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400"/>
  </bookViews>
  <sheets>
    <sheet name="TCD" sheetId="6" r:id="rId1"/>
    <sheet name="PQ" sheetId="5" r:id="rId2"/>
  </sheets>
  <definedNames>
    <definedName name="_xlnm._FilterDatabase" localSheetId="0" hidden="1">TCD!$A$2:$F$2</definedName>
    <definedName name="DonnéesExternes_1" localSheetId="1" hidden="1">PQ!$A$3:$Z$39</definedName>
    <definedName name="Segment_Port">#N/A</definedName>
  </definedNames>
  <calcPr calcId="162913"/>
  <pivotCaches>
    <pivotCache cacheId="4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41" i="6" l="1"/>
  <c r="F5139" i="6"/>
  <c r="F5137" i="6"/>
  <c r="F5117" i="6"/>
  <c r="F5116" i="6"/>
  <c r="F5097" i="6"/>
  <c r="F4985" i="6"/>
  <c r="F4984" i="6"/>
  <c r="F4983" i="6"/>
  <c r="F4939" i="6"/>
  <c r="F4937" i="6"/>
  <c r="F4936" i="6"/>
  <c r="F4930" i="6"/>
  <c r="F4750" i="6"/>
  <c r="F4746" i="6"/>
  <c r="F4694" i="6"/>
  <c r="F4677" i="6"/>
  <c r="F4599" i="6"/>
  <c r="F4579" i="6"/>
  <c r="F4578" i="6"/>
  <c r="F4577" i="6"/>
  <c r="F4576" i="6"/>
  <c r="F4560" i="6"/>
  <c r="F4499" i="6"/>
  <c r="F4490" i="6"/>
  <c r="F4386" i="6"/>
  <c r="F4373" i="6"/>
  <c r="F4369" i="6"/>
  <c r="F4364" i="6"/>
  <c r="F4359" i="6"/>
  <c r="F4345" i="6"/>
  <c r="F4344" i="6"/>
  <c r="F4339" i="6"/>
  <c r="F4314" i="6"/>
  <c r="F4276" i="6"/>
  <c r="F4267" i="6"/>
  <c r="F4231" i="6"/>
  <c r="F4178" i="6"/>
  <c r="F4175" i="6"/>
  <c r="F4174" i="6"/>
  <c r="F4171" i="6"/>
  <c r="F4166" i="6"/>
  <c r="F4163" i="6"/>
  <c r="F4158" i="6"/>
  <c r="F4141" i="6"/>
  <c r="F4117" i="6"/>
  <c r="F4107" i="6"/>
  <c r="F4104" i="6"/>
  <c r="F4103" i="6"/>
  <c r="F4102" i="6"/>
  <c r="F4101" i="6"/>
  <c r="F4094" i="6"/>
  <c r="F4021" i="6"/>
  <c r="F3975" i="6"/>
  <c r="F3974" i="6"/>
  <c r="F3973" i="6"/>
  <c r="F3971" i="6"/>
  <c r="F3970" i="6"/>
  <c r="F3969" i="6"/>
  <c r="F3917" i="6"/>
  <c r="F3916" i="6"/>
  <c r="F3830" i="6"/>
  <c r="F3829" i="6"/>
  <c r="F3828" i="6"/>
  <c r="F3825" i="6"/>
  <c r="F3803" i="6"/>
  <c r="F3672" i="6"/>
  <c r="F3604" i="6"/>
  <c r="F3572" i="6"/>
  <c r="F3571" i="6"/>
  <c r="F3549" i="6"/>
  <c r="F3548" i="6"/>
  <c r="F3547" i="6"/>
  <c r="F3546" i="6"/>
  <c r="F3545" i="6"/>
  <c r="F3535" i="6"/>
  <c r="F3534" i="6"/>
  <c r="F3533" i="6"/>
  <c r="F3532" i="6"/>
  <c r="F3531" i="6"/>
  <c r="F3528" i="6"/>
  <c r="F3523" i="6"/>
  <c r="F3487" i="6"/>
  <c r="F3486" i="6"/>
  <c r="F3434" i="6"/>
  <c r="F3431" i="6"/>
  <c r="F3425" i="6"/>
  <c r="F3424" i="6"/>
  <c r="F3383" i="6"/>
  <c r="F3382" i="6"/>
  <c r="F3359" i="6"/>
  <c r="F3347" i="6"/>
  <c r="F3346" i="6"/>
  <c r="F3345" i="6"/>
  <c r="F3330" i="6"/>
  <c r="F3328" i="6"/>
  <c r="F3324" i="6"/>
  <c r="F3323" i="6"/>
  <c r="F3316" i="6"/>
  <c r="F3278" i="6"/>
  <c r="F3207" i="6"/>
  <c r="F3154" i="6"/>
  <c r="F3148" i="6"/>
  <c r="F3146" i="6"/>
  <c r="F3139" i="6"/>
  <c r="F3137" i="6"/>
  <c r="F3133" i="6"/>
  <c r="F3132" i="6"/>
  <c r="F3130" i="6"/>
  <c r="F3129" i="6"/>
  <c r="F3128" i="6"/>
  <c r="F3126" i="6"/>
  <c r="F3125" i="6"/>
  <c r="F3122" i="6"/>
  <c r="F3121" i="6"/>
  <c r="F3120" i="6"/>
  <c r="F3119" i="6"/>
  <c r="F3118" i="6"/>
  <c r="F3117" i="6"/>
  <c r="F3116" i="6"/>
  <c r="F2941" i="6"/>
  <c r="F2933" i="6"/>
  <c r="F2907" i="6"/>
  <c r="F2882" i="6"/>
  <c r="F2865" i="6"/>
  <c r="F2853" i="6"/>
  <c r="F2825" i="6"/>
  <c r="F2799" i="6"/>
  <c r="F2783" i="6"/>
  <c r="F2779" i="6"/>
  <c r="F2778" i="6"/>
  <c r="F2775" i="6"/>
  <c r="F2774" i="6"/>
  <c r="F2773" i="6"/>
  <c r="F2770" i="6"/>
  <c r="F2762" i="6"/>
  <c r="F2761" i="6"/>
  <c r="F2759" i="6"/>
  <c r="F2721" i="6"/>
  <c r="F2692" i="6"/>
  <c r="F2681" i="6"/>
  <c r="F2680" i="6"/>
  <c r="F2675" i="6"/>
  <c r="F2674" i="6"/>
  <c r="F2673" i="6"/>
  <c r="F2672" i="6"/>
  <c r="F2669" i="6"/>
  <c r="F2612" i="6"/>
  <c r="F2611" i="6"/>
  <c r="F2607" i="6"/>
  <c r="F2605" i="6"/>
  <c r="F2601" i="6"/>
  <c r="F2600" i="6"/>
  <c r="F2577" i="6"/>
  <c r="F2557" i="6"/>
  <c r="F2538" i="6"/>
  <c r="F2531" i="6"/>
  <c r="F2515" i="6"/>
  <c r="F2514" i="6"/>
  <c r="F2503" i="6"/>
  <c r="F2499" i="6"/>
  <c r="F2498" i="6"/>
  <c r="F2497" i="6"/>
  <c r="F2454" i="6"/>
  <c r="F2441" i="6"/>
  <c r="F2435" i="6"/>
  <c r="F2429" i="6"/>
  <c r="F2423" i="6"/>
  <c r="F2422" i="6"/>
  <c r="F2408" i="6"/>
  <c r="F2406" i="6"/>
  <c r="F2405" i="6"/>
  <c r="F2404" i="6"/>
  <c r="F2398" i="6"/>
  <c r="F2387" i="6"/>
  <c r="F2386" i="6"/>
  <c r="F2384" i="6"/>
  <c r="F2383" i="6"/>
  <c r="F2380" i="6"/>
  <c r="F2378" i="6"/>
  <c r="F2375" i="6"/>
  <c r="F2366" i="6"/>
  <c r="F2365" i="6"/>
  <c r="F2360" i="6"/>
  <c r="F2359" i="6"/>
  <c r="F2355" i="6"/>
  <c r="F2354" i="6"/>
  <c r="F2353" i="6"/>
  <c r="F2352" i="6"/>
  <c r="F2351" i="6"/>
  <c r="F2350" i="6"/>
  <c r="F2349" i="6"/>
  <c r="F2348" i="6"/>
  <c r="F2347" i="6"/>
  <c r="F2346" i="6"/>
  <c r="F2342" i="6"/>
  <c r="F2332" i="6"/>
  <c r="F2331" i="6"/>
  <c r="F2330" i="6"/>
  <c r="F2298" i="6"/>
  <c r="F2294" i="6"/>
  <c r="F2293" i="6"/>
  <c r="F2287" i="6"/>
  <c r="F2284" i="6"/>
  <c r="F2283" i="6"/>
  <c r="F2271" i="6"/>
  <c r="F2270" i="6"/>
  <c r="F2269" i="6"/>
  <c r="F2268" i="6"/>
  <c r="F2201" i="6"/>
  <c r="F2199" i="6"/>
  <c r="F2193" i="6"/>
  <c r="F2192" i="6"/>
  <c r="F2138" i="6"/>
  <c r="F2136" i="6"/>
  <c r="F2065" i="6"/>
  <c r="F2061" i="6"/>
  <c r="F2040" i="6"/>
  <c r="F2026" i="6"/>
  <c r="F1997" i="6"/>
  <c r="F1992" i="6"/>
  <c r="F1973" i="6"/>
  <c r="F1953" i="6"/>
  <c r="F1952" i="6"/>
  <c r="F1945" i="6"/>
  <c r="F1923" i="6"/>
  <c r="F1906" i="6"/>
  <c r="F1902" i="6"/>
  <c r="F1893" i="6"/>
  <c r="F1892" i="6"/>
  <c r="F1887" i="6"/>
  <c r="F1879" i="6"/>
  <c r="F1871" i="6"/>
  <c r="F1737" i="6"/>
  <c r="F1671" i="6"/>
  <c r="F1657" i="6"/>
  <c r="F1633" i="6"/>
  <c r="F1604" i="6"/>
  <c r="F1603" i="6"/>
  <c r="F1602" i="6"/>
  <c r="F1601" i="6"/>
  <c r="F1594" i="6"/>
  <c r="F1542" i="6"/>
  <c r="F1522" i="6"/>
  <c r="F1479" i="6"/>
  <c r="F1478" i="6"/>
  <c r="F1458" i="6"/>
  <c r="F1371" i="6"/>
  <c r="F1321" i="6"/>
  <c r="F1228" i="6"/>
  <c r="F1173" i="6"/>
  <c r="F1149" i="6"/>
  <c r="F1109" i="6"/>
  <c r="F1108" i="6"/>
  <c r="F1106" i="6"/>
  <c r="F1103" i="6"/>
  <c r="F1102" i="6"/>
  <c r="F1099" i="6"/>
  <c r="F1094" i="6"/>
  <c r="F1084" i="6"/>
  <c r="F1054" i="6"/>
  <c r="F1052" i="6"/>
  <c r="F1037" i="6"/>
  <c r="F1034" i="6"/>
  <c r="F1030" i="6"/>
  <c r="F1000" i="6"/>
  <c r="F972" i="6"/>
  <c r="F962" i="6"/>
  <c r="F897" i="6"/>
  <c r="F862" i="6"/>
  <c r="F852" i="6"/>
  <c r="F847" i="6"/>
  <c r="F843" i="6"/>
  <c r="F806" i="6"/>
  <c r="F805" i="6"/>
  <c r="F738" i="6"/>
  <c r="F723" i="6"/>
  <c r="F718" i="6"/>
  <c r="F709" i="6"/>
  <c r="F639" i="6"/>
  <c r="F638" i="6"/>
  <c r="F626" i="6"/>
  <c r="F625" i="6"/>
  <c r="F622" i="6"/>
  <c r="F614" i="6"/>
  <c r="F607" i="6"/>
  <c r="F606" i="6"/>
  <c r="F605" i="6"/>
  <c r="F604" i="6"/>
  <c r="F503" i="6"/>
  <c r="F487" i="6"/>
  <c r="F472" i="6"/>
  <c r="F467" i="6"/>
  <c r="F466" i="6"/>
  <c r="F447" i="6"/>
  <c r="F438" i="6"/>
  <c r="F387" i="6"/>
  <c r="F386" i="6"/>
  <c r="F364" i="6"/>
  <c r="F355" i="6"/>
  <c r="F350" i="6"/>
  <c r="F349" i="6"/>
  <c r="F346" i="6"/>
  <c r="F329" i="6"/>
  <c r="F328" i="6"/>
  <c r="F323" i="6"/>
  <c r="F310" i="6"/>
  <c r="F300" i="6"/>
  <c r="F284" i="6"/>
  <c r="F283" i="6"/>
  <c r="F212" i="6"/>
  <c r="F211" i="6"/>
  <c r="F206" i="6"/>
  <c r="F205" i="6"/>
  <c r="F204" i="6"/>
  <c r="F161" i="6"/>
  <c r="F157" i="6"/>
  <c r="F107" i="6"/>
  <c r="F104" i="6"/>
  <c r="F80" i="6"/>
  <c r="F61" i="6"/>
  <c r="F50" i="6"/>
  <c r="E1" i="5"/>
  <c r="E5" i="6"/>
  <c r="F5" i="6" s="1"/>
  <c r="E6" i="6"/>
  <c r="F6" i="6" s="1"/>
  <c r="E7" i="6"/>
  <c r="F7" i="6" s="1"/>
  <c r="E8" i="6"/>
  <c r="F8" i="6" s="1"/>
  <c r="E9" i="6"/>
  <c r="F9" i="6" s="1"/>
  <c r="E10" i="6"/>
  <c r="F10" i="6" s="1"/>
  <c r="E11" i="6"/>
  <c r="F11" i="6" s="1"/>
  <c r="E12" i="6"/>
  <c r="F12" i="6" s="1"/>
  <c r="E13" i="6"/>
  <c r="F13" i="6" s="1"/>
  <c r="E14" i="6"/>
  <c r="F14" i="6" s="1"/>
  <c r="E15" i="6"/>
  <c r="F15" i="6" s="1"/>
  <c r="E16" i="6"/>
  <c r="F16" i="6" s="1"/>
  <c r="E17" i="6"/>
  <c r="F17" i="6" s="1"/>
  <c r="E18" i="6"/>
  <c r="F18" i="6" s="1"/>
  <c r="E19" i="6"/>
  <c r="F19" i="6" s="1"/>
  <c r="E20" i="6"/>
  <c r="F20" i="6" s="1"/>
  <c r="E21" i="6"/>
  <c r="F21" i="6" s="1"/>
  <c r="E22" i="6"/>
  <c r="F22" i="6" s="1"/>
  <c r="E23" i="6"/>
  <c r="F23" i="6" s="1"/>
  <c r="E24" i="6"/>
  <c r="F24" i="6" s="1"/>
  <c r="E25" i="6"/>
  <c r="F25" i="6" s="1"/>
  <c r="E26" i="6"/>
  <c r="F26" i="6" s="1"/>
  <c r="E27" i="6"/>
  <c r="F27" i="6" s="1"/>
  <c r="E28" i="6"/>
  <c r="F28" i="6" s="1"/>
  <c r="E29" i="6"/>
  <c r="F29" i="6" s="1"/>
  <c r="E30" i="6"/>
  <c r="F30" i="6" s="1"/>
  <c r="E31" i="6"/>
  <c r="F31" i="6" s="1"/>
  <c r="E32" i="6"/>
  <c r="F32" i="6" s="1"/>
  <c r="E33" i="6"/>
  <c r="F33" i="6" s="1"/>
  <c r="E34" i="6"/>
  <c r="F34" i="6" s="1"/>
  <c r="E35" i="6"/>
  <c r="F35" i="6" s="1"/>
  <c r="E36" i="6"/>
  <c r="F36" i="6" s="1"/>
  <c r="E37" i="6"/>
  <c r="F37" i="6" s="1"/>
  <c r="E38" i="6"/>
  <c r="F38" i="6" s="1"/>
  <c r="E39" i="6"/>
  <c r="F39" i="6" s="1"/>
  <c r="E40" i="6"/>
  <c r="F40" i="6" s="1"/>
  <c r="E41" i="6"/>
  <c r="F41" i="6" s="1"/>
  <c r="E42" i="6"/>
  <c r="F42" i="6" s="1"/>
  <c r="E43" i="6"/>
  <c r="F43" i="6" s="1"/>
  <c r="E44" i="6"/>
  <c r="F44" i="6" s="1"/>
  <c r="E45" i="6"/>
  <c r="F45" i="6" s="1"/>
  <c r="E46" i="6"/>
  <c r="F46" i="6" s="1"/>
  <c r="E47" i="6"/>
  <c r="F47" i="6" s="1"/>
  <c r="E48" i="6"/>
  <c r="F48" i="6" s="1"/>
  <c r="E49" i="6"/>
  <c r="F49" i="6" s="1"/>
  <c r="E50" i="6"/>
  <c r="E51" i="6"/>
  <c r="F51" i="6" s="1"/>
  <c r="E52" i="6"/>
  <c r="F52" i="6" s="1"/>
  <c r="E53" i="6"/>
  <c r="F53" i="6" s="1"/>
  <c r="E54" i="6"/>
  <c r="F54" i="6" s="1"/>
  <c r="E55" i="6"/>
  <c r="F55" i="6" s="1"/>
  <c r="E56" i="6"/>
  <c r="F56" i="6" s="1"/>
  <c r="E57" i="6"/>
  <c r="F57" i="6" s="1"/>
  <c r="E58" i="6"/>
  <c r="F58" i="6" s="1"/>
  <c r="E59" i="6"/>
  <c r="F59" i="6" s="1"/>
  <c r="E60" i="6"/>
  <c r="F60" i="6" s="1"/>
  <c r="E61" i="6"/>
  <c r="E62" i="6"/>
  <c r="F62" i="6" s="1"/>
  <c r="E63" i="6"/>
  <c r="F63" i="6" s="1"/>
  <c r="E64" i="6"/>
  <c r="F64" i="6" s="1"/>
  <c r="E65" i="6"/>
  <c r="F65" i="6" s="1"/>
  <c r="E66" i="6"/>
  <c r="F66" i="6" s="1"/>
  <c r="E67" i="6"/>
  <c r="F67" i="6" s="1"/>
  <c r="E68" i="6"/>
  <c r="F68" i="6" s="1"/>
  <c r="E69" i="6"/>
  <c r="F69" i="6" s="1"/>
  <c r="E70" i="6"/>
  <c r="F70" i="6" s="1"/>
  <c r="E71" i="6"/>
  <c r="F71" i="6" s="1"/>
  <c r="E72" i="6"/>
  <c r="F72" i="6" s="1"/>
  <c r="E73" i="6"/>
  <c r="F73" i="6" s="1"/>
  <c r="E74" i="6"/>
  <c r="F74" i="6" s="1"/>
  <c r="E75" i="6"/>
  <c r="F75" i="6" s="1"/>
  <c r="E76" i="6"/>
  <c r="F76" i="6" s="1"/>
  <c r="E77" i="6"/>
  <c r="F77" i="6" s="1"/>
  <c r="E78" i="6"/>
  <c r="F78" i="6" s="1"/>
  <c r="E79" i="6"/>
  <c r="F79" i="6" s="1"/>
  <c r="E80" i="6"/>
  <c r="E81" i="6"/>
  <c r="F81" i="6" s="1"/>
  <c r="E82" i="6"/>
  <c r="F82" i="6" s="1"/>
  <c r="E83" i="6"/>
  <c r="F83" i="6" s="1"/>
  <c r="E84" i="6"/>
  <c r="F84" i="6" s="1"/>
  <c r="E85" i="6"/>
  <c r="F85" i="6" s="1"/>
  <c r="E86" i="6"/>
  <c r="F86" i="6" s="1"/>
  <c r="E87" i="6"/>
  <c r="F87" i="6" s="1"/>
  <c r="E88" i="6"/>
  <c r="F88" i="6" s="1"/>
  <c r="E89" i="6"/>
  <c r="F89" i="6" s="1"/>
  <c r="E90" i="6"/>
  <c r="F90" i="6" s="1"/>
  <c r="E91" i="6"/>
  <c r="F91" i="6" s="1"/>
  <c r="E92" i="6"/>
  <c r="F92" i="6" s="1"/>
  <c r="E93" i="6"/>
  <c r="F93" i="6" s="1"/>
  <c r="E94" i="6"/>
  <c r="F94" i="6" s="1"/>
  <c r="E95" i="6"/>
  <c r="F95" i="6" s="1"/>
  <c r="E96" i="6"/>
  <c r="F96" i="6" s="1"/>
  <c r="E97" i="6"/>
  <c r="F97" i="6" s="1"/>
  <c r="E98" i="6"/>
  <c r="F98" i="6" s="1"/>
  <c r="E99" i="6"/>
  <c r="F99" i="6" s="1"/>
  <c r="E100" i="6"/>
  <c r="F100" i="6" s="1"/>
  <c r="E101" i="6"/>
  <c r="F101" i="6" s="1"/>
  <c r="E102" i="6"/>
  <c r="F102" i="6" s="1"/>
  <c r="E103" i="6"/>
  <c r="F103" i="6" s="1"/>
  <c r="E104" i="6"/>
  <c r="E105" i="6"/>
  <c r="F105" i="6" s="1"/>
  <c r="E106" i="6"/>
  <c r="F106" i="6" s="1"/>
  <c r="E107" i="6"/>
  <c r="E108" i="6"/>
  <c r="F108" i="6" s="1"/>
  <c r="E109" i="6"/>
  <c r="F109" i="6" s="1"/>
  <c r="E110" i="6"/>
  <c r="F110" i="6" s="1"/>
  <c r="E111" i="6"/>
  <c r="F111" i="6" s="1"/>
  <c r="E112" i="6"/>
  <c r="F112" i="6" s="1"/>
  <c r="E113" i="6"/>
  <c r="F113" i="6" s="1"/>
  <c r="E114" i="6"/>
  <c r="F114" i="6" s="1"/>
  <c r="E115" i="6"/>
  <c r="F115" i="6" s="1"/>
  <c r="E116" i="6"/>
  <c r="F116" i="6" s="1"/>
  <c r="E117" i="6"/>
  <c r="F117" i="6" s="1"/>
  <c r="E118" i="6"/>
  <c r="F118" i="6" s="1"/>
  <c r="E119" i="6"/>
  <c r="F119" i="6" s="1"/>
  <c r="E120" i="6"/>
  <c r="F120" i="6" s="1"/>
  <c r="E121" i="6"/>
  <c r="F121" i="6" s="1"/>
  <c r="E122" i="6"/>
  <c r="F122" i="6" s="1"/>
  <c r="E123" i="6"/>
  <c r="F123" i="6" s="1"/>
  <c r="E124" i="6"/>
  <c r="F124" i="6" s="1"/>
  <c r="E125" i="6"/>
  <c r="F125" i="6" s="1"/>
  <c r="E126" i="6"/>
  <c r="F126" i="6" s="1"/>
  <c r="E127" i="6"/>
  <c r="F127" i="6" s="1"/>
  <c r="E128" i="6"/>
  <c r="F128" i="6" s="1"/>
  <c r="E129" i="6"/>
  <c r="F129" i="6" s="1"/>
  <c r="E130" i="6"/>
  <c r="F130" i="6" s="1"/>
  <c r="E131" i="6"/>
  <c r="F131" i="6" s="1"/>
  <c r="E132" i="6"/>
  <c r="F132" i="6" s="1"/>
  <c r="E133" i="6"/>
  <c r="F133" i="6" s="1"/>
  <c r="E134" i="6"/>
  <c r="F134" i="6" s="1"/>
  <c r="E135" i="6"/>
  <c r="F135" i="6" s="1"/>
  <c r="E136" i="6"/>
  <c r="F136" i="6" s="1"/>
  <c r="E137" i="6"/>
  <c r="F137" i="6" s="1"/>
  <c r="E138" i="6"/>
  <c r="F138" i="6" s="1"/>
  <c r="E139" i="6"/>
  <c r="F139" i="6" s="1"/>
  <c r="E140" i="6"/>
  <c r="F140" i="6" s="1"/>
  <c r="E141" i="6"/>
  <c r="F141" i="6" s="1"/>
  <c r="E142" i="6"/>
  <c r="F142" i="6" s="1"/>
  <c r="E143" i="6"/>
  <c r="F143" i="6" s="1"/>
  <c r="E144" i="6"/>
  <c r="F144" i="6" s="1"/>
  <c r="E145" i="6"/>
  <c r="F145" i="6" s="1"/>
  <c r="E146" i="6"/>
  <c r="F146" i="6" s="1"/>
  <c r="E147" i="6"/>
  <c r="F147" i="6" s="1"/>
  <c r="E148" i="6"/>
  <c r="F148" i="6" s="1"/>
  <c r="E149" i="6"/>
  <c r="F149" i="6" s="1"/>
  <c r="E150" i="6"/>
  <c r="F150" i="6" s="1"/>
  <c r="E151" i="6"/>
  <c r="F151" i="6" s="1"/>
  <c r="E152" i="6"/>
  <c r="F152" i="6" s="1"/>
  <c r="E153" i="6"/>
  <c r="F153" i="6" s="1"/>
  <c r="E154" i="6"/>
  <c r="F154" i="6" s="1"/>
  <c r="E155" i="6"/>
  <c r="F155" i="6" s="1"/>
  <c r="E156" i="6"/>
  <c r="F156" i="6" s="1"/>
  <c r="E157" i="6"/>
  <c r="E158" i="6"/>
  <c r="F158" i="6" s="1"/>
  <c r="E159" i="6"/>
  <c r="F159" i="6" s="1"/>
  <c r="E160" i="6"/>
  <c r="F160" i="6" s="1"/>
  <c r="E161" i="6"/>
  <c r="E162" i="6"/>
  <c r="F162" i="6" s="1"/>
  <c r="E163" i="6"/>
  <c r="F163" i="6" s="1"/>
  <c r="E164" i="6"/>
  <c r="F164" i="6" s="1"/>
  <c r="E165" i="6"/>
  <c r="F165" i="6" s="1"/>
  <c r="E166" i="6"/>
  <c r="F166" i="6" s="1"/>
  <c r="E167" i="6"/>
  <c r="F167" i="6" s="1"/>
  <c r="E168" i="6"/>
  <c r="F168" i="6" s="1"/>
  <c r="E169" i="6"/>
  <c r="F169" i="6" s="1"/>
  <c r="E170" i="6"/>
  <c r="F170" i="6" s="1"/>
  <c r="E171" i="6"/>
  <c r="F171" i="6" s="1"/>
  <c r="E172" i="6"/>
  <c r="F172" i="6" s="1"/>
  <c r="E173" i="6"/>
  <c r="F173" i="6" s="1"/>
  <c r="E174" i="6"/>
  <c r="F174" i="6" s="1"/>
  <c r="E175" i="6"/>
  <c r="F175" i="6" s="1"/>
  <c r="E176" i="6"/>
  <c r="F176" i="6" s="1"/>
  <c r="E177" i="6"/>
  <c r="F177" i="6" s="1"/>
  <c r="E178" i="6"/>
  <c r="F178" i="6" s="1"/>
  <c r="E179" i="6"/>
  <c r="F179" i="6" s="1"/>
  <c r="E180" i="6"/>
  <c r="F180" i="6" s="1"/>
  <c r="E181" i="6"/>
  <c r="F181" i="6" s="1"/>
  <c r="E182" i="6"/>
  <c r="F182" i="6" s="1"/>
  <c r="E183" i="6"/>
  <c r="F183" i="6" s="1"/>
  <c r="E184" i="6"/>
  <c r="F184" i="6" s="1"/>
  <c r="E185" i="6"/>
  <c r="F185" i="6" s="1"/>
  <c r="E186" i="6"/>
  <c r="F186" i="6" s="1"/>
  <c r="E187" i="6"/>
  <c r="F187" i="6" s="1"/>
  <c r="E188" i="6"/>
  <c r="F188" i="6" s="1"/>
  <c r="E189" i="6"/>
  <c r="F189" i="6" s="1"/>
  <c r="E190" i="6"/>
  <c r="F190" i="6" s="1"/>
  <c r="E191" i="6"/>
  <c r="F191" i="6" s="1"/>
  <c r="E192" i="6"/>
  <c r="F192" i="6" s="1"/>
  <c r="E193" i="6"/>
  <c r="F193" i="6" s="1"/>
  <c r="E194" i="6"/>
  <c r="F194" i="6" s="1"/>
  <c r="E195" i="6"/>
  <c r="F195" i="6" s="1"/>
  <c r="E196" i="6"/>
  <c r="F196" i="6" s="1"/>
  <c r="E197" i="6"/>
  <c r="F197" i="6" s="1"/>
  <c r="E198" i="6"/>
  <c r="F198" i="6" s="1"/>
  <c r="E199" i="6"/>
  <c r="F199" i="6" s="1"/>
  <c r="E200" i="6"/>
  <c r="F200" i="6" s="1"/>
  <c r="E201" i="6"/>
  <c r="F201" i="6" s="1"/>
  <c r="E202" i="6"/>
  <c r="F202" i="6" s="1"/>
  <c r="E203" i="6"/>
  <c r="F203" i="6" s="1"/>
  <c r="E204" i="6"/>
  <c r="E205" i="6"/>
  <c r="E206" i="6"/>
  <c r="E207" i="6"/>
  <c r="F207" i="6" s="1"/>
  <c r="E208" i="6"/>
  <c r="F208" i="6" s="1"/>
  <c r="E209" i="6"/>
  <c r="F209" i="6" s="1"/>
  <c r="E210" i="6"/>
  <c r="F210" i="6" s="1"/>
  <c r="E211" i="6"/>
  <c r="E212" i="6"/>
  <c r="E213" i="6"/>
  <c r="F213" i="6" s="1"/>
  <c r="E214" i="6"/>
  <c r="F214" i="6" s="1"/>
  <c r="E215" i="6"/>
  <c r="F215" i="6" s="1"/>
  <c r="E216" i="6"/>
  <c r="F216" i="6" s="1"/>
  <c r="E217" i="6"/>
  <c r="F217" i="6" s="1"/>
  <c r="E218" i="6"/>
  <c r="F218" i="6" s="1"/>
  <c r="E219" i="6"/>
  <c r="F219" i="6" s="1"/>
  <c r="E220" i="6"/>
  <c r="F220" i="6" s="1"/>
  <c r="E221" i="6"/>
  <c r="F221" i="6" s="1"/>
  <c r="E222" i="6"/>
  <c r="F222" i="6" s="1"/>
  <c r="E223" i="6"/>
  <c r="F223" i="6" s="1"/>
  <c r="E224" i="6"/>
  <c r="F224" i="6" s="1"/>
  <c r="E225" i="6"/>
  <c r="F225" i="6" s="1"/>
  <c r="E226" i="6"/>
  <c r="F226" i="6" s="1"/>
  <c r="E227" i="6"/>
  <c r="F227" i="6" s="1"/>
  <c r="E228" i="6"/>
  <c r="F228" i="6" s="1"/>
  <c r="E229" i="6"/>
  <c r="F229" i="6" s="1"/>
  <c r="E230" i="6"/>
  <c r="F230" i="6" s="1"/>
  <c r="E231" i="6"/>
  <c r="F231" i="6" s="1"/>
  <c r="E232" i="6"/>
  <c r="F232" i="6" s="1"/>
  <c r="E233" i="6"/>
  <c r="F233" i="6" s="1"/>
  <c r="E234" i="6"/>
  <c r="F234" i="6" s="1"/>
  <c r="E235" i="6"/>
  <c r="F235" i="6" s="1"/>
  <c r="E236" i="6"/>
  <c r="F236" i="6" s="1"/>
  <c r="E237" i="6"/>
  <c r="F237" i="6" s="1"/>
  <c r="E238" i="6"/>
  <c r="F238" i="6" s="1"/>
  <c r="E239" i="6"/>
  <c r="F239" i="6" s="1"/>
  <c r="E240" i="6"/>
  <c r="F240" i="6" s="1"/>
  <c r="E241" i="6"/>
  <c r="F241" i="6" s="1"/>
  <c r="E242" i="6"/>
  <c r="F242" i="6" s="1"/>
  <c r="E243" i="6"/>
  <c r="F243" i="6" s="1"/>
  <c r="E244" i="6"/>
  <c r="F244" i="6" s="1"/>
  <c r="E245" i="6"/>
  <c r="F245" i="6" s="1"/>
  <c r="E246" i="6"/>
  <c r="F246" i="6" s="1"/>
  <c r="E247" i="6"/>
  <c r="F247" i="6" s="1"/>
  <c r="E248" i="6"/>
  <c r="F248" i="6" s="1"/>
  <c r="E249" i="6"/>
  <c r="F249" i="6" s="1"/>
  <c r="E250" i="6"/>
  <c r="F250" i="6" s="1"/>
  <c r="E251" i="6"/>
  <c r="F251" i="6" s="1"/>
  <c r="E252" i="6"/>
  <c r="F252" i="6" s="1"/>
  <c r="E253" i="6"/>
  <c r="F253" i="6" s="1"/>
  <c r="E254" i="6"/>
  <c r="F254" i="6" s="1"/>
  <c r="E255" i="6"/>
  <c r="F255" i="6" s="1"/>
  <c r="E256" i="6"/>
  <c r="F256" i="6" s="1"/>
  <c r="E257" i="6"/>
  <c r="F257" i="6" s="1"/>
  <c r="E258" i="6"/>
  <c r="F258" i="6" s="1"/>
  <c r="E259" i="6"/>
  <c r="F259" i="6" s="1"/>
  <c r="E260" i="6"/>
  <c r="F260" i="6" s="1"/>
  <c r="E261" i="6"/>
  <c r="F261" i="6" s="1"/>
  <c r="E262" i="6"/>
  <c r="F262" i="6" s="1"/>
  <c r="E263" i="6"/>
  <c r="F263" i="6" s="1"/>
  <c r="E264" i="6"/>
  <c r="F264" i="6" s="1"/>
  <c r="E265" i="6"/>
  <c r="F265" i="6" s="1"/>
  <c r="E266" i="6"/>
  <c r="F266" i="6" s="1"/>
  <c r="E267" i="6"/>
  <c r="F267" i="6" s="1"/>
  <c r="E268" i="6"/>
  <c r="F268" i="6" s="1"/>
  <c r="E269" i="6"/>
  <c r="F269" i="6" s="1"/>
  <c r="E270" i="6"/>
  <c r="F270" i="6" s="1"/>
  <c r="E271" i="6"/>
  <c r="F271" i="6" s="1"/>
  <c r="E272" i="6"/>
  <c r="F272" i="6" s="1"/>
  <c r="E273" i="6"/>
  <c r="F273" i="6" s="1"/>
  <c r="E274" i="6"/>
  <c r="F274" i="6" s="1"/>
  <c r="E275" i="6"/>
  <c r="F275" i="6" s="1"/>
  <c r="E276" i="6"/>
  <c r="F276" i="6" s="1"/>
  <c r="E277" i="6"/>
  <c r="F277" i="6" s="1"/>
  <c r="E278" i="6"/>
  <c r="F278" i="6" s="1"/>
  <c r="E279" i="6"/>
  <c r="F279" i="6" s="1"/>
  <c r="E280" i="6"/>
  <c r="F280" i="6" s="1"/>
  <c r="E281" i="6"/>
  <c r="F281" i="6" s="1"/>
  <c r="E282" i="6"/>
  <c r="F282" i="6" s="1"/>
  <c r="E283" i="6"/>
  <c r="E284" i="6"/>
  <c r="E285" i="6"/>
  <c r="F285" i="6" s="1"/>
  <c r="E286" i="6"/>
  <c r="F286" i="6" s="1"/>
  <c r="E287" i="6"/>
  <c r="F287" i="6" s="1"/>
  <c r="E288" i="6"/>
  <c r="F288" i="6" s="1"/>
  <c r="E289" i="6"/>
  <c r="F289" i="6" s="1"/>
  <c r="E290" i="6"/>
  <c r="F290" i="6" s="1"/>
  <c r="E291" i="6"/>
  <c r="F291" i="6" s="1"/>
  <c r="E292" i="6"/>
  <c r="F292" i="6" s="1"/>
  <c r="E293" i="6"/>
  <c r="F293" i="6" s="1"/>
  <c r="E294" i="6"/>
  <c r="F294" i="6" s="1"/>
  <c r="E295" i="6"/>
  <c r="F295" i="6" s="1"/>
  <c r="E296" i="6"/>
  <c r="F296" i="6" s="1"/>
  <c r="E297" i="6"/>
  <c r="F297" i="6" s="1"/>
  <c r="E298" i="6"/>
  <c r="F298" i="6" s="1"/>
  <c r="E299" i="6"/>
  <c r="F299" i="6" s="1"/>
  <c r="E300" i="6"/>
  <c r="E301" i="6"/>
  <c r="F301" i="6" s="1"/>
  <c r="E302" i="6"/>
  <c r="F302" i="6" s="1"/>
  <c r="E303" i="6"/>
  <c r="F303" i="6" s="1"/>
  <c r="E304" i="6"/>
  <c r="F304" i="6" s="1"/>
  <c r="E305" i="6"/>
  <c r="F305" i="6" s="1"/>
  <c r="E306" i="6"/>
  <c r="F306" i="6" s="1"/>
  <c r="E307" i="6"/>
  <c r="F307" i="6" s="1"/>
  <c r="E308" i="6"/>
  <c r="F308" i="6" s="1"/>
  <c r="E309" i="6"/>
  <c r="F309" i="6" s="1"/>
  <c r="E310" i="6"/>
  <c r="E311" i="6"/>
  <c r="F311" i="6" s="1"/>
  <c r="E312" i="6"/>
  <c r="F312" i="6" s="1"/>
  <c r="E313" i="6"/>
  <c r="F313" i="6" s="1"/>
  <c r="E314" i="6"/>
  <c r="F314" i="6" s="1"/>
  <c r="E315" i="6"/>
  <c r="F315" i="6" s="1"/>
  <c r="E316" i="6"/>
  <c r="F316" i="6" s="1"/>
  <c r="E317" i="6"/>
  <c r="F317" i="6" s="1"/>
  <c r="E318" i="6"/>
  <c r="F318" i="6" s="1"/>
  <c r="E319" i="6"/>
  <c r="F319" i="6" s="1"/>
  <c r="E320" i="6"/>
  <c r="F320" i="6" s="1"/>
  <c r="E321" i="6"/>
  <c r="F321" i="6" s="1"/>
  <c r="E322" i="6"/>
  <c r="F322" i="6" s="1"/>
  <c r="E323" i="6"/>
  <c r="E324" i="6"/>
  <c r="F324" i="6" s="1"/>
  <c r="E325" i="6"/>
  <c r="F325" i="6" s="1"/>
  <c r="E326" i="6"/>
  <c r="F326" i="6" s="1"/>
  <c r="E327" i="6"/>
  <c r="F327" i="6" s="1"/>
  <c r="E328" i="6"/>
  <c r="E329" i="6"/>
  <c r="E330" i="6"/>
  <c r="F330" i="6" s="1"/>
  <c r="E331" i="6"/>
  <c r="F331" i="6" s="1"/>
  <c r="E332" i="6"/>
  <c r="F332" i="6" s="1"/>
  <c r="E333" i="6"/>
  <c r="F333" i="6" s="1"/>
  <c r="E334" i="6"/>
  <c r="F334" i="6" s="1"/>
  <c r="E335" i="6"/>
  <c r="F335" i="6" s="1"/>
  <c r="E336" i="6"/>
  <c r="F336" i="6" s="1"/>
  <c r="E337" i="6"/>
  <c r="F337" i="6" s="1"/>
  <c r="E338" i="6"/>
  <c r="F338" i="6" s="1"/>
  <c r="E339" i="6"/>
  <c r="F339" i="6" s="1"/>
  <c r="E340" i="6"/>
  <c r="F340" i="6" s="1"/>
  <c r="E341" i="6"/>
  <c r="F341" i="6" s="1"/>
  <c r="E342" i="6"/>
  <c r="F342" i="6" s="1"/>
  <c r="E343" i="6"/>
  <c r="F343" i="6" s="1"/>
  <c r="E344" i="6"/>
  <c r="F344" i="6" s="1"/>
  <c r="E345" i="6"/>
  <c r="F345" i="6" s="1"/>
  <c r="E346" i="6"/>
  <c r="E347" i="6"/>
  <c r="F347" i="6" s="1"/>
  <c r="E348" i="6"/>
  <c r="F348" i="6" s="1"/>
  <c r="E349" i="6"/>
  <c r="E350" i="6"/>
  <c r="E351" i="6"/>
  <c r="F351" i="6" s="1"/>
  <c r="E352" i="6"/>
  <c r="F352" i="6" s="1"/>
  <c r="E353" i="6"/>
  <c r="F353" i="6" s="1"/>
  <c r="E354" i="6"/>
  <c r="F354" i="6" s="1"/>
  <c r="E355" i="6"/>
  <c r="E356" i="6"/>
  <c r="F356" i="6" s="1"/>
  <c r="E357" i="6"/>
  <c r="F357" i="6" s="1"/>
  <c r="E358" i="6"/>
  <c r="F358" i="6" s="1"/>
  <c r="E359" i="6"/>
  <c r="F359" i="6" s="1"/>
  <c r="E360" i="6"/>
  <c r="F360" i="6" s="1"/>
  <c r="E361" i="6"/>
  <c r="F361" i="6" s="1"/>
  <c r="E362" i="6"/>
  <c r="F362" i="6" s="1"/>
  <c r="E363" i="6"/>
  <c r="F363" i="6" s="1"/>
  <c r="E364" i="6"/>
  <c r="E365" i="6"/>
  <c r="F365" i="6" s="1"/>
  <c r="E366" i="6"/>
  <c r="F366" i="6" s="1"/>
  <c r="E367" i="6"/>
  <c r="F367" i="6" s="1"/>
  <c r="E368" i="6"/>
  <c r="F368" i="6" s="1"/>
  <c r="E369" i="6"/>
  <c r="F369" i="6" s="1"/>
  <c r="E370" i="6"/>
  <c r="F370" i="6" s="1"/>
  <c r="E371" i="6"/>
  <c r="F371" i="6" s="1"/>
  <c r="E372" i="6"/>
  <c r="F372" i="6" s="1"/>
  <c r="E373" i="6"/>
  <c r="F373" i="6" s="1"/>
  <c r="E374" i="6"/>
  <c r="F374" i="6" s="1"/>
  <c r="E375" i="6"/>
  <c r="F375" i="6" s="1"/>
  <c r="E376" i="6"/>
  <c r="F376" i="6" s="1"/>
  <c r="E377" i="6"/>
  <c r="F377" i="6" s="1"/>
  <c r="E378" i="6"/>
  <c r="F378" i="6" s="1"/>
  <c r="E379" i="6"/>
  <c r="F379" i="6" s="1"/>
  <c r="E380" i="6"/>
  <c r="F380" i="6" s="1"/>
  <c r="E381" i="6"/>
  <c r="F381" i="6" s="1"/>
  <c r="E382" i="6"/>
  <c r="F382" i="6" s="1"/>
  <c r="E383" i="6"/>
  <c r="F383" i="6" s="1"/>
  <c r="E384" i="6"/>
  <c r="F384" i="6" s="1"/>
  <c r="E385" i="6"/>
  <c r="F385" i="6" s="1"/>
  <c r="E386" i="6"/>
  <c r="E387" i="6"/>
  <c r="E388" i="6"/>
  <c r="F388" i="6" s="1"/>
  <c r="E389" i="6"/>
  <c r="F389" i="6" s="1"/>
  <c r="E390" i="6"/>
  <c r="F390" i="6" s="1"/>
  <c r="E391" i="6"/>
  <c r="F391" i="6" s="1"/>
  <c r="E392" i="6"/>
  <c r="F392" i="6" s="1"/>
  <c r="E393" i="6"/>
  <c r="F393" i="6" s="1"/>
  <c r="E394" i="6"/>
  <c r="F394" i="6" s="1"/>
  <c r="E395" i="6"/>
  <c r="F395" i="6" s="1"/>
  <c r="E396" i="6"/>
  <c r="F396" i="6" s="1"/>
  <c r="E397" i="6"/>
  <c r="F397" i="6" s="1"/>
  <c r="E398" i="6"/>
  <c r="F398" i="6" s="1"/>
  <c r="E399" i="6"/>
  <c r="F399" i="6" s="1"/>
  <c r="E400" i="6"/>
  <c r="F400" i="6" s="1"/>
  <c r="E401" i="6"/>
  <c r="F401" i="6" s="1"/>
  <c r="E402" i="6"/>
  <c r="F402" i="6" s="1"/>
  <c r="E403" i="6"/>
  <c r="F403" i="6" s="1"/>
  <c r="E404" i="6"/>
  <c r="F404" i="6" s="1"/>
  <c r="E405" i="6"/>
  <c r="F405" i="6" s="1"/>
  <c r="E406" i="6"/>
  <c r="F406" i="6" s="1"/>
  <c r="E407" i="6"/>
  <c r="F407" i="6" s="1"/>
  <c r="E408" i="6"/>
  <c r="F408" i="6" s="1"/>
  <c r="E409" i="6"/>
  <c r="F409" i="6" s="1"/>
  <c r="E410" i="6"/>
  <c r="F410" i="6" s="1"/>
  <c r="E411" i="6"/>
  <c r="F411" i="6" s="1"/>
  <c r="E412" i="6"/>
  <c r="F412" i="6" s="1"/>
  <c r="E413" i="6"/>
  <c r="F413" i="6" s="1"/>
  <c r="E414" i="6"/>
  <c r="F414" i="6" s="1"/>
  <c r="E415" i="6"/>
  <c r="F415" i="6" s="1"/>
  <c r="E416" i="6"/>
  <c r="F416" i="6" s="1"/>
  <c r="E417" i="6"/>
  <c r="F417" i="6" s="1"/>
  <c r="E418" i="6"/>
  <c r="F418" i="6" s="1"/>
  <c r="E419" i="6"/>
  <c r="F419" i="6" s="1"/>
  <c r="E420" i="6"/>
  <c r="F420" i="6" s="1"/>
  <c r="E421" i="6"/>
  <c r="F421" i="6" s="1"/>
  <c r="E422" i="6"/>
  <c r="F422" i="6" s="1"/>
  <c r="E423" i="6"/>
  <c r="F423" i="6" s="1"/>
  <c r="E424" i="6"/>
  <c r="F424" i="6" s="1"/>
  <c r="E425" i="6"/>
  <c r="F425" i="6" s="1"/>
  <c r="E426" i="6"/>
  <c r="F426" i="6" s="1"/>
  <c r="E427" i="6"/>
  <c r="F427" i="6" s="1"/>
  <c r="E428" i="6"/>
  <c r="F428" i="6" s="1"/>
  <c r="E429" i="6"/>
  <c r="F429" i="6" s="1"/>
  <c r="E430" i="6"/>
  <c r="F430" i="6" s="1"/>
  <c r="E431" i="6"/>
  <c r="F431" i="6" s="1"/>
  <c r="E432" i="6"/>
  <c r="F432" i="6" s="1"/>
  <c r="E433" i="6"/>
  <c r="F433" i="6" s="1"/>
  <c r="E434" i="6"/>
  <c r="F434" i="6" s="1"/>
  <c r="E435" i="6"/>
  <c r="F435" i="6" s="1"/>
  <c r="E436" i="6"/>
  <c r="F436" i="6" s="1"/>
  <c r="E437" i="6"/>
  <c r="F437" i="6" s="1"/>
  <c r="E438" i="6"/>
  <c r="E439" i="6"/>
  <c r="F439" i="6" s="1"/>
  <c r="E440" i="6"/>
  <c r="F440" i="6" s="1"/>
  <c r="E441" i="6"/>
  <c r="F441" i="6" s="1"/>
  <c r="E442" i="6"/>
  <c r="F442" i="6" s="1"/>
  <c r="E443" i="6"/>
  <c r="F443" i="6" s="1"/>
  <c r="E444" i="6"/>
  <c r="F444" i="6" s="1"/>
  <c r="E445" i="6"/>
  <c r="F445" i="6" s="1"/>
  <c r="E446" i="6"/>
  <c r="F446" i="6" s="1"/>
  <c r="E447" i="6"/>
  <c r="E448" i="6"/>
  <c r="F448" i="6" s="1"/>
  <c r="E449" i="6"/>
  <c r="F449" i="6" s="1"/>
  <c r="E450" i="6"/>
  <c r="F450" i="6" s="1"/>
  <c r="E451" i="6"/>
  <c r="F451" i="6" s="1"/>
  <c r="E452" i="6"/>
  <c r="F452" i="6" s="1"/>
  <c r="E453" i="6"/>
  <c r="F453" i="6" s="1"/>
  <c r="E454" i="6"/>
  <c r="F454" i="6" s="1"/>
  <c r="E455" i="6"/>
  <c r="F455" i="6" s="1"/>
  <c r="E456" i="6"/>
  <c r="F456" i="6" s="1"/>
  <c r="E457" i="6"/>
  <c r="F457" i="6" s="1"/>
  <c r="E458" i="6"/>
  <c r="F458" i="6" s="1"/>
  <c r="E459" i="6"/>
  <c r="F459" i="6" s="1"/>
  <c r="E460" i="6"/>
  <c r="F460" i="6" s="1"/>
  <c r="E461" i="6"/>
  <c r="F461" i="6" s="1"/>
  <c r="E462" i="6"/>
  <c r="F462" i="6" s="1"/>
  <c r="E463" i="6"/>
  <c r="F463" i="6" s="1"/>
  <c r="E464" i="6"/>
  <c r="F464" i="6" s="1"/>
  <c r="E465" i="6"/>
  <c r="F465" i="6" s="1"/>
  <c r="E466" i="6"/>
  <c r="E467" i="6"/>
  <c r="E468" i="6"/>
  <c r="F468" i="6" s="1"/>
  <c r="E469" i="6"/>
  <c r="F469" i="6" s="1"/>
  <c r="E470" i="6"/>
  <c r="F470" i="6" s="1"/>
  <c r="E471" i="6"/>
  <c r="F471" i="6" s="1"/>
  <c r="E472" i="6"/>
  <c r="E473" i="6"/>
  <c r="F473" i="6" s="1"/>
  <c r="E474" i="6"/>
  <c r="F474" i="6" s="1"/>
  <c r="E475" i="6"/>
  <c r="F475" i="6" s="1"/>
  <c r="E476" i="6"/>
  <c r="F476" i="6" s="1"/>
  <c r="E477" i="6"/>
  <c r="F477" i="6" s="1"/>
  <c r="E478" i="6"/>
  <c r="F478" i="6" s="1"/>
  <c r="E479" i="6"/>
  <c r="F479" i="6" s="1"/>
  <c r="E480" i="6"/>
  <c r="F480" i="6" s="1"/>
  <c r="E481" i="6"/>
  <c r="F481" i="6" s="1"/>
  <c r="E482" i="6"/>
  <c r="F482" i="6" s="1"/>
  <c r="E483" i="6"/>
  <c r="F483" i="6" s="1"/>
  <c r="E484" i="6"/>
  <c r="F484" i="6" s="1"/>
  <c r="E485" i="6"/>
  <c r="F485" i="6" s="1"/>
  <c r="E486" i="6"/>
  <c r="F486" i="6" s="1"/>
  <c r="E487" i="6"/>
  <c r="E488" i="6"/>
  <c r="F488" i="6" s="1"/>
  <c r="E489" i="6"/>
  <c r="F489" i="6" s="1"/>
  <c r="E490" i="6"/>
  <c r="F490" i="6" s="1"/>
  <c r="E491" i="6"/>
  <c r="F491" i="6" s="1"/>
  <c r="E492" i="6"/>
  <c r="F492" i="6" s="1"/>
  <c r="E493" i="6"/>
  <c r="F493" i="6" s="1"/>
  <c r="E494" i="6"/>
  <c r="F494" i="6" s="1"/>
  <c r="E495" i="6"/>
  <c r="F495" i="6" s="1"/>
  <c r="E496" i="6"/>
  <c r="F496" i="6" s="1"/>
  <c r="E497" i="6"/>
  <c r="F497" i="6" s="1"/>
  <c r="E498" i="6"/>
  <c r="F498" i="6" s="1"/>
  <c r="E499" i="6"/>
  <c r="F499" i="6" s="1"/>
  <c r="E500" i="6"/>
  <c r="F500" i="6" s="1"/>
  <c r="E501" i="6"/>
  <c r="F501" i="6" s="1"/>
  <c r="E502" i="6"/>
  <c r="F502" i="6" s="1"/>
  <c r="E503" i="6"/>
  <c r="E504" i="6"/>
  <c r="F504" i="6" s="1"/>
  <c r="E505" i="6"/>
  <c r="F505" i="6" s="1"/>
  <c r="E506" i="6"/>
  <c r="F506" i="6" s="1"/>
  <c r="E507" i="6"/>
  <c r="F507" i="6" s="1"/>
  <c r="E508" i="6"/>
  <c r="F508" i="6" s="1"/>
  <c r="E509" i="6"/>
  <c r="F509" i="6" s="1"/>
  <c r="E510" i="6"/>
  <c r="F510" i="6" s="1"/>
  <c r="E511" i="6"/>
  <c r="F511" i="6" s="1"/>
  <c r="E512" i="6"/>
  <c r="F512" i="6" s="1"/>
  <c r="E513" i="6"/>
  <c r="F513" i="6" s="1"/>
  <c r="E514" i="6"/>
  <c r="F514" i="6" s="1"/>
  <c r="E515" i="6"/>
  <c r="F515" i="6" s="1"/>
  <c r="E516" i="6"/>
  <c r="F516" i="6" s="1"/>
  <c r="E517" i="6"/>
  <c r="F517" i="6" s="1"/>
  <c r="E518" i="6"/>
  <c r="F518" i="6" s="1"/>
  <c r="E519" i="6"/>
  <c r="F519" i="6" s="1"/>
  <c r="E520" i="6"/>
  <c r="F520" i="6" s="1"/>
  <c r="E521" i="6"/>
  <c r="F521" i="6" s="1"/>
  <c r="E522" i="6"/>
  <c r="F522" i="6" s="1"/>
  <c r="E523" i="6"/>
  <c r="F523" i="6" s="1"/>
  <c r="E524" i="6"/>
  <c r="F524" i="6" s="1"/>
  <c r="E525" i="6"/>
  <c r="F525" i="6" s="1"/>
  <c r="E526" i="6"/>
  <c r="F526" i="6" s="1"/>
  <c r="E527" i="6"/>
  <c r="F527" i="6" s="1"/>
  <c r="E528" i="6"/>
  <c r="F528" i="6" s="1"/>
  <c r="E529" i="6"/>
  <c r="F529" i="6" s="1"/>
  <c r="E530" i="6"/>
  <c r="F530" i="6" s="1"/>
  <c r="E531" i="6"/>
  <c r="F531" i="6" s="1"/>
  <c r="E532" i="6"/>
  <c r="F532" i="6" s="1"/>
  <c r="E533" i="6"/>
  <c r="F533" i="6" s="1"/>
  <c r="E534" i="6"/>
  <c r="F534" i="6" s="1"/>
  <c r="E535" i="6"/>
  <c r="F535" i="6" s="1"/>
  <c r="E536" i="6"/>
  <c r="F536" i="6" s="1"/>
  <c r="E537" i="6"/>
  <c r="F537" i="6" s="1"/>
  <c r="E538" i="6"/>
  <c r="F538" i="6" s="1"/>
  <c r="E539" i="6"/>
  <c r="F539" i="6" s="1"/>
  <c r="E540" i="6"/>
  <c r="F540" i="6" s="1"/>
  <c r="E541" i="6"/>
  <c r="F541" i="6" s="1"/>
  <c r="E542" i="6"/>
  <c r="F542" i="6" s="1"/>
  <c r="E543" i="6"/>
  <c r="F543" i="6" s="1"/>
  <c r="E544" i="6"/>
  <c r="F544" i="6" s="1"/>
  <c r="E545" i="6"/>
  <c r="F545" i="6" s="1"/>
  <c r="E546" i="6"/>
  <c r="F546" i="6" s="1"/>
  <c r="E547" i="6"/>
  <c r="F547" i="6" s="1"/>
  <c r="E548" i="6"/>
  <c r="F548" i="6" s="1"/>
  <c r="E549" i="6"/>
  <c r="F549" i="6" s="1"/>
  <c r="E550" i="6"/>
  <c r="F550" i="6" s="1"/>
  <c r="E551" i="6"/>
  <c r="F551" i="6" s="1"/>
  <c r="E552" i="6"/>
  <c r="F552" i="6" s="1"/>
  <c r="E553" i="6"/>
  <c r="F553" i="6" s="1"/>
  <c r="E554" i="6"/>
  <c r="F554" i="6" s="1"/>
  <c r="E555" i="6"/>
  <c r="F555" i="6" s="1"/>
  <c r="E556" i="6"/>
  <c r="F556" i="6" s="1"/>
  <c r="E557" i="6"/>
  <c r="F557" i="6" s="1"/>
  <c r="E558" i="6"/>
  <c r="F558" i="6" s="1"/>
  <c r="E559" i="6"/>
  <c r="F559" i="6" s="1"/>
  <c r="E560" i="6"/>
  <c r="F560" i="6" s="1"/>
  <c r="E561" i="6"/>
  <c r="F561" i="6" s="1"/>
  <c r="E562" i="6"/>
  <c r="F562" i="6" s="1"/>
  <c r="E563" i="6"/>
  <c r="F563" i="6" s="1"/>
  <c r="E564" i="6"/>
  <c r="F564" i="6" s="1"/>
  <c r="E565" i="6"/>
  <c r="F565" i="6" s="1"/>
  <c r="E566" i="6"/>
  <c r="F566" i="6" s="1"/>
  <c r="E567" i="6"/>
  <c r="F567" i="6" s="1"/>
  <c r="E568" i="6"/>
  <c r="F568" i="6" s="1"/>
  <c r="E569" i="6"/>
  <c r="F569" i="6" s="1"/>
  <c r="E570" i="6"/>
  <c r="F570" i="6" s="1"/>
  <c r="E571" i="6"/>
  <c r="F571" i="6" s="1"/>
  <c r="E572" i="6"/>
  <c r="F572" i="6" s="1"/>
  <c r="E573" i="6"/>
  <c r="F573" i="6" s="1"/>
  <c r="E574" i="6"/>
  <c r="F574" i="6" s="1"/>
  <c r="E575" i="6"/>
  <c r="F575" i="6" s="1"/>
  <c r="E576" i="6"/>
  <c r="F576" i="6" s="1"/>
  <c r="E577" i="6"/>
  <c r="F577" i="6" s="1"/>
  <c r="E578" i="6"/>
  <c r="F578" i="6" s="1"/>
  <c r="E579" i="6"/>
  <c r="F579" i="6" s="1"/>
  <c r="E580" i="6"/>
  <c r="F580" i="6" s="1"/>
  <c r="E581" i="6"/>
  <c r="F581" i="6" s="1"/>
  <c r="E582" i="6"/>
  <c r="F582" i="6" s="1"/>
  <c r="E583" i="6"/>
  <c r="F583" i="6" s="1"/>
  <c r="E584" i="6"/>
  <c r="F584" i="6" s="1"/>
  <c r="E585" i="6"/>
  <c r="F585" i="6" s="1"/>
  <c r="E586" i="6"/>
  <c r="F586" i="6" s="1"/>
  <c r="E587" i="6"/>
  <c r="F587" i="6" s="1"/>
  <c r="E588" i="6"/>
  <c r="F588" i="6" s="1"/>
  <c r="E589" i="6"/>
  <c r="F589" i="6" s="1"/>
  <c r="E590" i="6"/>
  <c r="F590" i="6" s="1"/>
  <c r="E591" i="6"/>
  <c r="F591" i="6" s="1"/>
  <c r="E592" i="6"/>
  <c r="F592" i="6" s="1"/>
  <c r="E593" i="6"/>
  <c r="F593" i="6" s="1"/>
  <c r="E594" i="6"/>
  <c r="F594" i="6" s="1"/>
  <c r="E595" i="6"/>
  <c r="F595" i="6" s="1"/>
  <c r="E596" i="6"/>
  <c r="F596" i="6" s="1"/>
  <c r="E597" i="6"/>
  <c r="F597" i="6" s="1"/>
  <c r="E598" i="6"/>
  <c r="F598" i="6" s="1"/>
  <c r="E599" i="6"/>
  <c r="F599" i="6" s="1"/>
  <c r="E600" i="6"/>
  <c r="F600" i="6" s="1"/>
  <c r="E601" i="6"/>
  <c r="F601" i="6" s="1"/>
  <c r="E602" i="6"/>
  <c r="F602" i="6" s="1"/>
  <c r="E603" i="6"/>
  <c r="F603" i="6" s="1"/>
  <c r="E604" i="6"/>
  <c r="E605" i="6"/>
  <c r="E606" i="6"/>
  <c r="E607" i="6"/>
  <c r="E608" i="6"/>
  <c r="F608" i="6" s="1"/>
  <c r="E609" i="6"/>
  <c r="F609" i="6" s="1"/>
  <c r="E610" i="6"/>
  <c r="F610" i="6" s="1"/>
  <c r="E611" i="6"/>
  <c r="F611" i="6" s="1"/>
  <c r="E612" i="6"/>
  <c r="F612" i="6" s="1"/>
  <c r="E613" i="6"/>
  <c r="F613" i="6" s="1"/>
  <c r="E614" i="6"/>
  <c r="E615" i="6"/>
  <c r="F615" i="6" s="1"/>
  <c r="E616" i="6"/>
  <c r="F616" i="6" s="1"/>
  <c r="E617" i="6"/>
  <c r="F617" i="6" s="1"/>
  <c r="E618" i="6"/>
  <c r="F618" i="6" s="1"/>
  <c r="E619" i="6"/>
  <c r="F619" i="6" s="1"/>
  <c r="E620" i="6"/>
  <c r="F620" i="6" s="1"/>
  <c r="E621" i="6"/>
  <c r="F621" i="6" s="1"/>
  <c r="E622" i="6"/>
  <c r="E623" i="6"/>
  <c r="F623" i="6" s="1"/>
  <c r="E624" i="6"/>
  <c r="F624" i="6" s="1"/>
  <c r="E625" i="6"/>
  <c r="E626" i="6"/>
  <c r="E627" i="6"/>
  <c r="F627" i="6" s="1"/>
  <c r="E628" i="6"/>
  <c r="F628" i="6" s="1"/>
  <c r="E629" i="6"/>
  <c r="F629" i="6" s="1"/>
  <c r="E630" i="6"/>
  <c r="F630" i="6" s="1"/>
  <c r="E631" i="6"/>
  <c r="F631" i="6" s="1"/>
  <c r="E632" i="6"/>
  <c r="F632" i="6" s="1"/>
  <c r="E633" i="6"/>
  <c r="F633" i="6" s="1"/>
  <c r="E634" i="6"/>
  <c r="F634" i="6" s="1"/>
  <c r="E635" i="6"/>
  <c r="F635" i="6" s="1"/>
  <c r="E636" i="6"/>
  <c r="F636" i="6" s="1"/>
  <c r="E637" i="6"/>
  <c r="F637" i="6" s="1"/>
  <c r="E638" i="6"/>
  <c r="E639" i="6"/>
  <c r="E640" i="6"/>
  <c r="F640" i="6" s="1"/>
  <c r="E641" i="6"/>
  <c r="F641" i="6" s="1"/>
  <c r="E642" i="6"/>
  <c r="F642" i="6" s="1"/>
  <c r="E643" i="6"/>
  <c r="F643" i="6" s="1"/>
  <c r="E644" i="6"/>
  <c r="F644" i="6" s="1"/>
  <c r="E645" i="6"/>
  <c r="F645" i="6" s="1"/>
  <c r="E646" i="6"/>
  <c r="F646" i="6" s="1"/>
  <c r="E647" i="6"/>
  <c r="F647" i="6" s="1"/>
  <c r="E648" i="6"/>
  <c r="F648" i="6" s="1"/>
  <c r="E649" i="6"/>
  <c r="F649" i="6" s="1"/>
  <c r="E650" i="6"/>
  <c r="F650" i="6" s="1"/>
  <c r="E651" i="6"/>
  <c r="F651" i="6" s="1"/>
  <c r="E652" i="6"/>
  <c r="F652" i="6" s="1"/>
  <c r="E653" i="6"/>
  <c r="F653" i="6" s="1"/>
  <c r="E654" i="6"/>
  <c r="F654" i="6" s="1"/>
  <c r="E655" i="6"/>
  <c r="F655" i="6" s="1"/>
  <c r="E656" i="6"/>
  <c r="F656" i="6" s="1"/>
  <c r="E657" i="6"/>
  <c r="F657" i="6" s="1"/>
  <c r="E658" i="6"/>
  <c r="F658" i="6" s="1"/>
  <c r="E659" i="6"/>
  <c r="F659" i="6" s="1"/>
  <c r="E660" i="6"/>
  <c r="F660" i="6" s="1"/>
  <c r="E661" i="6"/>
  <c r="F661" i="6" s="1"/>
  <c r="E662" i="6"/>
  <c r="F662" i="6" s="1"/>
  <c r="E663" i="6"/>
  <c r="F663" i="6" s="1"/>
  <c r="E664" i="6"/>
  <c r="F664" i="6" s="1"/>
  <c r="E665" i="6"/>
  <c r="F665" i="6" s="1"/>
  <c r="E666" i="6"/>
  <c r="F666" i="6" s="1"/>
  <c r="E667" i="6"/>
  <c r="F667" i="6" s="1"/>
  <c r="E668" i="6"/>
  <c r="F668" i="6" s="1"/>
  <c r="E669" i="6"/>
  <c r="F669" i="6" s="1"/>
  <c r="E670" i="6"/>
  <c r="F670" i="6" s="1"/>
  <c r="E671" i="6"/>
  <c r="F671" i="6" s="1"/>
  <c r="E672" i="6"/>
  <c r="F672" i="6" s="1"/>
  <c r="E673" i="6"/>
  <c r="F673" i="6" s="1"/>
  <c r="E674" i="6"/>
  <c r="F674" i="6" s="1"/>
  <c r="E675" i="6"/>
  <c r="F675" i="6" s="1"/>
  <c r="E676" i="6"/>
  <c r="F676" i="6" s="1"/>
  <c r="E677" i="6"/>
  <c r="F677" i="6" s="1"/>
  <c r="E678" i="6"/>
  <c r="F678" i="6" s="1"/>
  <c r="E679" i="6"/>
  <c r="F679" i="6" s="1"/>
  <c r="E680" i="6"/>
  <c r="F680" i="6" s="1"/>
  <c r="E681" i="6"/>
  <c r="F681" i="6" s="1"/>
  <c r="E682" i="6"/>
  <c r="F682" i="6" s="1"/>
  <c r="E683" i="6"/>
  <c r="F683" i="6" s="1"/>
  <c r="E684" i="6"/>
  <c r="F684" i="6" s="1"/>
  <c r="E685" i="6"/>
  <c r="F685" i="6" s="1"/>
  <c r="E686" i="6"/>
  <c r="F686" i="6" s="1"/>
  <c r="E687" i="6"/>
  <c r="F687" i="6" s="1"/>
  <c r="E688" i="6"/>
  <c r="F688" i="6" s="1"/>
  <c r="E689" i="6"/>
  <c r="F689" i="6" s="1"/>
  <c r="E690" i="6"/>
  <c r="F690" i="6" s="1"/>
  <c r="E691" i="6"/>
  <c r="F691" i="6" s="1"/>
  <c r="E692" i="6"/>
  <c r="F692" i="6" s="1"/>
  <c r="E693" i="6"/>
  <c r="F693" i="6" s="1"/>
  <c r="E694" i="6"/>
  <c r="F694" i="6" s="1"/>
  <c r="E695" i="6"/>
  <c r="F695" i="6" s="1"/>
  <c r="E696" i="6"/>
  <c r="F696" i="6" s="1"/>
  <c r="E697" i="6"/>
  <c r="F697" i="6" s="1"/>
  <c r="E698" i="6"/>
  <c r="F698" i="6" s="1"/>
  <c r="E699" i="6"/>
  <c r="F699" i="6" s="1"/>
  <c r="E700" i="6"/>
  <c r="F700" i="6" s="1"/>
  <c r="E701" i="6"/>
  <c r="F701" i="6" s="1"/>
  <c r="E702" i="6"/>
  <c r="F702" i="6" s="1"/>
  <c r="E703" i="6"/>
  <c r="F703" i="6" s="1"/>
  <c r="E704" i="6"/>
  <c r="F704" i="6" s="1"/>
  <c r="E705" i="6"/>
  <c r="F705" i="6" s="1"/>
  <c r="E706" i="6"/>
  <c r="F706" i="6" s="1"/>
  <c r="E707" i="6"/>
  <c r="F707" i="6" s="1"/>
  <c r="E708" i="6"/>
  <c r="F708" i="6" s="1"/>
  <c r="E709" i="6"/>
  <c r="E710" i="6"/>
  <c r="F710" i="6" s="1"/>
  <c r="E711" i="6"/>
  <c r="F711" i="6" s="1"/>
  <c r="E712" i="6"/>
  <c r="F712" i="6" s="1"/>
  <c r="E713" i="6"/>
  <c r="F713" i="6" s="1"/>
  <c r="E714" i="6"/>
  <c r="F714" i="6" s="1"/>
  <c r="E715" i="6"/>
  <c r="F715" i="6" s="1"/>
  <c r="E716" i="6"/>
  <c r="F716" i="6" s="1"/>
  <c r="E717" i="6"/>
  <c r="F717" i="6" s="1"/>
  <c r="E718" i="6"/>
  <c r="E719" i="6"/>
  <c r="F719" i="6" s="1"/>
  <c r="E720" i="6"/>
  <c r="F720" i="6" s="1"/>
  <c r="E721" i="6"/>
  <c r="F721" i="6" s="1"/>
  <c r="E722" i="6"/>
  <c r="F722" i="6" s="1"/>
  <c r="E723" i="6"/>
  <c r="E724" i="6"/>
  <c r="F724" i="6" s="1"/>
  <c r="E725" i="6"/>
  <c r="F725" i="6" s="1"/>
  <c r="E726" i="6"/>
  <c r="F726" i="6" s="1"/>
  <c r="E727" i="6"/>
  <c r="F727" i="6" s="1"/>
  <c r="E728" i="6"/>
  <c r="F728" i="6" s="1"/>
  <c r="E729" i="6"/>
  <c r="F729" i="6" s="1"/>
  <c r="E730" i="6"/>
  <c r="F730" i="6" s="1"/>
  <c r="E731" i="6"/>
  <c r="F731" i="6" s="1"/>
  <c r="E732" i="6"/>
  <c r="F732" i="6" s="1"/>
  <c r="E733" i="6"/>
  <c r="F733" i="6" s="1"/>
  <c r="E734" i="6"/>
  <c r="F734" i="6" s="1"/>
  <c r="E735" i="6"/>
  <c r="F735" i="6" s="1"/>
  <c r="E736" i="6"/>
  <c r="F736" i="6" s="1"/>
  <c r="E737" i="6"/>
  <c r="F737" i="6" s="1"/>
  <c r="E738" i="6"/>
  <c r="E739" i="6"/>
  <c r="F739" i="6" s="1"/>
  <c r="E740" i="6"/>
  <c r="F740" i="6" s="1"/>
  <c r="E741" i="6"/>
  <c r="F741" i="6" s="1"/>
  <c r="E742" i="6"/>
  <c r="F742" i="6" s="1"/>
  <c r="E743" i="6"/>
  <c r="F743" i="6" s="1"/>
  <c r="E744" i="6"/>
  <c r="F744" i="6" s="1"/>
  <c r="E745" i="6"/>
  <c r="F745" i="6" s="1"/>
  <c r="E746" i="6"/>
  <c r="F746" i="6" s="1"/>
  <c r="E747" i="6"/>
  <c r="F747" i="6" s="1"/>
  <c r="E748" i="6"/>
  <c r="F748" i="6" s="1"/>
  <c r="E749" i="6"/>
  <c r="F749" i="6" s="1"/>
  <c r="E750" i="6"/>
  <c r="F750" i="6" s="1"/>
  <c r="E751" i="6"/>
  <c r="F751" i="6" s="1"/>
  <c r="E752" i="6"/>
  <c r="F752" i="6" s="1"/>
  <c r="E753" i="6"/>
  <c r="F753" i="6" s="1"/>
  <c r="E754" i="6"/>
  <c r="F754" i="6" s="1"/>
  <c r="E755" i="6"/>
  <c r="F755" i="6" s="1"/>
  <c r="E756" i="6"/>
  <c r="F756" i="6" s="1"/>
  <c r="E757" i="6"/>
  <c r="F757" i="6" s="1"/>
  <c r="E758" i="6"/>
  <c r="F758" i="6" s="1"/>
  <c r="E759" i="6"/>
  <c r="F759" i="6" s="1"/>
  <c r="E760" i="6"/>
  <c r="F760" i="6" s="1"/>
  <c r="E761" i="6"/>
  <c r="F761" i="6" s="1"/>
  <c r="E762" i="6"/>
  <c r="F762" i="6" s="1"/>
  <c r="E763" i="6"/>
  <c r="F763" i="6" s="1"/>
  <c r="E764" i="6"/>
  <c r="F764" i="6" s="1"/>
  <c r="E765" i="6"/>
  <c r="F765" i="6" s="1"/>
  <c r="E766" i="6"/>
  <c r="F766" i="6" s="1"/>
  <c r="E767" i="6"/>
  <c r="F767" i="6" s="1"/>
  <c r="E768" i="6"/>
  <c r="F768" i="6" s="1"/>
  <c r="E769" i="6"/>
  <c r="F769" i="6" s="1"/>
  <c r="E770" i="6"/>
  <c r="F770" i="6" s="1"/>
  <c r="E771" i="6"/>
  <c r="F771" i="6" s="1"/>
  <c r="E772" i="6"/>
  <c r="F772" i="6" s="1"/>
  <c r="E773" i="6"/>
  <c r="F773" i="6" s="1"/>
  <c r="E774" i="6"/>
  <c r="F774" i="6" s="1"/>
  <c r="E775" i="6"/>
  <c r="F775" i="6" s="1"/>
  <c r="E776" i="6"/>
  <c r="F776" i="6" s="1"/>
  <c r="E777" i="6"/>
  <c r="F777" i="6" s="1"/>
  <c r="E778" i="6"/>
  <c r="F778" i="6" s="1"/>
  <c r="E779" i="6"/>
  <c r="F779" i="6" s="1"/>
  <c r="E780" i="6"/>
  <c r="F780" i="6" s="1"/>
  <c r="E781" i="6"/>
  <c r="F781" i="6" s="1"/>
  <c r="E782" i="6"/>
  <c r="F782" i="6" s="1"/>
  <c r="E783" i="6"/>
  <c r="F783" i="6" s="1"/>
  <c r="E784" i="6"/>
  <c r="F784" i="6" s="1"/>
  <c r="E785" i="6"/>
  <c r="F785" i="6" s="1"/>
  <c r="E786" i="6"/>
  <c r="F786" i="6" s="1"/>
  <c r="E787" i="6"/>
  <c r="F787" i="6" s="1"/>
  <c r="E788" i="6"/>
  <c r="F788" i="6" s="1"/>
  <c r="E789" i="6"/>
  <c r="F789" i="6" s="1"/>
  <c r="E790" i="6"/>
  <c r="F790" i="6" s="1"/>
  <c r="E791" i="6"/>
  <c r="F791" i="6" s="1"/>
  <c r="E792" i="6"/>
  <c r="F792" i="6" s="1"/>
  <c r="E793" i="6"/>
  <c r="F793" i="6" s="1"/>
  <c r="E794" i="6"/>
  <c r="F794" i="6" s="1"/>
  <c r="E795" i="6"/>
  <c r="F795" i="6" s="1"/>
  <c r="E796" i="6"/>
  <c r="F796" i="6" s="1"/>
  <c r="E797" i="6"/>
  <c r="F797" i="6" s="1"/>
  <c r="E798" i="6"/>
  <c r="F798" i="6" s="1"/>
  <c r="E799" i="6"/>
  <c r="F799" i="6" s="1"/>
  <c r="E800" i="6"/>
  <c r="F800" i="6" s="1"/>
  <c r="E801" i="6"/>
  <c r="F801" i="6" s="1"/>
  <c r="E802" i="6"/>
  <c r="F802" i="6" s="1"/>
  <c r="E803" i="6"/>
  <c r="F803" i="6" s="1"/>
  <c r="E804" i="6"/>
  <c r="F804" i="6" s="1"/>
  <c r="E805" i="6"/>
  <c r="E806" i="6"/>
  <c r="E807" i="6"/>
  <c r="F807" i="6" s="1"/>
  <c r="E808" i="6"/>
  <c r="F808" i="6" s="1"/>
  <c r="E809" i="6"/>
  <c r="F809" i="6" s="1"/>
  <c r="E810" i="6"/>
  <c r="F810" i="6" s="1"/>
  <c r="E811" i="6"/>
  <c r="F811" i="6" s="1"/>
  <c r="E812" i="6"/>
  <c r="F812" i="6" s="1"/>
  <c r="E813" i="6"/>
  <c r="F813" i="6" s="1"/>
  <c r="E814" i="6"/>
  <c r="F814" i="6" s="1"/>
  <c r="E815" i="6"/>
  <c r="F815" i="6" s="1"/>
  <c r="E816" i="6"/>
  <c r="F816" i="6" s="1"/>
  <c r="E817" i="6"/>
  <c r="F817" i="6" s="1"/>
  <c r="E818" i="6"/>
  <c r="F818" i="6" s="1"/>
  <c r="E819" i="6"/>
  <c r="F819" i="6" s="1"/>
  <c r="E820" i="6"/>
  <c r="F820" i="6" s="1"/>
  <c r="E821" i="6"/>
  <c r="F821" i="6" s="1"/>
  <c r="E822" i="6"/>
  <c r="F822" i="6" s="1"/>
  <c r="E823" i="6"/>
  <c r="F823" i="6" s="1"/>
  <c r="E824" i="6"/>
  <c r="F824" i="6" s="1"/>
  <c r="E825" i="6"/>
  <c r="F825" i="6" s="1"/>
  <c r="E826" i="6"/>
  <c r="F826" i="6" s="1"/>
  <c r="E827" i="6"/>
  <c r="F827" i="6" s="1"/>
  <c r="E828" i="6"/>
  <c r="F828" i="6" s="1"/>
  <c r="E829" i="6"/>
  <c r="F829" i="6" s="1"/>
  <c r="E830" i="6"/>
  <c r="F830" i="6" s="1"/>
  <c r="E831" i="6"/>
  <c r="F831" i="6" s="1"/>
  <c r="E832" i="6"/>
  <c r="F832" i="6" s="1"/>
  <c r="E833" i="6"/>
  <c r="F833" i="6" s="1"/>
  <c r="E834" i="6"/>
  <c r="F834" i="6" s="1"/>
  <c r="E835" i="6"/>
  <c r="F835" i="6" s="1"/>
  <c r="E836" i="6"/>
  <c r="F836" i="6" s="1"/>
  <c r="E837" i="6"/>
  <c r="F837" i="6" s="1"/>
  <c r="E838" i="6"/>
  <c r="F838" i="6" s="1"/>
  <c r="E839" i="6"/>
  <c r="F839" i="6" s="1"/>
  <c r="E840" i="6"/>
  <c r="F840" i="6" s="1"/>
  <c r="E841" i="6"/>
  <c r="F841" i="6" s="1"/>
  <c r="E842" i="6"/>
  <c r="F842" i="6" s="1"/>
  <c r="E843" i="6"/>
  <c r="E844" i="6"/>
  <c r="F844" i="6" s="1"/>
  <c r="E845" i="6"/>
  <c r="F845" i="6" s="1"/>
  <c r="E846" i="6"/>
  <c r="F846" i="6" s="1"/>
  <c r="E847" i="6"/>
  <c r="E848" i="6"/>
  <c r="F848" i="6" s="1"/>
  <c r="E849" i="6"/>
  <c r="F849" i="6" s="1"/>
  <c r="E850" i="6"/>
  <c r="F850" i="6" s="1"/>
  <c r="E851" i="6"/>
  <c r="F851" i="6" s="1"/>
  <c r="E852" i="6"/>
  <c r="E853" i="6"/>
  <c r="F853" i="6" s="1"/>
  <c r="E854" i="6"/>
  <c r="F854" i="6" s="1"/>
  <c r="E855" i="6"/>
  <c r="F855" i="6" s="1"/>
  <c r="E856" i="6"/>
  <c r="F856" i="6" s="1"/>
  <c r="E857" i="6"/>
  <c r="F857" i="6" s="1"/>
  <c r="E858" i="6"/>
  <c r="F858" i="6" s="1"/>
  <c r="E859" i="6"/>
  <c r="F859" i="6" s="1"/>
  <c r="E860" i="6"/>
  <c r="F860" i="6" s="1"/>
  <c r="E861" i="6"/>
  <c r="F861" i="6" s="1"/>
  <c r="E862" i="6"/>
  <c r="E863" i="6"/>
  <c r="F863" i="6" s="1"/>
  <c r="E864" i="6"/>
  <c r="F864" i="6" s="1"/>
  <c r="E865" i="6"/>
  <c r="F865" i="6" s="1"/>
  <c r="E866" i="6"/>
  <c r="F866" i="6" s="1"/>
  <c r="E867" i="6"/>
  <c r="F867" i="6" s="1"/>
  <c r="E868" i="6"/>
  <c r="F868" i="6" s="1"/>
  <c r="E869" i="6"/>
  <c r="F869" i="6" s="1"/>
  <c r="E870" i="6"/>
  <c r="F870" i="6" s="1"/>
  <c r="E871" i="6"/>
  <c r="F871" i="6" s="1"/>
  <c r="E872" i="6"/>
  <c r="F872" i="6" s="1"/>
  <c r="E873" i="6"/>
  <c r="F873" i="6" s="1"/>
  <c r="E874" i="6"/>
  <c r="F874" i="6" s="1"/>
  <c r="E875" i="6"/>
  <c r="F875" i="6" s="1"/>
  <c r="E876" i="6"/>
  <c r="F876" i="6" s="1"/>
  <c r="E877" i="6"/>
  <c r="F877" i="6" s="1"/>
  <c r="E878" i="6"/>
  <c r="F878" i="6" s="1"/>
  <c r="E879" i="6"/>
  <c r="F879" i="6" s="1"/>
  <c r="E880" i="6"/>
  <c r="F880" i="6" s="1"/>
  <c r="E881" i="6"/>
  <c r="F881" i="6" s="1"/>
  <c r="E882" i="6"/>
  <c r="F882" i="6" s="1"/>
  <c r="E883" i="6"/>
  <c r="F883" i="6" s="1"/>
  <c r="E884" i="6"/>
  <c r="F884" i="6" s="1"/>
  <c r="E885" i="6"/>
  <c r="F885" i="6" s="1"/>
  <c r="E886" i="6"/>
  <c r="F886" i="6" s="1"/>
  <c r="E887" i="6"/>
  <c r="F887" i="6" s="1"/>
  <c r="E888" i="6"/>
  <c r="F888" i="6" s="1"/>
  <c r="E889" i="6"/>
  <c r="F889" i="6" s="1"/>
  <c r="E890" i="6"/>
  <c r="F890" i="6" s="1"/>
  <c r="E891" i="6"/>
  <c r="F891" i="6" s="1"/>
  <c r="E892" i="6"/>
  <c r="F892" i="6" s="1"/>
  <c r="E893" i="6"/>
  <c r="F893" i="6" s="1"/>
  <c r="E894" i="6"/>
  <c r="F894" i="6" s="1"/>
  <c r="E895" i="6"/>
  <c r="F895" i="6" s="1"/>
  <c r="E896" i="6"/>
  <c r="F896" i="6" s="1"/>
  <c r="E897" i="6"/>
  <c r="E898" i="6"/>
  <c r="F898" i="6" s="1"/>
  <c r="E899" i="6"/>
  <c r="F899" i="6" s="1"/>
  <c r="E900" i="6"/>
  <c r="F900" i="6" s="1"/>
  <c r="E901" i="6"/>
  <c r="F901" i="6" s="1"/>
  <c r="E902" i="6"/>
  <c r="F902" i="6" s="1"/>
  <c r="E903" i="6"/>
  <c r="F903" i="6" s="1"/>
  <c r="E904" i="6"/>
  <c r="F904" i="6" s="1"/>
  <c r="E905" i="6"/>
  <c r="F905" i="6" s="1"/>
  <c r="E906" i="6"/>
  <c r="F906" i="6" s="1"/>
  <c r="E907" i="6"/>
  <c r="F907" i="6" s="1"/>
  <c r="E908" i="6"/>
  <c r="F908" i="6" s="1"/>
  <c r="E909" i="6"/>
  <c r="F909" i="6" s="1"/>
  <c r="E910" i="6"/>
  <c r="F910" i="6" s="1"/>
  <c r="E911" i="6"/>
  <c r="F911" i="6" s="1"/>
  <c r="E912" i="6"/>
  <c r="F912" i="6" s="1"/>
  <c r="E913" i="6"/>
  <c r="F913" i="6" s="1"/>
  <c r="E914" i="6"/>
  <c r="F914" i="6" s="1"/>
  <c r="E915" i="6"/>
  <c r="F915" i="6" s="1"/>
  <c r="E916" i="6"/>
  <c r="F916" i="6" s="1"/>
  <c r="E917" i="6"/>
  <c r="F917" i="6" s="1"/>
  <c r="E918" i="6"/>
  <c r="F918" i="6" s="1"/>
  <c r="E919" i="6"/>
  <c r="F919" i="6" s="1"/>
  <c r="E920" i="6"/>
  <c r="F920" i="6" s="1"/>
  <c r="E921" i="6"/>
  <c r="F921" i="6" s="1"/>
  <c r="E922" i="6"/>
  <c r="F922" i="6" s="1"/>
  <c r="E923" i="6"/>
  <c r="F923" i="6" s="1"/>
  <c r="E924" i="6"/>
  <c r="F924" i="6" s="1"/>
  <c r="E925" i="6"/>
  <c r="F925" i="6" s="1"/>
  <c r="E926" i="6"/>
  <c r="F926" i="6" s="1"/>
  <c r="E927" i="6"/>
  <c r="F927" i="6" s="1"/>
  <c r="E928" i="6"/>
  <c r="F928" i="6" s="1"/>
  <c r="E929" i="6"/>
  <c r="F929" i="6" s="1"/>
  <c r="E930" i="6"/>
  <c r="F930" i="6" s="1"/>
  <c r="E931" i="6"/>
  <c r="F931" i="6" s="1"/>
  <c r="E932" i="6"/>
  <c r="F932" i="6" s="1"/>
  <c r="E933" i="6"/>
  <c r="F933" i="6" s="1"/>
  <c r="E934" i="6"/>
  <c r="F934" i="6" s="1"/>
  <c r="E935" i="6"/>
  <c r="F935" i="6" s="1"/>
  <c r="E936" i="6"/>
  <c r="F936" i="6" s="1"/>
  <c r="E937" i="6"/>
  <c r="F937" i="6" s="1"/>
  <c r="E938" i="6"/>
  <c r="F938" i="6" s="1"/>
  <c r="E939" i="6"/>
  <c r="F939" i="6" s="1"/>
  <c r="E940" i="6"/>
  <c r="F940" i="6" s="1"/>
  <c r="E941" i="6"/>
  <c r="F941" i="6" s="1"/>
  <c r="E942" i="6"/>
  <c r="F942" i="6" s="1"/>
  <c r="E943" i="6"/>
  <c r="F943" i="6" s="1"/>
  <c r="E944" i="6"/>
  <c r="F944" i="6" s="1"/>
  <c r="E945" i="6"/>
  <c r="F945" i="6" s="1"/>
  <c r="E946" i="6"/>
  <c r="F946" i="6" s="1"/>
  <c r="E947" i="6"/>
  <c r="F947" i="6" s="1"/>
  <c r="E948" i="6"/>
  <c r="F948" i="6" s="1"/>
  <c r="E949" i="6"/>
  <c r="F949" i="6" s="1"/>
  <c r="E950" i="6"/>
  <c r="F950" i="6" s="1"/>
  <c r="E951" i="6"/>
  <c r="F951" i="6" s="1"/>
  <c r="E952" i="6"/>
  <c r="F952" i="6" s="1"/>
  <c r="E953" i="6"/>
  <c r="F953" i="6" s="1"/>
  <c r="E954" i="6"/>
  <c r="F954" i="6" s="1"/>
  <c r="E955" i="6"/>
  <c r="F955" i="6" s="1"/>
  <c r="E956" i="6"/>
  <c r="F956" i="6" s="1"/>
  <c r="E957" i="6"/>
  <c r="F957" i="6" s="1"/>
  <c r="E958" i="6"/>
  <c r="F958" i="6" s="1"/>
  <c r="E959" i="6"/>
  <c r="F959" i="6" s="1"/>
  <c r="E960" i="6"/>
  <c r="F960" i="6" s="1"/>
  <c r="E961" i="6"/>
  <c r="F961" i="6" s="1"/>
  <c r="E962" i="6"/>
  <c r="E963" i="6"/>
  <c r="F963" i="6" s="1"/>
  <c r="E964" i="6"/>
  <c r="F964" i="6" s="1"/>
  <c r="E965" i="6"/>
  <c r="F965" i="6" s="1"/>
  <c r="E966" i="6"/>
  <c r="F966" i="6" s="1"/>
  <c r="E967" i="6"/>
  <c r="F967" i="6" s="1"/>
  <c r="E968" i="6"/>
  <c r="F968" i="6" s="1"/>
  <c r="E969" i="6"/>
  <c r="F969" i="6" s="1"/>
  <c r="E970" i="6"/>
  <c r="F970" i="6" s="1"/>
  <c r="E971" i="6"/>
  <c r="F971" i="6" s="1"/>
  <c r="E972" i="6"/>
  <c r="E973" i="6"/>
  <c r="F973" i="6" s="1"/>
  <c r="E974" i="6"/>
  <c r="F974" i="6" s="1"/>
  <c r="E975" i="6"/>
  <c r="F975" i="6" s="1"/>
  <c r="E976" i="6"/>
  <c r="F976" i="6" s="1"/>
  <c r="E977" i="6"/>
  <c r="F977" i="6" s="1"/>
  <c r="E978" i="6"/>
  <c r="F978" i="6" s="1"/>
  <c r="E979" i="6"/>
  <c r="F979" i="6" s="1"/>
  <c r="E980" i="6"/>
  <c r="F980" i="6" s="1"/>
  <c r="E981" i="6"/>
  <c r="F981" i="6" s="1"/>
  <c r="E982" i="6"/>
  <c r="F982" i="6" s="1"/>
  <c r="E983" i="6"/>
  <c r="F983" i="6" s="1"/>
  <c r="E984" i="6"/>
  <c r="F984" i="6" s="1"/>
  <c r="E985" i="6"/>
  <c r="F985" i="6" s="1"/>
  <c r="E986" i="6"/>
  <c r="F986" i="6" s="1"/>
  <c r="E987" i="6"/>
  <c r="F987" i="6" s="1"/>
  <c r="E988" i="6"/>
  <c r="F988" i="6" s="1"/>
  <c r="E989" i="6"/>
  <c r="F989" i="6" s="1"/>
  <c r="E990" i="6"/>
  <c r="F990" i="6" s="1"/>
  <c r="E991" i="6"/>
  <c r="F991" i="6" s="1"/>
  <c r="E992" i="6"/>
  <c r="F992" i="6" s="1"/>
  <c r="E993" i="6"/>
  <c r="F993" i="6" s="1"/>
  <c r="E994" i="6"/>
  <c r="F994" i="6" s="1"/>
  <c r="E995" i="6"/>
  <c r="F995" i="6" s="1"/>
  <c r="E996" i="6"/>
  <c r="F996" i="6" s="1"/>
  <c r="E997" i="6"/>
  <c r="F997" i="6" s="1"/>
  <c r="E998" i="6"/>
  <c r="F998" i="6" s="1"/>
  <c r="E999" i="6"/>
  <c r="F999" i="6" s="1"/>
  <c r="E1000" i="6"/>
  <c r="E1001" i="6"/>
  <c r="F1001" i="6" s="1"/>
  <c r="E1002" i="6"/>
  <c r="F1002" i="6" s="1"/>
  <c r="E1003" i="6"/>
  <c r="F1003" i="6" s="1"/>
  <c r="E1004" i="6"/>
  <c r="F1004" i="6" s="1"/>
  <c r="E1005" i="6"/>
  <c r="F1005" i="6" s="1"/>
  <c r="E1006" i="6"/>
  <c r="F1006" i="6" s="1"/>
  <c r="E1007" i="6"/>
  <c r="F1007" i="6" s="1"/>
  <c r="E1008" i="6"/>
  <c r="F1008" i="6" s="1"/>
  <c r="E1009" i="6"/>
  <c r="F1009" i="6" s="1"/>
  <c r="E1010" i="6"/>
  <c r="F1010" i="6" s="1"/>
  <c r="E1011" i="6"/>
  <c r="F1011" i="6" s="1"/>
  <c r="E1012" i="6"/>
  <c r="F1012" i="6" s="1"/>
  <c r="E1013" i="6"/>
  <c r="F1013" i="6" s="1"/>
  <c r="E1014" i="6"/>
  <c r="F1014" i="6" s="1"/>
  <c r="E1015" i="6"/>
  <c r="F1015" i="6" s="1"/>
  <c r="E1016" i="6"/>
  <c r="F1016" i="6" s="1"/>
  <c r="E1017" i="6"/>
  <c r="F1017" i="6" s="1"/>
  <c r="E1018" i="6"/>
  <c r="F1018" i="6" s="1"/>
  <c r="E1019" i="6"/>
  <c r="F1019" i="6" s="1"/>
  <c r="E1020" i="6"/>
  <c r="F1020" i="6" s="1"/>
  <c r="E1021" i="6"/>
  <c r="F1021" i="6" s="1"/>
  <c r="E1022" i="6"/>
  <c r="F1022" i="6" s="1"/>
  <c r="E1023" i="6"/>
  <c r="F1023" i="6" s="1"/>
  <c r="E1024" i="6"/>
  <c r="F1024" i="6" s="1"/>
  <c r="E1025" i="6"/>
  <c r="F1025" i="6" s="1"/>
  <c r="E1026" i="6"/>
  <c r="F1026" i="6" s="1"/>
  <c r="E1027" i="6"/>
  <c r="F1027" i="6" s="1"/>
  <c r="E1028" i="6"/>
  <c r="F1028" i="6" s="1"/>
  <c r="E1029" i="6"/>
  <c r="F1029" i="6" s="1"/>
  <c r="E1030" i="6"/>
  <c r="E1031" i="6"/>
  <c r="F1031" i="6" s="1"/>
  <c r="E1032" i="6"/>
  <c r="F1032" i="6" s="1"/>
  <c r="E1033" i="6"/>
  <c r="F1033" i="6" s="1"/>
  <c r="E1034" i="6"/>
  <c r="E1035" i="6"/>
  <c r="F1035" i="6" s="1"/>
  <c r="E1036" i="6"/>
  <c r="F1036" i="6" s="1"/>
  <c r="E1037" i="6"/>
  <c r="E1038" i="6"/>
  <c r="F1038" i="6" s="1"/>
  <c r="E1039" i="6"/>
  <c r="F1039" i="6" s="1"/>
  <c r="E1040" i="6"/>
  <c r="F1040" i="6" s="1"/>
  <c r="E1041" i="6"/>
  <c r="F1041" i="6" s="1"/>
  <c r="E1042" i="6"/>
  <c r="F1042" i="6" s="1"/>
  <c r="E1043" i="6"/>
  <c r="F1043" i="6" s="1"/>
  <c r="E1044" i="6"/>
  <c r="F1044" i="6" s="1"/>
  <c r="E1045" i="6"/>
  <c r="F1045" i="6" s="1"/>
  <c r="E1046" i="6"/>
  <c r="F1046" i="6" s="1"/>
  <c r="E1047" i="6"/>
  <c r="F1047" i="6" s="1"/>
  <c r="E1048" i="6"/>
  <c r="F1048" i="6" s="1"/>
  <c r="E1049" i="6"/>
  <c r="F1049" i="6" s="1"/>
  <c r="E1050" i="6"/>
  <c r="F1050" i="6" s="1"/>
  <c r="E1051" i="6"/>
  <c r="F1051" i="6" s="1"/>
  <c r="E1052" i="6"/>
  <c r="E1053" i="6"/>
  <c r="F1053" i="6" s="1"/>
  <c r="E1054" i="6"/>
  <c r="E1055" i="6"/>
  <c r="F1055" i="6" s="1"/>
  <c r="E1056" i="6"/>
  <c r="F1056" i="6" s="1"/>
  <c r="E1057" i="6"/>
  <c r="F1057" i="6" s="1"/>
  <c r="E1058" i="6"/>
  <c r="F1058" i="6" s="1"/>
  <c r="E1059" i="6"/>
  <c r="F1059" i="6" s="1"/>
  <c r="E1060" i="6"/>
  <c r="F1060" i="6" s="1"/>
  <c r="E1061" i="6"/>
  <c r="F1061" i="6" s="1"/>
  <c r="E1062" i="6"/>
  <c r="F1062" i="6" s="1"/>
  <c r="E1063" i="6"/>
  <c r="F1063" i="6" s="1"/>
  <c r="E1064" i="6"/>
  <c r="F1064" i="6" s="1"/>
  <c r="E1065" i="6"/>
  <c r="F1065" i="6" s="1"/>
  <c r="E1066" i="6"/>
  <c r="F1066" i="6" s="1"/>
  <c r="E1067" i="6"/>
  <c r="F1067" i="6" s="1"/>
  <c r="E1068" i="6"/>
  <c r="F1068" i="6" s="1"/>
  <c r="E1069" i="6"/>
  <c r="F1069" i="6" s="1"/>
  <c r="E1070" i="6"/>
  <c r="F1070" i="6" s="1"/>
  <c r="E1071" i="6"/>
  <c r="F1071" i="6" s="1"/>
  <c r="E1072" i="6"/>
  <c r="F1072" i="6" s="1"/>
  <c r="E1073" i="6"/>
  <c r="F1073" i="6" s="1"/>
  <c r="E1074" i="6"/>
  <c r="F1074" i="6" s="1"/>
  <c r="E1075" i="6"/>
  <c r="F1075" i="6" s="1"/>
  <c r="E1076" i="6"/>
  <c r="F1076" i="6" s="1"/>
  <c r="E1077" i="6"/>
  <c r="F1077" i="6" s="1"/>
  <c r="E1078" i="6"/>
  <c r="F1078" i="6" s="1"/>
  <c r="E1079" i="6"/>
  <c r="F1079" i="6" s="1"/>
  <c r="E1080" i="6"/>
  <c r="F1080" i="6" s="1"/>
  <c r="E1081" i="6"/>
  <c r="F1081" i="6" s="1"/>
  <c r="E1082" i="6"/>
  <c r="F1082" i="6" s="1"/>
  <c r="E1083" i="6"/>
  <c r="F1083" i="6" s="1"/>
  <c r="E1084" i="6"/>
  <c r="E1085" i="6"/>
  <c r="F1085" i="6" s="1"/>
  <c r="E1086" i="6"/>
  <c r="F1086" i="6" s="1"/>
  <c r="E1087" i="6"/>
  <c r="F1087" i="6" s="1"/>
  <c r="E1088" i="6"/>
  <c r="F1088" i="6" s="1"/>
  <c r="E1089" i="6"/>
  <c r="F1089" i="6" s="1"/>
  <c r="E1090" i="6"/>
  <c r="F1090" i="6" s="1"/>
  <c r="E1091" i="6"/>
  <c r="F1091" i="6" s="1"/>
  <c r="E1092" i="6"/>
  <c r="F1092" i="6" s="1"/>
  <c r="E1093" i="6"/>
  <c r="F1093" i="6" s="1"/>
  <c r="E1094" i="6"/>
  <c r="E1095" i="6"/>
  <c r="F1095" i="6" s="1"/>
  <c r="E1096" i="6"/>
  <c r="F1096" i="6" s="1"/>
  <c r="E1097" i="6"/>
  <c r="F1097" i="6" s="1"/>
  <c r="E1098" i="6"/>
  <c r="F1098" i="6" s="1"/>
  <c r="E1099" i="6"/>
  <c r="E1100" i="6"/>
  <c r="F1100" i="6" s="1"/>
  <c r="E1101" i="6"/>
  <c r="F1101" i="6" s="1"/>
  <c r="E1102" i="6"/>
  <c r="E1103" i="6"/>
  <c r="E1104" i="6"/>
  <c r="F1104" i="6" s="1"/>
  <c r="E1105" i="6"/>
  <c r="F1105" i="6" s="1"/>
  <c r="E1106" i="6"/>
  <c r="E1107" i="6"/>
  <c r="F1107" i="6" s="1"/>
  <c r="E1108" i="6"/>
  <c r="E1109" i="6"/>
  <c r="E1110" i="6"/>
  <c r="F1110" i="6" s="1"/>
  <c r="E1111" i="6"/>
  <c r="F1111" i="6" s="1"/>
  <c r="E1112" i="6"/>
  <c r="F1112" i="6" s="1"/>
  <c r="E1113" i="6"/>
  <c r="F1113" i="6" s="1"/>
  <c r="E1114" i="6"/>
  <c r="F1114" i="6" s="1"/>
  <c r="E1115" i="6"/>
  <c r="F1115" i="6" s="1"/>
  <c r="E1116" i="6"/>
  <c r="F1116" i="6" s="1"/>
  <c r="E1117" i="6"/>
  <c r="F1117" i="6" s="1"/>
  <c r="E1118" i="6"/>
  <c r="F1118" i="6" s="1"/>
  <c r="E1119" i="6"/>
  <c r="F1119" i="6" s="1"/>
  <c r="E1120" i="6"/>
  <c r="F1120" i="6" s="1"/>
  <c r="E1121" i="6"/>
  <c r="F1121" i="6" s="1"/>
  <c r="E1122" i="6"/>
  <c r="F1122" i="6" s="1"/>
  <c r="E1123" i="6"/>
  <c r="F1123" i="6" s="1"/>
  <c r="E1124" i="6"/>
  <c r="F1124" i="6" s="1"/>
  <c r="E1125" i="6"/>
  <c r="F1125" i="6" s="1"/>
  <c r="E1126" i="6"/>
  <c r="F1126" i="6" s="1"/>
  <c r="E1127" i="6"/>
  <c r="F1127" i="6" s="1"/>
  <c r="E1128" i="6"/>
  <c r="F1128" i="6" s="1"/>
  <c r="E1129" i="6"/>
  <c r="F1129" i="6" s="1"/>
  <c r="E1130" i="6"/>
  <c r="F1130" i="6" s="1"/>
  <c r="E1131" i="6"/>
  <c r="F1131" i="6" s="1"/>
  <c r="E1132" i="6"/>
  <c r="F1132" i="6" s="1"/>
  <c r="E1133" i="6"/>
  <c r="F1133" i="6" s="1"/>
  <c r="E1134" i="6"/>
  <c r="F1134" i="6" s="1"/>
  <c r="E1135" i="6"/>
  <c r="F1135" i="6" s="1"/>
  <c r="E1136" i="6"/>
  <c r="F1136" i="6" s="1"/>
  <c r="E1137" i="6"/>
  <c r="F1137" i="6" s="1"/>
  <c r="E1138" i="6"/>
  <c r="F1138" i="6" s="1"/>
  <c r="E1139" i="6"/>
  <c r="F1139" i="6" s="1"/>
  <c r="E1140" i="6"/>
  <c r="F1140" i="6" s="1"/>
  <c r="E1141" i="6"/>
  <c r="F1141" i="6" s="1"/>
  <c r="E1142" i="6"/>
  <c r="F1142" i="6" s="1"/>
  <c r="E1143" i="6"/>
  <c r="F1143" i="6" s="1"/>
  <c r="E1144" i="6"/>
  <c r="F1144" i="6" s="1"/>
  <c r="E1145" i="6"/>
  <c r="F1145" i="6" s="1"/>
  <c r="E1146" i="6"/>
  <c r="F1146" i="6" s="1"/>
  <c r="E1147" i="6"/>
  <c r="F1147" i="6" s="1"/>
  <c r="E1148" i="6"/>
  <c r="F1148" i="6" s="1"/>
  <c r="E1149" i="6"/>
  <c r="E1150" i="6"/>
  <c r="F1150" i="6" s="1"/>
  <c r="E1151" i="6"/>
  <c r="F1151" i="6" s="1"/>
  <c r="E1152" i="6"/>
  <c r="F1152" i="6" s="1"/>
  <c r="E1153" i="6"/>
  <c r="F1153" i="6" s="1"/>
  <c r="E1154" i="6"/>
  <c r="F1154" i="6" s="1"/>
  <c r="E1155" i="6"/>
  <c r="F1155" i="6" s="1"/>
  <c r="E1156" i="6"/>
  <c r="F1156" i="6" s="1"/>
  <c r="E1157" i="6"/>
  <c r="F1157" i="6" s="1"/>
  <c r="E1158" i="6"/>
  <c r="F1158" i="6" s="1"/>
  <c r="E1159" i="6"/>
  <c r="F1159" i="6" s="1"/>
  <c r="E1160" i="6"/>
  <c r="F1160" i="6" s="1"/>
  <c r="E1161" i="6"/>
  <c r="F1161" i="6" s="1"/>
  <c r="E1162" i="6"/>
  <c r="F1162" i="6" s="1"/>
  <c r="E1163" i="6"/>
  <c r="F1163" i="6" s="1"/>
  <c r="E1164" i="6"/>
  <c r="F1164" i="6" s="1"/>
  <c r="E1165" i="6"/>
  <c r="F1165" i="6" s="1"/>
  <c r="E1166" i="6"/>
  <c r="F1166" i="6" s="1"/>
  <c r="E1167" i="6"/>
  <c r="F1167" i="6" s="1"/>
  <c r="E1168" i="6"/>
  <c r="F1168" i="6" s="1"/>
  <c r="E1169" i="6"/>
  <c r="F1169" i="6" s="1"/>
  <c r="E1170" i="6"/>
  <c r="F1170" i="6" s="1"/>
  <c r="E1171" i="6"/>
  <c r="F1171" i="6" s="1"/>
  <c r="E1172" i="6"/>
  <c r="F1172" i="6" s="1"/>
  <c r="E1173" i="6"/>
  <c r="E1174" i="6"/>
  <c r="F1174" i="6" s="1"/>
  <c r="E1175" i="6"/>
  <c r="F1175" i="6" s="1"/>
  <c r="E1176" i="6"/>
  <c r="F1176" i="6" s="1"/>
  <c r="E1177" i="6"/>
  <c r="F1177" i="6" s="1"/>
  <c r="E1178" i="6"/>
  <c r="F1178" i="6" s="1"/>
  <c r="E1179" i="6"/>
  <c r="F1179" i="6" s="1"/>
  <c r="E1180" i="6"/>
  <c r="F1180" i="6" s="1"/>
  <c r="E1181" i="6"/>
  <c r="F1181" i="6" s="1"/>
  <c r="E1182" i="6"/>
  <c r="F1182" i="6" s="1"/>
  <c r="E1183" i="6"/>
  <c r="F1183" i="6" s="1"/>
  <c r="E1184" i="6"/>
  <c r="F1184" i="6" s="1"/>
  <c r="E1185" i="6"/>
  <c r="F1185" i="6" s="1"/>
  <c r="E1186" i="6"/>
  <c r="F1186" i="6" s="1"/>
  <c r="E1187" i="6"/>
  <c r="F1187" i="6" s="1"/>
  <c r="E1188" i="6"/>
  <c r="F1188" i="6" s="1"/>
  <c r="E1189" i="6"/>
  <c r="F1189" i="6" s="1"/>
  <c r="E1190" i="6"/>
  <c r="F1190" i="6" s="1"/>
  <c r="E1191" i="6"/>
  <c r="F1191" i="6" s="1"/>
  <c r="E1192" i="6"/>
  <c r="F1192" i="6" s="1"/>
  <c r="E1193" i="6"/>
  <c r="F1193" i="6" s="1"/>
  <c r="E1194" i="6"/>
  <c r="F1194" i="6" s="1"/>
  <c r="E1195" i="6"/>
  <c r="F1195" i="6" s="1"/>
  <c r="E1196" i="6"/>
  <c r="F1196" i="6" s="1"/>
  <c r="E1197" i="6"/>
  <c r="F1197" i="6" s="1"/>
  <c r="E1198" i="6"/>
  <c r="F1198" i="6" s="1"/>
  <c r="E1199" i="6"/>
  <c r="F1199" i="6" s="1"/>
  <c r="E1200" i="6"/>
  <c r="F1200" i="6" s="1"/>
  <c r="E1201" i="6"/>
  <c r="F1201" i="6" s="1"/>
  <c r="E1202" i="6"/>
  <c r="F1202" i="6" s="1"/>
  <c r="E1203" i="6"/>
  <c r="F1203" i="6" s="1"/>
  <c r="E1204" i="6"/>
  <c r="F1204" i="6" s="1"/>
  <c r="E1205" i="6"/>
  <c r="F1205" i="6" s="1"/>
  <c r="E1206" i="6"/>
  <c r="F1206" i="6" s="1"/>
  <c r="E1207" i="6"/>
  <c r="F1207" i="6" s="1"/>
  <c r="E1208" i="6"/>
  <c r="F1208" i="6" s="1"/>
  <c r="E1209" i="6"/>
  <c r="F1209" i="6" s="1"/>
  <c r="E1210" i="6"/>
  <c r="F1210" i="6" s="1"/>
  <c r="E1211" i="6"/>
  <c r="F1211" i="6" s="1"/>
  <c r="E1212" i="6"/>
  <c r="F1212" i="6" s="1"/>
  <c r="E1213" i="6"/>
  <c r="F1213" i="6" s="1"/>
  <c r="E1214" i="6"/>
  <c r="F1214" i="6" s="1"/>
  <c r="E1215" i="6"/>
  <c r="F1215" i="6" s="1"/>
  <c r="E1216" i="6"/>
  <c r="F1216" i="6" s="1"/>
  <c r="E1217" i="6"/>
  <c r="F1217" i="6" s="1"/>
  <c r="E1218" i="6"/>
  <c r="F1218" i="6" s="1"/>
  <c r="E1219" i="6"/>
  <c r="F1219" i="6" s="1"/>
  <c r="E1220" i="6"/>
  <c r="F1220" i="6" s="1"/>
  <c r="E1221" i="6"/>
  <c r="F1221" i="6" s="1"/>
  <c r="E1222" i="6"/>
  <c r="F1222" i="6" s="1"/>
  <c r="E1223" i="6"/>
  <c r="F1223" i="6" s="1"/>
  <c r="E1224" i="6"/>
  <c r="F1224" i="6" s="1"/>
  <c r="E1225" i="6"/>
  <c r="F1225" i="6" s="1"/>
  <c r="E1226" i="6"/>
  <c r="F1226" i="6" s="1"/>
  <c r="E1227" i="6"/>
  <c r="F1227" i="6" s="1"/>
  <c r="E1228" i="6"/>
  <c r="E1229" i="6"/>
  <c r="F1229" i="6" s="1"/>
  <c r="E1230" i="6"/>
  <c r="F1230" i="6" s="1"/>
  <c r="E1231" i="6"/>
  <c r="F1231" i="6" s="1"/>
  <c r="E1232" i="6"/>
  <c r="F1232" i="6" s="1"/>
  <c r="E1233" i="6"/>
  <c r="F1233" i="6" s="1"/>
  <c r="E1234" i="6"/>
  <c r="F1234" i="6" s="1"/>
  <c r="E1235" i="6"/>
  <c r="F1235" i="6" s="1"/>
  <c r="E1236" i="6"/>
  <c r="F1236" i="6" s="1"/>
  <c r="E1237" i="6"/>
  <c r="F1237" i="6" s="1"/>
  <c r="E1238" i="6"/>
  <c r="F1238" i="6" s="1"/>
  <c r="E1239" i="6"/>
  <c r="F1239" i="6" s="1"/>
  <c r="E1240" i="6"/>
  <c r="F1240" i="6" s="1"/>
  <c r="E1241" i="6"/>
  <c r="F1241" i="6" s="1"/>
  <c r="E1242" i="6"/>
  <c r="F1242" i="6" s="1"/>
  <c r="E1243" i="6"/>
  <c r="F1243" i="6" s="1"/>
  <c r="E1244" i="6"/>
  <c r="F1244" i="6" s="1"/>
  <c r="E1245" i="6"/>
  <c r="F1245" i="6" s="1"/>
  <c r="E1246" i="6"/>
  <c r="F1246" i="6" s="1"/>
  <c r="E1247" i="6"/>
  <c r="F1247" i="6" s="1"/>
  <c r="E1248" i="6"/>
  <c r="F1248" i="6" s="1"/>
  <c r="E1249" i="6"/>
  <c r="F1249" i="6" s="1"/>
  <c r="E1250" i="6"/>
  <c r="F1250" i="6" s="1"/>
  <c r="E1251" i="6"/>
  <c r="F1251" i="6" s="1"/>
  <c r="E1252" i="6"/>
  <c r="F1252" i="6" s="1"/>
  <c r="E1253" i="6"/>
  <c r="F1253" i="6" s="1"/>
  <c r="E1254" i="6"/>
  <c r="F1254" i="6" s="1"/>
  <c r="E1255" i="6"/>
  <c r="F1255" i="6" s="1"/>
  <c r="E1256" i="6"/>
  <c r="F1256" i="6" s="1"/>
  <c r="E1257" i="6"/>
  <c r="F1257" i="6" s="1"/>
  <c r="E1258" i="6"/>
  <c r="F1258" i="6" s="1"/>
  <c r="E1259" i="6"/>
  <c r="F1259" i="6" s="1"/>
  <c r="E1260" i="6"/>
  <c r="F1260" i="6" s="1"/>
  <c r="E1261" i="6"/>
  <c r="F1261" i="6" s="1"/>
  <c r="E1262" i="6"/>
  <c r="F1262" i="6" s="1"/>
  <c r="E1263" i="6"/>
  <c r="F1263" i="6" s="1"/>
  <c r="E1264" i="6"/>
  <c r="F1264" i="6" s="1"/>
  <c r="E1265" i="6"/>
  <c r="F1265" i="6" s="1"/>
  <c r="E1266" i="6"/>
  <c r="F1266" i="6" s="1"/>
  <c r="E1267" i="6"/>
  <c r="F1267" i="6" s="1"/>
  <c r="E1268" i="6"/>
  <c r="F1268" i="6" s="1"/>
  <c r="E1269" i="6"/>
  <c r="F1269" i="6" s="1"/>
  <c r="E1270" i="6"/>
  <c r="F1270" i="6" s="1"/>
  <c r="E1271" i="6"/>
  <c r="F1271" i="6" s="1"/>
  <c r="E1272" i="6"/>
  <c r="F1272" i="6" s="1"/>
  <c r="E1273" i="6"/>
  <c r="F1273" i="6" s="1"/>
  <c r="E1274" i="6"/>
  <c r="F1274" i="6" s="1"/>
  <c r="E1275" i="6"/>
  <c r="F1275" i="6" s="1"/>
  <c r="E1276" i="6"/>
  <c r="F1276" i="6" s="1"/>
  <c r="E1277" i="6"/>
  <c r="F1277" i="6" s="1"/>
  <c r="E1278" i="6"/>
  <c r="F1278" i="6" s="1"/>
  <c r="E1279" i="6"/>
  <c r="F1279" i="6" s="1"/>
  <c r="E1280" i="6"/>
  <c r="F1280" i="6" s="1"/>
  <c r="E1281" i="6"/>
  <c r="F1281" i="6" s="1"/>
  <c r="E1282" i="6"/>
  <c r="F1282" i="6" s="1"/>
  <c r="E1283" i="6"/>
  <c r="F1283" i="6" s="1"/>
  <c r="E1284" i="6"/>
  <c r="F1284" i="6" s="1"/>
  <c r="E1285" i="6"/>
  <c r="F1285" i="6" s="1"/>
  <c r="E1286" i="6"/>
  <c r="F1286" i="6" s="1"/>
  <c r="E1287" i="6"/>
  <c r="F1287" i="6" s="1"/>
  <c r="E1288" i="6"/>
  <c r="F1288" i="6" s="1"/>
  <c r="E1289" i="6"/>
  <c r="F1289" i="6" s="1"/>
  <c r="E1290" i="6"/>
  <c r="F1290" i="6" s="1"/>
  <c r="E1291" i="6"/>
  <c r="F1291" i="6" s="1"/>
  <c r="E1292" i="6"/>
  <c r="F1292" i="6" s="1"/>
  <c r="E1293" i="6"/>
  <c r="F1293" i="6" s="1"/>
  <c r="E1294" i="6"/>
  <c r="F1294" i="6" s="1"/>
  <c r="E1295" i="6"/>
  <c r="F1295" i="6" s="1"/>
  <c r="E1296" i="6"/>
  <c r="F1296" i="6" s="1"/>
  <c r="E1297" i="6"/>
  <c r="F1297" i="6" s="1"/>
  <c r="E1298" i="6"/>
  <c r="F1298" i="6" s="1"/>
  <c r="E1299" i="6"/>
  <c r="F1299" i="6" s="1"/>
  <c r="E1300" i="6"/>
  <c r="F1300" i="6" s="1"/>
  <c r="E1301" i="6"/>
  <c r="F1301" i="6" s="1"/>
  <c r="E1302" i="6"/>
  <c r="F1302" i="6" s="1"/>
  <c r="E1303" i="6"/>
  <c r="F1303" i="6" s="1"/>
  <c r="E1304" i="6"/>
  <c r="F1304" i="6" s="1"/>
  <c r="E1305" i="6"/>
  <c r="F1305" i="6" s="1"/>
  <c r="E1306" i="6"/>
  <c r="F1306" i="6" s="1"/>
  <c r="E1307" i="6"/>
  <c r="F1307" i="6" s="1"/>
  <c r="E1308" i="6"/>
  <c r="F1308" i="6" s="1"/>
  <c r="E1309" i="6"/>
  <c r="F1309" i="6" s="1"/>
  <c r="E1310" i="6"/>
  <c r="F1310" i="6" s="1"/>
  <c r="E1311" i="6"/>
  <c r="F1311" i="6" s="1"/>
  <c r="E1312" i="6"/>
  <c r="F1312" i="6" s="1"/>
  <c r="E1313" i="6"/>
  <c r="F1313" i="6" s="1"/>
  <c r="E1314" i="6"/>
  <c r="F1314" i="6" s="1"/>
  <c r="E1315" i="6"/>
  <c r="F1315" i="6" s="1"/>
  <c r="E1316" i="6"/>
  <c r="F1316" i="6" s="1"/>
  <c r="E1317" i="6"/>
  <c r="F1317" i="6" s="1"/>
  <c r="E1318" i="6"/>
  <c r="F1318" i="6" s="1"/>
  <c r="E1319" i="6"/>
  <c r="F1319" i="6" s="1"/>
  <c r="E1320" i="6"/>
  <c r="F1320" i="6" s="1"/>
  <c r="E1321" i="6"/>
  <c r="E1322" i="6"/>
  <c r="F1322" i="6" s="1"/>
  <c r="E1323" i="6"/>
  <c r="F1323" i="6" s="1"/>
  <c r="E1324" i="6"/>
  <c r="F1324" i="6" s="1"/>
  <c r="E1325" i="6"/>
  <c r="F1325" i="6" s="1"/>
  <c r="E1326" i="6"/>
  <c r="F1326" i="6" s="1"/>
  <c r="E1327" i="6"/>
  <c r="F1327" i="6" s="1"/>
  <c r="E1328" i="6"/>
  <c r="F1328" i="6" s="1"/>
  <c r="E1329" i="6"/>
  <c r="F1329" i="6" s="1"/>
  <c r="E1330" i="6"/>
  <c r="F1330" i="6" s="1"/>
  <c r="E1331" i="6"/>
  <c r="F1331" i="6" s="1"/>
  <c r="E1332" i="6"/>
  <c r="F1332" i="6" s="1"/>
  <c r="E1333" i="6"/>
  <c r="F1333" i="6" s="1"/>
  <c r="E1334" i="6"/>
  <c r="F1334" i="6" s="1"/>
  <c r="E1335" i="6"/>
  <c r="F1335" i="6" s="1"/>
  <c r="E1336" i="6"/>
  <c r="F1336" i="6" s="1"/>
  <c r="E1337" i="6"/>
  <c r="F1337" i="6" s="1"/>
  <c r="E1338" i="6"/>
  <c r="F1338" i="6" s="1"/>
  <c r="E1339" i="6"/>
  <c r="F1339" i="6" s="1"/>
  <c r="E1340" i="6"/>
  <c r="F1340" i="6" s="1"/>
  <c r="E1341" i="6"/>
  <c r="F1341" i="6" s="1"/>
  <c r="E1342" i="6"/>
  <c r="F1342" i="6" s="1"/>
  <c r="E1343" i="6"/>
  <c r="F1343" i="6" s="1"/>
  <c r="E1344" i="6"/>
  <c r="F1344" i="6" s="1"/>
  <c r="E1345" i="6"/>
  <c r="F1345" i="6" s="1"/>
  <c r="E1346" i="6"/>
  <c r="F1346" i="6" s="1"/>
  <c r="E1347" i="6"/>
  <c r="F1347" i="6" s="1"/>
  <c r="E1348" i="6"/>
  <c r="F1348" i="6" s="1"/>
  <c r="E1349" i="6"/>
  <c r="F1349" i="6" s="1"/>
  <c r="E1350" i="6"/>
  <c r="F1350" i="6" s="1"/>
  <c r="E1351" i="6"/>
  <c r="F1351" i="6" s="1"/>
  <c r="E1352" i="6"/>
  <c r="F1352" i="6" s="1"/>
  <c r="E1353" i="6"/>
  <c r="F1353" i="6" s="1"/>
  <c r="E1354" i="6"/>
  <c r="F1354" i="6" s="1"/>
  <c r="E1355" i="6"/>
  <c r="F1355" i="6" s="1"/>
  <c r="E1356" i="6"/>
  <c r="F1356" i="6" s="1"/>
  <c r="E1357" i="6"/>
  <c r="F1357" i="6" s="1"/>
  <c r="E1358" i="6"/>
  <c r="F1358" i="6" s="1"/>
  <c r="E1359" i="6"/>
  <c r="F1359" i="6" s="1"/>
  <c r="E1360" i="6"/>
  <c r="F1360" i="6" s="1"/>
  <c r="E1361" i="6"/>
  <c r="F1361" i="6" s="1"/>
  <c r="E1362" i="6"/>
  <c r="F1362" i="6" s="1"/>
  <c r="E1363" i="6"/>
  <c r="F1363" i="6" s="1"/>
  <c r="E1364" i="6"/>
  <c r="F1364" i="6" s="1"/>
  <c r="E1365" i="6"/>
  <c r="F1365" i="6" s="1"/>
  <c r="E1366" i="6"/>
  <c r="F1366" i="6" s="1"/>
  <c r="E1367" i="6"/>
  <c r="F1367" i="6" s="1"/>
  <c r="E1368" i="6"/>
  <c r="F1368" i="6" s="1"/>
  <c r="E1369" i="6"/>
  <c r="F1369" i="6" s="1"/>
  <c r="E1370" i="6"/>
  <c r="F1370" i="6" s="1"/>
  <c r="E1371" i="6"/>
  <c r="E1372" i="6"/>
  <c r="F1372" i="6" s="1"/>
  <c r="E1373" i="6"/>
  <c r="F1373" i="6" s="1"/>
  <c r="E1374" i="6"/>
  <c r="F1374" i="6" s="1"/>
  <c r="E1375" i="6"/>
  <c r="F1375" i="6" s="1"/>
  <c r="E1376" i="6"/>
  <c r="F1376" i="6" s="1"/>
  <c r="E1377" i="6"/>
  <c r="F1377" i="6" s="1"/>
  <c r="E1378" i="6"/>
  <c r="F1378" i="6" s="1"/>
  <c r="E1379" i="6"/>
  <c r="F1379" i="6" s="1"/>
  <c r="E1380" i="6"/>
  <c r="F1380" i="6" s="1"/>
  <c r="E1381" i="6"/>
  <c r="F1381" i="6" s="1"/>
  <c r="E1382" i="6"/>
  <c r="F1382" i="6" s="1"/>
  <c r="E1383" i="6"/>
  <c r="F1383" i="6" s="1"/>
  <c r="E1384" i="6"/>
  <c r="F1384" i="6" s="1"/>
  <c r="E1385" i="6"/>
  <c r="F1385" i="6" s="1"/>
  <c r="E1386" i="6"/>
  <c r="F1386" i="6" s="1"/>
  <c r="E1387" i="6"/>
  <c r="F1387" i="6" s="1"/>
  <c r="E1388" i="6"/>
  <c r="F1388" i="6" s="1"/>
  <c r="E1389" i="6"/>
  <c r="F1389" i="6" s="1"/>
  <c r="E1390" i="6"/>
  <c r="F1390" i="6" s="1"/>
  <c r="E1391" i="6"/>
  <c r="F1391" i="6" s="1"/>
  <c r="E1392" i="6"/>
  <c r="F1392" i="6" s="1"/>
  <c r="E1393" i="6"/>
  <c r="F1393" i="6" s="1"/>
  <c r="E1394" i="6"/>
  <c r="F1394" i="6" s="1"/>
  <c r="E1395" i="6"/>
  <c r="F1395" i="6" s="1"/>
  <c r="E1396" i="6"/>
  <c r="F1396" i="6" s="1"/>
  <c r="E1397" i="6"/>
  <c r="F1397" i="6" s="1"/>
  <c r="E1398" i="6"/>
  <c r="F1398" i="6" s="1"/>
  <c r="E1399" i="6"/>
  <c r="F1399" i="6" s="1"/>
  <c r="E1400" i="6"/>
  <c r="F1400" i="6" s="1"/>
  <c r="E1401" i="6"/>
  <c r="F1401" i="6" s="1"/>
  <c r="E1402" i="6"/>
  <c r="F1402" i="6" s="1"/>
  <c r="E1403" i="6"/>
  <c r="F1403" i="6" s="1"/>
  <c r="E1404" i="6"/>
  <c r="F1404" i="6" s="1"/>
  <c r="E1405" i="6"/>
  <c r="F1405" i="6" s="1"/>
  <c r="E1406" i="6"/>
  <c r="F1406" i="6" s="1"/>
  <c r="E1407" i="6"/>
  <c r="F1407" i="6" s="1"/>
  <c r="E1408" i="6"/>
  <c r="F1408" i="6" s="1"/>
  <c r="E1409" i="6"/>
  <c r="F1409" i="6" s="1"/>
  <c r="E1410" i="6"/>
  <c r="F1410" i="6" s="1"/>
  <c r="E1411" i="6"/>
  <c r="F1411" i="6" s="1"/>
  <c r="E1412" i="6"/>
  <c r="F1412" i="6" s="1"/>
  <c r="E1413" i="6"/>
  <c r="F1413" i="6" s="1"/>
  <c r="E1414" i="6"/>
  <c r="F1414" i="6" s="1"/>
  <c r="E1415" i="6"/>
  <c r="F1415" i="6" s="1"/>
  <c r="E1416" i="6"/>
  <c r="F1416" i="6" s="1"/>
  <c r="E1417" i="6"/>
  <c r="F1417" i="6" s="1"/>
  <c r="E1418" i="6"/>
  <c r="F1418" i="6" s="1"/>
  <c r="E1419" i="6"/>
  <c r="F1419" i="6" s="1"/>
  <c r="E1420" i="6"/>
  <c r="F1420" i="6" s="1"/>
  <c r="E1421" i="6"/>
  <c r="F1421" i="6" s="1"/>
  <c r="E1422" i="6"/>
  <c r="F1422" i="6" s="1"/>
  <c r="E1423" i="6"/>
  <c r="F1423" i="6" s="1"/>
  <c r="E1424" i="6"/>
  <c r="F1424" i="6" s="1"/>
  <c r="E1425" i="6"/>
  <c r="F1425" i="6" s="1"/>
  <c r="E1426" i="6"/>
  <c r="F1426" i="6" s="1"/>
  <c r="E1427" i="6"/>
  <c r="F1427" i="6" s="1"/>
  <c r="E1428" i="6"/>
  <c r="F1428" i="6" s="1"/>
  <c r="E1429" i="6"/>
  <c r="F1429" i="6" s="1"/>
  <c r="E1430" i="6"/>
  <c r="F1430" i="6" s="1"/>
  <c r="E1431" i="6"/>
  <c r="F1431" i="6" s="1"/>
  <c r="E1432" i="6"/>
  <c r="F1432" i="6" s="1"/>
  <c r="E1433" i="6"/>
  <c r="F1433" i="6" s="1"/>
  <c r="E1434" i="6"/>
  <c r="F1434" i="6" s="1"/>
  <c r="E1435" i="6"/>
  <c r="F1435" i="6" s="1"/>
  <c r="E1436" i="6"/>
  <c r="F1436" i="6" s="1"/>
  <c r="E1437" i="6"/>
  <c r="F1437" i="6" s="1"/>
  <c r="E1438" i="6"/>
  <c r="F1438" i="6" s="1"/>
  <c r="E1439" i="6"/>
  <c r="F1439" i="6" s="1"/>
  <c r="E1440" i="6"/>
  <c r="F1440" i="6" s="1"/>
  <c r="E1441" i="6"/>
  <c r="F1441" i="6" s="1"/>
  <c r="E1442" i="6"/>
  <c r="F1442" i="6" s="1"/>
  <c r="E1443" i="6"/>
  <c r="F1443" i="6" s="1"/>
  <c r="E1444" i="6"/>
  <c r="F1444" i="6" s="1"/>
  <c r="E1445" i="6"/>
  <c r="F1445" i="6" s="1"/>
  <c r="E1446" i="6"/>
  <c r="F1446" i="6" s="1"/>
  <c r="E1447" i="6"/>
  <c r="F1447" i="6" s="1"/>
  <c r="E1448" i="6"/>
  <c r="F1448" i="6" s="1"/>
  <c r="E1449" i="6"/>
  <c r="F1449" i="6" s="1"/>
  <c r="E1450" i="6"/>
  <c r="F1450" i="6" s="1"/>
  <c r="E1451" i="6"/>
  <c r="F1451" i="6" s="1"/>
  <c r="E1452" i="6"/>
  <c r="F1452" i="6" s="1"/>
  <c r="E1453" i="6"/>
  <c r="F1453" i="6" s="1"/>
  <c r="E1454" i="6"/>
  <c r="F1454" i="6" s="1"/>
  <c r="E1455" i="6"/>
  <c r="F1455" i="6" s="1"/>
  <c r="E1456" i="6"/>
  <c r="F1456" i="6" s="1"/>
  <c r="E1457" i="6"/>
  <c r="F1457" i="6" s="1"/>
  <c r="E1458" i="6"/>
  <c r="E1459" i="6"/>
  <c r="F1459" i="6" s="1"/>
  <c r="E1460" i="6"/>
  <c r="F1460" i="6" s="1"/>
  <c r="E1461" i="6"/>
  <c r="F1461" i="6" s="1"/>
  <c r="E1462" i="6"/>
  <c r="F1462" i="6" s="1"/>
  <c r="E1463" i="6"/>
  <c r="F1463" i="6" s="1"/>
  <c r="E1464" i="6"/>
  <c r="F1464" i="6" s="1"/>
  <c r="E1465" i="6"/>
  <c r="F1465" i="6" s="1"/>
  <c r="E1466" i="6"/>
  <c r="F1466" i="6" s="1"/>
  <c r="E1467" i="6"/>
  <c r="F1467" i="6" s="1"/>
  <c r="E1468" i="6"/>
  <c r="F1468" i="6" s="1"/>
  <c r="E1469" i="6"/>
  <c r="F1469" i="6" s="1"/>
  <c r="E1470" i="6"/>
  <c r="F1470" i="6" s="1"/>
  <c r="E1471" i="6"/>
  <c r="F1471" i="6" s="1"/>
  <c r="E1472" i="6"/>
  <c r="F1472" i="6" s="1"/>
  <c r="E1473" i="6"/>
  <c r="F1473" i="6" s="1"/>
  <c r="E1474" i="6"/>
  <c r="F1474" i="6" s="1"/>
  <c r="E1475" i="6"/>
  <c r="F1475" i="6" s="1"/>
  <c r="E1476" i="6"/>
  <c r="F1476" i="6" s="1"/>
  <c r="E1477" i="6"/>
  <c r="F1477" i="6" s="1"/>
  <c r="E1478" i="6"/>
  <c r="E1479" i="6"/>
  <c r="E1480" i="6"/>
  <c r="F1480" i="6" s="1"/>
  <c r="E1481" i="6"/>
  <c r="F1481" i="6" s="1"/>
  <c r="E1482" i="6"/>
  <c r="F1482" i="6" s="1"/>
  <c r="E1483" i="6"/>
  <c r="F1483" i="6" s="1"/>
  <c r="E1484" i="6"/>
  <c r="F1484" i="6" s="1"/>
  <c r="E1485" i="6"/>
  <c r="F1485" i="6" s="1"/>
  <c r="E1486" i="6"/>
  <c r="F1486" i="6" s="1"/>
  <c r="E1487" i="6"/>
  <c r="F1487" i="6" s="1"/>
  <c r="E1488" i="6"/>
  <c r="F1488" i="6" s="1"/>
  <c r="E1489" i="6"/>
  <c r="F1489" i="6" s="1"/>
  <c r="E1490" i="6"/>
  <c r="F1490" i="6" s="1"/>
  <c r="E1491" i="6"/>
  <c r="F1491" i="6" s="1"/>
  <c r="E1492" i="6"/>
  <c r="F1492" i="6" s="1"/>
  <c r="E1493" i="6"/>
  <c r="F1493" i="6" s="1"/>
  <c r="E1494" i="6"/>
  <c r="F1494" i="6" s="1"/>
  <c r="E1495" i="6"/>
  <c r="F1495" i="6" s="1"/>
  <c r="E1496" i="6"/>
  <c r="F1496" i="6" s="1"/>
  <c r="E1497" i="6"/>
  <c r="F1497" i="6" s="1"/>
  <c r="E1498" i="6"/>
  <c r="F1498" i="6" s="1"/>
  <c r="E1499" i="6"/>
  <c r="F1499" i="6" s="1"/>
  <c r="E1500" i="6"/>
  <c r="F1500" i="6" s="1"/>
  <c r="E1501" i="6"/>
  <c r="F1501" i="6" s="1"/>
  <c r="E1502" i="6"/>
  <c r="F1502" i="6" s="1"/>
  <c r="E1503" i="6"/>
  <c r="F1503" i="6" s="1"/>
  <c r="E1504" i="6"/>
  <c r="F1504" i="6" s="1"/>
  <c r="E1505" i="6"/>
  <c r="F1505" i="6" s="1"/>
  <c r="E1506" i="6"/>
  <c r="F1506" i="6" s="1"/>
  <c r="E1507" i="6"/>
  <c r="F1507" i="6" s="1"/>
  <c r="E1508" i="6"/>
  <c r="F1508" i="6" s="1"/>
  <c r="E1509" i="6"/>
  <c r="F1509" i="6" s="1"/>
  <c r="E1510" i="6"/>
  <c r="F1510" i="6" s="1"/>
  <c r="E1511" i="6"/>
  <c r="F1511" i="6" s="1"/>
  <c r="E1512" i="6"/>
  <c r="F1512" i="6" s="1"/>
  <c r="E1513" i="6"/>
  <c r="F1513" i="6" s="1"/>
  <c r="E1514" i="6"/>
  <c r="F1514" i="6" s="1"/>
  <c r="E1515" i="6"/>
  <c r="F1515" i="6" s="1"/>
  <c r="E1516" i="6"/>
  <c r="F1516" i="6" s="1"/>
  <c r="E1517" i="6"/>
  <c r="F1517" i="6" s="1"/>
  <c r="E1518" i="6"/>
  <c r="F1518" i="6" s="1"/>
  <c r="E1519" i="6"/>
  <c r="F1519" i="6" s="1"/>
  <c r="E1520" i="6"/>
  <c r="F1520" i="6" s="1"/>
  <c r="E1521" i="6"/>
  <c r="F1521" i="6" s="1"/>
  <c r="E1522" i="6"/>
  <c r="E1523" i="6"/>
  <c r="F1523" i="6" s="1"/>
  <c r="E1524" i="6"/>
  <c r="F1524" i="6" s="1"/>
  <c r="E1525" i="6"/>
  <c r="F1525" i="6" s="1"/>
  <c r="E1526" i="6"/>
  <c r="F1526" i="6" s="1"/>
  <c r="E1527" i="6"/>
  <c r="F1527" i="6" s="1"/>
  <c r="E1528" i="6"/>
  <c r="F1528" i="6" s="1"/>
  <c r="E1529" i="6"/>
  <c r="F1529" i="6" s="1"/>
  <c r="E1530" i="6"/>
  <c r="F1530" i="6" s="1"/>
  <c r="E1531" i="6"/>
  <c r="F1531" i="6" s="1"/>
  <c r="E1532" i="6"/>
  <c r="F1532" i="6" s="1"/>
  <c r="E1533" i="6"/>
  <c r="F1533" i="6" s="1"/>
  <c r="E1534" i="6"/>
  <c r="F1534" i="6" s="1"/>
  <c r="E1535" i="6"/>
  <c r="F1535" i="6" s="1"/>
  <c r="E1536" i="6"/>
  <c r="F1536" i="6" s="1"/>
  <c r="E1537" i="6"/>
  <c r="F1537" i="6" s="1"/>
  <c r="E1538" i="6"/>
  <c r="F1538" i="6" s="1"/>
  <c r="E1539" i="6"/>
  <c r="F1539" i="6" s="1"/>
  <c r="E1540" i="6"/>
  <c r="F1540" i="6" s="1"/>
  <c r="E1541" i="6"/>
  <c r="F1541" i="6" s="1"/>
  <c r="E1542" i="6"/>
  <c r="E1543" i="6"/>
  <c r="F1543" i="6" s="1"/>
  <c r="E1544" i="6"/>
  <c r="F1544" i="6" s="1"/>
  <c r="E1545" i="6"/>
  <c r="F1545" i="6" s="1"/>
  <c r="E1546" i="6"/>
  <c r="F1546" i="6" s="1"/>
  <c r="E1547" i="6"/>
  <c r="F1547" i="6" s="1"/>
  <c r="E1548" i="6"/>
  <c r="F1548" i="6" s="1"/>
  <c r="E1549" i="6"/>
  <c r="F1549" i="6" s="1"/>
  <c r="E1550" i="6"/>
  <c r="F1550" i="6" s="1"/>
  <c r="E1551" i="6"/>
  <c r="F1551" i="6" s="1"/>
  <c r="E1552" i="6"/>
  <c r="F1552" i="6" s="1"/>
  <c r="E1553" i="6"/>
  <c r="F1553" i="6" s="1"/>
  <c r="E1554" i="6"/>
  <c r="F1554" i="6" s="1"/>
  <c r="E1555" i="6"/>
  <c r="F1555" i="6" s="1"/>
  <c r="E1556" i="6"/>
  <c r="F1556" i="6" s="1"/>
  <c r="E1557" i="6"/>
  <c r="F1557" i="6" s="1"/>
  <c r="E1558" i="6"/>
  <c r="F1558" i="6" s="1"/>
  <c r="E1559" i="6"/>
  <c r="F1559" i="6" s="1"/>
  <c r="E1560" i="6"/>
  <c r="F1560" i="6" s="1"/>
  <c r="E1561" i="6"/>
  <c r="F1561" i="6" s="1"/>
  <c r="E1562" i="6"/>
  <c r="F1562" i="6" s="1"/>
  <c r="E1563" i="6"/>
  <c r="F1563" i="6" s="1"/>
  <c r="E1564" i="6"/>
  <c r="F1564" i="6" s="1"/>
  <c r="E1565" i="6"/>
  <c r="F1565" i="6" s="1"/>
  <c r="E1566" i="6"/>
  <c r="F1566" i="6" s="1"/>
  <c r="E1567" i="6"/>
  <c r="F1567" i="6" s="1"/>
  <c r="E1568" i="6"/>
  <c r="F1568" i="6" s="1"/>
  <c r="E1569" i="6"/>
  <c r="F1569" i="6" s="1"/>
  <c r="E1570" i="6"/>
  <c r="F1570" i="6" s="1"/>
  <c r="E1571" i="6"/>
  <c r="F1571" i="6" s="1"/>
  <c r="E1572" i="6"/>
  <c r="F1572" i="6" s="1"/>
  <c r="E1573" i="6"/>
  <c r="F1573" i="6" s="1"/>
  <c r="E1574" i="6"/>
  <c r="F1574" i="6" s="1"/>
  <c r="E1575" i="6"/>
  <c r="F1575" i="6" s="1"/>
  <c r="E1576" i="6"/>
  <c r="F1576" i="6" s="1"/>
  <c r="E1577" i="6"/>
  <c r="F1577" i="6" s="1"/>
  <c r="E1578" i="6"/>
  <c r="F1578" i="6" s="1"/>
  <c r="E1579" i="6"/>
  <c r="F1579" i="6" s="1"/>
  <c r="E1580" i="6"/>
  <c r="F1580" i="6" s="1"/>
  <c r="E1581" i="6"/>
  <c r="F1581" i="6" s="1"/>
  <c r="E1582" i="6"/>
  <c r="F1582" i="6" s="1"/>
  <c r="E1583" i="6"/>
  <c r="F1583" i="6" s="1"/>
  <c r="E1584" i="6"/>
  <c r="F1584" i="6" s="1"/>
  <c r="E1585" i="6"/>
  <c r="F1585" i="6" s="1"/>
  <c r="E1586" i="6"/>
  <c r="F1586" i="6" s="1"/>
  <c r="E1587" i="6"/>
  <c r="F1587" i="6" s="1"/>
  <c r="E1588" i="6"/>
  <c r="F1588" i="6" s="1"/>
  <c r="E1589" i="6"/>
  <c r="F1589" i="6" s="1"/>
  <c r="E1590" i="6"/>
  <c r="F1590" i="6" s="1"/>
  <c r="E1591" i="6"/>
  <c r="F1591" i="6" s="1"/>
  <c r="E1592" i="6"/>
  <c r="F1592" i="6" s="1"/>
  <c r="E1593" i="6"/>
  <c r="F1593" i="6" s="1"/>
  <c r="E1594" i="6"/>
  <c r="E1595" i="6"/>
  <c r="F1595" i="6" s="1"/>
  <c r="E1596" i="6"/>
  <c r="F1596" i="6" s="1"/>
  <c r="E1597" i="6"/>
  <c r="F1597" i="6" s="1"/>
  <c r="E1598" i="6"/>
  <c r="F1598" i="6" s="1"/>
  <c r="E1599" i="6"/>
  <c r="F1599" i="6" s="1"/>
  <c r="E1600" i="6"/>
  <c r="F1600" i="6" s="1"/>
  <c r="E1601" i="6"/>
  <c r="E1602" i="6"/>
  <c r="E1603" i="6"/>
  <c r="E1604" i="6"/>
  <c r="E1605" i="6"/>
  <c r="F1605" i="6" s="1"/>
  <c r="E1606" i="6"/>
  <c r="F1606" i="6" s="1"/>
  <c r="E1607" i="6"/>
  <c r="F1607" i="6" s="1"/>
  <c r="E1608" i="6"/>
  <c r="F1608" i="6" s="1"/>
  <c r="E1609" i="6"/>
  <c r="F1609" i="6" s="1"/>
  <c r="E1610" i="6"/>
  <c r="F1610" i="6" s="1"/>
  <c r="E1611" i="6"/>
  <c r="F1611" i="6" s="1"/>
  <c r="E1612" i="6"/>
  <c r="F1612" i="6" s="1"/>
  <c r="E1613" i="6"/>
  <c r="F1613" i="6" s="1"/>
  <c r="E1614" i="6"/>
  <c r="F1614" i="6" s="1"/>
  <c r="E1615" i="6"/>
  <c r="F1615" i="6" s="1"/>
  <c r="E1616" i="6"/>
  <c r="F1616" i="6" s="1"/>
  <c r="E1617" i="6"/>
  <c r="F1617" i="6" s="1"/>
  <c r="E1618" i="6"/>
  <c r="F1618" i="6" s="1"/>
  <c r="E1619" i="6"/>
  <c r="F1619" i="6" s="1"/>
  <c r="E1620" i="6"/>
  <c r="F1620" i="6" s="1"/>
  <c r="E1621" i="6"/>
  <c r="F1621" i="6" s="1"/>
  <c r="E1622" i="6"/>
  <c r="F1622" i="6" s="1"/>
  <c r="E1623" i="6"/>
  <c r="F1623" i="6" s="1"/>
  <c r="E1624" i="6"/>
  <c r="F1624" i="6" s="1"/>
  <c r="E1625" i="6"/>
  <c r="F1625" i="6" s="1"/>
  <c r="E1626" i="6"/>
  <c r="F1626" i="6" s="1"/>
  <c r="E1627" i="6"/>
  <c r="F1627" i="6" s="1"/>
  <c r="E1628" i="6"/>
  <c r="F1628" i="6" s="1"/>
  <c r="E1629" i="6"/>
  <c r="F1629" i="6" s="1"/>
  <c r="E1630" i="6"/>
  <c r="F1630" i="6" s="1"/>
  <c r="E1631" i="6"/>
  <c r="F1631" i="6" s="1"/>
  <c r="E1632" i="6"/>
  <c r="F1632" i="6" s="1"/>
  <c r="E1633" i="6"/>
  <c r="E1634" i="6"/>
  <c r="F1634" i="6" s="1"/>
  <c r="E1635" i="6"/>
  <c r="F1635" i="6" s="1"/>
  <c r="E1636" i="6"/>
  <c r="F1636" i="6" s="1"/>
  <c r="E1637" i="6"/>
  <c r="F1637" i="6" s="1"/>
  <c r="E1638" i="6"/>
  <c r="F1638" i="6" s="1"/>
  <c r="E1639" i="6"/>
  <c r="F1639" i="6" s="1"/>
  <c r="E1640" i="6"/>
  <c r="F1640" i="6" s="1"/>
  <c r="E1641" i="6"/>
  <c r="F1641" i="6" s="1"/>
  <c r="E1642" i="6"/>
  <c r="F1642" i="6" s="1"/>
  <c r="E1643" i="6"/>
  <c r="F1643" i="6" s="1"/>
  <c r="E1644" i="6"/>
  <c r="F1644" i="6" s="1"/>
  <c r="E1645" i="6"/>
  <c r="F1645" i="6" s="1"/>
  <c r="E1646" i="6"/>
  <c r="F1646" i="6" s="1"/>
  <c r="E1647" i="6"/>
  <c r="F1647" i="6" s="1"/>
  <c r="E1648" i="6"/>
  <c r="F1648" i="6" s="1"/>
  <c r="E1649" i="6"/>
  <c r="F1649" i="6" s="1"/>
  <c r="E1650" i="6"/>
  <c r="F1650" i="6" s="1"/>
  <c r="E1651" i="6"/>
  <c r="F1651" i="6" s="1"/>
  <c r="E1652" i="6"/>
  <c r="F1652" i="6" s="1"/>
  <c r="E1653" i="6"/>
  <c r="F1653" i="6" s="1"/>
  <c r="E1654" i="6"/>
  <c r="F1654" i="6" s="1"/>
  <c r="E1655" i="6"/>
  <c r="F1655" i="6" s="1"/>
  <c r="E1656" i="6"/>
  <c r="F1656" i="6" s="1"/>
  <c r="E1657" i="6"/>
  <c r="E1658" i="6"/>
  <c r="F1658" i="6" s="1"/>
  <c r="E1659" i="6"/>
  <c r="F1659" i="6" s="1"/>
  <c r="E1660" i="6"/>
  <c r="F1660" i="6" s="1"/>
  <c r="E1661" i="6"/>
  <c r="F1661" i="6" s="1"/>
  <c r="E1662" i="6"/>
  <c r="F1662" i="6" s="1"/>
  <c r="E1663" i="6"/>
  <c r="F1663" i="6" s="1"/>
  <c r="E1664" i="6"/>
  <c r="F1664" i="6" s="1"/>
  <c r="E1665" i="6"/>
  <c r="F1665" i="6" s="1"/>
  <c r="E1666" i="6"/>
  <c r="F1666" i="6" s="1"/>
  <c r="E1667" i="6"/>
  <c r="F1667" i="6" s="1"/>
  <c r="E1668" i="6"/>
  <c r="F1668" i="6" s="1"/>
  <c r="E1669" i="6"/>
  <c r="F1669" i="6" s="1"/>
  <c r="E1670" i="6"/>
  <c r="F1670" i="6" s="1"/>
  <c r="E1671" i="6"/>
  <c r="E1672" i="6"/>
  <c r="F1672" i="6" s="1"/>
  <c r="E1673" i="6"/>
  <c r="F1673" i="6" s="1"/>
  <c r="E1674" i="6"/>
  <c r="F1674" i="6" s="1"/>
  <c r="E1675" i="6"/>
  <c r="F1675" i="6" s="1"/>
  <c r="E1676" i="6"/>
  <c r="F1676" i="6" s="1"/>
  <c r="E1677" i="6"/>
  <c r="F1677" i="6" s="1"/>
  <c r="E1678" i="6"/>
  <c r="F1678" i="6" s="1"/>
  <c r="E1679" i="6"/>
  <c r="F1679" i="6" s="1"/>
  <c r="E1680" i="6"/>
  <c r="F1680" i="6" s="1"/>
  <c r="E1681" i="6"/>
  <c r="F1681" i="6" s="1"/>
  <c r="E1682" i="6"/>
  <c r="F1682" i="6" s="1"/>
  <c r="E1683" i="6"/>
  <c r="F1683" i="6" s="1"/>
  <c r="E1684" i="6"/>
  <c r="F1684" i="6" s="1"/>
  <c r="E1685" i="6"/>
  <c r="F1685" i="6" s="1"/>
  <c r="E1686" i="6"/>
  <c r="F1686" i="6" s="1"/>
  <c r="E1687" i="6"/>
  <c r="F1687" i="6" s="1"/>
  <c r="E1688" i="6"/>
  <c r="F1688" i="6" s="1"/>
  <c r="E1689" i="6"/>
  <c r="F1689" i="6" s="1"/>
  <c r="E1690" i="6"/>
  <c r="F1690" i="6" s="1"/>
  <c r="E1691" i="6"/>
  <c r="F1691" i="6" s="1"/>
  <c r="E1692" i="6"/>
  <c r="F1692" i="6" s="1"/>
  <c r="E1693" i="6"/>
  <c r="F1693" i="6" s="1"/>
  <c r="E1694" i="6"/>
  <c r="F1694" i="6" s="1"/>
  <c r="E1695" i="6"/>
  <c r="F1695" i="6" s="1"/>
  <c r="E1696" i="6"/>
  <c r="F1696" i="6" s="1"/>
  <c r="E1697" i="6"/>
  <c r="F1697" i="6" s="1"/>
  <c r="E1698" i="6"/>
  <c r="F1698" i="6" s="1"/>
  <c r="E1699" i="6"/>
  <c r="F1699" i="6" s="1"/>
  <c r="E1700" i="6"/>
  <c r="F1700" i="6" s="1"/>
  <c r="E1701" i="6"/>
  <c r="F1701" i="6" s="1"/>
  <c r="E1702" i="6"/>
  <c r="F1702" i="6" s="1"/>
  <c r="E1703" i="6"/>
  <c r="F1703" i="6" s="1"/>
  <c r="E1704" i="6"/>
  <c r="F1704" i="6" s="1"/>
  <c r="E1705" i="6"/>
  <c r="F1705" i="6" s="1"/>
  <c r="E1706" i="6"/>
  <c r="F1706" i="6" s="1"/>
  <c r="E1707" i="6"/>
  <c r="F1707" i="6" s="1"/>
  <c r="E1708" i="6"/>
  <c r="F1708" i="6" s="1"/>
  <c r="E1709" i="6"/>
  <c r="F1709" i="6" s="1"/>
  <c r="E1710" i="6"/>
  <c r="F1710" i="6" s="1"/>
  <c r="E1711" i="6"/>
  <c r="F1711" i="6" s="1"/>
  <c r="E1712" i="6"/>
  <c r="F1712" i="6" s="1"/>
  <c r="E1713" i="6"/>
  <c r="F1713" i="6" s="1"/>
  <c r="E1714" i="6"/>
  <c r="F1714" i="6" s="1"/>
  <c r="E1715" i="6"/>
  <c r="F1715" i="6" s="1"/>
  <c r="E1716" i="6"/>
  <c r="F1716" i="6" s="1"/>
  <c r="E1717" i="6"/>
  <c r="F1717" i="6" s="1"/>
  <c r="E1718" i="6"/>
  <c r="F1718" i="6" s="1"/>
  <c r="E1719" i="6"/>
  <c r="F1719" i="6" s="1"/>
  <c r="E1720" i="6"/>
  <c r="F1720" i="6" s="1"/>
  <c r="E1721" i="6"/>
  <c r="F1721" i="6" s="1"/>
  <c r="E1722" i="6"/>
  <c r="F1722" i="6" s="1"/>
  <c r="E1723" i="6"/>
  <c r="F1723" i="6" s="1"/>
  <c r="E1724" i="6"/>
  <c r="F1724" i="6" s="1"/>
  <c r="E1725" i="6"/>
  <c r="F1725" i="6" s="1"/>
  <c r="E1726" i="6"/>
  <c r="F1726" i="6" s="1"/>
  <c r="E1727" i="6"/>
  <c r="F1727" i="6" s="1"/>
  <c r="E1728" i="6"/>
  <c r="F1728" i="6" s="1"/>
  <c r="E1729" i="6"/>
  <c r="F1729" i="6" s="1"/>
  <c r="E1730" i="6"/>
  <c r="F1730" i="6" s="1"/>
  <c r="E1731" i="6"/>
  <c r="F1731" i="6" s="1"/>
  <c r="E1732" i="6"/>
  <c r="F1732" i="6" s="1"/>
  <c r="E1733" i="6"/>
  <c r="F1733" i="6" s="1"/>
  <c r="E1734" i="6"/>
  <c r="F1734" i="6" s="1"/>
  <c r="E1735" i="6"/>
  <c r="F1735" i="6" s="1"/>
  <c r="E1736" i="6"/>
  <c r="F1736" i="6" s="1"/>
  <c r="E1737" i="6"/>
  <c r="E1738" i="6"/>
  <c r="F1738" i="6" s="1"/>
  <c r="E1739" i="6"/>
  <c r="F1739" i="6" s="1"/>
  <c r="E1740" i="6"/>
  <c r="F1740" i="6" s="1"/>
  <c r="E1741" i="6"/>
  <c r="F1741" i="6" s="1"/>
  <c r="E1742" i="6"/>
  <c r="F1742" i="6" s="1"/>
  <c r="E1743" i="6"/>
  <c r="F1743" i="6" s="1"/>
  <c r="E1744" i="6"/>
  <c r="F1744" i="6" s="1"/>
  <c r="E1745" i="6"/>
  <c r="F1745" i="6" s="1"/>
  <c r="E1746" i="6"/>
  <c r="F1746" i="6" s="1"/>
  <c r="E1747" i="6"/>
  <c r="F1747" i="6" s="1"/>
  <c r="E1748" i="6"/>
  <c r="F1748" i="6" s="1"/>
  <c r="E1749" i="6"/>
  <c r="F1749" i="6" s="1"/>
  <c r="E1750" i="6"/>
  <c r="F1750" i="6" s="1"/>
  <c r="E1751" i="6"/>
  <c r="F1751" i="6" s="1"/>
  <c r="E1752" i="6"/>
  <c r="F1752" i="6" s="1"/>
  <c r="E1753" i="6"/>
  <c r="F1753" i="6" s="1"/>
  <c r="E1754" i="6"/>
  <c r="F1754" i="6" s="1"/>
  <c r="E1755" i="6"/>
  <c r="F1755" i="6" s="1"/>
  <c r="E1756" i="6"/>
  <c r="F1756" i="6" s="1"/>
  <c r="E1757" i="6"/>
  <c r="F1757" i="6" s="1"/>
  <c r="E1758" i="6"/>
  <c r="F1758" i="6" s="1"/>
  <c r="E1759" i="6"/>
  <c r="F1759" i="6" s="1"/>
  <c r="E1760" i="6"/>
  <c r="F1760" i="6" s="1"/>
  <c r="E1761" i="6"/>
  <c r="F1761" i="6" s="1"/>
  <c r="E1762" i="6"/>
  <c r="F1762" i="6" s="1"/>
  <c r="E1763" i="6"/>
  <c r="F1763" i="6" s="1"/>
  <c r="E1764" i="6"/>
  <c r="F1764" i="6" s="1"/>
  <c r="E1765" i="6"/>
  <c r="F1765" i="6" s="1"/>
  <c r="E1766" i="6"/>
  <c r="F1766" i="6" s="1"/>
  <c r="E1767" i="6"/>
  <c r="F1767" i="6" s="1"/>
  <c r="E1768" i="6"/>
  <c r="F1768" i="6" s="1"/>
  <c r="E1769" i="6"/>
  <c r="F1769" i="6" s="1"/>
  <c r="E1770" i="6"/>
  <c r="F1770" i="6" s="1"/>
  <c r="E1771" i="6"/>
  <c r="F1771" i="6" s="1"/>
  <c r="E1772" i="6"/>
  <c r="F1772" i="6" s="1"/>
  <c r="E1773" i="6"/>
  <c r="F1773" i="6" s="1"/>
  <c r="E1774" i="6"/>
  <c r="F1774" i="6" s="1"/>
  <c r="E1775" i="6"/>
  <c r="F1775" i="6" s="1"/>
  <c r="E1776" i="6"/>
  <c r="F1776" i="6" s="1"/>
  <c r="E1777" i="6"/>
  <c r="F1777" i="6" s="1"/>
  <c r="E1778" i="6"/>
  <c r="F1778" i="6" s="1"/>
  <c r="E1779" i="6"/>
  <c r="F1779" i="6" s="1"/>
  <c r="E1780" i="6"/>
  <c r="F1780" i="6" s="1"/>
  <c r="E1781" i="6"/>
  <c r="F1781" i="6" s="1"/>
  <c r="E1782" i="6"/>
  <c r="F1782" i="6" s="1"/>
  <c r="E1783" i="6"/>
  <c r="F1783" i="6" s="1"/>
  <c r="E1784" i="6"/>
  <c r="F1784" i="6" s="1"/>
  <c r="E1785" i="6"/>
  <c r="F1785" i="6" s="1"/>
  <c r="E1786" i="6"/>
  <c r="F1786" i="6" s="1"/>
  <c r="E1787" i="6"/>
  <c r="F1787" i="6" s="1"/>
  <c r="E1788" i="6"/>
  <c r="F1788" i="6" s="1"/>
  <c r="E1789" i="6"/>
  <c r="F1789" i="6" s="1"/>
  <c r="E1790" i="6"/>
  <c r="F1790" i="6" s="1"/>
  <c r="E1791" i="6"/>
  <c r="F1791" i="6" s="1"/>
  <c r="E1792" i="6"/>
  <c r="F1792" i="6" s="1"/>
  <c r="E1793" i="6"/>
  <c r="F1793" i="6" s="1"/>
  <c r="E1794" i="6"/>
  <c r="F1794" i="6" s="1"/>
  <c r="E1795" i="6"/>
  <c r="F1795" i="6" s="1"/>
  <c r="E1796" i="6"/>
  <c r="F1796" i="6" s="1"/>
  <c r="E1797" i="6"/>
  <c r="F1797" i="6" s="1"/>
  <c r="E1798" i="6"/>
  <c r="F1798" i="6" s="1"/>
  <c r="E1799" i="6"/>
  <c r="F1799" i="6" s="1"/>
  <c r="E1800" i="6"/>
  <c r="F1800" i="6" s="1"/>
  <c r="E1801" i="6"/>
  <c r="F1801" i="6" s="1"/>
  <c r="E1802" i="6"/>
  <c r="F1802" i="6" s="1"/>
  <c r="E1803" i="6"/>
  <c r="F1803" i="6" s="1"/>
  <c r="E1804" i="6"/>
  <c r="F1804" i="6" s="1"/>
  <c r="E1805" i="6"/>
  <c r="F1805" i="6" s="1"/>
  <c r="E1806" i="6"/>
  <c r="F1806" i="6" s="1"/>
  <c r="E1807" i="6"/>
  <c r="F1807" i="6" s="1"/>
  <c r="E1808" i="6"/>
  <c r="F1808" i="6" s="1"/>
  <c r="E1809" i="6"/>
  <c r="F1809" i="6" s="1"/>
  <c r="E1810" i="6"/>
  <c r="F1810" i="6" s="1"/>
  <c r="E1811" i="6"/>
  <c r="F1811" i="6" s="1"/>
  <c r="E1812" i="6"/>
  <c r="F1812" i="6" s="1"/>
  <c r="E1813" i="6"/>
  <c r="F1813" i="6" s="1"/>
  <c r="E1814" i="6"/>
  <c r="F1814" i="6" s="1"/>
  <c r="E1815" i="6"/>
  <c r="F1815" i="6" s="1"/>
  <c r="E1816" i="6"/>
  <c r="F1816" i="6" s="1"/>
  <c r="E1817" i="6"/>
  <c r="F1817" i="6" s="1"/>
  <c r="E1818" i="6"/>
  <c r="F1818" i="6" s="1"/>
  <c r="E1819" i="6"/>
  <c r="F1819" i="6" s="1"/>
  <c r="E1820" i="6"/>
  <c r="F1820" i="6" s="1"/>
  <c r="E1821" i="6"/>
  <c r="F1821" i="6" s="1"/>
  <c r="E1822" i="6"/>
  <c r="F1822" i="6" s="1"/>
  <c r="E1823" i="6"/>
  <c r="F1823" i="6" s="1"/>
  <c r="E1824" i="6"/>
  <c r="F1824" i="6" s="1"/>
  <c r="E1825" i="6"/>
  <c r="F1825" i="6" s="1"/>
  <c r="E1826" i="6"/>
  <c r="F1826" i="6" s="1"/>
  <c r="E1827" i="6"/>
  <c r="F1827" i="6" s="1"/>
  <c r="E1828" i="6"/>
  <c r="F1828" i="6" s="1"/>
  <c r="E1829" i="6"/>
  <c r="F1829" i="6" s="1"/>
  <c r="E1830" i="6"/>
  <c r="F1830" i="6" s="1"/>
  <c r="E1831" i="6"/>
  <c r="F1831" i="6" s="1"/>
  <c r="E1832" i="6"/>
  <c r="F1832" i="6" s="1"/>
  <c r="E1833" i="6"/>
  <c r="F1833" i="6" s="1"/>
  <c r="E1834" i="6"/>
  <c r="F1834" i="6" s="1"/>
  <c r="E1835" i="6"/>
  <c r="F1835" i="6" s="1"/>
  <c r="E1836" i="6"/>
  <c r="F1836" i="6" s="1"/>
  <c r="E1837" i="6"/>
  <c r="F1837" i="6" s="1"/>
  <c r="E1838" i="6"/>
  <c r="F1838" i="6" s="1"/>
  <c r="E1839" i="6"/>
  <c r="F1839" i="6" s="1"/>
  <c r="E1840" i="6"/>
  <c r="F1840" i="6" s="1"/>
  <c r="E1841" i="6"/>
  <c r="F1841" i="6" s="1"/>
  <c r="E1842" i="6"/>
  <c r="F1842" i="6" s="1"/>
  <c r="E1843" i="6"/>
  <c r="F1843" i="6" s="1"/>
  <c r="E1844" i="6"/>
  <c r="F1844" i="6" s="1"/>
  <c r="E1845" i="6"/>
  <c r="F1845" i="6" s="1"/>
  <c r="E1846" i="6"/>
  <c r="F1846" i="6" s="1"/>
  <c r="E1847" i="6"/>
  <c r="F1847" i="6" s="1"/>
  <c r="E1848" i="6"/>
  <c r="F1848" i="6" s="1"/>
  <c r="E1849" i="6"/>
  <c r="F1849" i="6" s="1"/>
  <c r="E1850" i="6"/>
  <c r="F1850" i="6" s="1"/>
  <c r="E1851" i="6"/>
  <c r="F1851" i="6" s="1"/>
  <c r="E1852" i="6"/>
  <c r="F1852" i="6" s="1"/>
  <c r="E1853" i="6"/>
  <c r="F1853" i="6" s="1"/>
  <c r="E1854" i="6"/>
  <c r="F1854" i="6" s="1"/>
  <c r="E1855" i="6"/>
  <c r="F1855" i="6" s="1"/>
  <c r="E1856" i="6"/>
  <c r="F1856" i="6" s="1"/>
  <c r="E1857" i="6"/>
  <c r="F1857" i="6" s="1"/>
  <c r="E1858" i="6"/>
  <c r="F1858" i="6" s="1"/>
  <c r="E1859" i="6"/>
  <c r="F1859" i="6" s="1"/>
  <c r="E1860" i="6"/>
  <c r="F1860" i="6" s="1"/>
  <c r="E1861" i="6"/>
  <c r="F1861" i="6" s="1"/>
  <c r="E1862" i="6"/>
  <c r="F1862" i="6" s="1"/>
  <c r="E1863" i="6"/>
  <c r="F1863" i="6" s="1"/>
  <c r="E1864" i="6"/>
  <c r="F1864" i="6" s="1"/>
  <c r="E1865" i="6"/>
  <c r="F1865" i="6" s="1"/>
  <c r="E1866" i="6"/>
  <c r="F1866" i="6" s="1"/>
  <c r="E1867" i="6"/>
  <c r="F1867" i="6" s="1"/>
  <c r="E1868" i="6"/>
  <c r="F1868" i="6" s="1"/>
  <c r="E1869" i="6"/>
  <c r="F1869" i="6" s="1"/>
  <c r="E1870" i="6"/>
  <c r="F1870" i="6" s="1"/>
  <c r="E1871" i="6"/>
  <c r="E1872" i="6"/>
  <c r="F1872" i="6" s="1"/>
  <c r="E1873" i="6"/>
  <c r="F1873" i="6" s="1"/>
  <c r="E1874" i="6"/>
  <c r="F1874" i="6" s="1"/>
  <c r="E1875" i="6"/>
  <c r="F1875" i="6" s="1"/>
  <c r="E1876" i="6"/>
  <c r="F1876" i="6" s="1"/>
  <c r="E1877" i="6"/>
  <c r="F1877" i="6" s="1"/>
  <c r="E1878" i="6"/>
  <c r="F1878" i="6" s="1"/>
  <c r="E1879" i="6"/>
  <c r="E1880" i="6"/>
  <c r="F1880" i="6" s="1"/>
  <c r="E1881" i="6"/>
  <c r="F1881" i="6" s="1"/>
  <c r="E1882" i="6"/>
  <c r="F1882" i="6" s="1"/>
  <c r="E1883" i="6"/>
  <c r="F1883" i="6" s="1"/>
  <c r="E1884" i="6"/>
  <c r="F1884" i="6" s="1"/>
  <c r="E1885" i="6"/>
  <c r="F1885" i="6" s="1"/>
  <c r="E1886" i="6"/>
  <c r="F1886" i="6" s="1"/>
  <c r="E1887" i="6"/>
  <c r="E1888" i="6"/>
  <c r="F1888" i="6" s="1"/>
  <c r="E1889" i="6"/>
  <c r="F1889" i="6" s="1"/>
  <c r="E1890" i="6"/>
  <c r="F1890" i="6" s="1"/>
  <c r="E1891" i="6"/>
  <c r="F1891" i="6" s="1"/>
  <c r="E1892" i="6"/>
  <c r="E1893" i="6"/>
  <c r="E1894" i="6"/>
  <c r="F1894" i="6" s="1"/>
  <c r="E1895" i="6"/>
  <c r="F1895" i="6" s="1"/>
  <c r="E1896" i="6"/>
  <c r="F1896" i="6" s="1"/>
  <c r="E1897" i="6"/>
  <c r="F1897" i="6" s="1"/>
  <c r="E1898" i="6"/>
  <c r="F1898" i="6" s="1"/>
  <c r="E1899" i="6"/>
  <c r="F1899" i="6" s="1"/>
  <c r="E1900" i="6"/>
  <c r="F1900" i="6" s="1"/>
  <c r="E1901" i="6"/>
  <c r="F1901" i="6" s="1"/>
  <c r="E1902" i="6"/>
  <c r="E1903" i="6"/>
  <c r="F1903" i="6" s="1"/>
  <c r="E1904" i="6"/>
  <c r="F1904" i="6" s="1"/>
  <c r="E1905" i="6"/>
  <c r="F1905" i="6" s="1"/>
  <c r="E1906" i="6"/>
  <c r="E1907" i="6"/>
  <c r="F1907" i="6" s="1"/>
  <c r="E1908" i="6"/>
  <c r="F1908" i="6" s="1"/>
  <c r="E1909" i="6"/>
  <c r="F1909" i="6" s="1"/>
  <c r="E1910" i="6"/>
  <c r="F1910" i="6" s="1"/>
  <c r="E1911" i="6"/>
  <c r="F1911" i="6" s="1"/>
  <c r="E1912" i="6"/>
  <c r="F1912" i="6" s="1"/>
  <c r="E1913" i="6"/>
  <c r="F1913" i="6" s="1"/>
  <c r="E1914" i="6"/>
  <c r="F1914" i="6" s="1"/>
  <c r="E1915" i="6"/>
  <c r="F1915" i="6" s="1"/>
  <c r="E1916" i="6"/>
  <c r="F1916" i="6" s="1"/>
  <c r="E1917" i="6"/>
  <c r="F1917" i="6" s="1"/>
  <c r="E1918" i="6"/>
  <c r="F1918" i="6" s="1"/>
  <c r="E1919" i="6"/>
  <c r="F1919" i="6" s="1"/>
  <c r="E1920" i="6"/>
  <c r="F1920" i="6" s="1"/>
  <c r="E1921" i="6"/>
  <c r="F1921" i="6" s="1"/>
  <c r="E1922" i="6"/>
  <c r="F1922" i="6" s="1"/>
  <c r="E1923" i="6"/>
  <c r="E1924" i="6"/>
  <c r="F1924" i="6" s="1"/>
  <c r="E1925" i="6"/>
  <c r="F1925" i="6" s="1"/>
  <c r="E1926" i="6"/>
  <c r="F1926" i="6" s="1"/>
  <c r="E1927" i="6"/>
  <c r="F1927" i="6" s="1"/>
  <c r="E1928" i="6"/>
  <c r="F1928" i="6" s="1"/>
  <c r="E1929" i="6"/>
  <c r="F1929" i="6" s="1"/>
  <c r="E1930" i="6"/>
  <c r="F1930" i="6" s="1"/>
  <c r="E1931" i="6"/>
  <c r="F1931" i="6" s="1"/>
  <c r="E1932" i="6"/>
  <c r="F1932" i="6" s="1"/>
  <c r="E1933" i="6"/>
  <c r="F1933" i="6" s="1"/>
  <c r="E1934" i="6"/>
  <c r="F1934" i="6" s="1"/>
  <c r="E1935" i="6"/>
  <c r="F1935" i="6" s="1"/>
  <c r="E1936" i="6"/>
  <c r="F1936" i="6" s="1"/>
  <c r="E1937" i="6"/>
  <c r="F1937" i="6" s="1"/>
  <c r="E1938" i="6"/>
  <c r="F1938" i="6" s="1"/>
  <c r="E1939" i="6"/>
  <c r="F1939" i="6" s="1"/>
  <c r="E1940" i="6"/>
  <c r="F1940" i="6" s="1"/>
  <c r="E1941" i="6"/>
  <c r="F1941" i="6" s="1"/>
  <c r="E1942" i="6"/>
  <c r="F1942" i="6" s="1"/>
  <c r="E1943" i="6"/>
  <c r="F1943" i="6" s="1"/>
  <c r="E1944" i="6"/>
  <c r="F1944" i="6" s="1"/>
  <c r="E1945" i="6"/>
  <c r="E1946" i="6"/>
  <c r="F1946" i="6" s="1"/>
  <c r="E1947" i="6"/>
  <c r="F1947" i="6" s="1"/>
  <c r="E1948" i="6"/>
  <c r="F1948" i="6" s="1"/>
  <c r="E1949" i="6"/>
  <c r="F1949" i="6" s="1"/>
  <c r="E1950" i="6"/>
  <c r="F1950" i="6" s="1"/>
  <c r="E1951" i="6"/>
  <c r="F1951" i="6" s="1"/>
  <c r="E1952" i="6"/>
  <c r="E1953" i="6"/>
  <c r="E1954" i="6"/>
  <c r="F1954" i="6" s="1"/>
  <c r="E1955" i="6"/>
  <c r="F1955" i="6" s="1"/>
  <c r="E1956" i="6"/>
  <c r="F1956" i="6" s="1"/>
  <c r="E1957" i="6"/>
  <c r="F1957" i="6" s="1"/>
  <c r="E1958" i="6"/>
  <c r="F1958" i="6" s="1"/>
  <c r="E1959" i="6"/>
  <c r="F1959" i="6" s="1"/>
  <c r="E1960" i="6"/>
  <c r="F1960" i="6" s="1"/>
  <c r="E1961" i="6"/>
  <c r="F1961" i="6" s="1"/>
  <c r="E1962" i="6"/>
  <c r="F1962" i="6" s="1"/>
  <c r="E1963" i="6"/>
  <c r="F1963" i="6" s="1"/>
  <c r="E1964" i="6"/>
  <c r="F1964" i="6" s="1"/>
  <c r="E1965" i="6"/>
  <c r="F1965" i="6" s="1"/>
  <c r="E1966" i="6"/>
  <c r="F1966" i="6" s="1"/>
  <c r="E1967" i="6"/>
  <c r="F1967" i="6" s="1"/>
  <c r="E1968" i="6"/>
  <c r="F1968" i="6" s="1"/>
  <c r="E1969" i="6"/>
  <c r="F1969" i="6" s="1"/>
  <c r="E1970" i="6"/>
  <c r="F1970" i="6" s="1"/>
  <c r="E1971" i="6"/>
  <c r="F1971" i="6" s="1"/>
  <c r="E1972" i="6"/>
  <c r="F1972" i="6" s="1"/>
  <c r="E1973" i="6"/>
  <c r="E1974" i="6"/>
  <c r="F1974" i="6" s="1"/>
  <c r="E1975" i="6"/>
  <c r="F1975" i="6" s="1"/>
  <c r="E1976" i="6"/>
  <c r="F1976" i="6" s="1"/>
  <c r="E1977" i="6"/>
  <c r="F1977" i="6" s="1"/>
  <c r="E1978" i="6"/>
  <c r="F1978" i="6" s="1"/>
  <c r="E1979" i="6"/>
  <c r="F1979" i="6" s="1"/>
  <c r="E1980" i="6"/>
  <c r="F1980" i="6" s="1"/>
  <c r="E1981" i="6"/>
  <c r="F1981" i="6" s="1"/>
  <c r="E1982" i="6"/>
  <c r="F1982" i="6" s="1"/>
  <c r="E1983" i="6"/>
  <c r="F1983" i="6" s="1"/>
  <c r="E1984" i="6"/>
  <c r="F1984" i="6" s="1"/>
  <c r="E1985" i="6"/>
  <c r="F1985" i="6" s="1"/>
  <c r="E1986" i="6"/>
  <c r="F1986" i="6" s="1"/>
  <c r="E1987" i="6"/>
  <c r="F1987" i="6" s="1"/>
  <c r="E1988" i="6"/>
  <c r="F1988" i="6" s="1"/>
  <c r="E1989" i="6"/>
  <c r="F1989" i="6" s="1"/>
  <c r="E1990" i="6"/>
  <c r="F1990" i="6" s="1"/>
  <c r="E1991" i="6"/>
  <c r="F1991" i="6" s="1"/>
  <c r="E1992" i="6"/>
  <c r="E1993" i="6"/>
  <c r="F1993" i="6" s="1"/>
  <c r="E1994" i="6"/>
  <c r="F1994" i="6" s="1"/>
  <c r="E1995" i="6"/>
  <c r="F1995" i="6" s="1"/>
  <c r="E1996" i="6"/>
  <c r="F1996" i="6" s="1"/>
  <c r="E1997" i="6"/>
  <c r="E1998" i="6"/>
  <c r="F1998" i="6" s="1"/>
  <c r="E1999" i="6"/>
  <c r="F1999" i="6" s="1"/>
  <c r="E2000" i="6"/>
  <c r="F2000" i="6" s="1"/>
  <c r="E2001" i="6"/>
  <c r="F2001" i="6" s="1"/>
  <c r="E2002" i="6"/>
  <c r="F2002" i="6" s="1"/>
  <c r="E2003" i="6"/>
  <c r="F2003" i="6" s="1"/>
  <c r="E2004" i="6"/>
  <c r="F2004" i="6" s="1"/>
  <c r="E2005" i="6"/>
  <c r="F2005" i="6" s="1"/>
  <c r="E2006" i="6"/>
  <c r="F2006" i="6" s="1"/>
  <c r="E2007" i="6"/>
  <c r="F2007" i="6" s="1"/>
  <c r="E2008" i="6"/>
  <c r="F2008" i="6" s="1"/>
  <c r="E2009" i="6"/>
  <c r="F2009" i="6" s="1"/>
  <c r="E2010" i="6"/>
  <c r="F2010" i="6" s="1"/>
  <c r="E2011" i="6"/>
  <c r="F2011" i="6" s="1"/>
  <c r="E2012" i="6"/>
  <c r="F2012" i="6" s="1"/>
  <c r="E2013" i="6"/>
  <c r="F2013" i="6" s="1"/>
  <c r="E2014" i="6"/>
  <c r="F2014" i="6" s="1"/>
  <c r="E2015" i="6"/>
  <c r="F2015" i="6" s="1"/>
  <c r="E2016" i="6"/>
  <c r="F2016" i="6" s="1"/>
  <c r="E2017" i="6"/>
  <c r="F2017" i="6" s="1"/>
  <c r="E2018" i="6"/>
  <c r="F2018" i="6" s="1"/>
  <c r="E2019" i="6"/>
  <c r="F2019" i="6" s="1"/>
  <c r="E2020" i="6"/>
  <c r="F2020" i="6" s="1"/>
  <c r="E2021" i="6"/>
  <c r="F2021" i="6" s="1"/>
  <c r="E2022" i="6"/>
  <c r="F2022" i="6" s="1"/>
  <c r="E2023" i="6"/>
  <c r="F2023" i="6" s="1"/>
  <c r="E2024" i="6"/>
  <c r="F2024" i="6" s="1"/>
  <c r="E2025" i="6"/>
  <c r="F2025" i="6" s="1"/>
  <c r="E2026" i="6"/>
  <c r="E2027" i="6"/>
  <c r="F2027" i="6" s="1"/>
  <c r="E2028" i="6"/>
  <c r="F2028" i="6" s="1"/>
  <c r="E2029" i="6"/>
  <c r="F2029" i="6" s="1"/>
  <c r="E2030" i="6"/>
  <c r="F2030" i="6" s="1"/>
  <c r="E2031" i="6"/>
  <c r="F2031" i="6" s="1"/>
  <c r="E2032" i="6"/>
  <c r="F2032" i="6" s="1"/>
  <c r="E2033" i="6"/>
  <c r="F2033" i="6" s="1"/>
  <c r="E2034" i="6"/>
  <c r="F2034" i="6" s="1"/>
  <c r="E2035" i="6"/>
  <c r="F2035" i="6" s="1"/>
  <c r="E2036" i="6"/>
  <c r="F2036" i="6" s="1"/>
  <c r="E2037" i="6"/>
  <c r="F2037" i="6" s="1"/>
  <c r="E2038" i="6"/>
  <c r="F2038" i="6" s="1"/>
  <c r="E2039" i="6"/>
  <c r="F2039" i="6" s="1"/>
  <c r="E2040" i="6"/>
  <c r="E2041" i="6"/>
  <c r="F2041" i="6" s="1"/>
  <c r="E2042" i="6"/>
  <c r="F2042" i="6" s="1"/>
  <c r="E2043" i="6"/>
  <c r="F2043" i="6" s="1"/>
  <c r="E2044" i="6"/>
  <c r="F2044" i="6" s="1"/>
  <c r="E2045" i="6"/>
  <c r="F2045" i="6" s="1"/>
  <c r="E2046" i="6"/>
  <c r="F2046" i="6" s="1"/>
  <c r="E2047" i="6"/>
  <c r="F2047" i="6" s="1"/>
  <c r="E2048" i="6"/>
  <c r="F2048" i="6" s="1"/>
  <c r="E2049" i="6"/>
  <c r="F2049" i="6" s="1"/>
  <c r="E2050" i="6"/>
  <c r="F2050" i="6" s="1"/>
  <c r="E2051" i="6"/>
  <c r="F2051" i="6" s="1"/>
  <c r="E2052" i="6"/>
  <c r="F2052" i="6" s="1"/>
  <c r="E2053" i="6"/>
  <c r="F2053" i="6" s="1"/>
  <c r="E2054" i="6"/>
  <c r="F2054" i="6" s="1"/>
  <c r="E2055" i="6"/>
  <c r="F2055" i="6" s="1"/>
  <c r="E2056" i="6"/>
  <c r="F2056" i="6" s="1"/>
  <c r="E2057" i="6"/>
  <c r="F2057" i="6" s="1"/>
  <c r="E2058" i="6"/>
  <c r="F2058" i="6" s="1"/>
  <c r="E2059" i="6"/>
  <c r="F2059" i="6" s="1"/>
  <c r="E2060" i="6"/>
  <c r="F2060" i="6" s="1"/>
  <c r="E2061" i="6"/>
  <c r="E2062" i="6"/>
  <c r="F2062" i="6" s="1"/>
  <c r="E2063" i="6"/>
  <c r="F2063" i="6" s="1"/>
  <c r="E2064" i="6"/>
  <c r="F2064" i="6" s="1"/>
  <c r="E2065" i="6"/>
  <c r="E2066" i="6"/>
  <c r="F2066" i="6" s="1"/>
  <c r="E2067" i="6"/>
  <c r="F2067" i="6" s="1"/>
  <c r="E2068" i="6"/>
  <c r="F2068" i="6" s="1"/>
  <c r="E2069" i="6"/>
  <c r="F2069" i="6" s="1"/>
  <c r="E2070" i="6"/>
  <c r="F2070" i="6" s="1"/>
  <c r="E2071" i="6"/>
  <c r="F2071" i="6" s="1"/>
  <c r="E2072" i="6"/>
  <c r="F2072" i="6" s="1"/>
  <c r="E2073" i="6"/>
  <c r="F2073" i="6" s="1"/>
  <c r="E2074" i="6"/>
  <c r="F2074" i="6" s="1"/>
  <c r="E2075" i="6"/>
  <c r="F2075" i="6" s="1"/>
  <c r="E2076" i="6"/>
  <c r="F2076" i="6" s="1"/>
  <c r="E2077" i="6"/>
  <c r="F2077" i="6" s="1"/>
  <c r="E2078" i="6"/>
  <c r="F2078" i="6" s="1"/>
  <c r="E2079" i="6"/>
  <c r="F2079" i="6" s="1"/>
  <c r="E2080" i="6"/>
  <c r="F2080" i="6" s="1"/>
  <c r="E2081" i="6"/>
  <c r="F2081" i="6" s="1"/>
  <c r="E2082" i="6"/>
  <c r="F2082" i="6" s="1"/>
  <c r="E2083" i="6"/>
  <c r="F2083" i="6" s="1"/>
  <c r="E2084" i="6"/>
  <c r="F2084" i="6" s="1"/>
  <c r="E2085" i="6"/>
  <c r="F2085" i="6" s="1"/>
  <c r="E2086" i="6"/>
  <c r="F2086" i="6" s="1"/>
  <c r="E2087" i="6"/>
  <c r="F2087" i="6" s="1"/>
  <c r="E2088" i="6"/>
  <c r="F2088" i="6" s="1"/>
  <c r="E2089" i="6"/>
  <c r="F2089" i="6" s="1"/>
  <c r="E2090" i="6"/>
  <c r="F2090" i="6" s="1"/>
  <c r="E2091" i="6"/>
  <c r="F2091" i="6" s="1"/>
  <c r="E2092" i="6"/>
  <c r="F2092" i="6" s="1"/>
  <c r="E2093" i="6"/>
  <c r="F2093" i="6" s="1"/>
  <c r="E2094" i="6"/>
  <c r="F2094" i="6" s="1"/>
  <c r="E2095" i="6"/>
  <c r="F2095" i="6" s="1"/>
  <c r="E2096" i="6"/>
  <c r="F2096" i="6" s="1"/>
  <c r="E2097" i="6"/>
  <c r="F2097" i="6" s="1"/>
  <c r="E2098" i="6"/>
  <c r="F2098" i="6" s="1"/>
  <c r="E2099" i="6"/>
  <c r="F2099" i="6" s="1"/>
  <c r="E2100" i="6"/>
  <c r="F2100" i="6" s="1"/>
  <c r="E2101" i="6"/>
  <c r="F2101" i="6" s="1"/>
  <c r="E2102" i="6"/>
  <c r="F2102" i="6" s="1"/>
  <c r="E2103" i="6"/>
  <c r="F2103" i="6" s="1"/>
  <c r="E2104" i="6"/>
  <c r="F2104" i="6" s="1"/>
  <c r="E2105" i="6"/>
  <c r="F2105" i="6" s="1"/>
  <c r="E2106" i="6"/>
  <c r="F2106" i="6" s="1"/>
  <c r="E2107" i="6"/>
  <c r="F2107" i="6" s="1"/>
  <c r="E2108" i="6"/>
  <c r="F2108" i="6" s="1"/>
  <c r="E2109" i="6"/>
  <c r="F2109" i="6" s="1"/>
  <c r="E2110" i="6"/>
  <c r="F2110" i="6" s="1"/>
  <c r="E2111" i="6"/>
  <c r="F2111" i="6" s="1"/>
  <c r="E2112" i="6"/>
  <c r="F2112" i="6" s="1"/>
  <c r="E2113" i="6"/>
  <c r="F2113" i="6" s="1"/>
  <c r="E2114" i="6"/>
  <c r="F2114" i="6" s="1"/>
  <c r="E2115" i="6"/>
  <c r="F2115" i="6" s="1"/>
  <c r="E2116" i="6"/>
  <c r="F2116" i="6" s="1"/>
  <c r="E2117" i="6"/>
  <c r="F2117" i="6" s="1"/>
  <c r="E2118" i="6"/>
  <c r="F2118" i="6" s="1"/>
  <c r="E2119" i="6"/>
  <c r="F2119" i="6" s="1"/>
  <c r="E2120" i="6"/>
  <c r="F2120" i="6" s="1"/>
  <c r="E2121" i="6"/>
  <c r="F2121" i="6" s="1"/>
  <c r="E2122" i="6"/>
  <c r="F2122" i="6" s="1"/>
  <c r="E2123" i="6"/>
  <c r="F2123" i="6" s="1"/>
  <c r="E2124" i="6"/>
  <c r="F2124" i="6" s="1"/>
  <c r="E2125" i="6"/>
  <c r="F2125" i="6" s="1"/>
  <c r="E2126" i="6"/>
  <c r="F2126" i="6" s="1"/>
  <c r="E2127" i="6"/>
  <c r="F2127" i="6" s="1"/>
  <c r="E2128" i="6"/>
  <c r="F2128" i="6" s="1"/>
  <c r="E2129" i="6"/>
  <c r="F2129" i="6" s="1"/>
  <c r="E2130" i="6"/>
  <c r="F2130" i="6" s="1"/>
  <c r="E2131" i="6"/>
  <c r="F2131" i="6" s="1"/>
  <c r="E2132" i="6"/>
  <c r="F2132" i="6" s="1"/>
  <c r="E2133" i="6"/>
  <c r="F2133" i="6" s="1"/>
  <c r="E2134" i="6"/>
  <c r="F2134" i="6" s="1"/>
  <c r="E2135" i="6"/>
  <c r="F2135" i="6" s="1"/>
  <c r="E2136" i="6"/>
  <c r="E2137" i="6"/>
  <c r="F2137" i="6" s="1"/>
  <c r="E2138" i="6"/>
  <c r="E2139" i="6"/>
  <c r="F2139" i="6" s="1"/>
  <c r="E2140" i="6"/>
  <c r="F2140" i="6" s="1"/>
  <c r="E2141" i="6"/>
  <c r="F2141" i="6" s="1"/>
  <c r="E2142" i="6"/>
  <c r="F2142" i="6" s="1"/>
  <c r="E2143" i="6"/>
  <c r="F2143" i="6" s="1"/>
  <c r="E2144" i="6"/>
  <c r="F2144" i="6" s="1"/>
  <c r="E2145" i="6"/>
  <c r="F2145" i="6" s="1"/>
  <c r="E2146" i="6"/>
  <c r="F2146" i="6" s="1"/>
  <c r="E2147" i="6"/>
  <c r="F2147" i="6" s="1"/>
  <c r="E2148" i="6"/>
  <c r="F2148" i="6" s="1"/>
  <c r="E2149" i="6"/>
  <c r="F2149" i="6" s="1"/>
  <c r="E2150" i="6"/>
  <c r="F2150" i="6" s="1"/>
  <c r="E2151" i="6"/>
  <c r="F2151" i="6" s="1"/>
  <c r="E2152" i="6"/>
  <c r="F2152" i="6" s="1"/>
  <c r="E2153" i="6"/>
  <c r="F2153" i="6" s="1"/>
  <c r="E2154" i="6"/>
  <c r="F2154" i="6" s="1"/>
  <c r="E2155" i="6"/>
  <c r="F2155" i="6" s="1"/>
  <c r="E2156" i="6"/>
  <c r="F2156" i="6" s="1"/>
  <c r="E2157" i="6"/>
  <c r="F2157" i="6" s="1"/>
  <c r="E2158" i="6"/>
  <c r="F2158" i="6" s="1"/>
  <c r="E2159" i="6"/>
  <c r="F2159" i="6" s="1"/>
  <c r="E2160" i="6"/>
  <c r="F2160" i="6" s="1"/>
  <c r="E2161" i="6"/>
  <c r="F2161" i="6" s="1"/>
  <c r="E2162" i="6"/>
  <c r="F2162" i="6" s="1"/>
  <c r="E2163" i="6"/>
  <c r="F2163" i="6" s="1"/>
  <c r="E2164" i="6"/>
  <c r="F2164" i="6" s="1"/>
  <c r="E2165" i="6"/>
  <c r="F2165" i="6" s="1"/>
  <c r="E2166" i="6"/>
  <c r="F2166" i="6" s="1"/>
  <c r="E2167" i="6"/>
  <c r="F2167" i="6" s="1"/>
  <c r="E2168" i="6"/>
  <c r="F2168" i="6" s="1"/>
  <c r="E2169" i="6"/>
  <c r="F2169" i="6" s="1"/>
  <c r="E2170" i="6"/>
  <c r="F2170" i="6" s="1"/>
  <c r="E2171" i="6"/>
  <c r="F2171" i="6" s="1"/>
  <c r="E2172" i="6"/>
  <c r="F2172" i="6" s="1"/>
  <c r="E2173" i="6"/>
  <c r="F2173" i="6" s="1"/>
  <c r="E2174" i="6"/>
  <c r="F2174" i="6" s="1"/>
  <c r="E2175" i="6"/>
  <c r="F2175" i="6" s="1"/>
  <c r="E2176" i="6"/>
  <c r="F2176" i="6" s="1"/>
  <c r="E2177" i="6"/>
  <c r="F2177" i="6" s="1"/>
  <c r="E2178" i="6"/>
  <c r="F2178" i="6" s="1"/>
  <c r="E2179" i="6"/>
  <c r="F2179" i="6" s="1"/>
  <c r="E2180" i="6"/>
  <c r="F2180" i="6" s="1"/>
  <c r="E2181" i="6"/>
  <c r="F2181" i="6" s="1"/>
  <c r="E2182" i="6"/>
  <c r="F2182" i="6" s="1"/>
  <c r="E2183" i="6"/>
  <c r="F2183" i="6" s="1"/>
  <c r="E2184" i="6"/>
  <c r="F2184" i="6" s="1"/>
  <c r="E2185" i="6"/>
  <c r="F2185" i="6" s="1"/>
  <c r="E2186" i="6"/>
  <c r="F2186" i="6" s="1"/>
  <c r="E2187" i="6"/>
  <c r="F2187" i="6" s="1"/>
  <c r="E2188" i="6"/>
  <c r="F2188" i="6" s="1"/>
  <c r="E2189" i="6"/>
  <c r="F2189" i="6" s="1"/>
  <c r="E2190" i="6"/>
  <c r="F2190" i="6" s="1"/>
  <c r="E2191" i="6"/>
  <c r="F2191" i="6" s="1"/>
  <c r="E2192" i="6"/>
  <c r="E2193" i="6"/>
  <c r="E2194" i="6"/>
  <c r="F2194" i="6" s="1"/>
  <c r="E2195" i="6"/>
  <c r="F2195" i="6" s="1"/>
  <c r="E2196" i="6"/>
  <c r="F2196" i="6" s="1"/>
  <c r="E2197" i="6"/>
  <c r="F2197" i="6" s="1"/>
  <c r="E2198" i="6"/>
  <c r="F2198" i="6" s="1"/>
  <c r="E2199" i="6"/>
  <c r="E2200" i="6"/>
  <c r="F2200" i="6" s="1"/>
  <c r="E2201" i="6"/>
  <c r="E2202" i="6"/>
  <c r="F2202" i="6" s="1"/>
  <c r="E2203" i="6"/>
  <c r="F2203" i="6" s="1"/>
  <c r="E2204" i="6"/>
  <c r="F2204" i="6" s="1"/>
  <c r="E2205" i="6"/>
  <c r="F2205" i="6" s="1"/>
  <c r="E2206" i="6"/>
  <c r="F2206" i="6" s="1"/>
  <c r="E2207" i="6"/>
  <c r="F2207" i="6" s="1"/>
  <c r="E2208" i="6"/>
  <c r="F2208" i="6" s="1"/>
  <c r="E2209" i="6"/>
  <c r="F2209" i="6" s="1"/>
  <c r="E2210" i="6"/>
  <c r="F2210" i="6" s="1"/>
  <c r="E2211" i="6"/>
  <c r="F2211" i="6" s="1"/>
  <c r="E2212" i="6"/>
  <c r="F2212" i="6" s="1"/>
  <c r="E2213" i="6"/>
  <c r="F2213" i="6" s="1"/>
  <c r="E2214" i="6"/>
  <c r="F2214" i="6" s="1"/>
  <c r="E2215" i="6"/>
  <c r="F2215" i="6" s="1"/>
  <c r="E2216" i="6"/>
  <c r="F2216" i="6" s="1"/>
  <c r="E2217" i="6"/>
  <c r="F2217" i="6" s="1"/>
  <c r="E2218" i="6"/>
  <c r="F2218" i="6" s="1"/>
  <c r="E2219" i="6"/>
  <c r="F2219" i="6" s="1"/>
  <c r="E2220" i="6"/>
  <c r="F2220" i="6" s="1"/>
  <c r="E2221" i="6"/>
  <c r="F2221" i="6" s="1"/>
  <c r="E2222" i="6"/>
  <c r="F2222" i="6" s="1"/>
  <c r="E2223" i="6"/>
  <c r="F2223" i="6" s="1"/>
  <c r="E2224" i="6"/>
  <c r="F2224" i="6" s="1"/>
  <c r="E2225" i="6"/>
  <c r="F2225" i="6" s="1"/>
  <c r="E2226" i="6"/>
  <c r="F2226" i="6" s="1"/>
  <c r="E2227" i="6"/>
  <c r="F2227" i="6" s="1"/>
  <c r="E2228" i="6"/>
  <c r="F2228" i="6" s="1"/>
  <c r="E2229" i="6"/>
  <c r="F2229" i="6" s="1"/>
  <c r="E2230" i="6"/>
  <c r="F2230" i="6" s="1"/>
  <c r="E2231" i="6"/>
  <c r="F2231" i="6" s="1"/>
  <c r="E2232" i="6"/>
  <c r="F2232" i="6" s="1"/>
  <c r="E2233" i="6"/>
  <c r="F2233" i="6" s="1"/>
  <c r="E2234" i="6"/>
  <c r="F2234" i="6" s="1"/>
  <c r="E2235" i="6"/>
  <c r="F2235" i="6" s="1"/>
  <c r="E2236" i="6"/>
  <c r="F2236" i="6" s="1"/>
  <c r="E2237" i="6"/>
  <c r="F2237" i="6" s="1"/>
  <c r="E2238" i="6"/>
  <c r="F2238" i="6" s="1"/>
  <c r="E2239" i="6"/>
  <c r="F2239" i="6" s="1"/>
  <c r="E2240" i="6"/>
  <c r="F2240" i="6" s="1"/>
  <c r="E2241" i="6"/>
  <c r="F2241" i="6" s="1"/>
  <c r="E2242" i="6"/>
  <c r="F2242" i="6" s="1"/>
  <c r="E2243" i="6"/>
  <c r="F2243" i="6" s="1"/>
  <c r="E2244" i="6"/>
  <c r="F2244" i="6" s="1"/>
  <c r="E2245" i="6"/>
  <c r="F2245" i="6" s="1"/>
  <c r="E2246" i="6"/>
  <c r="F2246" i="6" s="1"/>
  <c r="E2247" i="6"/>
  <c r="F2247" i="6" s="1"/>
  <c r="E2248" i="6"/>
  <c r="F2248" i="6" s="1"/>
  <c r="E2249" i="6"/>
  <c r="F2249" i="6" s="1"/>
  <c r="E2250" i="6"/>
  <c r="F2250" i="6" s="1"/>
  <c r="E2251" i="6"/>
  <c r="F2251" i="6" s="1"/>
  <c r="E2252" i="6"/>
  <c r="F2252" i="6" s="1"/>
  <c r="E2253" i="6"/>
  <c r="F2253" i="6" s="1"/>
  <c r="E2254" i="6"/>
  <c r="F2254" i="6" s="1"/>
  <c r="E2255" i="6"/>
  <c r="F2255" i="6" s="1"/>
  <c r="E2256" i="6"/>
  <c r="F2256" i="6" s="1"/>
  <c r="E2257" i="6"/>
  <c r="F2257" i="6" s="1"/>
  <c r="E2258" i="6"/>
  <c r="F2258" i="6" s="1"/>
  <c r="E2259" i="6"/>
  <c r="F2259" i="6" s="1"/>
  <c r="E2260" i="6"/>
  <c r="F2260" i="6" s="1"/>
  <c r="E2261" i="6"/>
  <c r="F2261" i="6" s="1"/>
  <c r="E2262" i="6"/>
  <c r="F2262" i="6" s="1"/>
  <c r="E2263" i="6"/>
  <c r="F2263" i="6" s="1"/>
  <c r="E2264" i="6"/>
  <c r="F2264" i="6" s="1"/>
  <c r="E2265" i="6"/>
  <c r="F2265" i="6" s="1"/>
  <c r="E2266" i="6"/>
  <c r="F2266" i="6" s="1"/>
  <c r="E2267" i="6"/>
  <c r="F2267" i="6" s="1"/>
  <c r="E2268" i="6"/>
  <c r="E2269" i="6"/>
  <c r="E2270" i="6"/>
  <c r="E2271" i="6"/>
  <c r="E2272" i="6"/>
  <c r="F2272" i="6" s="1"/>
  <c r="E2273" i="6"/>
  <c r="F2273" i="6" s="1"/>
  <c r="E2274" i="6"/>
  <c r="F2274" i="6" s="1"/>
  <c r="E2275" i="6"/>
  <c r="F2275" i="6" s="1"/>
  <c r="E2276" i="6"/>
  <c r="F2276" i="6" s="1"/>
  <c r="E2277" i="6"/>
  <c r="F2277" i="6" s="1"/>
  <c r="E2278" i="6"/>
  <c r="F2278" i="6" s="1"/>
  <c r="E2279" i="6"/>
  <c r="F2279" i="6" s="1"/>
  <c r="E2280" i="6"/>
  <c r="F2280" i="6" s="1"/>
  <c r="E2281" i="6"/>
  <c r="F2281" i="6" s="1"/>
  <c r="E2282" i="6"/>
  <c r="F2282" i="6" s="1"/>
  <c r="E2283" i="6"/>
  <c r="E2284" i="6"/>
  <c r="E2285" i="6"/>
  <c r="F2285" i="6" s="1"/>
  <c r="E2286" i="6"/>
  <c r="F2286" i="6" s="1"/>
  <c r="E2287" i="6"/>
  <c r="E2288" i="6"/>
  <c r="F2288" i="6" s="1"/>
  <c r="E2289" i="6"/>
  <c r="F2289" i="6" s="1"/>
  <c r="E2290" i="6"/>
  <c r="F2290" i="6" s="1"/>
  <c r="E2291" i="6"/>
  <c r="F2291" i="6" s="1"/>
  <c r="E2292" i="6"/>
  <c r="F2292" i="6" s="1"/>
  <c r="E2293" i="6"/>
  <c r="E2294" i="6"/>
  <c r="E2295" i="6"/>
  <c r="F2295" i="6" s="1"/>
  <c r="E2296" i="6"/>
  <c r="F2296" i="6" s="1"/>
  <c r="E2297" i="6"/>
  <c r="F2297" i="6" s="1"/>
  <c r="E2298" i="6"/>
  <c r="E2299" i="6"/>
  <c r="F2299" i="6" s="1"/>
  <c r="E2300" i="6"/>
  <c r="F2300" i="6" s="1"/>
  <c r="E2301" i="6"/>
  <c r="F2301" i="6" s="1"/>
  <c r="E2302" i="6"/>
  <c r="F2302" i="6" s="1"/>
  <c r="E2303" i="6"/>
  <c r="F2303" i="6" s="1"/>
  <c r="E2304" i="6"/>
  <c r="F2304" i="6" s="1"/>
  <c r="E2305" i="6"/>
  <c r="F2305" i="6" s="1"/>
  <c r="E2306" i="6"/>
  <c r="F2306" i="6" s="1"/>
  <c r="E2307" i="6"/>
  <c r="F2307" i="6" s="1"/>
  <c r="E2308" i="6"/>
  <c r="F2308" i="6" s="1"/>
  <c r="E2309" i="6"/>
  <c r="F2309" i="6" s="1"/>
  <c r="E2310" i="6"/>
  <c r="F2310" i="6" s="1"/>
  <c r="E2311" i="6"/>
  <c r="F2311" i="6" s="1"/>
  <c r="E2312" i="6"/>
  <c r="F2312" i="6" s="1"/>
  <c r="E2313" i="6"/>
  <c r="F2313" i="6" s="1"/>
  <c r="E2314" i="6"/>
  <c r="F2314" i="6" s="1"/>
  <c r="E2315" i="6"/>
  <c r="F2315" i="6" s="1"/>
  <c r="E2316" i="6"/>
  <c r="F2316" i="6" s="1"/>
  <c r="E2317" i="6"/>
  <c r="F2317" i="6" s="1"/>
  <c r="E2318" i="6"/>
  <c r="F2318" i="6" s="1"/>
  <c r="E2319" i="6"/>
  <c r="F2319" i="6" s="1"/>
  <c r="E2320" i="6"/>
  <c r="F2320" i="6" s="1"/>
  <c r="E2321" i="6"/>
  <c r="F2321" i="6" s="1"/>
  <c r="E2322" i="6"/>
  <c r="F2322" i="6" s="1"/>
  <c r="E2323" i="6"/>
  <c r="F2323" i="6" s="1"/>
  <c r="E2324" i="6"/>
  <c r="F2324" i="6" s="1"/>
  <c r="E2325" i="6"/>
  <c r="F2325" i="6" s="1"/>
  <c r="E2326" i="6"/>
  <c r="F2326" i="6" s="1"/>
  <c r="E2327" i="6"/>
  <c r="F2327" i="6" s="1"/>
  <c r="E2328" i="6"/>
  <c r="F2328" i="6" s="1"/>
  <c r="E2329" i="6"/>
  <c r="F2329" i="6" s="1"/>
  <c r="E2330" i="6"/>
  <c r="E2331" i="6"/>
  <c r="E2332" i="6"/>
  <c r="E2333" i="6"/>
  <c r="F2333" i="6" s="1"/>
  <c r="E2334" i="6"/>
  <c r="F2334" i="6" s="1"/>
  <c r="E2335" i="6"/>
  <c r="F2335" i="6" s="1"/>
  <c r="E2336" i="6"/>
  <c r="F2336" i="6" s="1"/>
  <c r="E2337" i="6"/>
  <c r="F2337" i="6" s="1"/>
  <c r="E2338" i="6"/>
  <c r="F2338" i="6" s="1"/>
  <c r="E2339" i="6"/>
  <c r="F2339" i="6" s="1"/>
  <c r="E2340" i="6"/>
  <c r="F2340" i="6" s="1"/>
  <c r="E2341" i="6"/>
  <c r="F2341" i="6" s="1"/>
  <c r="E2342" i="6"/>
  <c r="E2343" i="6"/>
  <c r="F2343" i="6" s="1"/>
  <c r="E2344" i="6"/>
  <c r="F2344" i="6" s="1"/>
  <c r="E2345" i="6"/>
  <c r="F2345" i="6" s="1"/>
  <c r="E2346" i="6"/>
  <c r="E2347" i="6"/>
  <c r="E2348" i="6"/>
  <c r="E2349" i="6"/>
  <c r="E2350" i="6"/>
  <c r="E2351" i="6"/>
  <c r="E2352" i="6"/>
  <c r="E2353" i="6"/>
  <c r="E2354" i="6"/>
  <c r="E2355" i="6"/>
  <c r="E2356" i="6"/>
  <c r="F2356" i="6" s="1"/>
  <c r="E2357" i="6"/>
  <c r="F2357" i="6" s="1"/>
  <c r="E2358" i="6"/>
  <c r="F2358" i="6" s="1"/>
  <c r="E2359" i="6"/>
  <c r="E2360" i="6"/>
  <c r="E2361" i="6"/>
  <c r="F2361" i="6" s="1"/>
  <c r="E2362" i="6"/>
  <c r="F2362" i="6" s="1"/>
  <c r="E2363" i="6"/>
  <c r="F2363" i="6" s="1"/>
  <c r="E2364" i="6"/>
  <c r="F2364" i="6" s="1"/>
  <c r="E2365" i="6"/>
  <c r="E2366" i="6"/>
  <c r="E2367" i="6"/>
  <c r="F2367" i="6" s="1"/>
  <c r="E2368" i="6"/>
  <c r="F2368" i="6" s="1"/>
  <c r="E2369" i="6"/>
  <c r="F2369" i="6" s="1"/>
  <c r="E2370" i="6"/>
  <c r="F2370" i="6" s="1"/>
  <c r="E2371" i="6"/>
  <c r="F2371" i="6" s="1"/>
  <c r="E2372" i="6"/>
  <c r="F2372" i="6" s="1"/>
  <c r="E2373" i="6"/>
  <c r="F2373" i="6" s="1"/>
  <c r="E2374" i="6"/>
  <c r="F2374" i="6" s="1"/>
  <c r="E2375" i="6"/>
  <c r="E2376" i="6"/>
  <c r="F2376" i="6" s="1"/>
  <c r="E2377" i="6"/>
  <c r="F2377" i="6" s="1"/>
  <c r="E2378" i="6"/>
  <c r="E2379" i="6"/>
  <c r="F2379" i="6" s="1"/>
  <c r="E2380" i="6"/>
  <c r="E2381" i="6"/>
  <c r="F2381" i="6" s="1"/>
  <c r="E2382" i="6"/>
  <c r="F2382" i="6" s="1"/>
  <c r="E2383" i="6"/>
  <c r="E2384" i="6"/>
  <c r="E2385" i="6"/>
  <c r="F2385" i="6" s="1"/>
  <c r="E2386" i="6"/>
  <c r="E2387" i="6"/>
  <c r="E2388" i="6"/>
  <c r="F2388" i="6" s="1"/>
  <c r="E2389" i="6"/>
  <c r="F2389" i="6" s="1"/>
  <c r="E2390" i="6"/>
  <c r="F2390" i="6" s="1"/>
  <c r="E2391" i="6"/>
  <c r="F2391" i="6" s="1"/>
  <c r="E2392" i="6"/>
  <c r="F2392" i="6" s="1"/>
  <c r="E2393" i="6"/>
  <c r="F2393" i="6" s="1"/>
  <c r="E2394" i="6"/>
  <c r="F2394" i="6" s="1"/>
  <c r="E2395" i="6"/>
  <c r="F2395" i="6" s="1"/>
  <c r="E2396" i="6"/>
  <c r="F2396" i="6" s="1"/>
  <c r="E2397" i="6"/>
  <c r="F2397" i="6" s="1"/>
  <c r="E2398" i="6"/>
  <c r="E2399" i="6"/>
  <c r="F2399" i="6" s="1"/>
  <c r="E2400" i="6"/>
  <c r="F2400" i="6" s="1"/>
  <c r="E2401" i="6"/>
  <c r="F2401" i="6" s="1"/>
  <c r="E2402" i="6"/>
  <c r="F2402" i="6" s="1"/>
  <c r="E2403" i="6"/>
  <c r="F2403" i="6" s="1"/>
  <c r="E2404" i="6"/>
  <c r="E2405" i="6"/>
  <c r="E2406" i="6"/>
  <c r="E2407" i="6"/>
  <c r="F2407" i="6" s="1"/>
  <c r="E2408" i="6"/>
  <c r="E2409" i="6"/>
  <c r="F2409" i="6" s="1"/>
  <c r="E2410" i="6"/>
  <c r="F2410" i="6" s="1"/>
  <c r="E2411" i="6"/>
  <c r="F2411" i="6" s="1"/>
  <c r="E2412" i="6"/>
  <c r="F2412" i="6" s="1"/>
  <c r="E2413" i="6"/>
  <c r="F2413" i="6" s="1"/>
  <c r="E2414" i="6"/>
  <c r="F2414" i="6" s="1"/>
  <c r="E2415" i="6"/>
  <c r="F2415" i="6" s="1"/>
  <c r="E2416" i="6"/>
  <c r="F2416" i="6" s="1"/>
  <c r="E2417" i="6"/>
  <c r="F2417" i="6" s="1"/>
  <c r="E2418" i="6"/>
  <c r="F2418" i="6" s="1"/>
  <c r="E2419" i="6"/>
  <c r="F2419" i="6" s="1"/>
  <c r="E2420" i="6"/>
  <c r="F2420" i="6" s="1"/>
  <c r="E2421" i="6"/>
  <c r="F2421" i="6" s="1"/>
  <c r="E2422" i="6"/>
  <c r="E2423" i="6"/>
  <c r="E2424" i="6"/>
  <c r="F2424" i="6" s="1"/>
  <c r="E2425" i="6"/>
  <c r="F2425" i="6" s="1"/>
  <c r="E2426" i="6"/>
  <c r="F2426" i="6" s="1"/>
  <c r="E2427" i="6"/>
  <c r="F2427" i="6" s="1"/>
  <c r="E2428" i="6"/>
  <c r="F2428" i="6" s="1"/>
  <c r="E2429" i="6"/>
  <c r="E2430" i="6"/>
  <c r="F2430" i="6" s="1"/>
  <c r="E2431" i="6"/>
  <c r="F2431" i="6" s="1"/>
  <c r="E2432" i="6"/>
  <c r="F2432" i="6" s="1"/>
  <c r="E2433" i="6"/>
  <c r="F2433" i="6" s="1"/>
  <c r="E2434" i="6"/>
  <c r="F2434" i="6" s="1"/>
  <c r="E2435" i="6"/>
  <c r="E2436" i="6"/>
  <c r="F2436" i="6" s="1"/>
  <c r="E2437" i="6"/>
  <c r="F2437" i="6" s="1"/>
  <c r="E2438" i="6"/>
  <c r="F2438" i="6" s="1"/>
  <c r="E2439" i="6"/>
  <c r="F2439" i="6" s="1"/>
  <c r="E2440" i="6"/>
  <c r="F2440" i="6" s="1"/>
  <c r="E2441" i="6"/>
  <c r="E2442" i="6"/>
  <c r="F2442" i="6" s="1"/>
  <c r="E2443" i="6"/>
  <c r="F2443" i="6" s="1"/>
  <c r="E2444" i="6"/>
  <c r="F2444" i="6" s="1"/>
  <c r="E2445" i="6"/>
  <c r="F2445" i="6" s="1"/>
  <c r="E2446" i="6"/>
  <c r="F2446" i="6" s="1"/>
  <c r="E2447" i="6"/>
  <c r="F2447" i="6" s="1"/>
  <c r="E2448" i="6"/>
  <c r="F2448" i="6" s="1"/>
  <c r="E2449" i="6"/>
  <c r="F2449" i="6" s="1"/>
  <c r="E2450" i="6"/>
  <c r="F2450" i="6" s="1"/>
  <c r="E2451" i="6"/>
  <c r="F2451" i="6" s="1"/>
  <c r="E2452" i="6"/>
  <c r="F2452" i="6" s="1"/>
  <c r="E2453" i="6"/>
  <c r="F2453" i="6" s="1"/>
  <c r="E2454" i="6"/>
  <c r="E2455" i="6"/>
  <c r="F2455" i="6" s="1"/>
  <c r="E2456" i="6"/>
  <c r="F2456" i="6" s="1"/>
  <c r="E2457" i="6"/>
  <c r="F2457" i="6" s="1"/>
  <c r="E2458" i="6"/>
  <c r="F2458" i="6" s="1"/>
  <c r="E2459" i="6"/>
  <c r="F2459" i="6" s="1"/>
  <c r="E2460" i="6"/>
  <c r="F2460" i="6" s="1"/>
  <c r="E2461" i="6"/>
  <c r="F2461" i="6" s="1"/>
  <c r="E2462" i="6"/>
  <c r="F2462" i="6" s="1"/>
  <c r="E2463" i="6"/>
  <c r="F2463" i="6" s="1"/>
  <c r="E2464" i="6"/>
  <c r="F2464" i="6" s="1"/>
  <c r="E2465" i="6"/>
  <c r="F2465" i="6" s="1"/>
  <c r="E2466" i="6"/>
  <c r="F2466" i="6" s="1"/>
  <c r="E2467" i="6"/>
  <c r="F2467" i="6" s="1"/>
  <c r="E2468" i="6"/>
  <c r="F2468" i="6" s="1"/>
  <c r="E2469" i="6"/>
  <c r="F2469" i="6" s="1"/>
  <c r="E2470" i="6"/>
  <c r="F2470" i="6" s="1"/>
  <c r="E2471" i="6"/>
  <c r="F2471" i="6" s="1"/>
  <c r="E2472" i="6"/>
  <c r="F2472" i="6" s="1"/>
  <c r="E2473" i="6"/>
  <c r="F2473" i="6" s="1"/>
  <c r="E2474" i="6"/>
  <c r="F2474" i="6" s="1"/>
  <c r="E2475" i="6"/>
  <c r="F2475" i="6" s="1"/>
  <c r="E2476" i="6"/>
  <c r="F2476" i="6" s="1"/>
  <c r="E2477" i="6"/>
  <c r="F2477" i="6" s="1"/>
  <c r="E2478" i="6"/>
  <c r="F2478" i="6" s="1"/>
  <c r="E2479" i="6"/>
  <c r="F2479" i="6" s="1"/>
  <c r="E2480" i="6"/>
  <c r="F2480" i="6" s="1"/>
  <c r="E2481" i="6"/>
  <c r="F2481" i="6" s="1"/>
  <c r="E2482" i="6"/>
  <c r="F2482" i="6" s="1"/>
  <c r="E2483" i="6"/>
  <c r="F2483" i="6" s="1"/>
  <c r="E2484" i="6"/>
  <c r="F2484" i="6" s="1"/>
  <c r="E2485" i="6"/>
  <c r="F2485" i="6" s="1"/>
  <c r="E2486" i="6"/>
  <c r="F2486" i="6" s="1"/>
  <c r="E2487" i="6"/>
  <c r="F2487" i="6" s="1"/>
  <c r="E2488" i="6"/>
  <c r="F2488" i="6" s="1"/>
  <c r="E2489" i="6"/>
  <c r="F2489" i="6" s="1"/>
  <c r="E2490" i="6"/>
  <c r="F2490" i="6" s="1"/>
  <c r="E2491" i="6"/>
  <c r="F2491" i="6" s="1"/>
  <c r="E2492" i="6"/>
  <c r="F2492" i="6" s="1"/>
  <c r="E2493" i="6"/>
  <c r="F2493" i="6" s="1"/>
  <c r="E2494" i="6"/>
  <c r="F2494" i="6" s="1"/>
  <c r="E2495" i="6"/>
  <c r="F2495" i="6" s="1"/>
  <c r="E2496" i="6"/>
  <c r="F2496" i="6" s="1"/>
  <c r="E2497" i="6"/>
  <c r="E2498" i="6"/>
  <c r="E2499" i="6"/>
  <c r="E2500" i="6"/>
  <c r="F2500" i="6" s="1"/>
  <c r="E2501" i="6"/>
  <c r="F2501" i="6" s="1"/>
  <c r="E2502" i="6"/>
  <c r="F2502" i="6" s="1"/>
  <c r="E2503" i="6"/>
  <c r="E2504" i="6"/>
  <c r="F2504" i="6" s="1"/>
  <c r="E2505" i="6"/>
  <c r="F2505" i="6" s="1"/>
  <c r="E2506" i="6"/>
  <c r="F2506" i="6" s="1"/>
  <c r="E2507" i="6"/>
  <c r="F2507" i="6" s="1"/>
  <c r="E2508" i="6"/>
  <c r="F2508" i="6" s="1"/>
  <c r="E2509" i="6"/>
  <c r="F2509" i="6" s="1"/>
  <c r="E2510" i="6"/>
  <c r="F2510" i="6" s="1"/>
  <c r="E2511" i="6"/>
  <c r="F2511" i="6" s="1"/>
  <c r="E2512" i="6"/>
  <c r="F2512" i="6" s="1"/>
  <c r="E2513" i="6"/>
  <c r="F2513" i="6" s="1"/>
  <c r="E2514" i="6"/>
  <c r="E2515" i="6"/>
  <c r="E2516" i="6"/>
  <c r="F2516" i="6" s="1"/>
  <c r="E2517" i="6"/>
  <c r="F2517" i="6" s="1"/>
  <c r="E2518" i="6"/>
  <c r="F2518" i="6" s="1"/>
  <c r="E2519" i="6"/>
  <c r="F2519" i="6" s="1"/>
  <c r="E2520" i="6"/>
  <c r="F2520" i="6" s="1"/>
  <c r="E2521" i="6"/>
  <c r="F2521" i="6" s="1"/>
  <c r="E2522" i="6"/>
  <c r="F2522" i="6" s="1"/>
  <c r="E2523" i="6"/>
  <c r="F2523" i="6" s="1"/>
  <c r="E2524" i="6"/>
  <c r="F2524" i="6" s="1"/>
  <c r="E2525" i="6"/>
  <c r="F2525" i="6" s="1"/>
  <c r="E2526" i="6"/>
  <c r="F2526" i="6" s="1"/>
  <c r="E2527" i="6"/>
  <c r="F2527" i="6" s="1"/>
  <c r="E2528" i="6"/>
  <c r="F2528" i="6" s="1"/>
  <c r="E2529" i="6"/>
  <c r="F2529" i="6" s="1"/>
  <c r="E2530" i="6"/>
  <c r="F2530" i="6" s="1"/>
  <c r="E2531" i="6"/>
  <c r="E2532" i="6"/>
  <c r="F2532" i="6" s="1"/>
  <c r="E2533" i="6"/>
  <c r="F2533" i="6" s="1"/>
  <c r="E2534" i="6"/>
  <c r="F2534" i="6" s="1"/>
  <c r="E2535" i="6"/>
  <c r="F2535" i="6" s="1"/>
  <c r="E2536" i="6"/>
  <c r="F2536" i="6" s="1"/>
  <c r="E2537" i="6"/>
  <c r="F2537" i="6" s="1"/>
  <c r="E2538" i="6"/>
  <c r="E2539" i="6"/>
  <c r="F2539" i="6" s="1"/>
  <c r="E2540" i="6"/>
  <c r="F2540" i="6" s="1"/>
  <c r="E2541" i="6"/>
  <c r="F2541" i="6" s="1"/>
  <c r="E2542" i="6"/>
  <c r="F2542" i="6" s="1"/>
  <c r="E2543" i="6"/>
  <c r="F2543" i="6" s="1"/>
  <c r="E2544" i="6"/>
  <c r="F2544" i="6" s="1"/>
  <c r="E2545" i="6"/>
  <c r="F2545" i="6" s="1"/>
  <c r="E2546" i="6"/>
  <c r="F2546" i="6" s="1"/>
  <c r="E2547" i="6"/>
  <c r="F2547" i="6" s="1"/>
  <c r="E2548" i="6"/>
  <c r="F2548" i="6" s="1"/>
  <c r="E2549" i="6"/>
  <c r="F2549" i="6" s="1"/>
  <c r="E2550" i="6"/>
  <c r="F2550" i="6" s="1"/>
  <c r="E2551" i="6"/>
  <c r="F2551" i="6" s="1"/>
  <c r="E2552" i="6"/>
  <c r="F2552" i="6" s="1"/>
  <c r="E2553" i="6"/>
  <c r="F2553" i="6" s="1"/>
  <c r="E2554" i="6"/>
  <c r="F2554" i="6" s="1"/>
  <c r="E2555" i="6"/>
  <c r="F2555" i="6" s="1"/>
  <c r="E2556" i="6"/>
  <c r="F2556" i="6" s="1"/>
  <c r="E2557" i="6"/>
  <c r="E2558" i="6"/>
  <c r="F2558" i="6" s="1"/>
  <c r="E2559" i="6"/>
  <c r="F2559" i="6" s="1"/>
  <c r="E2560" i="6"/>
  <c r="F2560" i="6" s="1"/>
  <c r="E2561" i="6"/>
  <c r="F2561" i="6" s="1"/>
  <c r="E2562" i="6"/>
  <c r="F2562" i="6" s="1"/>
  <c r="E2563" i="6"/>
  <c r="F2563" i="6" s="1"/>
  <c r="E2564" i="6"/>
  <c r="F2564" i="6" s="1"/>
  <c r="E2565" i="6"/>
  <c r="F2565" i="6" s="1"/>
  <c r="E2566" i="6"/>
  <c r="F2566" i="6" s="1"/>
  <c r="E2567" i="6"/>
  <c r="F2567" i="6" s="1"/>
  <c r="E2568" i="6"/>
  <c r="F2568" i="6" s="1"/>
  <c r="E2569" i="6"/>
  <c r="F2569" i="6" s="1"/>
  <c r="E2570" i="6"/>
  <c r="F2570" i="6" s="1"/>
  <c r="E2571" i="6"/>
  <c r="F2571" i="6" s="1"/>
  <c r="E2572" i="6"/>
  <c r="F2572" i="6" s="1"/>
  <c r="E2573" i="6"/>
  <c r="F2573" i="6" s="1"/>
  <c r="E2574" i="6"/>
  <c r="F2574" i="6" s="1"/>
  <c r="E2575" i="6"/>
  <c r="F2575" i="6" s="1"/>
  <c r="E2576" i="6"/>
  <c r="F2576" i="6" s="1"/>
  <c r="E2577" i="6"/>
  <c r="E2578" i="6"/>
  <c r="F2578" i="6" s="1"/>
  <c r="E2579" i="6"/>
  <c r="F2579" i="6" s="1"/>
  <c r="E2580" i="6"/>
  <c r="F2580" i="6" s="1"/>
  <c r="E2581" i="6"/>
  <c r="F2581" i="6" s="1"/>
  <c r="E2582" i="6"/>
  <c r="F2582" i="6" s="1"/>
  <c r="E2583" i="6"/>
  <c r="F2583" i="6" s="1"/>
  <c r="E2584" i="6"/>
  <c r="F2584" i="6" s="1"/>
  <c r="E2585" i="6"/>
  <c r="F2585" i="6" s="1"/>
  <c r="E2586" i="6"/>
  <c r="F2586" i="6" s="1"/>
  <c r="E2587" i="6"/>
  <c r="F2587" i="6" s="1"/>
  <c r="E2588" i="6"/>
  <c r="F2588" i="6" s="1"/>
  <c r="E2589" i="6"/>
  <c r="F2589" i="6" s="1"/>
  <c r="E2590" i="6"/>
  <c r="F2590" i="6" s="1"/>
  <c r="E2591" i="6"/>
  <c r="F2591" i="6" s="1"/>
  <c r="E2592" i="6"/>
  <c r="F2592" i="6" s="1"/>
  <c r="E2593" i="6"/>
  <c r="F2593" i="6" s="1"/>
  <c r="E2594" i="6"/>
  <c r="F2594" i="6" s="1"/>
  <c r="E2595" i="6"/>
  <c r="F2595" i="6" s="1"/>
  <c r="E2596" i="6"/>
  <c r="F2596" i="6" s="1"/>
  <c r="E2597" i="6"/>
  <c r="F2597" i="6" s="1"/>
  <c r="E2598" i="6"/>
  <c r="F2598" i="6" s="1"/>
  <c r="E2599" i="6"/>
  <c r="F2599" i="6" s="1"/>
  <c r="E2600" i="6"/>
  <c r="E2601" i="6"/>
  <c r="E2602" i="6"/>
  <c r="F2602" i="6" s="1"/>
  <c r="E2603" i="6"/>
  <c r="F2603" i="6" s="1"/>
  <c r="E2604" i="6"/>
  <c r="F2604" i="6" s="1"/>
  <c r="E2605" i="6"/>
  <c r="E2606" i="6"/>
  <c r="F2606" i="6" s="1"/>
  <c r="E2607" i="6"/>
  <c r="E2608" i="6"/>
  <c r="F2608" i="6" s="1"/>
  <c r="E2609" i="6"/>
  <c r="F2609" i="6" s="1"/>
  <c r="E2610" i="6"/>
  <c r="F2610" i="6" s="1"/>
  <c r="E2611" i="6"/>
  <c r="E2612" i="6"/>
  <c r="E2613" i="6"/>
  <c r="F2613" i="6" s="1"/>
  <c r="E2614" i="6"/>
  <c r="F2614" i="6" s="1"/>
  <c r="E2615" i="6"/>
  <c r="F2615" i="6" s="1"/>
  <c r="E2616" i="6"/>
  <c r="F2616" i="6" s="1"/>
  <c r="E2617" i="6"/>
  <c r="F2617" i="6" s="1"/>
  <c r="E2618" i="6"/>
  <c r="F2618" i="6" s="1"/>
  <c r="E2619" i="6"/>
  <c r="F2619" i="6" s="1"/>
  <c r="E2620" i="6"/>
  <c r="F2620" i="6" s="1"/>
  <c r="E2621" i="6"/>
  <c r="F2621" i="6" s="1"/>
  <c r="E2622" i="6"/>
  <c r="F2622" i="6" s="1"/>
  <c r="E2623" i="6"/>
  <c r="F2623" i="6" s="1"/>
  <c r="E2624" i="6"/>
  <c r="F2624" i="6" s="1"/>
  <c r="E2625" i="6"/>
  <c r="F2625" i="6" s="1"/>
  <c r="E2626" i="6"/>
  <c r="F2626" i="6" s="1"/>
  <c r="E2627" i="6"/>
  <c r="F2627" i="6" s="1"/>
  <c r="E2628" i="6"/>
  <c r="F2628" i="6" s="1"/>
  <c r="E2629" i="6"/>
  <c r="F2629" i="6" s="1"/>
  <c r="E2630" i="6"/>
  <c r="F2630" i="6" s="1"/>
  <c r="E2631" i="6"/>
  <c r="F2631" i="6" s="1"/>
  <c r="E2632" i="6"/>
  <c r="F2632" i="6" s="1"/>
  <c r="E2633" i="6"/>
  <c r="F2633" i="6" s="1"/>
  <c r="E2634" i="6"/>
  <c r="F2634" i="6" s="1"/>
  <c r="E2635" i="6"/>
  <c r="F2635" i="6" s="1"/>
  <c r="E2636" i="6"/>
  <c r="F2636" i="6" s="1"/>
  <c r="E2637" i="6"/>
  <c r="F2637" i="6" s="1"/>
  <c r="E2638" i="6"/>
  <c r="F2638" i="6" s="1"/>
  <c r="E2639" i="6"/>
  <c r="F2639" i="6" s="1"/>
  <c r="E2640" i="6"/>
  <c r="F2640" i="6" s="1"/>
  <c r="E2641" i="6"/>
  <c r="F2641" i="6" s="1"/>
  <c r="E2642" i="6"/>
  <c r="F2642" i="6" s="1"/>
  <c r="E2643" i="6"/>
  <c r="F2643" i="6" s="1"/>
  <c r="E2644" i="6"/>
  <c r="F2644" i="6" s="1"/>
  <c r="E2645" i="6"/>
  <c r="F2645" i="6" s="1"/>
  <c r="E2646" i="6"/>
  <c r="F2646" i="6" s="1"/>
  <c r="E2647" i="6"/>
  <c r="F2647" i="6" s="1"/>
  <c r="E2648" i="6"/>
  <c r="F2648" i="6" s="1"/>
  <c r="E2649" i="6"/>
  <c r="F2649" i="6" s="1"/>
  <c r="E2650" i="6"/>
  <c r="F2650" i="6" s="1"/>
  <c r="E2651" i="6"/>
  <c r="F2651" i="6" s="1"/>
  <c r="E2652" i="6"/>
  <c r="F2652" i="6" s="1"/>
  <c r="E2653" i="6"/>
  <c r="F2653" i="6" s="1"/>
  <c r="E2654" i="6"/>
  <c r="F2654" i="6" s="1"/>
  <c r="E2655" i="6"/>
  <c r="F2655" i="6" s="1"/>
  <c r="E2656" i="6"/>
  <c r="F2656" i="6" s="1"/>
  <c r="E2657" i="6"/>
  <c r="F2657" i="6" s="1"/>
  <c r="E2658" i="6"/>
  <c r="F2658" i="6" s="1"/>
  <c r="E2659" i="6"/>
  <c r="F2659" i="6" s="1"/>
  <c r="E2660" i="6"/>
  <c r="F2660" i="6" s="1"/>
  <c r="E2661" i="6"/>
  <c r="F2661" i="6" s="1"/>
  <c r="E2662" i="6"/>
  <c r="F2662" i="6" s="1"/>
  <c r="E2663" i="6"/>
  <c r="F2663" i="6" s="1"/>
  <c r="E2664" i="6"/>
  <c r="F2664" i="6" s="1"/>
  <c r="E2665" i="6"/>
  <c r="F2665" i="6" s="1"/>
  <c r="E2666" i="6"/>
  <c r="F2666" i="6" s="1"/>
  <c r="E2667" i="6"/>
  <c r="F2667" i="6" s="1"/>
  <c r="E2668" i="6"/>
  <c r="F2668" i="6" s="1"/>
  <c r="E2669" i="6"/>
  <c r="E2670" i="6"/>
  <c r="F2670" i="6" s="1"/>
  <c r="E2671" i="6"/>
  <c r="F2671" i="6" s="1"/>
  <c r="E2672" i="6"/>
  <c r="E2673" i="6"/>
  <c r="E2674" i="6"/>
  <c r="E2675" i="6"/>
  <c r="E2676" i="6"/>
  <c r="F2676" i="6" s="1"/>
  <c r="E2677" i="6"/>
  <c r="F2677" i="6" s="1"/>
  <c r="E2678" i="6"/>
  <c r="F2678" i="6" s="1"/>
  <c r="E2679" i="6"/>
  <c r="F2679" i="6" s="1"/>
  <c r="E2680" i="6"/>
  <c r="E2681" i="6"/>
  <c r="E2682" i="6"/>
  <c r="F2682" i="6" s="1"/>
  <c r="E2683" i="6"/>
  <c r="F2683" i="6" s="1"/>
  <c r="E2684" i="6"/>
  <c r="F2684" i="6" s="1"/>
  <c r="E2685" i="6"/>
  <c r="F2685" i="6" s="1"/>
  <c r="E2686" i="6"/>
  <c r="F2686" i="6" s="1"/>
  <c r="E2687" i="6"/>
  <c r="F2687" i="6" s="1"/>
  <c r="E2688" i="6"/>
  <c r="F2688" i="6" s="1"/>
  <c r="E2689" i="6"/>
  <c r="F2689" i="6" s="1"/>
  <c r="E2690" i="6"/>
  <c r="F2690" i="6" s="1"/>
  <c r="E2691" i="6"/>
  <c r="F2691" i="6" s="1"/>
  <c r="E2692" i="6"/>
  <c r="E2693" i="6"/>
  <c r="F2693" i="6" s="1"/>
  <c r="E2694" i="6"/>
  <c r="F2694" i="6" s="1"/>
  <c r="E2695" i="6"/>
  <c r="F2695" i="6" s="1"/>
  <c r="E2696" i="6"/>
  <c r="F2696" i="6" s="1"/>
  <c r="E2697" i="6"/>
  <c r="F2697" i="6" s="1"/>
  <c r="E2698" i="6"/>
  <c r="F2698" i="6" s="1"/>
  <c r="E2699" i="6"/>
  <c r="F2699" i="6" s="1"/>
  <c r="E2700" i="6"/>
  <c r="F2700" i="6" s="1"/>
  <c r="E2701" i="6"/>
  <c r="F2701" i="6" s="1"/>
  <c r="E2702" i="6"/>
  <c r="F2702" i="6" s="1"/>
  <c r="E2703" i="6"/>
  <c r="F2703" i="6" s="1"/>
  <c r="E2704" i="6"/>
  <c r="F2704" i="6" s="1"/>
  <c r="E2705" i="6"/>
  <c r="F2705" i="6" s="1"/>
  <c r="E2706" i="6"/>
  <c r="F2706" i="6" s="1"/>
  <c r="E2707" i="6"/>
  <c r="F2707" i="6" s="1"/>
  <c r="E2708" i="6"/>
  <c r="F2708" i="6" s="1"/>
  <c r="E2709" i="6"/>
  <c r="F2709" i="6" s="1"/>
  <c r="E2710" i="6"/>
  <c r="F2710" i="6" s="1"/>
  <c r="E2711" i="6"/>
  <c r="F2711" i="6" s="1"/>
  <c r="E2712" i="6"/>
  <c r="F2712" i="6" s="1"/>
  <c r="E2713" i="6"/>
  <c r="F2713" i="6" s="1"/>
  <c r="E2714" i="6"/>
  <c r="F2714" i="6" s="1"/>
  <c r="E2715" i="6"/>
  <c r="F2715" i="6" s="1"/>
  <c r="E2716" i="6"/>
  <c r="F2716" i="6" s="1"/>
  <c r="E2717" i="6"/>
  <c r="F2717" i="6" s="1"/>
  <c r="E2718" i="6"/>
  <c r="F2718" i="6" s="1"/>
  <c r="E2719" i="6"/>
  <c r="F2719" i="6" s="1"/>
  <c r="E2720" i="6"/>
  <c r="F2720" i="6" s="1"/>
  <c r="E2721" i="6"/>
  <c r="E2722" i="6"/>
  <c r="F2722" i="6" s="1"/>
  <c r="E2723" i="6"/>
  <c r="F2723" i="6" s="1"/>
  <c r="E2724" i="6"/>
  <c r="F2724" i="6" s="1"/>
  <c r="E2725" i="6"/>
  <c r="F2725" i="6" s="1"/>
  <c r="E2726" i="6"/>
  <c r="F2726" i="6" s="1"/>
  <c r="E2727" i="6"/>
  <c r="F2727" i="6" s="1"/>
  <c r="E2728" i="6"/>
  <c r="F2728" i="6" s="1"/>
  <c r="E2729" i="6"/>
  <c r="F2729" i="6" s="1"/>
  <c r="E2730" i="6"/>
  <c r="F2730" i="6" s="1"/>
  <c r="E2731" i="6"/>
  <c r="F2731" i="6" s="1"/>
  <c r="E2732" i="6"/>
  <c r="F2732" i="6" s="1"/>
  <c r="E2733" i="6"/>
  <c r="F2733" i="6" s="1"/>
  <c r="E2734" i="6"/>
  <c r="F2734" i="6" s="1"/>
  <c r="E2735" i="6"/>
  <c r="F2735" i="6" s="1"/>
  <c r="E2736" i="6"/>
  <c r="F2736" i="6" s="1"/>
  <c r="E2737" i="6"/>
  <c r="F2737" i="6" s="1"/>
  <c r="E2738" i="6"/>
  <c r="F2738" i="6" s="1"/>
  <c r="E2739" i="6"/>
  <c r="F2739" i="6" s="1"/>
  <c r="E2740" i="6"/>
  <c r="F2740" i="6" s="1"/>
  <c r="E2741" i="6"/>
  <c r="F2741" i="6" s="1"/>
  <c r="E2742" i="6"/>
  <c r="F2742" i="6" s="1"/>
  <c r="E2743" i="6"/>
  <c r="F2743" i="6" s="1"/>
  <c r="E2744" i="6"/>
  <c r="F2744" i="6" s="1"/>
  <c r="E2745" i="6"/>
  <c r="F2745" i="6" s="1"/>
  <c r="E2746" i="6"/>
  <c r="F2746" i="6" s="1"/>
  <c r="E2747" i="6"/>
  <c r="F2747" i="6" s="1"/>
  <c r="E2748" i="6"/>
  <c r="F2748" i="6" s="1"/>
  <c r="E2749" i="6"/>
  <c r="F2749" i="6" s="1"/>
  <c r="E2750" i="6"/>
  <c r="F2750" i="6" s="1"/>
  <c r="E2751" i="6"/>
  <c r="F2751" i="6" s="1"/>
  <c r="E2752" i="6"/>
  <c r="F2752" i="6" s="1"/>
  <c r="E2753" i="6"/>
  <c r="F2753" i="6" s="1"/>
  <c r="E2754" i="6"/>
  <c r="F2754" i="6" s="1"/>
  <c r="E2755" i="6"/>
  <c r="F2755" i="6" s="1"/>
  <c r="E2756" i="6"/>
  <c r="F2756" i="6" s="1"/>
  <c r="E2757" i="6"/>
  <c r="F2757" i="6" s="1"/>
  <c r="E2758" i="6"/>
  <c r="F2758" i="6" s="1"/>
  <c r="E2759" i="6"/>
  <c r="E2760" i="6"/>
  <c r="F2760" i="6" s="1"/>
  <c r="E2761" i="6"/>
  <c r="E2762" i="6"/>
  <c r="E2763" i="6"/>
  <c r="F2763" i="6" s="1"/>
  <c r="E2764" i="6"/>
  <c r="F2764" i="6" s="1"/>
  <c r="E2765" i="6"/>
  <c r="F2765" i="6" s="1"/>
  <c r="E2766" i="6"/>
  <c r="F2766" i="6" s="1"/>
  <c r="E2767" i="6"/>
  <c r="F2767" i="6" s="1"/>
  <c r="E2768" i="6"/>
  <c r="F2768" i="6" s="1"/>
  <c r="E2769" i="6"/>
  <c r="F2769" i="6" s="1"/>
  <c r="E2770" i="6"/>
  <c r="E2771" i="6"/>
  <c r="F2771" i="6" s="1"/>
  <c r="E2772" i="6"/>
  <c r="F2772" i="6" s="1"/>
  <c r="E2773" i="6"/>
  <c r="E2774" i="6"/>
  <c r="E2775" i="6"/>
  <c r="E2776" i="6"/>
  <c r="F2776" i="6" s="1"/>
  <c r="E2777" i="6"/>
  <c r="F2777" i="6" s="1"/>
  <c r="E2778" i="6"/>
  <c r="E2779" i="6"/>
  <c r="E2780" i="6"/>
  <c r="F2780" i="6" s="1"/>
  <c r="E2781" i="6"/>
  <c r="F2781" i="6" s="1"/>
  <c r="E2782" i="6"/>
  <c r="F2782" i="6" s="1"/>
  <c r="E2783" i="6"/>
  <c r="E2784" i="6"/>
  <c r="F2784" i="6" s="1"/>
  <c r="E2785" i="6"/>
  <c r="F2785" i="6" s="1"/>
  <c r="E2786" i="6"/>
  <c r="F2786" i="6" s="1"/>
  <c r="E2787" i="6"/>
  <c r="F2787" i="6" s="1"/>
  <c r="E2788" i="6"/>
  <c r="F2788" i="6" s="1"/>
  <c r="E2789" i="6"/>
  <c r="F2789" i="6" s="1"/>
  <c r="E2790" i="6"/>
  <c r="F2790" i="6" s="1"/>
  <c r="E2791" i="6"/>
  <c r="F2791" i="6" s="1"/>
  <c r="E2792" i="6"/>
  <c r="F2792" i="6" s="1"/>
  <c r="E2793" i="6"/>
  <c r="F2793" i="6" s="1"/>
  <c r="E2794" i="6"/>
  <c r="F2794" i="6" s="1"/>
  <c r="E2795" i="6"/>
  <c r="F2795" i="6" s="1"/>
  <c r="E2796" i="6"/>
  <c r="F2796" i="6" s="1"/>
  <c r="E2797" i="6"/>
  <c r="F2797" i="6" s="1"/>
  <c r="E2798" i="6"/>
  <c r="F2798" i="6" s="1"/>
  <c r="E2799" i="6"/>
  <c r="E2800" i="6"/>
  <c r="F2800" i="6" s="1"/>
  <c r="E2801" i="6"/>
  <c r="F2801" i="6" s="1"/>
  <c r="E2802" i="6"/>
  <c r="F2802" i="6" s="1"/>
  <c r="E2803" i="6"/>
  <c r="F2803" i="6" s="1"/>
  <c r="E2804" i="6"/>
  <c r="F2804" i="6" s="1"/>
  <c r="E2805" i="6"/>
  <c r="F2805" i="6" s="1"/>
  <c r="E2806" i="6"/>
  <c r="F2806" i="6" s="1"/>
  <c r="E2807" i="6"/>
  <c r="F2807" i="6" s="1"/>
  <c r="E2808" i="6"/>
  <c r="F2808" i="6" s="1"/>
  <c r="E2809" i="6"/>
  <c r="F2809" i="6" s="1"/>
  <c r="E2810" i="6"/>
  <c r="F2810" i="6" s="1"/>
  <c r="E2811" i="6"/>
  <c r="F2811" i="6" s="1"/>
  <c r="E2812" i="6"/>
  <c r="F2812" i="6" s="1"/>
  <c r="E2813" i="6"/>
  <c r="F2813" i="6" s="1"/>
  <c r="E2814" i="6"/>
  <c r="F2814" i="6" s="1"/>
  <c r="E2815" i="6"/>
  <c r="F2815" i="6" s="1"/>
  <c r="E2816" i="6"/>
  <c r="F2816" i="6" s="1"/>
  <c r="E2817" i="6"/>
  <c r="F2817" i="6" s="1"/>
  <c r="E2818" i="6"/>
  <c r="F2818" i="6" s="1"/>
  <c r="E2819" i="6"/>
  <c r="F2819" i="6" s="1"/>
  <c r="E2820" i="6"/>
  <c r="F2820" i="6" s="1"/>
  <c r="E2821" i="6"/>
  <c r="F2821" i="6" s="1"/>
  <c r="E2822" i="6"/>
  <c r="F2822" i="6" s="1"/>
  <c r="E2823" i="6"/>
  <c r="F2823" i="6" s="1"/>
  <c r="E2824" i="6"/>
  <c r="F2824" i="6" s="1"/>
  <c r="E2825" i="6"/>
  <c r="E2826" i="6"/>
  <c r="F2826" i="6" s="1"/>
  <c r="E2827" i="6"/>
  <c r="F2827" i="6" s="1"/>
  <c r="E2828" i="6"/>
  <c r="F2828" i="6" s="1"/>
  <c r="E2829" i="6"/>
  <c r="F2829" i="6" s="1"/>
  <c r="E2830" i="6"/>
  <c r="F2830" i="6" s="1"/>
  <c r="E2831" i="6"/>
  <c r="F2831" i="6" s="1"/>
  <c r="E2832" i="6"/>
  <c r="F2832" i="6" s="1"/>
  <c r="E2833" i="6"/>
  <c r="F2833" i="6" s="1"/>
  <c r="E2834" i="6"/>
  <c r="F2834" i="6" s="1"/>
  <c r="E2835" i="6"/>
  <c r="F2835" i="6" s="1"/>
  <c r="E2836" i="6"/>
  <c r="F2836" i="6" s="1"/>
  <c r="E2837" i="6"/>
  <c r="F2837" i="6" s="1"/>
  <c r="E2838" i="6"/>
  <c r="F2838" i="6" s="1"/>
  <c r="E2839" i="6"/>
  <c r="F2839" i="6" s="1"/>
  <c r="E2840" i="6"/>
  <c r="F2840" i="6" s="1"/>
  <c r="E2841" i="6"/>
  <c r="F2841" i="6" s="1"/>
  <c r="E2842" i="6"/>
  <c r="F2842" i="6" s="1"/>
  <c r="E2843" i="6"/>
  <c r="F2843" i="6" s="1"/>
  <c r="E2844" i="6"/>
  <c r="F2844" i="6" s="1"/>
  <c r="E2845" i="6"/>
  <c r="F2845" i="6" s="1"/>
  <c r="E2846" i="6"/>
  <c r="F2846" i="6" s="1"/>
  <c r="E2847" i="6"/>
  <c r="F2847" i="6" s="1"/>
  <c r="E2848" i="6"/>
  <c r="F2848" i="6" s="1"/>
  <c r="E2849" i="6"/>
  <c r="F2849" i="6" s="1"/>
  <c r="E2850" i="6"/>
  <c r="F2850" i="6" s="1"/>
  <c r="E2851" i="6"/>
  <c r="F2851" i="6" s="1"/>
  <c r="E2852" i="6"/>
  <c r="F2852" i="6" s="1"/>
  <c r="E2853" i="6"/>
  <c r="E2854" i="6"/>
  <c r="F2854" i="6" s="1"/>
  <c r="E2855" i="6"/>
  <c r="F2855" i="6" s="1"/>
  <c r="E2856" i="6"/>
  <c r="F2856" i="6" s="1"/>
  <c r="E2857" i="6"/>
  <c r="F2857" i="6" s="1"/>
  <c r="E2858" i="6"/>
  <c r="F2858" i="6" s="1"/>
  <c r="E2859" i="6"/>
  <c r="F2859" i="6" s="1"/>
  <c r="E2860" i="6"/>
  <c r="F2860" i="6" s="1"/>
  <c r="E2861" i="6"/>
  <c r="F2861" i="6" s="1"/>
  <c r="E2862" i="6"/>
  <c r="F2862" i="6" s="1"/>
  <c r="E2863" i="6"/>
  <c r="F2863" i="6" s="1"/>
  <c r="E2864" i="6"/>
  <c r="F2864" i="6" s="1"/>
  <c r="E2865" i="6"/>
  <c r="E2866" i="6"/>
  <c r="F2866" i="6" s="1"/>
  <c r="E2867" i="6"/>
  <c r="F2867" i="6" s="1"/>
  <c r="E2868" i="6"/>
  <c r="F2868" i="6" s="1"/>
  <c r="E2869" i="6"/>
  <c r="F2869" i="6" s="1"/>
  <c r="E2870" i="6"/>
  <c r="F2870" i="6" s="1"/>
  <c r="E2871" i="6"/>
  <c r="F2871" i="6" s="1"/>
  <c r="E2872" i="6"/>
  <c r="F2872" i="6" s="1"/>
  <c r="E2873" i="6"/>
  <c r="F2873" i="6" s="1"/>
  <c r="E2874" i="6"/>
  <c r="F2874" i="6" s="1"/>
  <c r="E2875" i="6"/>
  <c r="F2875" i="6" s="1"/>
  <c r="E2876" i="6"/>
  <c r="F2876" i="6" s="1"/>
  <c r="E2877" i="6"/>
  <c r="F2877" i="6" s="1"/>
  <c r="E2878" i="6"/>
  <c r="F2878" i="6" s="1"/>
  <c r="E2879" i="6"/>
  <c r="F2879" i="6" s="1"/>
  <c r="E2880" i="6"/>
  <c r="F2880" i="6" s="1"/>
  <c r="E2881" i="6"/>
  <c r="F2881" i="6" s="1"/>
  <c r="E2882" i="6"/>
  <c r="E2883" i="6"/>
  <c r="F2883" i="6" s="1"/>
  <c r="E2884" i="6"/>
  <c r="F2884" i="6" s="1"/>
  <c r="E2885" i="6"/>
  <c r="F2885" i="6" s="1"/>
  <c r="E2886" i="6"/>
  <c r="F2886" i="6" s="1"/>
  <c r="E2887" i="6"/>
  <c r="F2887" i="6" s="1"/>
  <c r="E2888" i="6"/>
  <c r="F2888" i="6" s="1"/>
  <c r="E2889" i="6"/>
  <c r="F2889" i="6" s="1"/>
  <c r="E2890" i="6"/>
  <c r="F2890" i="6" s="1"/>
  <c r="E2891" i="6"/>
  <c r="F2891" i="6" s="1"/>
  <c r="E2892" i="6"/>
  <c r="F2892" i="6" s="1"/>
  <c r="E2893" i="6"/>
  <c r="F2893" i="6" s="1"/>
  <c r="E2894" i="6"/>
  <c r="F2894" i="6" s="1"/>
  <c r="E2895" i="6"/>
  <c r="F2895" i="6" s="1"/>
  <c r="E2896" i="6"/>
  <c r="F2896" i="6" s="1"/>
  <c r="E2897" i="6"/>
  <c r="F2897" i="6" s="1"/>
  <c r="E2898" i="6"/>
  <c r="F2898" i="6" s="1"/>
  <c r="E2899" i="6"/>
  <c r="F2899" i="6" s="1"/>
  <c r="E2900" i="6"/>
  <c r="F2900" i="6" s="1"/>
  <c r="E2901" i="6"/>
  <c r="F2901" i="6" s="1"/>
  <c r="E2902" i="6"/>
  <c r="F2902" i="6" s="1"/>
  <c r="E2903" i="6"/>
  <c r="F2903" i="6" s="1"/>
  <c r="E2904" i="6"/>
  <c r="F2904" i="6" s="1"/>
  <c r="E2905" i="6"/>
  <c r="F2905" i="6" s="1"/>
  <c r="E2906" i="6"/>
  <c r="F2906" i="6" s="1"/>
  <c r="E2907" i="6"/>
  <c r="E2908" i="6"/>
  <c r="F2908" i="6" s="1"/>
  <c r="E2909" i="6"/>
  <c r="F2909" i="6" s="1"/>
  <c r="E2910" i="6"/>
  <c r="F2910" i="6" s="1"/>
  <c r="E2911" i="6"/>
  <c r="F2911" i="6" s="1"/>
  <c r="E2912" i="6"/>
  <c r="F2912" i="6" s="1"/>
  <c r="E2913" i="6"/>
  <c r="F2913" i="6" s="1"/>
  <c r="E2914" i="6"/>
  <c r="F2914" i="6" s="1"/>
  <c r="E2915" i="6"/>
  <c r="F2915" i="6" s="1"/>
  <c r="E2916" i="6"/>
  <c r="F2916" i="6" s="1"/>
  <c r="E2917" i="6"/>
  <c r="F2917" i="6" s="1"/>
  <c r="E2918" i="6"/>
  <c r="F2918" i="6" s="1"/>
  <c r="E2919" i="6"/>
  <c r="F2919" i="6" s="1"/>
  <c r="E2920" i="6"/>
  <c r="F2920" i="6" s="1"/>
  <c r="E2921" i="6"/>
  <c r="F2921" i="6" s="1"/>
  <c r="E2922" i="6"/>
  <c r="F2922" i="6" s="1"/>
  <c r="E2923" i="6"/>
  <c r="F2923" i="6" s="1"/>
  <c r="E2924" i="6"/>
  <c r="F2924" i="6" s="1"/>
  <c r="E2925" i="6"/>
  <c r="F2925" i="6" s="1"/>
  <c r="E2926" i="6"/>
  <c r="F2926" i="6" s="1"/>
  <c r="E2927" i="6"/>
  <c r="F2927" i="6" s="1"/>
  <c r="E2928" i="6"/>
  <c r="F2928" i="6" s="1"/>
  <c r="E2929" i="6"/>
  <c r="F2929" i="6" s="1"/>
  <c r="E2930" i="6"/>
  <c r="F2930" i="6" s="1"/>
  <c r="E2931" i="6"/>
  <c r="F2931" i="6" s="1"/>
  <c r="E2932" i="6"/>
  <c r="F2932" i="6" s="1"/>
  <c r="E2933" i="6"/>
  <c r="E2934" i="6"/>
  <c r="F2934" i="6" s="1"/>
  <c r="E2935" i="6"/>
  <c r="F2935" i="6" s="1"/>
  <c r="E2936" i="6"/>
  <c r="F2936" i="6" s="1"/>
  <c r="E2937" i="6"/>
  <c r="F2937" i="6" s="1"/>
  <c r="E2938" i="6"/>
  <c r="F2938" i="6" s="1"/>
  <c r="E2939" i="6"/>
  <c r="F2939" i="6" s="1"/>
  <c r="E2940" i="6"/>
  <c r="F2940" i="6" s="1"/>
  <c r="E2941" i="6"/>
  <c r="E2942" i="6"/>
  <c r="F2942" i="6" s="1"/>
  <c r="E2943" i="6"/>
  <c r="F2943" i="6" s="1"/>
  <c r="E2944" i="6"/>
  <c r="F2944" i="6" s="1"/>
  <c r="E2945" i="6"/>
  <c r="F2945" i="6" s="1"/>
  <c r="E2946" i="6"/>
  <c r="F2946" i="6" s="1"/>
  <c r="E2947" i="6"/>
  <c r="F2947" i="6" s="1"/>
  <c r="E2948" i="6"/>
  <c r="F2948" i="6" s="1"/>
  <c r="E2949" i="6"/>
  <c r="F2949" i="6" s="1"/>
  <c r="E2950" i="6"/>
  <c r="F2950" i="6" s="1"/>
  <c r="E2951" i="6"/>
  <c r="F2951" i="6" s="1"/>
  <c r="E2952" i="6"/>
  <c r="F2952" i="6" s="1"/>
  <c r="E2953" i="6"/>
  <c r="F2953" i="6" s="1"/>
  <c r="E2954" i="6"/>
  <c r="F2954" i="6" s="1"/>
  <c r="E2955" i="6"/>
  <c r="F2955" i="6" s="1"/>
  <c r="E2956" i="6"/>
  <c r="F2956" i="6" s="1"/>
  <c r="E2957" i="6"/>
  <c r="F2957" i="6" s="1"/>
  <c r="E2958" i="6"/>
  <c r="F2958" i="6" s="1"/>
  <c r="E2959" i="6"/>
  <c r="F2959" i="6" s="1"/>
  <c r="E2960" i="6"/>
  <c r="F2960" i="6" s="1"/>
  <c r="E2961" i="6"/>
  <c r="F2961" i="6" s="1"/>
  <c r="E2962" i="6"/>
  <c r="F2962" i="6" s="1"/>
  <c r="E2963" i="6"/>
  <c r="F2963" i="6" s="1"/>
  <c r="E2964" i="6"/>
  <c r="F2964" i="6" s="1"/>
  <c r="E2965" i="6"/>
  <c r="F2965" i="6" s="1"/>
  <c r="E2966" i="6"/>
  <c r="F2966" i="6" s="1"/>
  <c r="E2967" i="6"/>
  <c r="F2967" i="6" s="1"/>
  <c r="E2968" i="6"/>
  <c r="F2968" i="6" s="1"/>
  <c r="E2969" i="6"/>
  <c r="F2969" i="6" s="1"/>
  <c r="E2970" i="6"/>
  <c r="F2970" i="6" s="1"/>
  <c r="E2971" i="6"/>
  <c r="F2971" i="6" s="1"/>
  <c r="E2972" i="6"/>
  <c r="F2972" i="6" s="1"/>
  <c r="E2973" i="6"/>
  <c r="F2973" i="6" s="1"/>
  <c r="E2974" i="6"/>
  <c r="F2974" i="6" s="1"/>
  <c r="E2975" i="6"/>
  <c r="F2975" i="6" s="1"/>
  <c r="E2976" i="6"/>
  <c r="F2976" i="6" s="1"/>
  <c r="E2977" i="6"/>
  <c r="F2977" i="6" s="1"/>
  <c r="E2978" i="6"/>
  <c r="F2978" i="6" s="1"/>
  <c r="E2979" i="6"/>
  <c r="F2979" i="6" s="1"/>
  <c r="E2980" i="6"/>
  <c r="F2980" i="6" s="1"/>
  <c r="E2981" i="6"/>
  <c r="F2981" i="6" s="1"/>
  <c r="E2982" i="6"/>
  <c r="F2982" i="6" s="1"/>
  <c r="E2983" i="6"/>
  <c r="F2983" i="6" s="1"/>
  <c r="E2984" i="6"/>
  <c r="F2984" i="6" s="1"/>
  <c r="E2985" i="6"/>
  <c r="F2985" i="6" s="1"/>
  <c r="E2986" i="6"/>
  <c r="F2986" i="6" s="1"/>
  <c r="E2987" i="6"/>
  <c r="F2987" i="6" s="1"/>
  <c r="E2988" i="6"/>
  <c r="F2988" i="6" s="1"/>
  <c r="E2989" i="6"/>
  <c r="F2989" i="6" s="1"/>
  <c r="E2990" i="6"/>
  <c r="F2990" i="6" s="1"/>
  <c r="E2991" i="6"/>
  <c r="F2991" i="6" s="1"/>
  <c r="E2992" i="6"/>
  <c r="F2992" i="6" s="1"/>
  <c r="E2993" i="6"/>
  <c r="F2993" i="6" s="1"/>
  <c r="E2994" i="6"/>
  <c r="F2994" i="6" s="1"/>
  <c r="E2995" i="6"/>
  <c r="F2995" i="6" s="1"/>
  <c r="E2996" i="6"/>
  <c r="F2996" i="6" s="1"/>
  <c r="E2997" i="6"/>
  <c r="F2997" i="6" s="1"/>
  <c r="E2998" i="6"/>
  <c r="F2998" i="6" s="1"/>
  <c r="E2999" i="6"/>
  <c r="F2999" i="6" s="1"/>
  <c r="E3000" i="6"/>
  <c r="F3000" i="6" s="1"/>
  <c r="E3001" i="6"/>
  <c r="F3001" i="6" s="1"/>
  <c r="E3002" i="6"/>
  <c r="F3002" i="6" s="1"/>
  <c r="E3003" i="6"/>
  <c r="F3003" i="6" s="1"/>
  <c r="E3004" i="6"/>
  <c r="F3004" i="6" s="1"/>
  <c r="E3005" i="6"/>
  <c r="F3005" i="6" s="1"/>
  <c r="E3006" i="6"/>
  <c r="F3006" i="6" s="1"/>
  <c r="E3007" i="6"/>
  <c r="F3007" i="6" s="1"/>
  <c r="E3008" i="6"/>
  <c r="F3008" i="6" s="1"/>
  <c r="E3009" i="6"/>
  <c r="F3009" i="6" s="1"/>
  <c r="E3010" i="6"/>
  <c r="F3010" i="6" s="1"/>
  <c r="E3011" i="6"/>
  <c r="F3011" i="6" s="1"/>
  <c r="E3012" i="6"/>
  <c r="F3012" i="6" s="1"/>
  <c r="E3013" i="6"/>
  <c r="F3013" i="6" s="1"/>
  <c r="E3014" i="6"/>
  <c r="F3014" i="6" s="1"/>
  <c r="E3015" i="6"/>
  <c r="F3015" i="6" s="1"/>
  <c r="E3016" i="6"/>
  <c r="F3016" i="6" s="1"/>
  <c r="E3017" i="6"/>
  <c r="F3017" i="6" s="1"/>
  <c r="E3018" i="6"/>
  <c r="F3018" i="6" s="1"/>
  <c r="E3019" i="6"/>
  <c r="F3019" i="6" s="1"/>
  <c r="E3020" i="6"/>
  <c r="F3020" i="6" s="1"/>
  <c r="E3021" i="6"/>
  <c r="F3021" i="6" s="1"/>
  <c r="E3022" i="6"/>
  <c r="F3022" i="6" s="1"/>
  <c r="E3023" i="6"/>
  <c r="F3023" i="6" s="1"/>
  <c r="E3024" i="6"/>
  <c r="F3024" i="6" s="1"/>
  <c r="E3025" i="6"/>
  <c r="F3025" i="6" s="1"/>
  <c r="E3026" i="6"/>
  <c r="F3026" i="6" s="1"/>
  <c r="E3027" i="6"/>
  <c r="F3027" i="6" s="1"/>
  <c r="E3028" i="6"/>
  <c r="F3028" i="6" s="1"/>
  <c r="E3029" i="6"/>
  <c r="F3029" i="6" s="1"/>
  <c r="E3030" i="6"/>
  <c r="F3030" i="6" s="1"/>
  <c r="E3031" i="6"/>
  <c r="F3031" i="6" s="1"/>
  <c r="E3032" i="6"/>
  <c r="F3032" i="6" s="1"/>
  <c r="E3033" i="6"/>
  <c r="F3033" i="6" s="1"/>
  <c r="E3034" i="6"/>
  <c r="F3034" i="6" s="1"/>
  <c r="E3035" i="6"/>
  <c r="F3035" i="6" s="1"/>
  <c r="E3036" i="6"/>
  <c r="F3036" i="6" s="1"/>
  <c r="E3037" i="6"/>
  <c r="F3037" i="6" s="1"/>
  <c r="E3038" i="6"/>
  <c r="F3038" i="6" s="1"/>
  <c r="E3039" i="6"/>
  <c r="F3039" i="6" s="1"/>
  <c r="E3040" i="6"/>
  <c r="F3040" i="6" s="1"/>
  <c r="E3041" i="6"/>
  <c r="F3041" i="6" s="1"/>
  <c r="E3042" i="6"/>
  <c r="F3042" i="6" s="1"/>
  <c r="E3043" i="6"/>
  <c r="F3043" i="6" s="1"/>
  <c r="E3044" i="6"/>
  <c r="F3044" i="6" s="1"/>
  <c r="E3045" i="6"/>
  <c r="F3045" i="6" s="1"/>
  <c r="E3046" i="6"/>
  <c r="F3046" i="6" s="1"/>
  <c r="E3047" i="6"/>
  <c r="F3047" i="6" s="1"/>
  <c r="E3048" i="6"/>
  <c r="F3048" i="6" s="1"/>
  <c r="E3049" i="6"/>
  <c r="F3049" i="6" s="1"/>
  <c r="E3050" i="6"/>
  <c r="F3050" i="6" s="1"/>
  <c r="E3051" i="6"/>
  <c r="F3051" i="6" s="1"/>
  <c r="E3052" i="6"/>
  <c r="F3052" i="6" s="1"/>
  <c r="E3053" i="6"/>
  <c r="F3053" i="6" s="1"/>
  <c r="E3054" i="6"/>
  <c r="F3054" i="6" s="1"/>
  <c r="E3055" i="6"/>
  <c r="F3055" i="6" s="1"/>
  <c r="E3056" i="6"/>
  <c r="F3056" i="6" s="1"/>
  <c r="E3057" i="6"/>
  <c r="F3057" i="6" s="1"/>
  <c r="E3058" i="6"/>
  <c r="F3058" i="6" s="1"/>
  <c r="E3059" i="6"/>
  <c r="F3059" i="6" s="1"/>
  <c r="E3060" i="6"/>
  <c r="F3060" i="6" s="1"/>
  <c r="E3061" i="6"/>
  <c r="F3061" i="6" s="1"/>
  <c r="E3062" i="6"/>
  <c r="F3062" i="6" s="1"/>
  <c r="E3063" i="6"/>
  <c r="F3063" i="6" s="1"/>
  <c r="E3064" i="6"/>
  <c r="F3064" i="6" s="1"/>
  <c r="E3065" i="6"/>
  <c r="F3065" i="6" s="1"/>
  <c r="E3066" i="6"/>
  <c r="F3066" i="6" s="1"/>
  <c r="E3067" i="6"/>
  <c r="F3067" i="6" s="1"/>
  <c r="E3068" i="6"/>
  <c r="F3068" i="6" s="1"/>
  <c r="E3069" i="6"/>
  <c r="F3069" i="6" s="1"/>
  <c r="E3070" i="6"/>
  <c r="F3070" i="6" s="1"/>
  <c r="E3071" i="6"/>
  <c r="F3071" i="6" s="1"/>
  <c r="E3072" i="6"/>
  <c r="F3072" i="6" s="1"/>
  <c r="E3073" i="6"/>
  <c r="F3073" i="6" s="1"/>
  <c r="E3074" i="6"/>
  <c r="F3074" i="6" s="1"/>
  <c r="E3075" i="6"/>
  <c r="F3075" i="6" s="1"/>
  <c r="E3076" i="6"/>
  <c r="F3076" i="6" s="1"/>
  <c r="E3077" i="6"/>
  <c r="F3077" i="6" s="1"/>
  <c r="E3078" i="6"/>
  <c r="F3078" i="6" s="1"/>
  <c r="E3079" i="6"/>
  <c r="F3079" i="6" s="1"/>
  <c r="E3080" i="6"/>
  <c r="F3080" i="6" s="1"/>
  <c r="E3081" i="6"/>
  <c r="F3081" i="6" s="1"/>
  <c r="E3082" i="6"/>
  <c r="F3082" i="6" s="1"/>
  <c r="E3083" i="6"/>
  <c r="F3083" i="6" s="1"/>
  <c r="E3084" i="6"/>
  <c r="F3084" i="6" s="1"/>
  <c r="E3085" i="6"/>
  <c r="F3085" i="6" s="1"/>
  <c r="E3086" i="6"/>
  <c r="F3086" i="6" s="1"/>
  <c r="E3087" i="6"/>
  <c r="F3087" i="6" s="1"/>
  <c r="E3088" i="6"/>
  <c r="F3088" i="6" s="1"/>
  <c r="E3089" i="6"/>
  <c r="F3089" i="6" s="1"/>
  <c r="E3090" i="6"/>
  <c r="F3090" i="6" s="1"/>
  <c r="E3091" i="6"/>
  <c r="F3091" i="6" s="1"/>
  <c r="E3092" i="6"/>
  <c r="F3092" i="6" s="1"/>
  <c r="E3093" i="6"/>
  <c r="F3093" i="6" s="1"/>
  <c r="E3094" i="6"/>
  <c r="F3094" i="6" s="1"/>
  <c r="E3095" i="6"/>
  <c r="F3095" i="6" s="1"/>
  <c r="E3096" i="6"/>
  <c r="F3096" i="6" s="1"/>
  <c r="E3097" i="6"/>
  <c r="F3097" i="6" s="1"/>
  <c r="E3098" i="6"/>
  <c r="F3098" i="6" s="1"/>
  <c r="E3099" i="6"/>
  <c r="F3099" i="6" s="1"/>
  <c r="E3100" i="6"/>
  <c r="F3100" i="6" s="1"/>
  <c r="E3101" i="6"/>
  <c r="F3101" i="6" s="1"/>
  <c r="E3102" i="6"/>
  <c r="F3102" i="6" s="1"/>
  <c r="E3103" i="6"/>
  <c r="F3103" i="6" s="1"/>
  <c r="E3104" i="6"/>
  <c r="F3104" i="6" s="1"/>
  <c r="E3105" i="6"/>
  <c r="F3105" i="6" s="1"/>
  <c r="E3106" i="6"/>
  <c r="F3106" i="6" s="1"/>
  <c r="E3107" i="6"/>
  <c r="F3107" i="6" s="1"/>
  <c r="E3108" i="6"/>
  <c r="F3108" i="6" s="1"/>
  <c r="E3109" i="6"/>
  <c r="F3109" i="6" s="1"/>
  <c r="E3110" i="6"/>
  <c r="F3110" i="6" s="1"/>
  <c r="E3111" i="6"/>
  <c r="F3111" i="6" s="1"/>
  <c r="E3112" i="6"/>
  <c r="F3112" i="6" s="1"/>
  <c r="E3113" i="6"/>
  <c r="F3113" i="6" s="1"/>
  <c r="E3114" i="6"/>
  <c r="F3114" i="6" s="1"/>
  <c r="E3115" i="6"/>
  <c r="F3115" i="6" s="1"/>
  <c r="E3116" i="6"/>
  <c r="E3117" i="6"/>
  <c r="E3118" i="6"/>
  <c r="E3119" i="6"/>
  <c r="E3120" i="6"/>
  <c r="E3121" i="6"/>
  <c r="E3122" i="6"/>
  <c r="E3123" i="6"/>
  <c r="F3123" i="6" s="1"/>
  <c r="E3124" i="6"/>
  <c r="F3124" i="6" s="1"/>
  <c r="E3125" i="6"/>
  <c r="E3126" i="6"/>
  <c r="E3127" i="6"/>
  <c r="F3127" i="6" s="1"/>
  <c r="E3128" i="6"/>
  <c r="E3129" i="6"/>
  <c r="E3130" i="6"/>
  <c r="E3131" i="6"/>
  <c r="F3131" i="6" s="1"/>
  <c r="E3132" i="6"/>
  <c r="E3133" i="6"/>
  <c r="E3134" i="6"/>
  <c r="F3134" i="6" s="1"/>
  <c r="E3135" i="6"/>
  <c r="F3135" i="6" s="1"/>
  <c r="E3136" i="6"/>
  <c r="F3136" i="6" s="1"/>
  <c r="E3137" i="6"/>
  <c r="E3138" i="6"/>
  <c r="F3138" i="6" s="1"/>
  <c r="E3139" i="6"/>
  <c r="E3140" i="6"/>
  <c r="F3140" i="6" s="1"/>
  <c r="E3141" i="6"/>
  <c r="F3141" i="6" s="1"/>
  <c r="E3142" i="6"/>
  <c r="F3142" i="6" s="1"/>
  <c r="E3143" i="6"/>
  <c r="F3143" i="6" s="1"/>
  <c r="E3144" i="6"/>
  <c r="F3144" i="6" s="1"/>
  <c r="E3145" i="6"/>
  <c r="F3145" i="6" s="1"/>
  <c r="E3146" i="6"/>
  <c r="E3147" i="6"/>
  <c r="F3147" i="6" s="1"/>
  <c r="E3148" i="6"/>
  <c r="E3149" i="6"/>
  <c r="F3149" i="6" s="1"/>
  <c r="E3150" i="6"/>
  <c r="F3150" i="6" s="1"/>
  <c r="E3151" i="6"/>
  <c r="F3151" i="6" s="1"/>
  <c r="E3152" i="6"/>
  <c r="F3152" i="6" s="1"/>
  <c r="E3153" i="6"/>
  <c r="F3153" i="6" s="1"/>
  <c r="E3154" i="6"/>
  <c r="E3155" i="6"/>
  <c r="F3155" i="6" s="1"/>
  <c r="E3156" i="6"/>
  <c r="F3156" i="6" s="1"/>
  <c r="E3157" i="6"/>
  <c r="F3157" i="6" s="1"/>
  <c r="E3158" i="6"/>
  <c r="F3158" i="6" s="1"/>
  <c r="E3159" i="6"/>
  <c r="F3159" i="6" s="1"/>
  <c r="E3160" i="6"/>
  <c r="F3160" i="6" s="1"/>
  <c r="E3161" i="6"/>
  <c r="F3161" i="6" s="1"/>
  <c r="E3162" i="6"/>
  <c r="F3162" i="6" s="1"/>
  <c r="E3163" i="6"/>
  <c r="F3163" i="6" s="1"/>
  <c r="E3164" i="6"/>
  <c r="F3164" i="6" s="1"/>
  <c r="E3165" i="6"/>
  <c r="F3165" i="6" s="1"/>
  <c r="E3166" i="6"/>
  <c r="F3166" i="6" s="1"/>
  <c r="E3167" i="6"/>
  <c r="F3167" i="6" s="1"/>
  <c r="E3168" i="6"/>
  <c r="F3168" i="6" s="1"/>
  <c r="E3169" i="6"/>
  <c r="F3169" i="6" s="1"/>
  <c r="E3170" i="6"/>
  <c r="F3170" i="6" s="1"/>
  <c r="E3171" i="6"/>
  <c r="F3171" i="6" s="1"/>
  <c r="E3172" i="6"/>
  <c r="F3172" i="6" s="1"/>
  <c r="E3173" i="6"/>
  <c r="F3173" i="6" s="1"/>
  <c r="E3174" i="6"/>
  <c r="F3174" i="6" s="1"/>
  <c r="E3175" i="6"/>
  <c r="F3175" i="6" s="1"/>
  <c r="E3176" i="6"/>
  <c r="F3176" i="6" s="1"/>
  <c r="E3177" i="6"/>
  <c r="F3177" i="6" s="1"/>
  <c r="E3178" i="6"/>
  <c r="F3178" i="6" s="1"/>
  <c r="E3179" i="6"/>
  <c r="F3179" i="6" s="1"/>
  <c r="E3180" i="6"/>
  <c r="F3180" i="6" s="1"/>
  <c r="E3181" i="6"/>
  <c r="F3181" i="6" s="1"/>
  <c r="E3182" i="6"/>
  <c r="F3182" i="6" s="1"/>
  <c r="E3183" i="6"/>
  <c r="F3183" i="6" s="1"/>
  <c r="E3184" i="6"/>
  <c r="F3184" i="6" s="1"/>
  <c r="E3185" i="6"/>
  <c r="F3185" i="6" s="1"/>
  <c r="E3186" i="6"/>
  <c r="F3186" i="6" s="1"/>
  <c r="E3187" i="6"/>
  <c r="F3187" i="6" s="1"/>
  <c r="E3188" i="6"/>
  <c r="F3188" i="6" s="1"/>
  <c r="E3189" i="6"/>
  <c r="F3189" i="6" s="1"/>
  <c r="E3190" i="6"/>
  <c r="F3190" i="6" s="1"/>
  <c r="E3191" i="6"/>
  <c r="F3191" i="6" s="1"/>
  <c r="E3192" i="6"/>
  <c r="F3192" i="6" s="1"/>
  <c r="E3193" i="6"/>
  <c r="F3193" i="6" s="1"/>
  <c r="E3194" i="6"/>
  <c r="F3194" i="6" s="1"/>
  <c r="E3195" i="6"/>
  <c r="F3195" i="6" s="1"/>
  <c r="E3196" i="6"/>
  <c r="F3196" i="6" s="1"/>
  <c r="E3197" i="6"/>
  <c r="F3197" i="6" s="1"/>
  <c r="E3198" i="6"/>
  <c r="F3198" i="6" s="1"/>
  <c r="E3199" i="6"/>
  <c r="F3199" i="6" s="1"/>
  <c r="E3200" i="6"/>
  <c r="F3200" i="6" s="1"/>
  <c r="E3201" i="6"/>
  <c r="F3201" i="6" s="1"/>
  <c r="E3202" i="6"/>
  <c r="F3202" i="6" s="1"/>
  <c r="E3203" i="6"/>
  <c r="F3203" i="6" s="1"/>
  <c r="E3204" i="6"/>
  <c r="F3204" i="6" s="1"/>
  <c r="E3205" i="6"/>
  <c r="F3205" i="6" s="1"/>
  <c r="E3206" i="6"/>
  <c r="F3206" i="6" s="1"/>
  <c r="E3207" i="6"/>
  <c r="E3208" i="6"/>
  <c r="F3208" i="6" s="1"/>
  <c r="E3209" i="6"/>
  <c r="F3209" i="6" s="1"/>
  <c r="E3210" i="6"/>
  <c r="F3210" i="6" s="1"/>
  <c r="E3211" i="6"/>
  <c r="F3211" i="6" s="1"/>
  <c r="E3212" i="6"/>
  <c r="F3212" i="6" s="1"/>
  <c r="E3213" i="6"/>
  <c r="F3213" i="6" s="1"/>
  <c r="E3214" i="6"/>
  <c r="F3214" i="6" s="1"/>
  <c r="E3215" i="6"/>
  <c r="F3215" i="6" s="1"/>
  <c r="E3216" i="6"/>
  <c r="F3216" i="6" s="1"/>
  <c r="E3217" i="6"/>
  <c r="F3217" i="6" s="1"/>
  <c r="E3218" i="6"/>
  <c r="F3218" i="6" s="1"/>
  <c r="E3219" i="6"/>
  <c r="F3219" i="6" s="1"/>
  <c r="E3220" i="6"/>
  <c r="F3220" i="6" s="1"/>
  <c r="E3221" i="6"/>
  <c r="F3221" i="6" s="1"/>
  <c r="E3222" i="6"/>
  <c r="F3222" i="6" s="1"/>
  <c r="E3223" i="6"/>
  <c r="F3223" i="6" s="1"/>
  <c r="E3224" i="6"/>
  <c r="F3224" i="6" s="1"/>
  <c r="E3225" i="6"/>
  <c r="F3225" i="6" s="1"/>
  <c r="E3226" i="6"/>
  <c r="F3226" i="6" s="1"/>
  <c r="E3227" i="6"/>
  <c r="F3227" i="6" s="1"/>
  <c r="E3228" i="6"/>
  <c r="F3228" i="6" s="1"/>
  <c r="E3229" i="6"/>
  <c r="F3229" i="6" s="1"/>
  <c r="E3230" i="6"/>
  <c r="F3230" i="6" s="1"/>
  <c r="E3231" i="6"/>
  <c r="F3231" i="6" s="1"/>
  <c r="E3232" i="6"/>
  <c r="F3232" i="6" s="1"/>
  <c r="E3233" i="6"/>
  <c r="F3233" i="6" s="1"/>
  <c r="E3234" i="6"/>
  <c r="F3234" i="6" s="1"/>
  <c r="E3235" i="6"/>
  <c r="F3235" i="6" s="1"/>
  <c r="E3236" i="6"/>
  <c r="F3236" i="6" s="1"/>
  <c r="E3237" i="6"/>
  <c r="F3237" i="6" s="1"/>
  <c r="E3238" i="6"/>
  <c r="F3238" i="6" s="1"/>
  <c r="E3239" i="6"/>
  <c r="F3239" i="6" s="1"/>
  <c r="E3240" i="6"/>
  <c r="F3240" i="6" s="1"/>
  <c r="E3241" i="6"/>
  <c r="F3241" i="6" s="1"/>
  <c r="E3242" i="6"/>
  <c r="F3242" i="6" s="1"/>
  <c r="E3243" i="6"/>
  <c r="F3243" i="6" s="1"/>
  <c r="E3244" i="6"/>
  <c r="F3244" i="6" s="1"/>
  <c r="E3245" i="6"/>
  <c r="F3245" i="6" s="1"/>
  <c r="E3246" i="6"/>
  <c r="F3246" i="6" s="1"/>
  <c r="E3247" i="6"/>
  <c r="F3247" i="6" s="1"/>
  <c r="E3248" i="6"/>
  <c r="F3248" i="6" s="1"/>
  <c r="E3249" i="6"/>
  <c r="F3249" i="6" s="1"/>
  <c r="E3250" i="6"/>
  <c r="F3250" i="6" s="1"/>
  <c r="E3251" i="6"/>
  <c r="F3251" i="6" s="1"/>
  <c r="E3252" i="6"/>
  <c r="F3252" i="6" s="1"/>
  <c r="E3253" i="6"/>
  <c r="F3253" i="6" s="1"/>
  <c r="E3254" i="6"/>
  <c r="F3254" i="6" s="1"/>
  <c r="E3255" i="6"/>
  <c r="F3255" i="6" s="1"/>
  <c r="E3256" i="6"/>
  <c r="F3256" i="6" s="1"/>
  <c r="E3257" i="6"/>
  <c r="F3257" i="6" s="1"/>
  <c r="E3258" i="6"/>
  <c r="F3258" i="6" s="1"/>
  <c r="E3259" i="6"/>
  <c r="F3259" i="6" s="1"/>
  <c r="E3260" i="6"/>
  <c r="F3260" i="6" s="1"/>
  <c r="E3261" i="6"/>
  <c r="F3261" i="6" s="1"/>
  <c r="E3262" i="6"/>
  <c r="F3262" i="6" s="1"/>
  <c r="E3263" i="6"/>
  <c r="F3263" i="6" s="1"/>
  <c r="E3264" i="6"/>
  <c r="F3264" i="6" s="1"/>
  <c r="E3265" i="6"/>
  <c r="F3265" i="6" s="1"/>
  <c r="E3266" i="6"/>
  <c r="F3266" i="6" s="1"/>
  <c r="E3267" i="6"/>
  <c r="F3267" i="6" s="1"/>
  <c r="E3268" i="6"/>
  <c r="F3268" i="6" s="1"/>
  <c r="E3269" i="6"/>
  <c r="F3269" i="6" s="1"/>
  <c r="E3270" i="6"/>
  <c r="F3270" i="6" s="1"/>
  <c r="E3271" i="6"/>
  <c r="F3271" i="6" s="1"/>
  <c r="E3272" i="6"/>
  <c r="F3272" i="6" s="1"/>
  <c r="E3273" i="6"/>
  <c r="F3273" i="6" s="1"/>
  <c r="E3274" i="6"/>
  <c r="F3274" i="6" s="1"/>
  <c r="E3275" i="6"/>
  <c r="F3275" i="6" s="1"/>
  <c r="E3276" i="6"/>
  <c r="F3276" i="6" s="1"/>
  <c r="E3277" i="6"/>
  <c r="F3277" i="6" s="1"/>
  <c r="E3278" i="6"/>
  <c r="E3279" i="6"/>
  <c r="F3279" i="6" s="1"/>
  <c r="E3280" i="6"/>
  <c r="F3280" i="6" s="1"/>
  <c r="E3281" i="6"/>
  <c r="F3281" i="6" s="1"/>
  <c r="E3282" i="6"/>
  <c r="F3282" i="6" s="1"/>
  <c r="E3283" i="6"/>
  <c r="F3283" i="6" s="1"/>
  <c r="E3284" i="6"/>
  <c r="F3284" i="6" s="1"/>
  <c r="E3285" i="6"/>
  <c r="F3285" i="6" s="1"/>
  <c r="E3286" i="6"/>
  <c r="F3286" i="6" s="1"/>
  <c r="E3287" i="6"/>
  <c r="F3287" i="6" s="1"/>
  <c r="E3288" i="6"/>
  <c r="F3288" i="6" s="1"/>
  <c r="E3289" i="6"/>
  <c r="F3289" i="6" s="1"/>
  <c r="E3290" i="6"/>
  <c r="F3290" i="6" s="1"/>
  <c r="E3291" i="6"/>
  <c r="F3291" i="6" s="1"/>
  <c r="E3292" i="6"/>
  <c r="F3292" i="6" s="1"/>
  <c r="E3293" i="6"/>
  <c r="F3293" i="6" s="1"/>
  <c r="E3294" i="6"/>
  <c r="F3294" i="6" s="1"/>
  <c r="E3295" i="6"/>
  <c r="F3295" i="6" s="1"/>
  <c r="E3296" i="6"/>
  <c r="F3296" i="6" s="1"/>
  <c r="E3297" i="6"/>
  <c r="F3297" i="6" s="1"/>
  <c r="E3298" i="6"/>
  <c r="F3298" i="6" s="1"/>
  <c r="E3299" i="6"/>
  <c r="F3299" i="6" s="1"/>
  <c r="E3300" i="6"/>
  <c r="F3300" i="6" s="1"/>
  <c r="E3301" i="6"/>
  <c r="F3301" i="6" s="1"/>
  <c r="E3302" i="6"/>
  <c r="F3302" i="6" s="1"/>
  <c r="E3303" i="6"/>
  <c r="F3303" i="6" s="1"/>
  <c r="E3304" i="6"/>
  <c r="F3304" i="6" s="1"/>
  <c r="E3305" i="6"/>
  <c r="F3305" i="6" s="1"/>
  <c r="E3306" i="6"/>
  <c r="F3306" i="6" s="1"/>
  <c r="E3307" i="6"/>
  <c r="F3307" i="6" s="1"/>
  <c r="E3308" i="6"/>
  <c r="F3308" i="6" s="1"/>
  <c r="E3309" i="6"/>
  <c r="F3309" i="6" s="1"/>
  <c r="E3310" i="6"/>
  <c r="F3310" i="6" s="1"/>
  <c r="E3311" i="6"/>
  <c r="F3311" i="6" s="1"/>
  <c r="E3312" i="6"/>
  <c r="F3312" i="6" s="1"/>
  <c r="E3313" i="6"/>
  <c r="F3313" i="6" s="1"/>
  <c r="E3314" i="6"/>
  <c r="F3314" i="6" s="1"/>
  <c r="E3315" i="6"/>
  <c r="F3315" i="6" s="1"/>
  <c r="E3316" i="6"/>
  <c r="E3317" i="6"/>
  <c r="F3317" i="6" s="1"/>
  <c r="E3318" i="6"/>
  <c r="F3318" i="6" s="1"/>
  <c r="E3319" i="6"/>
  <c r="F3319" i="6" s="1"/>
  <c r="E3320" i="6"/>
  <c r="F3320" i="6" s="1"/>
  <c r="E3321" i="6"/>
  <c r="F3321" i="6" s="1"/>
  <c r="E3322" i="6"/>
  <c r="F3322" i="6" s="1"/>
  <c r="E3323" i="6"/>
  <c r="E3324" i="6"/>
  <c r="E3325" i="6"/>
  <c r="F3325" i="6" s="1"/>
  <c r="E3326" i="6"/>
  <c r="F3326" i="6" s="1"/>
  <c r="E3327" i="6"/>
  <c r="F3327" i="6" s="1"/>
  <c r="E3328" i="6"/>
  <c r="E3329" i="6"/>
  <c r="F3329" i="6" s="1"/>
  <c r="E3330" i="6"/>
  <c r="E3331" i="6"/>
  <c r="F3331" i="6" s="1"/>
  <c r="E3332" i="6"/>
  <c r="F3332" i="6" s="1"/>
  <c r="E3333" i="6"/>
  <c r="F3333" i="6" s="1"/>
  <c r="E3334" i="6"/>
  <c r="F3334" i="6" s="1"/>
  <c r="E3335" i="6"/>
  <c r="F3335" i="6" s="1"/>
  <c r="E3336" i="6"/>
  <c r="F3336" i="6" s="1"/>
  <c r="E3337" i="6"/>
  <c r="F3337" i="6" s="1"/>
  <c r="E3338" i="6"/>
  <c r="F3338" i="6" s="1"/>
  <c r="E3339" i="6"/>
  <c r="F3339" i="6" s="1"/>
  <c r="E3340" i="6"/>
  <c r="F3340" i="6" s="1"/>
  <c r="E3341" i="6"/>
  <c r="F3341" i="6" s="1"/>
  <c r="E3342" i="6"/>
  <c r="F3342" i="6" s="1"/>
  <c r="E3343" i="6"/>
  <c r="F3343" i="6" s="1"/>
  <c r="E3344" i="6"/>
  <c r="F3344" i="6" s="1"/>
  <c r="E3345" i="6"/>
  <c r="E3346" i="6"/>
  <c r="E3347" i="6"/>
  <c r="E3348" i="6"/>
  <c r="F3348" i="6" s="1"/>
  <c r="E3349" i="6"/>
  <c r="F3349" i="6" s="1"/>
  <c r="E3350" i="6"/>
  <c r="F3350" i="6" s="1"/>
  <c r="E3351" i="6"/>
  <c r="F3351" i="6" s="1"/>
  <c r="E3352" i="6"/>
  <c r="F3352" i="6" s="1"/>
  <c r="E3353" i="6"/>
  <c r="F3353" i="6" s="1"/>
  <c r="E3354" i="6"/>
  <c r="F3354" i="6" s="1"/>
  <c r="E3355" i="6"/>
  <c r="F3355" i="6" s="1"/>
  <c r="E3356" i="6"/>
  <c r="F3356" i="6" s="1"/>
  <c r="E3357" i="6"/>
  <c r="F3357" i="6" s="1"/>
  <c r="E3358" i="6"/>
  <c r="F3358" i="6" s="1"/>
  <c r="E3359" i="6"/>
  <c r="E3360" i="6"/>
  <c r="F3360" i="6" s="1"/>
  <c r="E3361" i="6"/>
  <c r="F3361" i="6" s="1"/>
  <c r="E3362" i="6"/>
  <c r="F3362" i="6" s="1"/>
  <c r="E3363" i="6"/>
  <c r="F3363" i="6" s="1"/>
  <c r="E3364" i="6"/>
  <c r="F3364" i="6" s="1"/>
  <c r="E3365" i="6"/>
  <c r="F3365" i="6" s="1"/>
  <c r="E3366" i="6"/>
  <c r="F3366" i="6" s="1"/>
  <c r="E3367" i="6"/>
  <c r="F3367" i="6" s="1"/>
  <c r="E3368" i="6"/>
  <c r="F3368" i="6" s="1"/>
  <c r="E3369" i="6"/>
  <c r="F3369" i="6" s="1"/>
  <c r="E3370" i="6"/>
  <c r="F3370" i="6" s="1"/>
  <c r="E3371" i="6"/>
  <c r="F3371" i="6" s="1"/>
  <c r="E3372" i="6"/>
  <c r="F3372" i="6" s="1"/>
  <c r="E3373" i="6"/>
  <c r="F3373" i="6" s="1"/>
  <c r="E3374" i="6"/>
  <c r="F3374" i="6" s="1"/>
  <c r="E3375" i="6"/>
  <c r="F3375" i="6" s="1"/>
  <c r="E3376" i="6"/>
  <c r="F3376" i="6" s="1"/>
  <c r="E3377" i="6"/>
  <c r="F3377" i="6" s="1"/>
  <c r="E3378" i="6"/>
  <c r="F3378" i="6" s="1"/>
  <c r="E3379" i="6"/>
  <c r="F3379" i="6" s="1"/>
  <c r="E3380" i="6"/>
  <c r="F3380" i="6" s="1"/>
  <c r="E3381" i="6"/>
  <c r="F3381" i="6" s="1"/>
  <c r="E3382" i="6"/>
  <c r="E3383" i="6"/>
  <c r="E3384" i="6"/>
  <c r="F3384" i="6" s="1"/>
  <c r="E3385" i="6"/>
  <c r="F3385" i="6" s="1"/>
  <c r="E3386" i="6"/>
  <c r="F3386" i="6" s="1"/>
  <c r="E3387" i="6"/>
  <c r="F3387" i="6" s="1"/>
  <c r="E3388" i="6"/>
  <c r="F3388" i="6" s="1"/>
  <c r="E3389" i="6"/>
  <c r="F3389" i="6" s="1"/>
  <c r="E3390" i="6"/>
  <c r="F3390" i="6" s="1"/>
  <c r="E3391" i="6"/>
  <c r="F3391" i="6" s="1"/>
  <c r="E3392" i="6"/>
  <c r="F3392" i="6" s="1"/>
  <c r="E3393" i="6"/>
  <c r="F3393" i="6" s="1"/>
  <c r="E3394" i="6"/>
  <c r="F3394" i="6" s="1"/>
  <c r="E3395" i="6"/>
  <c r="F3395" i="6" s="1"/>
  <c r="E3396" i="6"/>
  <c r="F3396" i="6" s="1"/>
  <c r="E3397" i="6"/>
  <c r="F3397" i="6" s="1"/>
  <c r="E3398" i="6"/>
  <c r="F3398" i="6" s="1"/>
  <c r="E3399" i="6"/>
  <c r="F3399" i="6" s="1"/>
  <c r="E3400" i="6"/>
  <c r="F3400" i="6" s="1"/>
  <c r="E3401" i="6"/>
  <c r="F3401" i="6" s="1"/>
  <c r="E3402" i="6"/>
  <c r="F3402" i="6" s="1"/>
  <c r="E3403" i="6"/>
  <c r="F3403" i="6" s="1"/>
  <c r="E3404" i="6"/>
  <c r="F3404" i="6" s="1"/>
  <c r="E3405" i="6"/>
  <c r="F3405" i="6" s="1"/>
  <c r="E3406" i="6"/>
  <c r="F3406" i="6" s="1"/>
  <c r="E3407" i="6"/>
  <c r="F3407" i="6" s="1"/>
  <c r="E3408" i="6"/>
  <c r="F3408" i="6" s="1"/>
  <c r="E3409" i="6"/>
  <c r="F3409" i="6" s="1"/>
  <c r="E3410" i="6"/>
  <c r="F3410" i="6" s="1"/>
  <c r="E3411" i="6"/>
  <c r="F3411" i="6" s="1"/>
  <c r="E3412" i="6"/>
  <c r="F3412" i="6" s="1"/>
  <c r="E3413" i="6"/>
  <c r="F3413" i="6" s="1"/>
  <c r="E3414" i="6"/>
  <c r="F3414" i="6" s="1"/>
  <c r="E3415" i="6"/>
  <c r="F3415" i="6" s="1"/>
  <c r="E3416" i="6"/>
  <c r="F3416" i="6" s="1"/>
  <c r="E3417" i="6"/>
  <c r="F3417" i="6" s="1"/>
  <c r="E3418" i="6"/>
  <c r="F3418" i="6" s="1"/>
  <c r="E3419" i="6"/>
  <c r="F3419" i="6" s="1"/>
  <c r="E3420" i="6"/>
  <c r="F3420" i="6" s="1"/>
  <c r="E3421" i="6"/>
  <c r="F3421" i="6" s="1"/>
  <c r="E3422" i="6"/>
  <c r="F3422" i="6" s="1"/>
  <c r="E3423" i="6"/>
  <c r="F3423" i="6" s="1"/>
  <c r="E3424" i="6"/>
  <c r="E3425" i="6"/>
  <c r="E3426" i="6"/>
  <c r="F3426" i="6" s="1"/>
  <c r="E3427" i="6"/>
  <c r="F3427" i="6" s="1"/>
  <c r="E3428" i="6"/>
  <c r="F3428" i="6" s="1"/>
  <c r="E3429" i="6"/>
  <c r="F3429" i="6" s="1"/>
  <c r="E3430" i="6"/>
  <c r="F3430" i="6" s="1"/>
  <c r="E3431" i="6"/>
  <c r="E3432" i="6"/>
  <c r="F3432" i="6" s="1"/>
  <c r="E3433" i="6"/>
  <c r="F3433" i="6" s="1"/>
  <c r="E3434" i="6"/>
  <c r="E3435" i="6"/>
  <c r="F3435" i="6" s="1"/>
  <c r="E3436" i="6"/>
  <c r="F3436" i="6" s="1"/>
  <c r="E3437" i="6"/>
  <c r="F3437" i="6" s="1"/>
  <c r="E3438" i="6"/>
  <c r="F3438" i="6" s="1"/>
  <c r="E3439" i="6"/>
  <c r="F3439" i="6" s="1"/>
  <c r="E3440" i="6"/>
  <c r="F3440" i="6" s="1"/>
  <c r="E3441" i="6"/>
  <c r="F3441" i="6" s="1"/>
  <c r="E3442" i="6"/>
  <c r="F3442" i="6" s="1"/>
  <c r="E3443" i="6"/>
  <c r="F3443" i="6" s="1"/>
  <c r="E3444" i="6"/>
  <c r="F3444" i="6" s="1"/>
  <c r="E3445" i="6"/>
  <c r="F3445" i="6" s="1"/>
  <c r="E3446" i="6"/>
  <c r="F3446" i="6" s="1"/>
  <c r="E3447" i="6"/>
  <c r="F3447" i="6" s="1"/>
  <c r="E3448" i="6"/>
  <c r="F3448" i="6" s="1"/>
  <c r="E3449" i="6"/>
  <c r="F3449" i="6" s="1"/>
  <c r="E3450" i="6"/>
  <c r="F3450" i="6" s="1"/>
  <c r="E3451" i="6"/>
  <c r="F3451" i="6" s="1"/>
  <c r="E3452" i="6"/>
  <c r="F3452" i="6" s="1"/>
  <c r="E3453" i="6"/>
  <c r="F3453" i="6" s="1"/>
  <c r="E3454" i="6"/>
  <c r="F3454" i="6" s="1"/>
  <c r="E3455" i="6"/>
  <c r="F3455" i="6" s="1"/>
  <c r="E3456" i="6"/>
  <c r="F3456" i="6" s="1"/>
  <c r="E3457" i="6"/>
  <c r="F3457" i="6" s="1"/>
  <c r="E3458" i="6"/>
  <c r="F3458" i="6" s="1"/>
  <c r="E3459" i="6"/>
  <c r="F3459" i="6" s="1"/>
  <c r="E3460" i="6"/>
  <c r="F3460" i="6" s="1"/>
  <c r="E3461" i="6"/>
  <c r="F3461" i="6" s="1"/>
  <c r="E3462" i="6"/>
  <c r="F3462" i="6" s="1"/>
  <c r="E3463" i="6"/>
  <c r="F3463" i="6" s="1"/>
  <c r="E3464" i="6"/>
  <c r="F3464" i="6" s="1"/>
  <c r="E3465" i="6"/>
  <c r="F3465" i="6" s="1"/>
  <c r="E3466" i="6"/>
  <c r="F3466" i="6" s="1"/>
  <c r="E3467" i="6"/>
  <c r="F3467" i="6" s="1"/>
  <c r="E3468" i="6"/>
  <c r="F3468" i="6" s="1"/>
  <c r="E3469" i="6"/>
  <c r="F3469" i="6" s="1"/>
  <c r="E3470" i="6"/>
  <c r="F3470" i="6" s="1"/>
  <c r="E3471" i="6"/>
  <c r="F3471" i="6" s="1"/>
  <c r="E3472" i="6"/>
  <c r="F3472" i="6" s="1"/>
  <c r="E3473" i="6"/>
  <c r="F3473" i="6" s="1"/>
  <c r="E3474" i="6"/>
  <c r="F3474" i="6" s="1"/>
  <c r="E3475" i="6"/>
  <c r="F3475" i="6" s="1"/>
  <c r="E3476" i="6"/>
  <c r="F3476" i="6" s="1"/>
  <c r="E3477" i="6"/>
  <c r="F3477" i="6" s="1"/>
  <c r="E3478" i="6"/>
  <c r="F3478" i="6" s="1"/>
  <c r="E3479" i="6"/>
  <c r="F3479" i="6" s="1"/>
  <c r="E3480" i="6"/>
  <c r="F3480" i="6" s="1"/>
  <c r="E3481" i="6"/>
  <c r="F3481" i="6" s="1"/>
  <c r="E3482" i="6"/>
  <c r="F3482" i="6" s="1"/>
  <c r="E3483" i="6"/>
  <c r="F3483" i="6" s="1"/>
  <c r="E3484" i="6"/>
  <c r="F3484" i="6" s="1"/>
  <c r="E3485" i="6"/>
  <c r="F3485" i="6" s="1"/>
  <c r="E3486" i="6"/>
  <c r="E3487" i="6"/>
  <c r="E3488" i="6"/>
  <c r="F3488" i="6" s="1"/>
  <c r="E3489" i="6"/>
  <c r="F3489" i="6" s="1"/>
  <c r="E3490" i="6"/>
  <c r="F3490" i="6" s="1"/>
  <c r="E3491" i="6"/>
  <c r="F3491" i="6" s="1"/>
  <c r="E3492" i="6"/>
  <c r="F3492" i="6" s="1"/>
  <c r="E3493" i="6"/>
  <c r="F3493" i="6" s="1"/>
  <c r="E3494" i="6"/>
  <c r="F3494" i="6" s="1"/>
  <c r="E3495" i="6"/>
  <c r="F3495" i="6" s="1"/>
  <c r="E3496" i="6"/>
  <c r="F3496" i="6" s="1"/>
  <c r="E3497" i="6"/>
  <c r="F3497" i="6" s="1"/>
  <c r="E3498" i="6"/>
  <c r="F3498" i="6" s="1"/>
  <c r="E3499" i="6"/>
  <c r="F3499" i="6" s="1"/>
  <c r="E3500" i="6"/>
  <c r="F3500" i="6" s="1"/>
  <c r="E3501" i="6"/>
  <c r="F3501" i="6" s="1"/>
  <c r="E3502" i="6"/>
  <c r="F3502" i="6" s="1"/>
  <c r="E3503" i="6"/>
  <c r="F3503" i="6" s="1"/>
  <c r="E3504" i="6"/>
  <c r="F3504" i="6" s="1"/>
  <c r="E3505" i="6"/>
  <c r="F3505" i="6" s="1"/>
  <c r="E3506" i="6"/>
  <c r="F3506" i="6" s="1"/>
  <c r="E3507" i="6"/>
  <c r="F3507" i="6" s="1"/>
  <c r="E3508" i="6"/>
  <c r="F3508" i="6" s="1"/>
  <c r="E3509" i="6"/>
  <c r="F3509" i="6" s="1"/>
  <c r="E3510" i="6"/>
  <c r="F3510" i="6" s="1"/>
  <c r="E3511" i="6"/>
  <c r="F3511" i="6" s="1"/>
  <c r="E3512" i="6"/>
  <c r="F3512" i="6" s="1"/>
  <c r="E3513" i="6"/>
  <c r="F3513" i="6" s="1"/>
  <c r="E3514" i="6"/>
  <c r="F3514" i="6" s="1"/>
  <c r="E3515" i="6"/>
  <c r="F3515" i="6" s="1"/>
  <c r="E3516" i="6"/>
  <c r="F3516" i="6" s="1"/>
  <c r="E3517" i="6"/>
  <c r="F3517" i="6" s="1"/>
  <c r="E3518" i="6"/>
  <c r="F3518" i="6" s="1"/>
  <c r="E3519" i="6"/>
  <c r="F3519" i="6" s="1"/>
  <c r="E3520" i="6"/>
  <c r="F3520" i="6" s="1"/>
  <c r="E3521" i="6"/>
  <c r="F3521" i="6" s="1"/>
  <c r="E3522" i="6"/>
  <c r="F3522" i="6" s="1"/>
  <c r="E3523" i="6"/>
  <c r="E3524" i="6"/>
  <c r="F3524" i="6" s="1"/>
  <c r="E3525" i="6"/>
  <c r="F3525" i="6" s="1"/>
  <c r="E3526" i="6"/>
  <c r="F3526" i="6" s="1"/>
  <c r="E3527" i="6"/>
  <c r="F3527" i="6" s="1"/>
  <c r="E3528" i="6"/>
  <c r="E3529" i="6"/>
  <c r="F3529" i="6" s="1"/>
  <c r="E3530" i="6"/>
  <c r="F3530" i="6" s="1"/>
  <c r="E3531" i="6"/>
  <c r="E3532" i="6"/>
  <c r="E3533" i="6"/>
  <c r="E3534" i="6"/>
  <c r="E3535" i="6"/>
  <c r="E3536" i="6"/>
  <c r="F3536" i="6" s="1"/>
  <c r="E3537" i="6"/>
  <c r="F3537" i="6" s="1"/>
  <c r="E3538" i="6"/>
  <c r="F3538" i="6" s="1"/>
  <c r="E3539" i="6"/>
  <c r="F3539" i="6" s="1"/>
  <c r="E3540" i="6"/>
  <c r="F3540" i="6" s="1"/>
  <c r="E3541" i="6"/>
  <c r="F3541" i="6" s="1"/>
  <c r="E3542" i="6"/>
  <c r="F3542" i="6" s="1"/>
  <c r="E3543" i="6"/>
  <c r="F3543" i="6" s="1"/>
  <c r="E3544" i="6"/>
  <c r="F3544" i="6" s="1"/>
  <c r="E3545" i="6"/>
  <c r="E3546" i="6"/>
  <c r="E3547" i="6"/>
  <c r="E3548" i="6"/>
  <c r="E3549" i="6"/>
  <c r="E3550" i="6"/>
  <c r="F3550" i="6" s="1"/>
  <c r="E3551" i="6"/>
  <c r="F3551" i="6" s="1"/>
  <c r="E3552" i="6"/>
  <c r="F3552" i="6" s="1"/>
  <c r="E3553" i="6"/>
  <c r="F3553" i="6" s="1"/>
  <c r="E3554" i="6"/>
  <c r="F3554" i="6" s="1"/>
  <c r="E3555" i="6"/>
  <c r="F3555" i="6" s="1"/>
  <c r="E3556" i="6"/>
  <c r="F3556" i="6" s="1"/>
  <c r="E3557" i="6"/>
  <c r="F3557" i="6" s="1"/>
  <c r="E3558" i="6"/>
  <c r="F3558" i="6" s="1"/>
  <c r="E3559" i="6"/>
  <c r="F3559" i="6" s="1"/>
  <c r="E3560" i="6"/>
  <c r="F3560" i="6" s="1"/>
  <c r="E3561" i="6"/>
  <c r="F3561" i="6" s="1"/>
  <c r="E3562" i="6"/>
  <c r="F3562" i="6" s="1"/>
  <c r="E3563" i="6"/>
  <c r="F3563" i="6" s="1"/>
  <c r="E3564" i="6"/>
  <c r="F3564" i="6" s="1"/>
  <c r="E3565" i="6"/>
  <c r="F3565" i="6" s="1"/>
  <c r="E3566" i="6"/>
  <c r="F3566" i="6" s="1"/>
  <c r="E3567" i="6"/>
  <c r="F3567" i="6" s="1"/>
  <c r="E3568" i="6"/>
  <c r="F3568" i="6" s="1"/>
  <c r="E3569" i="6"/>
  <c r="F3569" i="6" s="1"/>
  <c r="E3570" i="6"/>
  <c r="F3570" i="6" s="1"/>
  <c r="E3571" i="6"/>
  <c r="E3572" i="6"/>
  <c r="E3573" i="6"/>
  <c r="F3573" i="6" s="1"/>
  <c r="E3574" i="6"/>
  <c r="F3574" i="6" s="1"/>
  <c r="E3575" i="6"/>
  <c r="F3575" i="6" s="1"/>
  <c r="E3576" i="6"/>
  <c r="F3576" i="6" s="1"/>
  <c r="E3577" i="6"/>
  <c r="F3577" i="6" s="1"/>
  <c r="E3578" i="6"/>
  <c r="F3578" i="6" s="1"/>
  <c r="E3579" i="6"/>
  <c r="F3579" i="6" s="1"/>
  <c r="E3580" i="6"/>
  <c r="F3580" i="6" s="1"/>
  <c r="E3581" i="6"/>
  <c r="F3581" i="6" s="1"/>
  <c r="E3582" i="6"/>
  <c r="F3582" i="6" s="1"/>
  <c r="E3583" i="6"/>
  <c r="F3583" i="6" s="1"/>
  <c r="E3584" i="6"/>
  <c r="F3584" i="6" s="1"/>
  <c r="E3585" i="6"/>
  <c r="F3585" i="6" s="1"/>
  <c r="E3586" i="6"/>
  <c r="F3586" i="6" s="1"/>
  <c r="E3587" i="6"/>
  <c r="F3587" i="6" s="1"/>
  <c r="E3588" i="6"/>
  <c r="F3588" i="6" s="1"/>
  <c r="E3589" i="6"/>
  <c r="F3589" i="6" s="1"/>
  <c r="E3590" i="6"/>
  <c r="F3590" i="6" s="1"/>
  <c r="E3591" i="6"/>
  <c r="F3591" i="6" s="1"/>
  <c r="E3592" i="6"/>
  <c r="F3592" i="6" s="1"/>
  <c r="E3593" i="6"/>
  <c r="F3593" i="6" s="1"/>
  <c r="E3594" i="6"/>
  <c r="F3594" i="6" s="1"/>
  <c r="E3595" i="6"/>
  <c r="F3595" i="6" s="1"/>
  <c r="E3596" i="6"/>
  <c r="F3596" i="6" s="1"/>
  <c r="E3597" i="6"/>
  <c r="F3597" i="6" s="1"/>
  <c r="E3598" i="6"/>
  <c r="F3598" i="6" s="1"/>
  <c r="E3599" i="6"/>
  <c r="F3599" i="6" s="1"/>
  <c r="E3600" i="6"/>
  <c r="F3600" i="6" s="1"/>
  <c r="E3601" i="6"/>
  <c r="F3601" i="6" s="1"/>
  <c r="E3602" i="6"/>
  <c r="F3602" i="6" s="1"/>
  <c r="E3603" i="6"/>
  <c r="F3603" i="6" s="1"/>
  <c r="E3604" i="6"/>
  <c r="E3605" i="6"/>
  <c r="F3605" i="6" s="1"/>
  <c r="E3606" i="6"/>
  <c r="F3606" i="6" s="1"/>
  <c r="E3607" i="6"/>
  <c r="F3607" i="6" s="1"/>
  <c r="E3608" i="6"/>
  <c r="F3608" i="6" s="1"/>
  <c r="E3609" i="6"/>
  <c r="F3609" i="6" s="1"/>
  <c r="E3610" i="6"/>
  <c r="F3610" i="6" s="1"/>
  <c r="E3611" i="6"/>
  <c r="F3611" i="6" s="1"/>
  <c r="E3612" i="6"/>
  <c r="F3612" i="6" s="1"/>
  <c r="E3613" i="6"/>
  <c r="F3613" i="6" s="1"/>
  <c r="E3614" i="6"/>
  <c r="F3614" i="6" s="1"/>
  <c r="E3615" i="6"/>
  <c r="F3615" i="6" s="1"/>
  <c r="E3616" i="6"/>
  <c r="F3616" i="6" s="1"/>
  <c r="E3617" i="6"/>
  <c r="F3617" i="6" s="1"/>
  <c r="E3618" i="6"/>
  <c r="F3618" i="6" s="1"/>
  <c r="E3619" i="6"/>
  <c r="F3619" i="6" s="1"/>
  <c r="E3620" i="6"/>
  <c r="F3620" i="6" s="1"/>
  <c r="E3621" i="6"/>
  <c r="F3621" i="6" s="1"/>
  <c r="E3622" i="6"/>
  <c r="F3622" i="6" s="1"/>
  <c r="E3623" i="6"/>
  <c r="F3623" i="6" s="1"/>
  <c r="E3624" i="6"/>
  <c r="F3624" i="6" s="1"/>
  <c r="E3625" i="6"/>
  <c r="F3625" i="6" s="1"/>
  <c r="E3626" i="6"/>
  <c r="F3626" i="6" s="1"/>
  <c r="E3627" i="6"/>
  <c r="F3627" i="6" s="1"/>
  <c r="E3628" i="6"/>
  <c r="F3628" i="6" s="1"/>
  <c r="E3629" i="6"/>
  <c r="F3629" i="6" s="1"/>
  <c r="E3630" i="6"/>
  <c r="F3630" i="6" s="1"/>
  <c r="E3631" i="6"/>
  <c r="F3631" i="6" s="1"/>
  <c r="E3632" i="6"/>
  <c r="F3632" i="6" s="1"/>
  <c r="E3633" i="6"/>
  <c r="F3633" i="6" s="1"/>
  <c r="E3634" i="6"/>
  <c r="F3634" i="6" s="1"/>
  <c r="E3635" i="6"/>
  <c r="F3635" i="6" s="1"/>
  <c r="E3636" i="6"/>
  <c r="F3636" i="6" s="1"/>
  <c r="E3637" i="6"/>
  <c r="F3637" i="6" s="1"/>
  <c r="E3638" i="6"/>
  <c r="F3638" i="6" s="1"/>
  <c r="E3639" i="6"/>
  <c r="F3639" i="6" s="1"/>
  <c r="E3640" i="6"/>
  <c r="F3640" i="6" s="1"/>
  <c r="E3641" i="6"/>
  <c r="F3641" i="6" s="1"/>
  <c r="E3642" i="6"/>
  <c r="F3642" i="6" s="1"/>
  <c r="E3643" i="6"/>
  <c r="F3643" i="6" s="1"/>
  <c r="E3644" i="6"/>
  <c r="F3644" i="6" s="1"/>
  <c r="E3645" i="6"/>
  <c r="F3645" i="6" s="1"/>
  <c r="E3646" i="6"/>
  <c r="F3646" i="6" s="1"/>
  <c r="E3647" i="6"/>
  <c r="F3647" i="6" s="1"/>
  <c r="E3648" i="6"/>
  <c r="F3648" i="6" s="1"/>
  <c r="E3649" i="6"/>
  <c r="F3649" i="6" s="1"/>
  <c r="E3650" i="6"/>
  <c r="F3650" i="6" s="1"/>
  <c r="E3651" i="6"/>
  <c r="F3651" i="6" s="1"/>
  <c r="E3652" i="6"/>
  <c r="F3652" i="6" s="1"/>
  <c r="E3653" i="6"/>
  <c r="F3653" i="6" s="1"/>
  <c r="E3654" i="6"/>
  <c r="F3654" i="6" s="1"/>
  <c r="E3655" i="6"/>
  <c r="F3655" i="6" s="1"/>
  <c r="E3656" i="6"/>
  <c r="F3656" i="6" s="1"/>
  <c r="E3657" i="6"/>
  <c r="F3657" i="6" s="1"/>
  <c r="E3658" i="6"/>
  <c r="F3658" i="6" s="1"/>
  <c r="E3659" i="6"/>
  <c r="F3659" i="6" s="1"/>
  <c r="E3660" i="6"/>
  <c r="F3660" i="6" s="1"/>
  <c r="E3661" i="6"/>
  <c r="F3661" i="6" s="1"/>
  <c r="E3662" i="6"/>
  <c r="F3662" i="6" s="1"/>
  <c r="E3663" i="6"/>
  <c r="F3663" i="6" s="1"/>
  <c r="E3664" i="6"/>
  <c r="F3664" i="6" s="1"/>
  <c r="E3665" i="6"/>
  <c r="F3665" i="6" s="1"/>
  <c r="E3666" i="6"/>
  <c r="F3666" i="6" s="1"/>
  <c r="E3667" i="6"/>
  <c r="F3667" i="6" s="1"/>
  <c r="E3668" i="6"/>
  <c r="F3668" i="6" s="1"/>
  <c r="E3669" i="6"/>
  <c r="F3669" i="6" s="1"/>
  <c r="E3670" i="6"/>
  <c r="F3670" i="6" s="1"/>
  <c r="E3671" i="6"/>
  <c r="F3671" i="6" s="1"/>
  <c r="E3672" i="6"/>
  <c r="E3673" i="6"/>
  <c r="F3673" i="6" s="1"/>
  <c r="E3674" i="6"/>
  <c r="F3674" i="6" s="1"/>
  <c r="E3675" i="6"/>
  <c r="F3675" i="6" s="1"/>
  <c r="E3676" i="6"/>
  <c r="F3676" i="6" s="1"/>
  <c r="E3677" i="6"/>
  <c r="F3677" i="6" s="1"/>
  <c r="E3678" i="6"/>
  <c r="F3678" i="6" s="1"/>
  <c r="E3679" i="6"/>
  <c r="F3679" i="6" s="1"/>
  <c r="E3680" i="6"/>
  <c r="F3680" i="6" s="1"/>
  <c r="E3681" i="6"/>
  <c r="F3681" i="6" s="1"/>
  <c r="E3682" i="6"/>
  <c r="F3682" i="6" s="1"/>
  <c r="E3683" i="6"/>
  <c r="F3683" i="6" s="1"/>
  <c r="E3684" i="6"/>
  <c r="F3684" i="6" s="1"/>
  <c r="E3685" i="6"/>
  <c r="F3685" i="6" s="1"/>
  <c r="E3686" i="6"/>
  <c r="F3686" i="6" s="1"/>
  <c r="E3687" i="6"/>
  <c r="F3687" i="6" s="1"/>
  <c r="E3688" i="6"/>
  <c r="F3688" i="6" s="1"/>
  <c r="E3689" i="6"/>
  <c r="F3689" i="6" s="1"/>
  <c r="E3690" i="6"/>
  <c r="F3690" i="6" s="1"/>
  <c r="E3691" i="6"/>
  <c r="F3691" i="6" s="1"/>
  <c r="E3692" i="6"/>
  <c r="F3692" i="6" s="1"/>
  <c r="E3693" i="6"/>
  <c r="F3693" i="6" s="1"/>
  <c r="E3694" i="6"/>
  <c r="F3694" i="6" s="1"/>
  <c r="E3695" i="6"/>
  <c r="F3695" i="6" s="1"/>
  <c r="E3696" i="6"/>
  <c r="F3696" i="6" s="1"/>
  <c r="E3697" i="6"/>
  <c r="F3697" i="6" s="1"/>
  <c r="E3698" i="6"/>
  <c r="F3698" i="6" s="1"/>
  <c r="E3699" i="6"/>
  <c r="F3699" i="6" s="1"/>
  <c r="E3700" i="6"/>
  <c r="F3700" i="6" s="1"/>
  <c r="E3701" i="6"/>
  <c r="F3701" i="6" s="1"/>
  <c r="E3702" i="6"/>
  <c r="F3702" i="6" s="1"/>
  <c r="E3703" i="6"/>
  <c r="F3703" i="6" s="1"/>
  <c r="E3704" i="6"/>
  <c r="F3704" i="6" s="1"/>
  <c r="E3705" i="6"/>
  <c r="F3705" i="6" s="1"/>
  <c r="E3706" i="6"/>
  <c r="F3706" i="6" s="1"/>
  <c r="E3707" i="6"/>
  <c r="F3707" i="6" s="1"/>
  <c r="E3708" i="6"/>
  <c r="F3708" i="6" s="1"/>
  <c r="E3709" i="6"/>
  <c r="F3709" i="6" s="1"/>
  <c r="E3710" i="6"/>
  <c r="F3710" i="6" s="1"/>
  <c r="E3711" i="6"/>
  <c r="F3711" i="6" s="1"/>
  <c r="E3712" i="6"/>
  <c r="F3712" i="6" s="1"/>
  <c r="E3713" i="6"/>
  <c r="F3713" i="6" s="1"/>
  <c r="E3714" i="6"/>
  <c r="F3714" i="6" s="1"/>
  <c r="E3715" i="6"/>
  <c r="F3715" i="6" s="1"/>
  <c r="E3716" i="6"/>
  <c r="F3716" i="6" s="1"/>
  <c r="E3717" i="6"/>
  <c r="F3717" i="6" s="1"/>
  <c r="E3718" i="6"/>
  <c r="F3718" i="6" s="1"/>
  <c r="E3719" i="6"/>
  <c r="F3719" i="6" s="1"/>
  <c r="E3720" i="6"/>
  <c r="F3720" i="6" s="1"/>
  <c r="E3721" i="6"/>
  <c r="F3721" i="6" s="1"/>
  <c r="E3722" i="6"/>
  <c r="F3722" i="6" s="1"/>
  <c r="E3723" i="6"/>
  <c r="F3723" i="6" s="1"/>
  <c r="E3724" i="6"/>
  <c r="F3724" i="6" s="1"/>
  <c r="E3725" i="6"/>
  <c r="F3725" i="6" s="1"/>
  <c r="E3726" i="6"/>
  <c r="F3726" i="6" s="1"/>
  <c r="E3727" i="6"/>
  <c r="F3727" i="6" s="1"/>
  <c r="E3728" i="6"/>
  <c r="F3728" i="6" s="1"/>
  <c r="E3729" i="6"/>
  <c r="F3729" i="6" s="1"/>
  <c r="E3730" i="6"/>
  <c r="F3730" i="6" s="1"/>
  <c r="E3731" i="6"/>
  <c r="F3731" i="6" s="1"/>
  <c r="E3732" i="6"/>
  <c r="F3732" i="6" s="1"/>
  <c r="E3733" i="6"/>
  <c r="F3733" i="6" s="1"/>
  <c r="E3734" i="6"/>
  <c r="F3734" i="6" s="1"/>
  <c r="E3735" i="6"/>
  <c r="F3735" i="6" s="1"/>
  <c r="E3736" i="6"/>
  <c r="F3736" i="6" s="1"/>
  <c r="E3737" i="6"/>
  <c r="F3737" i="6" s="1"/>
  <c r="E3738" i="6"/>
  <c r="F3738" i="6" s="1"/>
  <c r="E3739" i="6"/>
  <c r="F3739" i="6" s="1"/>
  <c r="E3740" i="6"/>
  <c r="F3740" i="6" s="1"/>
  <c r="E3741" i="6"/>
  <c r="F3741" i="6" s="1"/>
  <c r="E3742" i="6"/>
  <c r="F3742" i="6" s="1"/>
  <c r="E3743" i="6"/>
  <c r="F3743" i="6" s="1"/>
  <c r="E3744" i="6"/>
  <c r="F3744" i="6" s="1"/>
  <c r="E3745" i="6"/>
  <c r="F3745" i="6" s="1"/>
  <c r="E3746" i="6"/>
  <c r="F3746" i="6" s="1"/>
  <c r="E3747" i="6"/>
  <c r="F3747" i="6" s="1"/>
  <c r="E3748" i="6"/>
  <c r="F3748" i="6" s="1"/>
  <c r="E3749" i="6"/>
  <c r="F3749" i="6" s="1"/>
  <c r="E3750" i="6"/>
  <c r="F3750" i="6" s="1"/>
  <c r="E3751" i="6"/>
  <c r="F3751" i="6" s="1"/>
  <c r="E3752" i="6"/>
  <c r="F3752" i="6" s="1"/>
  <c r="E3753" i="6"/>
  <c r="F3753" i="6" s="1"/>
  <c r="E3754" i="6"/>
  <c r="F3754" i="6" s="1"/>
  <c r="E3755" i="6"/>
  <c r="F3755" i="6" s="1"/>
  <c r="E3756" i="6"/>
  <c r="F3756" i="6" s="1"/>
  <c r="E3757" i="6"/>
  <c r="F3757" i="6" s="1"/>
  <c r="E3758" i="6"/>
  <c r="F3758" i="6" s="1"/>
  <c r="E3759" i="6"/>
  <c r="F3759" i="6" s="1"/>
  <c r="E3760" i="6"/>
  <c r="F3760" i="6" s="1"/>
  <c r="E3761" i="6"/>
  <c r="F3761" i="6" s="1"/>
  <c r="E3762" i="6"/>
  <c r="F3762" i="6" s="1"/>
  <c r="E3763" i="6"/>
  <c r="F3763" i="6" s="1"/>
  <c r="E3764" i="6"/>
  <c r="F3764" i="6" s="1"/>
  <c r="E3765" i="6"/>
  <c r="F3765" i="6" s="1"/>
  <c r="E3766" i="6"/>
  <c r="F3766" i="6" s="1"/>
  <c r="E3767" i="6"/>
  <c r="F3767" i="6" s="1"/>
  <c r="E3768" i="6"/>
  <c r="F3768" i="6" s="1"/>
  <c r="E3769" i="6"/>
  <c r="F3769" i="6" s="1"/>
  <c r="E3770" i="6"/>
  <c r="F3770" i="6" s="1"/>
  <c r="E3771" i="6"/>
  <c r="F3771" i="6" s="1"/>
  <c r="E3772" i="6"/>
  <c r="F3772" i="6" s="1"/>
  <c r="E3773" i="6"/>
  <c r="F3773" i="6" s="1"/>
  <c r="E3774" i="6"/>
  <c r="F3774" i="6" s="1"/>
  <c r="E3775" i="6"/>
  <c r="F3775" i="6" s="1"/>
  <c r="E3776" i="6"/>
  <c r="F3776" i="6" s="1"/>
  <c r="E3777" i="6"/>
  <c r="F3777" i="6" s="1"/>
  <c r="E3778" i="6"/>
  <c r="F3778" i="6" s="1"/>
  <c r="E3779" i="6"/>
  <c r="F3779" i="6" s="1"/>
  <c r="E3780" i="6"/>
  <c r="F3780" i="6" s="1"/>
  <c r="E3781" i="6"/>
  <c r="F3781" i="6" s="1"/>
  <c r="E3782" i="6"/>
  <c r="F3782" i="6" s="1"/>
  <c r="E3783" i="6"/>
  <c r="F3783" i="6" s="1"/>
  <c r="E3784" i="6"/>
  <c r="F3784" i="6" s="1"/>
  <c r="E3785" i="6"/>
  <c r="F3785" i="6" s="1"/>
  <c r="E3786" i="6"/>
  <c r="F3786" i="6" s="1"/>
  <c r="E3787" i="6"/>
  <c r="F3787" i="6" s="1"/>
  <c r="E3788" i="6"/>
  <c r="F3788" i="6" s="1"/>
  <c r="E3789" i="6"/>
  <c r="F3789" i="6" s="1"/>
  <c r="E3790" i="6"/>
  <c r="F3790" i="6" s="1"/>
  <c r="E3791" i="6"/>
  <c r="F3791" i="6" s="1"/>
  <c r="E3792" i="6"/>
  <c r="F3792" i="6" s="1"/>
  <c r="E3793" i="6"/>
  <c r="F3793" i="6" s="1"/>
  <c r="E3794" i="6"/>
  <c r="F3794" i="6" s="1"/>
  <c r="E3795" i="6"/>
  <c r="F3795" i="6" s="1"/>
  <c r="E3796" i="6"/>
  <c r="F3796" i="6" s="1"/>
  <c r="E3797" i="6"/>
  <c r="F3797" i="6" s="1"/>
  <c r="E3798" i="6"/>
  <c r="F3798" i="6" s="1"/>
  <c r="E3799" i="6"/>
  <c r="F3799" i="6" s="1"/>
  <c r="E3800" i="6"/>
  <c r="F3800" i="6" s="1"/>
  <c r="E3801" i="6"/>
  <c r="F3801" i="6" s="1"/>
  <c r="E3802" i="6"/>
  <c r="F3802" i="6" s="1"/>
  <c r="E3803" i="6"/>
  <c r="E3804" i="6"/>
  <c r="F3804" i="6" s="1"/>
  <c r="E3805" i="6"/>
  <c r="F3805" i="6" s="1"/>
  <c r="E3806" i="6"/>
  <c r="F3806" i="6" s="1"/>
  <c r="E3807" i="6"/>
  <c r="F3807" i="6" s="1"/>
  <c r="E3808" i="6"/>
  <c r="F3808" i="6" s="1"/>
  <c r="E3809" i="6"/>
  <c r="F3809" i="6" s="1"/>
  <c r="E3810" i="6"/>
  <c r="F3810" i="6" s="1"/>
  <c r="E3811" i="6"/>
  <c r="F3811" i="6" s="1"/>
  <c r="E3812" i="6"/>
  <c r="F3812" i="6" s="1"/>
  <c r="E3813" i="6"/>
  <c r="F3813" i="6" s="1"/>
  <c r="E3814" i="6"/>
  <c r="F3814" i="6" s="1"/>
  <c r="E3815" i="6"/>
  <c r="F3815" i="6" s="1"/>
  <c r="E3816" i="6"/>
  <c r="F3816" i="6" s="1"/>
  <c r="E3817" i="6"/>
  <c r="F3817" i="6" s="1"/>
  <c r="E3818" i="6"/>
  <c r="F3818" i="6" s="1"/>
  <c r="E3819" i="6"/>
  <c r="F3819" i="6" s="1"/>
  <c r="E3820" i="6"/>
  <c r="F3820" i="6" s="1"/>
  <c r="E3821" i="6"/>
  <c r="F3821" i="6" s="1"/>
  <c r="E3822" i="6"/>
  <c r="F3822" i="6" s="1"/>
  <c r="E3823" i="6"/>
  <c r="F3823" i="6" s="1"/>
  <c r="E3824" i="6"/>
  <c r="F3824" i="6" s="1"/>
  <c r="E3825" i="6"/>
  <c r="E3826" i="6"/>
  <c r="F3826" i="6" s="1"/>
  <c r="E3827" i="6"/>
  <c r="F3827" i="6" s="1"/>
  <c r="E3828" i="6"/>
  <c r="E3829" i="6"/>
  <c r="E3830" i="6"/>
  <c r="E3831" i="6"/>
  <c r="F3831" i="6" s="1"/>
  <c r="E3832" i="6"/>
  <c r="F3832" i="6" s="1"/>
  <c r="E3833" i="6"/>
  <c r="F3833" i="6" s="1"/>
  <c r="E3834" i="6"/>
  <c r="F3834" i="6" s="1"/>
  <c r="E3835" i="6"/>
  <c r="F3835" i="6" s="1"/>
  <c r="E3836" i="6"/>
  <c r="F3836" i="6" s="1"/>
  <c r="E3837" i="6"/>
  <c r="F3837" i="6" s="1"/>
  <c r="E3838" i="6"/>
  <c r="F3838" i="6" s="1"/>
  <c r="E3839" i="6"/>
  <c r="F3839" i="6" s="1"/>
  <c r="E3840" i="6"/>
  <c r="F3840" i="6" s="1"/>
  <c r="E3841" i="6"/>
  <c r="F3841" i="6" s="1"/>
  <c r="E3842" i="6"/>
  <c r="F3842" i="6" s="1"/>
  <c r="E3843" i="6"/>
  <c r="F3843" i="6" s="1"/>
  <c r="E3844" i="6"/>
  <c r="F3844" i="6" s="1"/>
  <c r="E3845" i="6"/>
  <c r="F3845" i="6" s="1"/>
  <c r="E3846" i="6"/>
  <c r="F3846" i="6" s="1"/>
  <c r="E3847" i="6"/>
  <c r="F3847" i="6" s="1"/>
  <c r="E3848" i="6"/>
  <c r="F3848" i="6" s="1"/>
  <c r="E3849" i="6"/>
  <c r="F3849" i="6" s="1"/>
  <c r="E3850" i="6"/>
  <c r="F3850" i="6" s="1"/>
  <c r="E3851" i="6"/>
  <c r="F3851" i="6" s="1"/>
  <c r="E3852" i="6"/>
  <c r="F3852" i="6" s="1"/>
  <c r="E3853" i="6"/>
  <c r="F3853" i="6" s="1"/>
  <c r="E3854" i="6"/>
  <c r="F3854" i="6" s="1"/>
  <c r="E3855" i="6"/>
  <c r="F3855" i="6" s="1"/>
  <c r="E3856" i="6"/>
  <c r="F3856" i="6" s="1"/>
  <c r="E3857" i="6"/>
  <c r="F3857" i="6" s="1"/>
  <c r="E3858" i="6"/>
  <c r="F3858" i="6" s="1"/>
  <c r="E3859" i="6"/>
  <c r="F3859" i="6" s="1"/>
  <c r="E3860" i="6"/>
  <c r="F3860" i="6" s="1"/>
  <c r="E3861" i="6"/>
  <c r="F3861" i="6" s="1"/>
  <c r="E3862" i="6"/>
  <c r="F3862" i="6" s="1"/>
  <c r="E3863" i="6"/>
  <c r="F3863" i="6" s="1"/>
  <c r="E3864" i="6"/>
  <c r="F3864" i="6" s="1"/>
  <c r="E3865" i="6"/>
  <c r="F3865" i="6" s="1"/>
  <c r="E3866" i="6"/>
  <c r="F3866" i="6" s="1"/>
  <c r="E3867" i="6"/>
  <c r="F3867" i="6" s="1"/>
  <c r="E3868" i="6"/>
  <c r="F3868" i="6" s="1"/>
  <c r="E3869" i="6"/>
  <c r="F3869" i="6" s="1"/>
  <c r="E3870" i="6"/>
  <c r="F3870" i="6" s="1"/>
  <c r="E3871" i="6"/>
  <c r="F3871" i="6" s="1"/>
  <c r="E3872" i="6"/>
  <c r="F3872" i="6" s="1"/>
  <c r="E3873" i="6"/>
  <c r="F3873" i="6" s="1"/>
  <c r="E3874" i="6"/>
  <c r="F3874" i="6" s="1"/>
  <c r="E3875" i="6"/>
  <c r="F3875" i="6" s="1"/>
  <c r="E3876" i="6"/>
  <c r="F3876" i="6" s="1"/>
  <c r="E3877" i="6"/>
  <c r="F3877" i="6" s="1"/>
  <c r="E3878" i="6"/>
  <c r="F3878" i="6" s="1"/>
  <c r="E3879" i="6"/>
  <c r="F3879" i="6" s="1"/>
  <c r="E3880" i="6"/>
  <c r="F3880" i="6" s="1"/>
  <c r="E3881" i="6"/>
  <c r="F3881" i="6" s="1"/>
  <c r="E3882" i="6"/>
  <c r="F3882" i="6" s="1"/>
  <c r="E3883" i="6"/>
  <c r="F3883" i="6" s="1"/>
  <c r="E3884" i="6"/>
  <c r="F3884" i="6" s="1"/>
  <c r="E3885" i="6"/>
  <c r="F3885" i="6" s="1"/>
  <c r="E3886" i="6"/>
  <c r="F3886" i="6" s="1"/>
  <c r="E3887" i="6"/>
  <c r="F3887" i="6" s="1"/>
  <c r="E3888" i="6"/>
  <c r="F3888" i="6" s="1"/>
  <c r="E3889" i="6"/>
  <c r="F3889" i="6" s="1"/>
  <c r="E3890" i="6"/>
  <c r="F3890" i="6" s="1"/>
  <c r="E3891" i="6"/>
  <c r="F3891" i="6" s="1"/>
  <c r="E3892" i="6"/>
  <c r="F3892" i="6" s="1"/>
  <c r="E3893" i="6"/>
  <c r="F3893" i="6" s="1"/>
  <c r="E3894" i="6"/>
  <c r="F3894" i="6" s="1"/>
  <c r="E3895" i="6"/>
  <c r="F3895" i="6" s="1"/>
  <c r="E3896" i="6"/>
  <c r="F3896" i="6" s="1"/>
  <c r="E3897" i="6"/>
  <c r="F3897" i="6" s="1"/>
  <c r="E3898" i="6"/>
  <c r="F3898" i="6" s="1"/>
  <c r="E3899" i="6"/>
  <c r="F3899" i="6" s="1"/>
  <c r="E3900" i="6"/>
  <c r="F3900" i="6" s="1"/>
  <c r="E3901" i="6"/>
  <c r="F3901" i="6" s="1"/>
  <c r="E3902" i="6"/>
  <c r="F3902" i="6" s="1"/>
  <c r="E3903" i="6"/>
  <c r="F3903" i="6" s="1"/>
  <c r="E3904" i="6"/>
  <c r="F3904" i="6" s="1"/>
  <c r="E3905" i="6"/>
  <c r="F3905" i="6" s="1"/>
  <c r="E3906" i="6"/>
  <c r="F3906" i="6" s="1"/>
  <c r="E3907" i="6"/>
  <c r="F3907" i="6" s="1"/>
  <c r="E3908" i="6"/>
  <c r="F3908" i="6" s="1"/>
  <c r="E3909" i="6"/>
  <c r="F3909" i="6" s="1"/>
  <c r="E3910" i="6"/>
  <c r="F3910" i="6" s="1"/>
  <c r="E3911" i="6"/>
  <c r="F3911" i="6" s="1"/>
  <c r="E3912" i="6"/>
  <c r="F3912" i="6" s="1"/>
  <c r="E3913" i="6"/>
  <c r="F3913" i="6" s="1"/>
  <c r="E3914" i="6"/>
  <c r="F3914" i="6" s="1"/>
  <c r="E3915" i="6"/>
  <c r="F3915" i="6" s="1"/>
  <c r="E3916" i="6"/>
  <c r="E3917" i="6"/>
  <c r="E3918" i="6"/>
  <c r="F3918" i="6" s="1"/>
  <c r="E3919" i="6"/>
  <c r="F3919" i="6" s="1"/>
  <c r="E3920" i="6"/>
  <c r="F3920" i="6" s="1"/>
  <c r="E3921" i="6"/>
  <c r="F3921" i="6" s="1"/>
  <c r="E3922" i="6"/>
  <c r="F3922" i="6" s="1"/>
  <c r="E3923" i="6"/>
  <c r="F3923" i="6" s="1"/>
  <c r="E3924" i="6"/>
  <c r="F3924" i="6" s="1"/>
  <c r="E3925" i="6"/>
  <c r="F3925" i="6" s="1"/>
  <c r="E3926" i="6"/>
  <c r="F3926" i="6" s="1"/>
  <c r="E3927" i="6"/>
  <c r="F3927" i="6" s="1"/>
  <c r="E3928" i="6"/>
  <c r="F3928" i="6" s="1"/>
  <c r="E3929" i="6"/>
  <c r="F3929" i="6" s="1"/>
  <c r="E3930" i="6"/>
  <c r="F3930" i="6" s="1"/>
  <c r="E3931" i="6"/>
  <c r="F3931" i="6" s="1"/>
  <c r="E3932" i="6"/>
  <c r="F3932" i="6" s="1"/>
  <c r="E3933" i="6"/>
  <c r="F3933" i="6" s="1"/>
  <c r="E3934" i="6"/>
  <c r="F3934" i="6" s="1"/>
  <c r="E3935" i="6"/>
  <c r="F3935" i="6" s="1"/>
  <c r="E3936" i="6"/>
  <c r="F3936" i="6" s="1"/>
  <c r="E3937" i="6"/>
  <c r="F3937" i="6" s="1"/>
  <c r="E3938" i="6"/>
  <c r="F3938" i="6" s="1"/>
  <c r="E3939" i="6"/>
  <c r="F3939" i="6" s="1"/>
  <c r="E3940" i="6"/>
  <c r="F3940" i="6" s="1"/>
  <c r="E3941" i="6"/>
  <c r="F3941" i="6" s="1"/>
  <c r="E3942" i="6"/>
  <c r="F3942" i="6" s="1"/>
  <c r="E3943" i="6"/>
  <c r="F3943" i="6" s="1"/>
  <c r="E3944" i="6"/>
  <c r="F3944" i="6" s="1"/>
  <c r="E3945" i="6"/>
  <c r="F3945" i="6" s="1"/>
  <c r="E3946" i="6"/>
  <c r="F3946" i="6" s="1"/>
  <c r="E3947" i="6"/>
  <c r="F3947" i="6" s="1"/>
  <c r="E3948" i="6"/>
  <c r="F3948" i="6" s="1"/>
  <c r="E3949" i="6"/>
  <c r="F3949" i="6" s="1"/>
  <c r="E3950" i="6"/>
  <c r="F3950" i="6" s="1"/>
  <c r="E3951" i="6"/>
  <c r="F3951" i="6" s="1"/>
  <c r="E3952" i="6"/>
  <c r="F3952" i="6" s="1"/>
  <c r="E3953" i="6"/>
  <c r="F3953" i="6" s="1"/>
  <c r="E3954" i="6"/>
  <c r="F3954" i="6" s="1"/>
  <c r="E3955" i="6"/>
  <c r="F3955" i="6" s="1"/>
  <c r="E3956" i="6"/>
  <c r="F3956" i="6" s="1"/>
  <c r="E3957" i="6"/>
  <c r="F3957" i="6" s="1"/>
  <c r="E3958" i="6"/>
  <c r="F3958" i="6" s="1"/>
  <c r="E3959" i="6"/>
  <c r="F3959" i="6" s="1"/>
  <c r="E3960" i="6"/>
  <c r="F3960" i="6" s="1"/>
  <c r="E3961" i="6"/>
  <c r="F3961" i="6" s="1"/>
  <c r="E3962" i="6"/>
  <c r="F3962" i="6" s="1"/>
  <c r="E3963" i="6"/>
  <c r="F3963" i="6" s="1"/>
  <c r="E3964" i="6"/>
  <c r="F3964" i="6" s="1"/>
  <c r="E3965" i="6"/>
  <c r="F3965" i="6" s="1"/>
  <c r="E3966" i="6"/>
  <c r="F3966" i="6" s="1"/>
  <c r="E3967" i="6"/>
  <c r="F3967" i="6" s="1"/>
  <c r="E3968" i="6"/>
  <c r="F3968" i="6" s="1"/>
  <c r="E3969" i="6"/>
  <c r="E3970" i="6"/>
  <c r="E3971" i="6"/>
  <c r="E3972" i="6"/>
  <c r="F3972" i="6" s="1"/>
  <c r="E3973" i="6"/>
  <c r="E3974" i="6"/>
  <c r="E3975" i="6"/>
  <c r="E3976" i="6"/>
  <c r="F3976" i="6" s="1"/>
  <c r="E3977" i="6"/>
  <c r="F3977" i="6" s="1"/>
  <c r="E3978" i="6"/>
  <c r="F3978" i="6" s="1"/>
  <c r="E3979" i="6"/>
  <c r="F3979" i="6" s="1"/>
  <c r="E3980" i="6"/>
  <c r="F3980" i="6" s="1"/>
  <c r="E3981" i="6"/>
  <c r="F3981" i="6" s="1"/>
  <c r="E3982" i="6"/>
  <c r="F3982" i="6" s="1"/>
  <c r="E3983" i="6"/>
  <c r="F3983" i="6" s="1"/>
  <c r="E3984" i="6"/>
  <c r="F3984" i="6" s="1"/>
  <c r="E3985" i="6"/>
  <c r="F3985" i="6" s="1"/>
  <c r="E3986" i="6"/>
  <c r="F3986" i="6" s="1"/>
  <c r="E3987" i="6"/>
  <c r="F3987" i="6" s="1"/>
  <c r="E3988" i="6"/>
  <c r="F3988" i="6" s="1"/>
  <c r="E3989" i="6"/>
  <c r="F3989" i="6" s="1"/>
  <c r="E3990" i="6"/>
  <c r="F3990" i="6" s="1"/>
  <c r="E3991" i="6"/>
  <c r="F3991" i="6" s="1"/>
  <c r="E3992" i="6"/>
  <c r="F3992" i="6" s="1"/>
  <c r="E3993" i="6"/>
  <c r="F3993" i="6" s="1"/>
  <c r="E3994" i="6"/>
  <c r="F3994" i="6" s="1"/>
  <c r="E3995" i="6"/>
  <c r="F3995" i="6" s="1"/>
  <c r="E3996" i="6"/>
  <c r="F3996" i="6" s="1"/>
  <c r="E3997" i="6"/>
  <c r="F3997" i="6" s="1"/>
  <c r="E3998" i="6"/>
  <c r="F3998" i="6" s="1"/>
  <c r="E3999" i="6"/>
  <c r="F3999" i="6" s="1"/>
  <c r="E4000" i="6"/>
  <c r="F4000" i="6" s="1"/>
  <c r="E4001" i="6"/>
  <c r="F4001" i="6" s="1"/>
  <c r="E4002" i="6"/>
  <c r="F4002" i="6" s="1"/>
  <c r="E4003" i="6"/>
  <c r="F4003" i="6" s="1"/>
  <c r="E4004" i="6"/>
  <c r="F4004" i="6" s="1"/>
  <c r="E4005" i="6"/>
  <c r="F4005" i="6" s="1"/>
  <c r="E4006" i="6"/>
  <c r="F4006" i="6" s="1"/>
  <c r="E4007" i="6"/>
  <c r="F4007" i="6" s="1"/>
  <c r="E4008" i="6"/>
  <c r="F4008" i="6" s="1"/>
  <c r="E4009" i="6"/>
  <c r="F4009" i="6" s="1"/>
  <c r="E4010" i="6"/>
  <c r="F4010" i="6" s="1"/>
  <c r="E4011" i="6"/>
  <c r="F4011" i="6" s="1"/>
  <c r="E4012" i="6"/>
  <c r="F4012" i="6" s="1"/>
  <c r="E4013" i="6"/>
  <c r="F4013" i="6" s="1"/>
  <c r="E4014" i="6"/>
  <c r="F4014" i="6" s="1"/>
  <c r="E4015" i="6"/>
  <c r="F4015" i="6" s="1"/>
  <c r="E4016" i="6"/>
  <c r="F4016" i="6" s="1"/>
  <c r="E4017" i="6"/>
  <c r="F4017" i="6" s="1"/>
  <c r="E4018" i="6"/>
  <c r="F4018" i="6" s="1"/>
  <c r="E4019" i="6"/>
  <c r="F4019" i="6" s="1"/>
  <c r="E4020" i="6"/>
  <c r="F4020" i="6" s="1"/>
  <c r="E4021" i="6"/>
  <c r="E4022" i="6"/>
  <c r="F4022" i="6" s="1"/>
  <c r="E4023" i="6"/>
  <c r="F4023" i="6" s="1"/>
  <c r="E4024" i="6"/>
  <c r="F4024" i="6" s="1"/>
  <c r="E4025" i="6"/>
  <c r="F4025" i="6" s="1"/>
  <c r="E4026" i="6"/>
  <c r="F4026" i="6" s="1"/>
  <c r="E4027" i="6"/>
  <c r="F4027" i="6" s="1"/>
  <c r="E4028" i="6"/>
  <c r="F4028" i="6" s="1"/>
  <c r="E4029" i="6"/>
  <c r="F4029" i="6" s="1"/>
  <c r="E4030" i="6"/>
  <c r="F4030" i="6" s="1"/>
  <c r="E4031" i="6"/>
  <c r="F4031" i="6" s="1"/>
  <c r="E4032" i="6"/>
  <c r="F4032" i="6" s="1"/>
  <c r="E4033" i="6"/>
  <c r="F4033" i="6" s="1"/>
  <c r="E4034" i="6"/>
  <c r="F4034" i="6" s="1"/>
  <c r="E4035" i="6"/>
  <c r="F4035" i="6" s="1"/>
  <c r="E4036" i="6"/>
  <c r="F4036" i="6" s="1"/>
  <c r="E4037" i="6"/>
  <c r="F4037" i="6" s="1"/>
  <c r="E4038" i="6"/>
  <c r="F4038" i="6" s="1"/>
  <c r="E4039" i="6"/>
  <c r="F4039" i="6" s="1"/>
  <c r="E4040" i="6"/>
  <c r="F4040" i="6" s="1"/>
  <c r="E4041" i="6"/>
  <c r="F4041" i="6" s="1"/>
  <c r="E4042" i="6"/>
  <c r="F4042" i="6" s="1"/>
  <c r="E4043" i="6"/>
  <c r="F4043" i="6" s="1"/>
  <c r="E4044" i="6"/>
  <c r="F4044" i="6" s="1"/>
  <c r="E4045" i="6"/>
  <c r="F4045" i="6" s="1"/>
  <c r="E4046" i="6"/>
  <c r="F4046" i="6" s="1"/>
  <c r="E4047" i="6"/>
  <c r="F4047" i="6" s="1"/>
  <c r="E4048" i="6"/>
  <c r="F4048" i="6" s="1"/>
  <c r="E4049" i="6"/>
  <c r="F4049" i="6" s="1"/>
  <c r="E4050" i="6"/>
  <c r="F4050" i="6" s="1"/>
  <c r="E4051" i="6"/>
  <c r="F4051" i="6" s="1"/>
  <c r="E4052" i="6"/>
  <c r="F4052" i="6" s="1"/>
  <c r="E4053" i="6"/>
  <c r="F4053" i="6" s="1"/>
  <c r="E4054" i="6"/>
  <c r="F4054" i="6" s="1"/>
  <c r="E4055" i="6"/>
  <c r="F4055" i="6" s="1"/>
  <c r="E4056" i="6"/>
  <c r="F4056" i="6" s="1"/>
  <c r="E4057" i="6"/>
  <c r="F4057" i="6" s="1"/>
  <c r="E4058" i="6"/>
  <c r="F4058" i="6" s="1"/>
  <c r="E4059" i="6"/>
  <c r="F4059" i="6" s="1"/>
  <c r="E4060" i="6"/>
  <c r="F4060" i="6" s="1"/>
  <c r="E4061" i="6"/>
  <c r="F4061" i="6" s="1"/>
  <c r="E4062" i="6"/>
  <c r="F4062" i="6" s="1"/>
  <c r="E4063" i="6"/>
  <c r="F4063" i="6" s="1"/>
  <c r="E4064" i="6"/>
  <c r="F4064" i="6" s="1"/>
  <c r="E4065" i="6"/>
  <c r="F4065" i="6" s="1"/>
  <c r="E4066" i="6"/>
  <c r="F4066" i="6" s="1"/>
  <c r="E4067" i="6"/>
  <c r="F4067" i="6" s="1"/>
  <c r="E4068" i="6"/>
  <c r="F4068" i="6" s="1"/>
  <c r="E4069" i="6"/>
  <c r="F4069" i="6" s="1"/>
  <c r="E4070" i="6"/>
  <c r="F4070" i="6" s="1"/>
  <c r="E4071" i="6"/>
  <c r="F4071" i="6" s="1"/>
  <c r="E4072" i="6"/>
  <c r="F4072" i="6" s="1"/>
  <c r="E4073" i="6"/>
  <c r="F4073" i="6" s="1"/>
  <c r="E4074" i="6"/>
  <c r="F4074" i="6" s="1"/>
  <c r="E4075" i="6"/>
  <c r="F4075" i="6" s="1"/>
  <c r="E4076" i="6"/>
  <c r="F4076" i="6" s="1"/>
  <c r="E4077" i="6"/>
  <c r="F4077" i="6" s="1"/>
  <c r="E4078" i="6"/>
  <c r="F4078" i="6" s="1"/>
  <c r="E4079" i="6"/>
  <c r="F4079" i="6" s="1"/>
  <c r="E4080" i="6"/>
  <c r="F4080" i="6" s="1"/>
  <c r="E4081" i="6"/>
  <c r="F4081" i="6" s="1"/>
  <c r="E4082" i="6"/>
  <c r="F4082" i="6" s="1"/>
  <c r="E4083" i="6"/>
  <c r="F4083" i="6" s="1"/>
  <c r="E4084" i="6"/>
  <c r="F4084" i="6" s="1"/>
  <c r="E4085" i="6"/>
  <c r="F4085" i="6" s="1"/>
  <c r="E4086" i="6"/>
  <c r="F4086" i="6" s="1"/>
  <c r="E4087" i="6"/>
  <c r="F4087" i="6" s="1"/>
  <c r="E4088" i="6"/>
  <c r="F4088" i="6" s="1"/>
  <c r="E4089" i="6"/>
  <c r="F4089" i="6" s="1"/>
  <c r="E4090" i="6"/>
  <c r="F4090" i="6" s="1"/>
  <c r="E4091" i="6"/>
  <c r="F4091" i="6" s="1"/>
  <c r="E4092" i="6"/>
  <c r="F4092" i="6" s="1"/>
  <c r="E4093" i="6"/>
  <c r="F4093" i="6" s="1"/>
  <c r="E4094" i="6"/>
  <c r="E4095" i="6"/>
  <c r="F4095" i="6" s="1"/>
  <c r="E4096" i="6"/>
  <c r="F4096" i="6" s="1"/>
  <c r="E4097" i="6"/>
  <c r="F4097" i="6" s="1"/>
  <c r="E4098" i="6"/>
  <c r="F4098" i="6" s="1"/>
  <c r="E4099" i="6"/>
  <c r="F4099" i="6" s="1"/>
  <c r="E4100" i="6"/>
  <c r="F4100" i="6" s="1"/>
  <c r="E4101" i="6"/>
  <c r="E4102" i="6"/>
  <c r="E4103" i="6"/>
  <c r="E4104" i="6"/>
  <c r="E4105" i="6"/>
  <c r="F4105" i="6" s="1"/>
  <c r="E4106" i="6"/>
  <c r="F4106" i="6" s="1"/>
  <c r="E4107" i="6"/>
  <c r="E4108" i="6"/>
  <c r="F4108" i="6" s="1"/>
  <c r="E4109" i="6"/>
  <c r="F4109" i="6" s="1"/>
  <c r="E4110" i="6"/>
  <c r="F4110" i="6" s="1"/>
  <c r="E4111" i="6"/>
  <c r="F4111" i="6" s="1"/>
  <c r="E4112" i="6"/>
  <c r="F4112" i="6" s="1"/>
  <c r="E4113" i="6"/>
  <c r="F4113" i="6" s="1"/>
  <c r="E4114" i="6"/>
  <c r="F4114" i="6" s="1"/>
  <c r="E4115" i="6"/>
  <c r="F4115" i="6" s="1"/>
  <c r="E4116" i="6"/>
  <c r="F4116" i="6" s="1"/>
  <c r="E4117" i="6"/>
  <c r="E4118" i="6"/>
  <c r="F4118" i="6" s="1"/>
  <c r="E4119" i="6"/>
  <c r="F4119" i="6" s="1"/>
  <c r="E4120" i="6"/>
  <c r="F4120" i="6" s="1"/>
  <c r="E4121" i="6"/>
  <c r="F4121" i="6" s="1"/>
  <c r="E4122" i="6"/>
  <c r="F4122" i="6" s="1"/>
  <c r="E4123" i="6"/>
  <c r="F4123" i="6" s="1"/>
  <c r="E4124" i="6"/>
  <c r="F4124" i="6" s="1"/>
  <c r="E4125" i="6"/>
  <c r="F4125" i="6" s="1"/>
  <c r="E4126" i="6"/>
  <c r="F4126" i="6" s="1"/>
  <c r="E4127" i="6"/>
  <c r="F4127" i="6" s="1"/>
  <c r="E4128" i="6"/>
  <c r="F4128" i="6" s="1"/>
  <c r="E4129" i="6"/>
  <c r="F4129" i="6" s="1"/>
  <c r="E4130" i="6"/>
  <c r="F4130" i="6" s="1"/>
  <c r="E4131" i="6"/>
  <c r="F4131" i="6" s="1"/>
  <c r="E4132" i="6"/>
  <c r="F4132" i="6" s="1"/>
  <c r="E4133" i="6"/>
  <c r="F4133" i="6" s="1"/>
  <c r="E4134" i="6"/>
  <c r="F4134" i="6" s="1"/>
  <c r="E4135" i="6"/>
  <c r="F4135" i="6" s="1"/>
  <c r="E4136" i="6"/>
  <c r="F4136" i="6" s="1"/>
  <c r="E4137" i="6"/>
  <c r="F4137" i="6" s="1"/>
  <c r="E4138" i="6"/>
  <c r="F4138" i="6" s="1"/>
  <c r="E4139" i="6"/>
  <c r="F4139" i="6" s="1"/>
  <c r="E4140" i="6"/>
  <c r="F4140" i="6" s="1"/>
  <c r="E4141" i="6"/>
  <c r="E4142" i="6"/>
  <c r="F4142" i="6" s="1"/>
  <c r="E4143" i="6"/>
  <c r="F4143" i="6" s="1"/>
  <c r="E4144" i="6"/>
  <c r="F4144" i="6" s="1"/>
  <c r="E4145" i="6"/>
  <c r="F4145" i="6" s="1"/>
  <c r="E4146" i="6"/>
  <c r="F4146" i="6" s="1"/>
  <c r="E4147" i="6"/>
  <c r="F4147" i="6" s="1"/>
  <c r="E4148" i="6"/>
  <c r="F4148" i="6" s="1"/>
  <c r="E4149" i="6"/>
  <c r="F4149" i="6" s="1"/>
  <c r="E4150" i="6"/>
  <c r="F4150" i="6" s="1"/>
  <c r="E4151" i="6"/>
  <c r="F4151" i="6" s="1"/>
  <c r="E4152" i="6"/>
  <c r="F4152" i="6" s="1"/>
  <c r="E4153" i="6"/>
  <c r="F4153" i="6" s="1"/>
  <c r="E4154" i="6"/>
  <c r="F4154" i="6" s="1"/>
  <c r="E4155" i="6"/>
  <c r="F4155" i="6" s="1"/>
  <c r="E4156" i="6"/>
  <c r="F4156" i="6" s="1"/>
  <c r="E4157" i="6"/>
  <c r="F4157" i="6" s="1"/>
  <c r="E4158" i="6"/>
  <c r="E4159" i="6"/>
  <c r="F4159" i="6" s="1"/>
  <c r="E4160" i="6"/>
  <c r="F4160" i="6" s="1"/>
  <c r="E4161" i="6"/>
  <c r="F4161" i="6" s="1"/>
  <c r="E4162" i="6"/>
  <c r="F4162" i="6" s="1"/>
  <c r="E4163" i="6"/>
  <c r="E4164" i="6"/>
  <c r="F4164" i="6" s="1"/>
  <c r="E4165" i="6"/>
  <c r="F4165" i="6" s="1"/>
  <c r="E4166" i="6"/>
  <c r="E4167" i="6"/>
  <c r="F4167" i="6" s="1"/>
  <c r="E4168" i="6"/>
  <c r="F4168" i="6" s="1"/>
  <c r="E4169" i="6"/>
  <c r="F4169" i="6" s="1"/>
  <c r="E4170" i="6"/>
  <c r="F4170" i="6" s="1"/>
  <c r="E4171" i="6"/>
  <c r="E4172" i="6"/>
  <c r="F4172" i="6" s="1"/>
  <c r="E4173" i="6"/>
  <c r="F4173" i="6" s="1"/>
  <c r="E4174" i="6"/>
  <c r="E4175" i="6"/>
  <c r="E4176" i="6"/>
  <c r="F4176" i="6" s="1"/>
  <c r="E4177" i="6"/>
  <c r="F4177" i="6" s="1"/>
  <c r="E4178" i="6"/>
  <c r="E4179" i="6"/>
  <c r="F4179" i="6" s="1"/>
  <c r="E4180" i="6"/>
  <c r="F4180" i="6" s="1"/>
  <c r="E4181" i="6"/>
  <c r="F4181" i="6" s="1"/>
  <c r="E4182" i="6"/>
  <c r="F4182" i="6" s="1"/>
  <c r="E4183" i="6"/>
  <c r="F4183" i="6" s="1"/>
  <c r="E4184" i="6"/>
  <c r="F4184" i="6" s="1"/>
  <c r="E4185" i="6"/>
  <c r="F4185" i="6" s="1"/>
  <c r="E4186" i="6"/>
  <c r="F4186" i="6" s="1"/>
  <c r="E4187" i="6"/>
  <c r="F4187" i="6" s="1"/>
  <c r="E4188" i="6"/>
  <c r="F4188" i="6" s="1"/>
  <c r="E4189" i="6"/>
  <c r="F4189" i="6" s="1"/>
  <c r="E4190" i="6"/>
  <c r="F4190" i="6" s="1"/>
  <c r="E4191" i="6"/>
  <c r="F4191" i="6" s="1"/>
  <c r="E4192" i="6"/>
  <c r="F4192" i="6" s="1"/>
  <c r="E4193" i="6"/>
  <c r="F4193" i="6" s="1"/>
  <c r="E4194" i="6"/>
  <c r="F4194" i="6" s="1"/>
  <c r="E4195" i="6"/>
  <c r="F4195" i="6" s="1"/>
  <c r="E4196" i="6"/>
  <c r="F4196" i="6" s="1"/>
  <c r="E4197" i="6"/>
  <c r="F4197" i="6" s="1"/>
  <c r="E4198" i="6"/>
  <c r="F4198" i="6" s="1"/>
  <c r="E4199" i="6"/>
  <c r="F4199" i="6" s="1"/>
  <c r="E4200" i="6"/>
  <c r="F4200" i="6" s="1"/>
  <c r="E4201" i="6"/>
  <c r="F4201" i="6" s="1"/>
  <c r="E4202" i="6"/>
  <c r="F4202" i="6" s="1"/>
  <c r="E4203" i="6"/>
  <c r="F4203" i="6" s="1"/>
  <c r="E4204" i="6"/>
  <c r="F4204" i="6" s="1"/>
  <c r="E4205" i="6"/>
  <c r="F4205" i="6" s="1"/>
  <c r="E4206" i="6"/>
  <c r="F4206" i="6" s="1"/>
  <c r="E4207" i="6"/>
  <c r="F4207" i="6" s="1"/>
  <c r="E4208" i="6"/>
  <c r="F4208" i="6" s="1"/>
  <c r="E4209" i="6"/>
  <c r="F4209" i="6" s="1"/>
  <c r="E4210" i="6"/>
  <c r="F4210" i="6" s="1"/>
  <c r="E4211" i="6"/>
  <c r="F4211" i="6" s="1"/>
  <c r="E4212" i="6"/>
  <c r="F4212" i="6" s="1"/>
  <c r="E4213" i="6"/>
  <c r="F4213" i="6" s="1"/>
  <c r="E4214" i="6"/>
  <c r="F4214" i="6" s="1"/>
  <c r="E4215" i="6"/>
  <c r="F4215" i="6" s="1"/>
  <c r="E4216" i="6"/>
  <c r="F4216" i="6" s="1"/>
  <c r="E4217" i="6"/>
  <c r="F4217" i="6" s="1"/>
  <c r="E4218" i="6"/>
  <c r="F4218" i="6" s="1"/>
  <c r="E4219" i="6"/>
  <c r="F4219" i="6" s="1"/>
  <c r="E4220" i="6"/>
  <c r="F4220" i="6" s="1"/>
  <c r="E4221" i="6"/>
  <c r="F4221" i="6" s="1"/>
  <c r="E4222" i="6"/>
  <c r="F4222" i="6" s="1"/>
  <c r="E4223" i="6"/>
  <c r="F4223" i="6" s="1"/>
  <c r="E4224" i="6"/>
  <c r="F4224" i="6" s="1"/>
  <c r="E4225" i="6"/>
  <c r="F4225" i="6" s="1"/>
  <c r="E4226" i="6"/>
  <c r="F4226" i="6" s="1"/>
  <c r="E4227" i="6"/>
  <c r="F4227" i="6" s="1"/>
  <c r="E4228" i="6"/>
  <c r="F4228" i="6" s="1"/>
  <c r="E4229" i="6"/>
  <c r="F4229" i="6" s="1"/>
  <c r="E4230" i="6"/>
  <c r="F4230" i="6" s="1"/>
  <c r="E4231" i="6"/>
  <c r="E4232" i="6"/>
  <c r="F4232" i="6" s="1"/>
  <c r="E4233" i="6"/>
  <c r="F4233" i="6" s="1"/>
  <c r="E4234" i="6"/>
  <c r="F4234" i="6" s="1"/>
  <c r="E4235" i="6"/>
  <c r="F4235" i="6" s="1"/>
  <c r="E4236" i="6"/>
  <c r="F4236" i="6" s="1"/>
  <c r="E4237" i="6"/>
  <c r="F4237" i="6" s="1"/>
  <c r="E4238" i="6"/>
  <c r="F4238" i="6" s="1"/>
  <c r="E4239" i="6"/>
  <c r="F4239" i="6" s="1"/>
  <c r="E4240" i="6"/>
  <c r="F4240" i="6" s="1"/>
  <c r="E4241" i="6"/>
  <c r="F4241" i="6" s="1"/>
  <c r="E4242" i="6"/>
  <c r="F4242" i="6" s="1"/>
  <c r="E4243" i="6"/>
  <c r="F4243" i="6" s="1"/>
  <c r="E4244" i="6"/>
  <c r="F4244" i="6" s="1"/>
  <c r="E4245" i="6"/>
  <c r="F4245" i="6" s="1"/>
  <c r="E4246" i="6"/>
  <c r="F4246" i="6" s="1"/>
  <c r="E4247" i="6"/>
  <c r="F4247" i="6" s="1"/>
  <c r="E4248" i="6"/>
  <c r="F4248" i="6" s="1"/>
  <c r="E4249" i="6"/>
  <c r="F4249" i="6" s="1"/>
  <c r="E4250" i="6"/>
  <c r="F4250" i="6" s="1"/>
  <c r="E4251" i="6"/>
  <c r="F4251" i="6" s="1"/>
  <c r="E4252" i="6"/>
  <c r="F4252" i="6" s="1"/>
  <c r="E4253" i="6"/>
  <c r="F4253" i="6" s="1"/>
  <c r="E4254" i="6"/>
  <c r="F4254" i="6" s="1"/>
  <c r="E4255" i="6"/>
  <c r="F4255" i="6" s="1"/>
  <c r="E4256" i="6"/>
  <c r="F4256" i="6" s="1"/>
  <c r="E4257" i="6"/>
  <c r="F4257" i="6" s="1"/>
  <c r="E4258" i="6"/>
  <c r="F4258" i="6" s="1"/>
  <c r="E4259" i="6"/>
  <c r="F4259" i="6" s="1"/>
  <c r="E4260" i="6"/>
  <c r="F4260" i="6" s="1"/>
  <c r="E4261" i="6"/>
  <c r="F4261" i="6" s="1"/>
  <c r="E4262" i="6"/>
  <c r="F4262" i="6" s="1"/>
  <c r="E4263" i="6"/>
  <c r="F4263" i="6" s="1"/>
  <c r="E4264" i="6"/>
  <c r="F4264" i="6" s="1"/>
  <c r="E4265" i="6"/>
  <c r="F4265" i="6" s="1"/>
  <c r="E4266" i="6"/>
  <c r="F4266" i="6" s="1"/>
  <c r="E4267" i="6"/>
  <c r="E4268" i="6"/>
  <c r="F4268" i="6" s="1"/>
  <c r="E4269" i="6"/>
  <c r="F4269" i="6" s="1"/>
  <c r="E4270" i="6"/>
  <c r="F4270" i="6" s="1"/>
  <c r="E4271" i="6"/>
  <c r="F4271" i="6" s="1"/>
  <c r="E4272" i="6"/>
  <c r="F4272" i="6" s="1"/>
  <c r="E4273" i="6"/>
  <c r="F4273" i="6" s="1"/>
  <c r="E4274" i="6"/>
  <c r="F4274" i="6" s="1"/>
  <c r="E4275" i="6"/>
  <c r="F4275" i="6" s="1"/>
  <c r="E4276" i="6"/>
  <c r="E4277" i="6"/>
  <c r="F4277" i="6" s="1"/>
  <c r="E4278" i="6"/>
  <c r="F4278" i="6" s="1"/>
  <c r="E4279" i="6"/>
  <c r="F4279" i="6" s="1"/>
  <c r="E4280" i="6"/>
  <c r="F4280" i="6" s="1"/>
  <c r="E4281" i="6"/>
  <c r="F4281" i="6" s="1"/>
  <c r="E4282" i="6"/>
  <c r="F4282" i="6" s="1"/>
  <c r="E4283" i="6"/>
  <c r="F4283" i="6" s="1"/>
  <c r="E4284" i="6"/>
  <c r="F4284" i="6" s="1"/>
  <c r="E4285" i="6"/>
  <c r="F4285" i="6" s="1"/>
  <c r="E4286" i="6"/>
  <c r="F4286" i="6" s="1"/>
  <c r="E4287" i="6"/>
  <c r="F4287" i="6" s="1"/>
  <c r="E4288" i="6"/>
  <c r="F4288" i="6" s="1"/>
  <c r="E4289" i="6"/>
  <c r="F4289" i="6" s="1"/>
  <c r="E4290" i="6"/>
  <c r="F4290" i="6" s="1"/>
  <c r="E4291" i="6"/>
  <c r="F4291" i="6" s="1"/>
  <c r="E4292" i="6"/>
  <c r="F4292" i="6" s="1"/>
  <c r="E4293" i="6"/>
  <c r="F4293" i="6" s="1"/>
  <c r="E4294" i="6"/>
  <c r="F4294" i="6" s="1"/>
  <c r="E4295" i="6"/>
  <c r="F4295" i="6" s="1"/>
  <c r="E4296" i="6"/>
  <c r="F4296" i="6" s="1"/>
  <c r="E4297" i="6"/>
  <c r="F4297" i="6" s="1"/>
  <c r="E4298" i="6"/>
  <c r="F4298" i="6" s="1"/>
  <c r="E4299" i="6"/>
  <c r="F4299" i="6" s="1"/>
  <c r="E4300" i="6"/>
  <c r="F4300" i="6" s="1"/>
  <c r="E4301" i="6"/>
  <c r="F4301" i="6" s="1"/>
  <c r="E4302" i="6"/>
  <c r="F4302" i="6" s="1"/>
  <c r="E4303" i="6"/>
  <c r="F4303" i="6" s="1"/>
  <c r="E4304" i="6"/>
  <c r="F4304" i="6" s="1"/>
  <c r="E4305" i="6"/>
  <c r="F4305" i="6" s="1"/>
  <c r="E4306" i="6"/>
  <c r="F4306" i="6" s="1"/>
  <c r="E4307" i="6"/>
  <c r="F4307" i="6" s="1"/>
  <c r="E4308" i="6"/>
  <c r="F4308" i="6" s="1"/>
  <c r="E4309" i="6"/>
  <c r="F4309" i="6" s="1"/>
  <c r="E4310" i="6"/>
  <c r="F4310" i="6" s="1"/>
  <c r="E4311" i="6"/>
  <c r="F4311" i="6" s="1"/>
  <c r="E4312" i="6"/>
  <c r="F4312" i="6" s="1"/>
  <c r="E4313" i="6"/>
  <c r="F4313" i="6" s="1"/>
  <c r="E4314" i="6"/>
  <c r="E4315" i="6"/>
  <c r="F4315" i="6" s="1"/>
  <c r="E4316" i="6"/>
  <c r="F4316" i="6" s="1"/>
  <c r="E4317" i="6"/>
  <c r="F4317" i="6" s="1"/>
  <c r="E4318" i="6"/>
  <c r="F4318" i="6" s="1"/>
  <c r="E4319" i="6"/>
  <c r="F4319" i="6" s="1"/>
  <c r="E4320" i="6"/>
  <c r="F4320" i="6" s="1"/>
  <c r="E4321" i="6"/>
  <c r="F4321" i="6" s="1"/>
  <c r="E4322" i="6"/>
  <c r="F4322" i="6" s="1"/>
  <c r="E4323" i="6"/>
  <c r="F4323" i="6" s="1"/>
  <c r="E4324" i="6"/>
  <c r="F4324" i="6" s="1"/>
  <c r="E4325" i="6"/>
  <c r="F4325" i="6" s="1"/>
  <c r="E4326" i="6"/>
  <c r="F4326" i="6" s="1"/>
  <c r="E4327" i="6"/>
  <c r="F4327" i="6" s="1"/>
  <c r="E4328" i="6"/>
  <c r="F4328" i="6" s="1"/>
  <c r="E4329" i="6"/>
  <c r="F4329" i="6" s="1"/>
  <c r="E4330" i="6"/>
  <c r="F4330" i="6" s="1"/>
  <c r="E4331" i="6"/>
  <c r="F4331" i="6" s="1"/>
  <c r="E4332" i="6"/>
  <c r="F4332" i="6" s="1"/>
  <c r="E4333" i="6"/>
  <c r="F4333" i="6" s="1"/>
  <c r="E4334" i="6"/>
  <c r="F4334" i="6" s="1"/>
  <c r="E4335" i="6"/>
  <c r="F4335" i="6" s="1"/>
  <c r="E4336" i="6"/>
  <c r="F4336" i="6" s="1"/>
  <c r="E4337" i="6"/>
  <c r="F4337" i="6" s="1"/>
  <c r="E4338" i="6"/>
  <c r="F4338" i="6" s="1"/>
  <c r="E4339" i="6"/>
  <c r="E4340" i="6"/>
  <c r="F4340" i="6" s="1"/>
  <c r="E4341" i="6"/>
  <c r="F4341" i="6" s="1"/>
  <c r="E4342" i="6"/>
  <c r="F4342" i="6" s="1"/>
  <c r="E4343" i="6"/>
  <c r="F4343" i="6" s="1"/>
  <c r="E4344" i="6"/>
  <c r="E4345" i="6"/>
  <c r="E4346" i="6"/>
  <c r="F4346" i="6" s="1"/>
  <c r="E4347" i="6"/>
  <c r="F4347" i="6" s="1"/>
  <c r="E4348" i="6"/>
  <c r="F4348" i="6" s="1"/>
  <c r="E4349" i="6"/>
  <c r="F4349" i="6" s="1"/>
  <c r="E4350" i="6"/>
  <c r="F4350" i="6" s="1"/>
  <c r="E4351" i="6"/>
  <c r="F4351" i="6" s="1"/>
  <c r="E4352" i="6"/>
  <c r="F4352" i="6" s="1"/>
  <c r="E4353" i="6"/>
  <c r="F4353" i="6" s="1"/>
  <c r="E4354" i="6"/>
  <c r="F4354" i="6" s="1"/>
  <c r="E4355" i="6"/>
  <c r="F4355" i="6" s="1"/>
  <c r="E4356" i="6"/>
  <c r="F4356" i="6" s="1"/>
  <c r="E4357" i="6"/>
  <c r="F4357" i="6" s="1"/>
  <c r="E4358" i="6"/>
  <c r="F4358" i="6" s="1"/>
  <c r="E4359" i="6"/>
  <c r="E4360" i="6"/>
  <c r="F4360" i="6" s="1"/>
  <c r="E4361" i="6"/>
  <c r="F4361" i="6" s="1"/>
  <c r="E4362" i="6"/>
  <c r="F4362" i="6" s="1"/>
  <c r="E4363" i="6"/>
  <c r="F4363" i="6" s="1"/>
  <c r="E4364" i="6"/>
  <c r="E4365" i="6"/>
  <c r="F4365" i="6" s="1"/>
  <c r="E4366" i="6"/>
  <c r="F4366" i="6" s="1"/>
  <c r="E4367" i="6"/>
  <c r="F4367" i="6" s="1"/>
  <c r="E4368" i="6"/>
  <c r="F4368" i="6" s="1"/>
  <c r="E4369" i="6"/>
  <c r="E4370" i="6"/>
  <c r="F4370" i="6" s="1"/>
  <c r="E4371" i="6"/>
  <c r="F4371" i="6" s="1"/>
  <c r="E4372" i="6"/>
  <c r="F4372" i="6" s="1"/>
  <c r="E4373" i="6"/>
  <c r="E4374" i="6"/>
  <c r="F4374" i="6" s="1"/>
  <c r="E4375" i="6"/>
  <c r="F4375" i="6" s="1"/>
  <c r="E4376" i="6"/>
  <c r="F4376" i="6" s="1"/>
  <c r="E4377" i="6"/>
  <c r="F4377" i="6" s="1"/>
  <c r="E4378" i="6"/>
  <c r="F4378" i="6" s="1"/>
  <c r="E4379" i="6"/>
  <c r="F4379" i="6" s="1"/>
  <c r="E4380" i="6"/>
  <c r="F4380" i="6" s="1"/>
  <c r="E4381" i="6"/>
  <c r="F4381" i="6" s="1"/>
  <c r="E4382" i="6"/>
  <c r="F4382" i="6" s="1"/>
  <c r="E4383" i="6"/>
  <c r="F4383" i="6" s="1"/>
  <c r="E4384" i="6"/>
  <c r="F4384" i="6" s="1"/>
  <c r="E4385" i="6"/>
  <c r="F4385" i="6" s="1"/>
  <c r="E4386" i="6"/>
  <c r="E4387" i="6"/>
  <c r="F4387" i="6" s="1"/>
  <c r="E4388" i="6"/>
  <c r="F4388" i="6" s="1"/>
  <c r="E4389" i="6"/>
  <c r="F4389" i="6" s="1"/>
  <c r="E4390" i="6"/>
  <c r="F4390" i="6" s="1"/>
  <c r="E4391" i="6"/>
  <c r="F4391" i="6" s="1"/>
  <c r="E4392" i="6"/>
  <c r="F4392" i="6" s="1"/>
  <c r="E4393" i="6"/>
  <c r="F4393" i="6" s="1"/>
  <c r="E4394" i="6"/>
  <c r="F4394" i="6" s="1"/>
  <c r="E4395" i="6"/>
  <c r="F4395" i="6" s="1"/>
  <c r="E4396" i="6"/>
  <c r="F4396" i="6" s="1"/>
  <c r="E4397" i="6"/>
  <c r="F4397" i="6" s="1"/>
  <c r="E4398" i="6"/>
  <c r="F4398" i="6" s="1"/>
  <c r="E4399" i="6"/>
  <c r="F4399" i="6" s="1"/>
  <c r="E4400" i="6"/>
  <c r="F4400" i="6" s="1"/>
  <c r="E4401" i="6"/>
  <c r="F4401" i="6" s="1"/>
  <c r="E4402" i="6"/>
  <c r="F4402" i="6" s="1"/>
  <c r="E4403" i="6"/>
  <c r="F4403" i="6" s="1"/>
  <c r="E4404" i="6"/>
  <c r="F4404" i="6" s="1"/>
  <c r="E4405" i="6"/>
  <c r="F4405" i="6" s="1"/>
  <c r="E4406" i="6"/>
  <c r="F4406" i="6" s="1"/>
  <c r="E4407" i="6"/>
  <c r="F4407" i="6" s="1"/>
  <c r="E4408" i="6"/>
  <c r="F4408" i="6" s="1"/>
  <c r="E4409" i="6"/>
  <c r="F4409" i="6" s="1"/>
  <c r="E4410" i="6"/>
  <c r="F4410" i="6" s="1"/>
  <c r="E4411" i="6"/>
  <c r="F4411" i="6" s="1"/>
  <c r="E4412" i="6"/>
  <c r="F4412" i="6" s="1"/>
  <c r="E4413" i="6"/>
  <c r="F4413" i="6" s="1"/>
  <c r="E4414" i="6"/>
  <c r="F4414" i="6" s="1"/>
  <c r="E4415" i="6"/>
  <c r="F4415" i="6" s="1"/>
  <c r="E4416" i="6"/>
  <c r="F4416" i="6" s="1"/>
  <c r="E4417" i="6"/>
  <c r="F4417" i="6" s="1"/>
  <c r="E4418" i="6"/>
  <c r="F4418" i="6" s="1"/>
  <c r="E4419" i="6"/>
  <c r="F4419" i="6" s="1"/>
  <c r="E4420" i="6"/>
  <c r="F4420" i="6" s="1"/>
  <c r="E4421" i="6"/>
  <c r="F4421" i="6" s="1"/>
  <c r="E4422" i="6"/>
  <c r="F4422" i="6" s="1"/>
  <c r="E4423" i="6"/>
  <c r="F4423" i="6" s="1"/>
  <c r="E4424" i="6"/>
  <c r="F4424" i="6" s="1"/>
  <c r="E4425" i="6"/>
  <c r="F4425" i="6" s="1"/>
  <c r="E4426" i="6"/>
  <c r="F4426" i="6" s="1"/>
  <c r="E4427" i="6"/>
  <c r="F4427" i="6" s="1"/>
  <c r="E4428" i="6"/>
  <c r="F4428" i="6" s="1"/>
  <c r="E4429" i="6"/>
  <c r="F4429" i="6" s="1"/>
  <c r="E4430" i="6"/>
  <c r="F4430" i="6" s="1"/>
  <c r="E4431" i="6"/>
  <c r="F4431" i="6" s="1"/>
  <c r="E4432" i="6"/>
  <c r="F4432" i="6" s="1"/>
  <c r="E4433" i="6"/>
  <c r="F4433" i="6" s="1"/>
  <c r="E4434" i="6"/>
  <c r="F4434" i="6" s="1"/>
  <c r="E4435" i="6"/>
  <c r="F4435" i="6" s="1"/>
  <c r="E4436" i="6"/>
  <c r="F4436" i="6" s="1"/>
  <c r="E4437" i="6"/>
  <c r="F4437" i="6" s="1"/>
  <c r="E4438" i="6"/>
  <c r="F4438" i="6" s="1"/>
  <c r="E4439" i="6"/>
  <c r="F4439" i="6" s="1"/>
  <c r="E4440" i="6"/>
  <c r="F4440" i="6" s="1"/>
  <c r="E4441" i="6"/>
  <c r="F4441" i="6" s="1"/>
  <c r="E4442" i="6"/>
  <c r="F4442" i="6" s="1"/>
  <c r="E4443" i="6"/>
  <c r="F4443" i="6" s="1"/>
  <c r="E4444" i="6"/>
  <c r="F4444" i="6" s="1"/>
  <c r="E4445" i="6"/>
  <c r="F4445" i="6" s="1"/>
  <c r="E4446" i="6"/>
  <c r="F4446" i="6" s="1"/>
  <c r="E4447" i="6"/>
  <c r="F4447" i="6" s="1"/>
  <c r="E4448" i="6"/>
  <c r="F4448" i="6" s="1"/>
  <c r="E4449" i="6"/>
  <c r="F4449" i="6" s="1"/>
  <c r="E4450" i="6"/>
  <c r="F4450" i="6" s="1"/>
  <c r="E4451" i="6"/>
  <c r="F4451" i="6" s="1"/>
  <c r="E4452" i="6"/>
  <c r="F4452" i="6" s="1"/>
  <c r="E4453" i="6"/>
  <c r="F4453" i="6" s="1"/>
  <c r="E4454" i="6"/>
  <c r="F4454" i="6" s="1"/>
  <c r="E4455" i="6"/>
  <c r="F4455" i="6" s="1"/>
  <c r="E4456" i="6"/>
  <c r="F4456" i="6" s="1"/>
  <c r="E4457" i="6"/>
  <c r="F4457" i="6" s="1"/>
  <c r="E4458" i="6"/>
  <c r="F4458" i="6" s="1"/>
  <c r="E4459" i="6"/>
  <c r="F4459" i="6" s="1"/>
  <c r="E4460" i="6"/>
  <c r="F4460" i="6" s="1"/>
  <c r="E4461" i="6"/>
  <c r="F4461" i="6" s="1"/>
  <c r="E4462" i="6"/>
  <c r="F4462" i="6" s="1"/>
  <c r="E4463" i="6"/>
  <c r="F4463" i="6" s="1"/>
  <c r="E4464" i="6"/>
  <c r="F4464" i="6" s="1"/>
  <c r="E4465" i="6"/>
  <c r="F4465" i="6" s="1"/>
  <c r="E4466" i="6"/>
  <c r="F4466" i="6" s="1"/>
  <c r="E4467" i="6"/>
  <c r="F4467" i="6" s="1"/>
  <c r="E4468" i="6"/>
  <c r="F4468" i="6" s="1"/>
  <c r="E4469" i="6"/>
  <c r="F4469" i="6" s="1"/>
  <c r="E4470" i="6"/>
  <c r="F4470" i="6" s="1"/>
  <c r="E4471" i="6"/>
  <c r="F4471" i="6" s="1"/>
  <c r="E4472" i="6"/>
  <c r="F4472" i="6" s="1"/>
  <c r="E4473" i="6"/>
  <c r="F4473" i="6" s="1"/>
  <c r="E4474" i="6"/>
  <c r="F4474" i="6" s="1"/>
  <c r="E4475" i="6"/>
  <c r="F4475" i="6" s="1"/>
  <c r="E4476" i="6"/>
  <c r="F4476" i="6" s="1"/>
  <c r="E4477" i="6"/>
  <c r="F4477" i="6" s="1"/>
  <c r="E4478" i="6"/>
  <c r="F4478" i="6" s="1"/>
  <c r="E4479" i="6"/>
  <c r="F4479" i="6" s="1"/>
  <c r="E4480" i="6"/>
  <c r="F4480" i="6" s="1"/>
  <c r="E4481" i="6"/>
  <c r="F4481" i="6" s="1"/>
  <c r="E4482" i="6"/>
  <c r="F4482" i="6" s="1"/>
  <c r="E4483" i="6"/>
  <c r="F4483" i="6" s="1"/>
  <c r="E4484" i="6"/>
  <c r="F4484" i="6" s="1"/>
  <c r="E4485" i="6"/>
  <c r="F4485" i="6" s="1"/>
  <c r="E4486" i="6"/>
  <c r="F4486" i="6" s="1"/>
  <c r="E4487" i="6"/>
  <c r="F4487" i="6" s="1"/>
  <c r="E4488" i="6"/>
  <c r="F4488" i="6" s="1"/>
  <c r="E4489" i="6"/>
  <c r="F4489" i="6" s="1"/>
  <c r="E4490" i="6"/>
  <c r="E4491" i="6"/>
  <c r="F4491" i="6" s="1"/>
  <c r="E4492" i="6"/>
  <c r="F4492" i="6" s="1"/>
  <c r="E4493" i="6"/>
  <c r="F4493" i="6" s="1"/>
  <c r="E4494" i="6"/>
  <c r="F4494" i="6" s="1"/>
  <c r="E4495" i="6"/>
  <c r="F4495" i="6" s="1"/>
  <c r="E4496" i="6"/>
  <c r="F4496" i="6" s="1"/>
  <c r="E4497" i="6"/>
  <c r="F4497" i="6" s="1"/>
  <c r="E4498" i="6"/>
  <c r="F4498" i="6" s="1"/>
  <c r="E4499" i="6"/>
  <c r="E4500" i="6"/>
  <c r="F4500" i="6" s="1"/>
  <c r="E4501" i="6"/>
  <c r="F4501" i="6" s="1"/>
  <c r="E4502" i="6"/>
  <c r="F4502" i="6" s="1"/>
  <c r="E4503" i="6"/>
  <c r="F4503" i="6" s="1"/>
  <c r="E4504" i="6"/>
  <c r="F4504" i="6" s="1"/>
  <c r="E4505" i="6"/>
  <c r="F4505" i="6" s="1"/>
  <c r="E4506" i="6"/>
  <c r="F4506" i="6" s="1"/>
  <c r="E4507" i="6"/>
  <c r="F4507" i="6" s="1"/>
  <c r="E4508" i="6"/>
  <c r="F4508" i="6" s="1"/>
  <c r="E4509" i="6"/>
  <c r="F4509" i="6" s="1"/>
  <c r="E4510" i="6"/>
  <c r="F4510" i="6" s="1"/>
  <c r="E4511" i="6"/>
  <c r="F4511" i="6" s="1"/>
  <c r="E4512" i="6"/>
  <c r="F4512" i="6" s="1"/>
  <c r="E4513" i="6"/>
  <c r="F4513" i="6" s="1"/>
  <c r="E4514" i="6"/>
  <c r="F4514" i="6" s="1"/>
  <c r="E4515" i="6"/>
  <c r="F4515" i="6" s="1"/>
  <c r="E4516" i="6"/>
  <c r="F4516" i="6" s="1"/>
  <c r="E4517" i="6"/>
  <c r="F4517" i="6" s="1"/>
  <c r="E4518" i="6"/>
  <c r="F4518" i="6" s="1"/>
  <c r="E4519" i="6"/>
  <c r="F4519" i="6" s="1"/>
  <c r="E4520" i="6"/>
  <c r="F4520" i="6" s="1"/>
  <c r="E4521" i="6"/>
  <c r="F4521" i="6" s="1"/>
  <c r="E4522" i="6"/>
  <c r="F4522" i="6" s="1"/>
  <c r="E4523" i="6"/>
  <c r="F4523" i="6" s="1"/>
  <c r="E4524" i="6"/>
  <c r="F4524" i="6" s="1"/>
  <c r="E4525" i="6"/>
  <c r="F4525" i="6" s="1"/>
  <c r="E4526" i="6"/>
  <c r="F4526" i="6" s="1"/>
  <c r="E4527" i="6"/>
  <c r="F4527" i="6" s="1"/>
  <c r="E4528" i="6"/>
  <c r="F4528" i="6" s="1"/>
  <c r="E4529" i="6"/>
  <c r="F4529" i="6" s="1"/>
  <c r="E4530" i="6"/>
  <c r="F4530" i="6" s="1"/>
  <c r="E4531" i="6"/>
  <c r="F4531" i="6" s="1"/>
  <c r="E4532" i="6"/>
  <c r="F4532" i="6" s="1"/>
  <c r="E4533" i="6"/>
  <c r="F4533" i="6" s="1"/>
  <c r="E4534" i="6"/>
  <c r="F4534" i="6" s="1"/>
  <c r="E4535" i="6"/>
  <c r="F4535" i="6" s="1"/>
  <c r="E4536" i="6"/>
  <c r="F4536" i="6" s="1"/>
  <c r="E4537" i="6"/>
  <c r="F4537" i="6" s="1"/>
  <c r="E4538" i="6"/>
  <c r="F4538" i="6" s="1"/>
  <c r="E4539" i="6"/>
  <c r="F4539" i="6" s="1"/>
  <c r="E4540" i="6"/>
  <c r="F4540" i="6" s="1"/>
  <c r="E4541" i="6"/>
  <c r="F4541" i="6" s="1"/>
  <c r="E4542" i="6"/>
  <c r="F4542" i="6" s="1"/>
  <c r="E4543" i="6"/>
  <c r="F4543" i="6" s="1"/>
  <c r="E4544" i="6"/>
  <c r="F4544" i="6" s="1"/>
  <c r="E4545" i="6"/>
  <c r="F4545" i="6" s="1"/>
  <c r="E4546" i="6"/>
  <c r="F4546" i="6" s="1"/>
  <c r="E4547" i="6"/>
  <c r="F4547" i="6" s="1"/>
  <c r="E4548" i="6"/>
  <c r="F4548" i="6" s="1"/>
  <c r="E4549" i="6"/>
  <c r="F4549" i="6" s="1"/>
  <c r="E4550" i="6"/>
  <c r="F4550" i="6" s="1"/>
  <c r="E4551" i="6"/>
  <c r="F4551" i="6" s="1"/>
  <c r="E4552" i="6"/>
  <c r="F4552" i="6" s="1"/>
  <c r="E4553" i="6"/>
  <c r="F4553" i="6" s="1"/>
  <c r="E4554" i="6"/>
  <c r="F4554" i="6" s="1"/>
  <c r="E4555" i="6"/>
  <c r="F4555" i="6" s="1"/>
  <c r="E4556" i="6"/>
  <c r="F4556" i="6" s="1"/>
  <c r="E4557" i="6"/>
  <c r="F4557" i="6" s="1"/>
  <c r="E4558" i="6"/>
  <c r="F4558" i="6" s="1"/>
  <c r="E4559" i="6"/>
  <c r="F4559" i="6" s="1"/>
  <c r="E4560" i="6"/>
  <c r="E4561" i="6"/>
  <c r="F4561" i="6" s="1"/>
  <c r="E4562" i="6"/>
  <c r="F4562" i="6" s="1"/>
  <c r="E4563" i="6"/>
  <c r="F4563" i="6" s="1"/>
  <c r="E4564" i="6"/>
  <c r="F4564" i="6" s="1"/>
  <c r="E4565" i="6"/>
  <c r="F4565" i="6" s="1"/>
  <c r="E4566" i="6"/>
  <c r="F4566" i="6" s="1"/>
  <c r="E4567" i="6"/>
  <c r="F4567" i="6" s="1"/>
  <c r="E4568" i="6"/>
  <c r="F4568" i="6" s="1"/>
  <c r="E4569" i="6"/>
  <c r="F4569" i="6" s="1"/>
  <c r="E4570" i="6"/>
  <c r="F4570" i="6" s="1"/>
  <c r="E4571" i="6"/>
  <c r="F4571" i="6" s="1"/>
  <c r="E4572" i="6"/>
  <c r="F4572" i="6" s="1"/>
  <c r="E4573" i="6"/>
  <c r="F4573" i="6" s="1"/>
  <c r="E4574" i="6"/>
  <c r="F4574" i="6" s="1"/>
  <c r="E4575" i="6"/>
  <c r="F4575" i="6" s="1"/>
  <c r="E4576" i="6"/>
  <c r="E4577" i="6"/>
  <c r="E4578" i="6"/>
  <c r="E4579" i="6"/>
  <c r="E4580" i="6"/>
  <c r="F4580" i="6" s="1"/>
  <c r="E4581" i="6"/>
  <c r="F4581" i="6" s="1"/>
  <c r="E4582" i="6"/>
  <c r="F4582" i="6" s="1"/>
  <c r="E4583" i="6"/>
  <c r="F4583" i="6" s="1"/>
  <c r="E4584" i="6"/>
  <c r="F4584" i="6" s="1"/>
  <c r="E4585" i="6"/>
  <c r="F4585" i="6" s="1"/>
  <c r="E4586" i="6"/>
  <c r="F4586" i="6" s="1"/>
  <c r="E4587" i="6"/>
  <c r="F4587" i="6" s="1"/>
  <c r="E4588" i="6"/>
  <c r="F4588" i="6" s="1"/>
  <c r="E4589" i="6"/>
  <c r="F4589" i="6" s="1"/>
  <c r="E4590" i="6"/>
  <c r="F4590" i="6" s="1"/>
  <c r="E4591" i="6"/>
  <c r="F4591" i="6" s="1"/>
  <c r="E4592" i="6"/>
  <c r="F4592" i="6" s="1"/>
  <c r="E4593" i="6"/>
  <c r="F4593" i="6" s="1"/>
  <c r="E4594" i="6"/>
  <c r="F4594" i="6" s="1"/>
  <c r="E4595" i="6"/>
  <c r="F4595" i="6" s="1"/>
  <c r="E4596" i="6"/>
  <c r="F4596" i="6" s="1"/>
  <c r="E4597" i="6"/>
  <c r="F4597" i="6" s="1"/>
  <c r="E4598" i="6"/>
  <c r="F4598" i="6" s="1"/>
  <c r="E4599" i="6"/>
  <c r="E4600" i="6"/>
  <c r="F4600" i="6" s="1"/>
  <c r="E4601" i="6"/>
  <c r="F4601" i="6" s="1"/>
  <c r="E4602" i="6"/>
  <c r="F4602" i="6" s="1"/>
  <c r="E4603" i="6"/>
  <c r="F4603" i="6" s="1"/>
  <c r="E4604" i="6"/>
  <c r="F4604" i="6" s="1"/>
  <c r="E4605" i="6"/>
  <c r="F4605" i="6" s="1"/>
  <c r="E4606" i="6"/>
  <c r="F4606" i="6" s="1"/>
  <c r="E4607" i="6"/>
  <c r="F4607" i="6" s="1"/>
  <c r="E4608" i="6"/>
  <c r="F4608" i="6" s="1"/>
  <c r="E4609" i="6"/>
  <c r="F4609" i="6" s="1"/>
  <c r="E4610" i="6"/>
  <c r="F4610" i="6" s="1"/>
  <c r="E4611" i="6"/>
  <c r="F4611" i="6" s="1"/>
  <c r="E4612" i="6"/>
  <c r="F4612" i="6" s="1"/>
  <c r="E4613" i="6"/>
  <c r="F4613" i="6" s="1"/>
  <c r="E4614" i="6"/>
  <c r="F4614" i="6" s="1"/>
  <c r="E4615" i="6"/>
  <c r="F4615" i="6" s="1"/>
  <c r="E4616" i="6"/>
  <c r="F4616" i="6" s="1"/>
  <c r="E4617" i="6"/>
  <c r="F4617" i="6" s="1"/>
  <c r="E4618" i="6"/>
  <c r="F4618" i="6" s="1"/>
  <c r="E4619" i="6"/>
  <c r="F4619" i="6" s="1"/>
  <c r="E4620" i="6"/>
  <c r="F4620" i="6" s="1"/>
  <c r="E4621" i="6"/>
  <c r="F4621" i="6" s="1"/>
  <c r="E4622" i="6"/>
  <c r="F4622" i="6" s="1"/>
  <c r="E4623" i="6"/>
  <c r="F4623" i="6" s="1"/>
  <c r="E4624" i="6"/>
  <c r="F4624" i="6" s="1"/>
  <c r="E4625" i="6"/>
  <c r="F4625" i="6" s="1"/>
  <c r="E4626" i="6"/>
  <c r="F4626" i="6" s="1"/>
  <c r="E4627" i="6"/>
  <c r="F4627" i="6" s="1"/>
  <c r="E4628" i="6"/>
  <c r="F4628" i="6" s="1"/>
  <c r="E4629" i="6"/>
  <c r="F4629" i="6" s="1"/>
  <c r="E4630" i="6"/>
  <c r="F4630" i="6" s="1"/>
  <c r="E4631" i="6"/>
  <c r="F4631" i="6" s="1"/>
  <c r="E4632" i="6"/>
  <c r="F4632" i="6" s="1"/>
  <c r="E4633" i="6"/>
  <c r="F4633" i="6" s="1"/>
  <c r="E4634" i="6"/>
  <c r="F4634" i="6" s="1"/>
  <c r="E4635" i="6"/>
  <c r="F4635" i="6" s="1"/>
  <c r="E4636" i="6"/>
  <c r="F4636" i="6" s="1"/>
  <c r="E4637" i="6"/>
  <c r="F4637" i="6" s="1"/>
  <c r="E4638" i="6"/>
  <c r="F4638" i="6" s="1"/>
  <c r="E4639" i="6"/>
  <c r="F4639" i="6" s="1"/>
  <c r="E4640" i="6"/>
  <c r="F4640" i="6" s="1"/>
  <c r="E4641" i="6"/>
  <c r="F4641" i="6" s="1"/>
  <c r="E4642" i="6"/>
  <c r="F4642" i="6" s="1"/>
  <c r="E4643" i="6"/>
  <c r="F4643" i="6" s="1"/>
  <c r="E4644" i="6"/>
  <c r="F4644" i="6" s="1"/>
  <c r="E4645" i="6"/>
  <c r="F4645" i="6" s="1"/>
  <c r="E4646" i="6"/>
  <c r="F4646" i="6" s="1"/>
  <c r="E4647" i="6"/>
  <c r="F4647" i="6" s="1"/>
  <c r="E4648" i="6"/>
  <c r="F4648" i="6" s="1"/>
  <c r="E4649" i="6"/>
  <c r="F4649" i="6" s="1"/>
  <c r="E4650" i="6"/>
  <c r="F4650" i="6" s="1"/>
  <c r="E4651" i="6"/>
  <c r="F4651" i="6" s="1"/>
  <c r="E4652" i="6"/>
  <c r="F4652" i="6" s="1"/>
  <c r="E4653" i="6"/>
  <c r="F4653" i="6" s="1"/>
  <c r="E4654" i="6"/>
  <c r="F4654" i="6" s="1"/>
  <c r="E4655" i="6"/>
  <c r="F4655" i="6" s="1"/>
  <c r="E4656" i="6"/>
  <c r="F4656" i="6" s="1"/>
  <c r="E4657" i="6"/>
  <c r="F4657" i="6" s="1"/>
  <c r="E4658" i="6"/>
  <c r="F4658" i="6" s="1"/>
  <c r="E4659" i="6"/>
  <c r="F4659" i="6" s="1"/>
  <c r="E4660" i="6"/>
  <c r="F4660" i="6" s="1"/>
  <c r="E4661" i="6"/>
  <c r="F4661" i="6" s="1"/>
  <c r="E4662" i="6"/>
  <c r="F4662" i="6" s="1"/>
  <c r="E4663" i="6"/>
  <c r="F4663" i="6" s="1"/>
  <c r="E4664" i="6"/>
  <c r="F4664" i="6" s="1"/>
  <c r="E4665" i="6"/>
  <c r="F4665" i="6" s="1"/>
  <c r="E4666" i="6"/>
  <c r="F4666" i="6" s="1"/>
  <c r="E4667" i="6"/>
  <c r="F4667" i="6" s="1"/>
  <c r="E4668" i="6"/>
  <c r="F4668" i="6" s="1"/>
  <c r="E4669" i="6"/>
  <c r="F4669" i="6" s="1"/>
  <c r="E4670" i="6"/>
  <c r="F4670" i="6" s="1"/>
  <c r="E4671" i="6"/>
  <c r="F4671" i="6" s="1"/>
  <c r="E4672" i="6"/>
  <c r="F4672" i="6" s="1"/>
  <c r="E4673" i="6"/>
  <c r="F4673" i="6" s="1"/>
  <c r="E4674" i="6"/>
  <c r="F4674" i="6" s="1"/>
  <c r="E4675" i="6"/>
  <c r="F4675" i="6" s="1"/>
  <c r="E4676" i="6"/>
  <c r="F4676" i="6" s="1"/>
  <c r="E4677" i="6"/>
  <c r="E4678" i="6"/>
  <c r="F4678" i="6" s="1"/>
  <c r="E4679" i="6"/>
  <c r="F4679" i="6" s="1"/>
  <c r="E4680" i="6"/>
  <c r="F4680" i="6" s="1"/>
  <c r="E4681" i="6"/>
  <c r="F4681" i="6" s="1"/>
  <c r="E4682" i="6"/>
  <c r="F4682" i="6" s="1"/>
  <c r="E4683" i="6"/>
  <c r="F4683" i="6" s="1"/>
  <c r="E4684" i="6"/>
  <c r="F4684" i="6" s="1"/>
  <c r="E4685" i="6"/>
  <c r="F4685" i="6" s="1"/>
  <c r="E4686" i="6"/>
  <c r="F4686" i="6" s="1"/>
  <c r="E4687" i="6"/>
  <c r="F4687" i="6" s="1"/>
  <c r="E4688" i="6"/>
  <c r="F4688" i="6" s="1"/>
  <c r="E4689" i="6"/>
  <c r="F4689" i="6" s="1"/>
  <c r="E4690" i="6"/>
  <c r="F4690" i="6" s="1"/>
  <c r="E4691" i="6"/>
  <c r="F4691" i="6" s="1"/>
  <c r="E4692" i="6"/>
  <c r="F4692" i="6" s="1"/>
  <c r="E4693" i="6"/>
  <c r="F4693" i="6" s="1"/>
  <c r="E4694" i="6"/>
  <c r="E4695" i="6"/>
  <c r="F4695" i="6" s="1"/>
  <c r="E4696" i="6"/>
  <c r="F4696" i="6" s="1"/>
  <c r="E4697" i="6"/>
  <c r="F4697" i="6" s="1"/>
  <c r="E4698" i="6"/>
  <c r="F4698" i="6" s="1"/>
  <c r="E4699" i="6"/>
  <c r="F4699" i="6" s="1"/>
  <c r="E4700" i="6"/>
  <c r="F4700" i="6" s="1"/>
  <c r="E4701" i="6"/>
  <c r="F4701" i="6" s="1"/>
  <c r="E4702" i="6"/>
  <c r="F4702" i="6" s="1"/>
  <c r="E4703" i="6"/>
  <c r="F4703" i="6" s="1"/>
  <c r="E4704" i="6"/>
  <c r="F4704" i="6" s="1"/>
  <c r="E4705" i="6"/>
  <c r="F4705" i="6" s="1"/>
  <c r="E4706" i="6"/>
  <c r="F4706" i="6" s="1"/>
  <c r="E4707" i="6"/>
  <c r="F4707" i="6" s="1"/>
  <c r="E4708" i="6"/>
  <c r="F4708" i="6" s="1"/>
  <c r="E4709" i="6"/>
  <c r="F4709" i="6" s="1"/>
  <c r="E4710" i="6"/>
  <c r="F4710" i="6" s="1"/>
  <c r="E4711" i="6"/>
  <c r="F4711" i="6" s="1"/>
  <c r="E4712" i="6"/>
  <c r="F4712" i="6" s="1"/>
  <c r="E4713" i="6"/>
  <c r="F4713" i="6" s="1"/>
  <c r="E4714" i="6"/>
  <c r="F4714" i="6" s="1"/>
  <c r="E4715" i="6"/>
  <c r="F4715" i="6" s="1"/>
  <c r="E4716" i="6"/>
  <c r="F4716" i="6" s="1"/>
  <c r="E4717" i="6"/>
  <c r="F4717" i="6" s="1"/>
  <c r="E4718" i="6"/>
  <c r="F4718" i="6" s="1"/>
  <c r="E4719" i="6"/>
  <c r="F4719" i="6" s="1"/>
  <c r="E4720" i="6"/>
  <c r="F4720" i="6" s="1"/>
  <c r="E4721" i="6"/>
  <c r="F4721" i="6" s="1"/>
  <c r="E4722" i="6"/>
  <c r="F4722" i="6" s="1"/>
  <c r="E4723" i="6"/>
  <c r="F4723" i="6" s="1"/>
  <c r="E4724" i="6"/>
  <c r="F4724" i="6" s="1"/>
  <c r="E4725" i="6"/>
  <c r="F4725" i="6" s="1"/>
  <c r="E4726" i="6"/>
  <c r="F4726" i="6" s="1"/>
  <c r="E4727" i="6"/>
  <c r="F4727" i="6" s="1"/>
  <c r="E4728" i="6"/>
  <c r="F4728" i="6" s="1"/>
  <c r="E4729" i="6"/>
  <c r="F4729" i="6" s="1"/>
  <c r="E4730" i="6"/>
  <c r="F4730" i="6" s="1"/>
  <c r="E4731" i="6"/>
  <c r="F4731" i="6" s="1"/>
  <c r="E4732" i="6"/>
  <c r="F4732" i="6" s="1"/>
  <c r="E4733" i="6"/>
  <c r="F4733" i="6" s="1"/>
  <c r="E4734" i="6"/>
  <c r="F4734" i="6" s="1"/>
  <c r="E4735" i="6"/>
  <c r="F4735" i="6" s="1"/>
  <c r="E4736" i="6"/>
  <c r="F4736" i="6" s="1"/>
  <c r="E4737" i="6"/>
  <c r="F4737" i="6" s="1"/>
  <c r="E4738" i="6"/>
  <c r="F4738" i="6" s="1"/>
  <c r="E4739" i="6"/>
  <c r="F4739" i="6" s="1"/>
  <c r="E4740" i="6"/>
  <c r="F4740" i="6" s="1"/>
  <c r="E4741" i="6"/>
  <c r="F4741" i="6" s="1"/>
  <c r="E4742" i="6"/>
  <c r="F4742" i="6" s="1"/>
  <c r="E4743" i="6"/>
  <c r="F4743" i="6" s="1"/>
  <c r="E4744" i="6"/>
  <c r="F4744" i="6" s="1"/>
  <c r="E4745" i="6"/>
  <c r="F4745" i="6" s="1"/>
  <c r="E4746" i="6"/>
  <c r="E4747" i="6"/>
  <c r="F4747" i="6" s="1"/>
  <c r="E4748" i="6"/>
  <c r="F4748" i="6" s="1"/>
  <c r="E4749" i="6"/>
  <c r="F4749" i="6" s="1"/>
  <c r="E4750" i="6"/>
  <c r="E4751" i="6"/>
  <c r="F4751" i="6" s="1"/>
  <c r="E4752" i="6"/>
  <c r="F4752" i="6" s="1"/>
  <c r="E4753" i="6"/>
  <c r="F4753" i="6" s="1"/>
  <c r="E4754" i="6"/>
  <c r="F4754" i="6" s="1"/>
  <c r="E4755" i="6"/>
  <c r="F4755" i="6" s="1"/>
  <c r="E4756" i="6"/>
  <c r="F4756" i="6" s="1"/>
  <c r="E4757" i="6"/>
  <c r="F4757" i="6" s="1"/>
  <c r="E4758" i="6"/>
  <c r="F4758" i="6" s="1"/>
  <c r="E4759" i="6"/>
  <c r="F4759" i="6" s="1"/>
  <c r="E4760" i="6"/>
  <c r="F4760" i="6" s="1"/>
  <c r="E4761" i="6"/>
  <c r="F4761" i="6" s="1"/>
  <c r="E4762" i="6"/>
  <c r="F4762" i="6" s="1"/>
  <c r="E4763" i="6"/>
  <c r="F4763" i="6" s="1"/>
  <c r="E4764" i="6"/>
  <c r="F4764" i="6" s="1"/>
  <c r="E4765" i="6"/>
  <c r="F4765" i="6" s="1"/>
  <c r="E4766" i="6"/>
  <c r="F4766" i="6" s="1"/>
  <c r="E4767" i="6"/>
  <c r="F4767" i="6" s="1"/>
  <c r="E4768" i="6"/>
  <c r="F4768" i="6" s="1"/>
  <c r="E4769" i="6"/>
  <c r="F4769" i="6" s="1"/>
  <c r="E4770" i="6"/>
  <c r="F4770" i="6" s="1"/>
  <c r="E4771" i="6"/>
  <c r="F4771" i="6" s="1"/>
  <c r="E4772" i="6"/>
  <c r="F4772" i="6" s="1"/>
  <c r="E4773" i="6"/>
  <c r="F4773" i="6" s="1"/>
  <c r="E4774" i="6"/>
  <c r="F4774" i="6" s="1"/>
  <c r="E4775" i="6"/>
  <c r="F4775" i="6" s="1"/>
  <c r="E4776" i="6"/>
  <c r="F4776" i="6" s="1"/>
  <c r="E4777" i="6"/>
  <c r="F4777" i="6" s="1"/>
  <c r="E4778" i="6"/>
  <c r="F4778" i="6" s="1"/>
  <c r="E4779" i="6"/>
  <c r="F4779" i="6" s="1"/>
  <c r="E4780" i="6"/>
  <c r="F4780" i="6" s="1"/>
  <c r="E4781" i="6"/>
  <c r="F4781" i="6" s="1"/>
  <c r="E4782" i="6"/>
  <c r="F4782" i="6" s="1"/>
  <c r="E4783" i="6"/>
  <c r="F4783" i="6" s="1"/>
  <c r="E4784" i="6"/>
  <c r="F4784" i="6" s="1"/>
  <c r="E4785" i="6"/>
  <c r="F4785" i="6" s="1"/>
  <c r="E4786" i="6"/>
  <c r="F4786" i="6" s="1"/>
  <c r="E4787" i="6"/>
  <c r="F4787" i="6" s="1"/>
  <c r="E4788" i="6"/>
  <c r="F4788" i="6" s="1"/>
  <c r="E4789" i="6"/>
  <c r="F4789" i="6" s="1"/>
  <c r="E4790" i="6"/>
  <c r="F4790" i="6" s="1"/>
  <c r="E4791" i="6"/>
  <c r="F4791" i="6" s="1"/>
  <c r="E4792" i="6"/>
  <c r="F4792" i="6" s="1"/>
  <c r="E4793" i="6"/>
  <c r="F4793" i="6" s="1"/>
  <c r="E4794" i="6"/>
  <c r="F4794" i="6" s="1"/>
  <c r="E4795" i="6"/>
  <c r="F4795" i="6" s="1"/>
  <c r="E4796" i="6"/>
  <c r="F4796" i="6" s="1"/>
  <c r="E4797" i="6"/>
  <c r="F4797" i="6" s="1"/>
  <c r="E4798" i="6"/>
  <c r="F4798" i="6" s="1"/>
  <c r="E4799" i="6"/>
  <c r="F4799" i="6" s="1"/>
  <c r="E4800" i="6"/>
  <c r="F4800" i="6" s="1"/>
  <c r="E4801" i="6"/>
  <c r="F4801" i="6" s="1"/>
  <c r="E4802" i="6"/>
  <c r="F4802" i="6" s="1"/>
  <c r="E4803" i="6"/>
  <c r="F4803" i="6" s="1"/>
  <c r="E4804" i="6"/>
  <c r="F4804" i="6" s="1"/>
  <c r="E4805" i="6"/>
  <c r="F4805" i="6" s="1"/>
  <c r="E4806" i="6"/>
  <c r="F4806" i="6" s="1"/>
  <c r="E4807" i="6"/>
  <c r="F4807" i="6" s="1"/>
  <c r="E4808" i="6"/>
  <c r="F4808" i="6" s="1"/>
  <c r="E4809" i="6"/>
  <c r="F4809" i="6" s="1"/>
  <c r="E4810" i="6"/>
  <c r="F4810" i="6" s="1"/>
  <c r="E4811" i="6"/>
  <c r="F4811" i="6" s="1"/>
  <c r="E4812" i="6"/>
  <c r="F4812" i="6" s="1"/>
  <c r="E4813" i="6"/>
  <c r="F4813" i="6" s="1"/>
  <c r="E4814" i="6"/>
  <c r="F4814" i="6" s="1"/>
  <c r="E4815" i="6"/>
  <c r="F4815" i="6" s="1"/>
  <c r="E4816" i="6"/>
  <c r="F4816" i="6" s="1"/>
  <c r="E4817" i="6"/>
  <c r="F4817" i="6" s="1"/>
  <c r="E4818" i="6"/>
  <c r="F4818" i="6" s="1"/>
  <c r="E4819" i="6"/>
  <c r="F4819" i="6" s="1"/>
  <c r="E4820" i="6"/>
  <c r="F4820" i="6" s="1"/>
  <c r="E4821" i="6"/>
  <c r="F4821" i="6" s="1"/>
  <c r="E4822" i="6"/>
  <c r="F4822" i="6" s="1"/>
  <c r="E4823" i="6"/>
  <c r="F4823" i="6" s="1"/>
  <c r="E4824" i="6"/>
  <c r="F4824" i="6" s="1"/>
  <c r="E4825" i="6"/>
  <c r="F4825" i="6" s="1"/>
  <c r="E4826" i="6"/>
  <c r="F4826" i="6" s="1"/>
  <c r="E4827" i="6"/>
  <c r="F4827" i="6" s="1"/>
  <c r="E4828" i="6"/>
  <c r="F4828" i="6" s="1"/>
  <c r="E4829" i="6"/>
  <c r="F4829" i="6" s="1"/>
  <c r="E4830" i="6"/>
  <c r="F4830" i="6" s="1"/>
  <c r="E4831" i="6"/>
  <c r="F4831" i="6" s="1"/>
  <c r="E4832" i="6"/>
  <c r="F4832" i="6" s="1"/>
  <c r="E4833" i="6"/>
  <c r="F4833" i="6" s="1"/>
  <c r="E4834" i="6"/>
  <c r="F4834" i="6" s="1"/>
  <c r="E4835" i="6"/>
  <c r="F4835" i="6" s="1"/>
  <c r="E4836" i="6"/>
  <c r="F4836" i="6" s="1"/>
  <c r="E4837" i="6"/>
  <c r="F4837" i="6" s="1"/>
  <c r="E4838" i="6"/>
  <c r="F4838" i="6" s="1"/>
  <c r="E4839" i="6"/>
  <c r="F4839" i="6" s="1"/>
  <c r="E4840" i="6"/>
  <c r="F4840" i="6" s="1"/>
  <c r="E4841" i="6"/>
  <c r="F4841" i="6" s="1"/>
  <c r="E4842" i="6"/>
  <c r="F4842" i="6" s="1"/>
  <c r="E4843" i="6"/>
  <c r="F4843" i="6" s="1"/>
  <c r="E4844" i="6"/>
  <c r="F4844" i="6" s="1"/>
  <c r="E4845" i="6"/>
  <c r="F4845" i="6" s="1"/>
  <c r="E4846" i="6"/>
  <c r="F4846" i="6" s="1"/>
  <c r="E4847" i="6"/>
  <c r="F4847" i="6" s="1"/>
  <c r="E4848" i="6"/>
  <c r="F4848" i="6" s="1"/>
  <c r="E4849" i="6"/>
  <c r="F4849" i="6" s="1"/>
  <c r="E4850" i="6"/>
  <c r="F4850" i="6" s="1"/>
  <c r="E4851" i="6"/>
  <c r="F4851" i="6" s="1"/>
  <c r="E4852" i="6"/>
  <c r="F4852" i="6" s="1"/>
  <c r="E4853" i="6"/>
  <c r="F4853" i="6" s="1"/>
  <c r="E4854" i="6"/>
  <c r="F4854" i="6" s="1"/>
  <c r="E4855" i="6"/>
  <c r="F4855" i="6" s="1"/>
  <c r="E4856" i="6"/>
  <c r="F4856" i="6" s="1"/>
  <c r="E4857" i="6"/>
  <c r="F4857" i="6" s="1"/>
  <c r="E4858" i="6"/>
  <c r="F4858" i="6" s="1"/>
  <c r="E4859" i="6"/>
  <c r="F4859" i="6" s="1"/>
  <c r="E4860" i="6"/>
  <c r="F4860" i="6" s="1"/>
  <c r="E4861" i="6"/>
  <c r="F4861" i="6" s="1"/>
  <c r="E4862" i="6"/>
  <c r="F4862" i="6" s="1"/>
  <c r="E4863" i="6"/>
  <c r="F4863" i="6" s="1"/>
  <c r="E4864" i="6"/>
  <c r="F4864" i="6" s="1"/>
  <c r="E4865" i="6"/>
  <c r="F4865" i="6" s="1"/>
  <c r="E4866" i="6"/>
  <c r="F4866" i="6" s="1"/>
  <c r="E4867" i="6"/>
  <c r="F4867" i="6" s="1"/>
  <c r="E4868" i="6"/>
  <c r="F4868" i="6" s="1"/>
  <c r="E4869" i="6"/>
  <c r="F4869" i="6" s="1"/>
  <c r="E4870" i="6"/>
  <c r="F4870" i="6" s="1"/>
  <c r="E4871" i="6"/>
  <c r="F4871" i="6" s="1"/>
  <c r="E4872" i="6"/>
  <c r="F4872" i="6" s="1"/>
  <c r="E4873" i="6"/>
  <c r="F4873" i="6" s="1"/>
  <c r="E4874" i="6"/>
  <c r="F4874" i="6" s="1"/>
  <c r="E4875" i="6"/>
  <c r="F4875" i="6" s="1"/>
  <c r="E4876" i="6"/>
  <c r="F4876" i="6" s="1"/>
  <c r="E4877" i="6"/>
  <c r="F4877" i="6" s="1"/>
  <c r="E4878" i="6"/>
  <c r="F4878" i="6" s="1"/>
  <c r="E4879" i="6"/>
  <c r="F4879" i="6" s="1"/>
  <c r="E4880" i="6"/>
  <c r="F4880" i="6" s="1"/>
  <c r="E4881" i="6"/>
  <c r="F4881" i="6" s="1"/>
  <c r="E4882" i="6"/>
  <c r="F4882" i="6" s="1"/>
  <c r="E4883" i="6"/>
  <c r="F4883" i="6" s="1"/>
  <c r="E4884" i="6"/>
  <c r="F4884" i="6" s="1"/>
  <c r="E4885" i="6"/>
  <c r="F4885" i="6" s="1"/>
  <c r="E4886" i="6"/>
  <c r="F4886" i="6" s="1"/>
  <c r="E4887" i="6"/>
  <c r="F4887" i="6" s="1"/>
  <c r="E4888" i="6"/>
  <c r="F4888" i="6" s="1"/>
  <c r="E4889" i="6"/>
  <c r="F4889" i="6" s="1"/>
  <c r="E4890" i="6"/>
  <c r="F4890" i="6" s="1"/>
  <c r="E4891" i="6"/>
  <c r="F4891" i="6" s="1"/>
  <c r="E4892" i="6"/>
  <c r="F4892" i="6" s="1"/>
  <c r="E4893" i="6"/>
  <c r="F4893" i="6" s="1"/>
  <c r="E4894" i="6"/>
  <c r="F4894" i="6" s="1"/>
  <c r="E4895" i="6"/>
  <c r="F4895" i="6" s="1"/>
  <c r="E4896" i="6"/>
  <c r="F4896" i="6" s="1"/>
  <c r="E4897" i="6"/>
  <c r="F4897" i="6" s="1"/>
  <c r="E4898" i="6"/>
  <c r="F4898" i="6" s="1"/>
  <c r="E4899" i="6"/>
  <c r="F4899" i="6" s="1"/>
  <c r="E4900" i="6"/>
  <c r="F4900" i="6" s="1"/>
  <c r="E4901" i="6"/>
  <c r="F4901" i="6" s="1"/>
  <c r="E4902" i="6"/>
  <c r="F4902" i="6" s="1"/>
  <c r="E4903" i="6"/>
  <c r="F4903" i="6" s="1"/>
  <c r="E4904" i="6"/>
  <c r="F4904" i="6" s="1"/>
  <c r="E4905" i="6"/>
  <c r="F4905" i="6" s="1"/>
  <c r="E4906" i="6"/>
  <c r="F4906" i="6" s="1"/>
  <c r="E4907" i="6"/>
  <c r="F4907" i="6" s="1"/>
  <c r="E4908" i="6"/>
  <c r="F4908" i="6" s="1"/>
  <c r="E4909" i="6"/>
  <c r="F4909" i="6" s="1"/>
  <c r="E4910" i="6"/>
  <c r="F4910" i="6" s="1"/>
  <c r="E4911" i="6"/>
  <c r="F4911" i="6" s="1"/>
  <c r="E4912" i="6"/>
  <c r="F4912" i="6" s="1"/>
  <c r="E4913" i="6"/>
  <c r="F4913" i="6" s="1"/>
  <c r="E4914" i="6"/>
  <c r="F4914" i="6" s="1"/>
  <c r="E4915" i="6"/>
  <c r="F4915" i="6" s="1"/>
  <c r="E4916" i="6"/>
  <c r="F4916" i="6" s="1"/>
  <c r="E4917" i="6"/>
  <c r="F4917" i="6" s="1"/>
  <c r="E4918" i="6"/>
  <c r="F4918" i="6" s="1"/>
  <c r="E4919" i="6"/>
  <c r="F4919" i="6" s="1"/>
  <c r="E4920" i="6"/>
  <c r="F4920" i="6" s="1"/>
  <c r="E4921" i="6"/>
  <c r="F4921" i="6" s="1"/>
  <c r="E4922" i="6"/>
  <c r="F4922" i="6" s="1"/>
  <c r="E4923" i="6"/>
  <c r="F4923" i="6" s="1"/>
  <c r="E4924" i="6"/>
  <c r="F4924" i="6" s="1"/>
  <c r="E4925" i="6"/>
  <c r="F4925" i="6" s="1"/>
  <c r="E4926" i="6"/>
  <c r="F4926" i="6" s="1"/>
  <c r="E4927" i="6"/>
  <c r="F4927" i="6" s="1"/>
  <c r="E4928" i="6"/>
  <c r="F4928" i="6" s="1"/>
  <c r="E4929" i="6"/>
  <c r="F4929" i="6" s="1"/>
  <c r="E4930" i="6"/>
  <c r="E4931" i="6"/>
  <c r="F4931" i="6" s="1"/>
  <c r="E4932" i="6"/>
  <c r="F4932" i="6" s="1"/>
  <c r="E4933" i="6"/>
  <c r="F4933" i="6" s="1"/>
  <c r="E4934" i="6"/>
  <c r="F4934" i="6" s="1"/>
  <c r="E4935" i="6"/>
  <c r="F4935" i="6" s="1"/>
  <c r="E4936" i="6"/>
  <c r="E4937" i="6"/>
  <c r="E4938" i="6"/>
  <c r="F4938" i="6" s="1"/>
  <c r="E4939" i="6"/>
  <c r="E4940" i="6"/>
  <c r="F4940" i="6" s="1"/>
  <c r="E4941" i="6"/>
  <c r="F4941" i="6" s="1"/>
  <c r="E4942" i="6"/>
  <c r="F4942" i="6" s="1"/>
  <c r="E4943" i="6"/>
  <c r="F4943" i="6" s="1"/>
  <c r="E4944" i="6"/>
  <c r="F4944" i="6" s="1"/>
  <c r="E4945" i="6"/>
  <c r="F4945" i="6" s="1"/>
  <c r="E4946" i="6"/>
  <c r="F4946" i="6" s="1"/>
  <c r="E4947" i="6"/>
  <c r="F4947" i="6" s="1"/>
  <c r="E4948" i="6"/>
  <c r="F4948" i="6" s="1"/>
  <c r="E4949" i="6"/>
  <c r="F4949" i="6" s="1"/>
  <c r="E4950" i="6"/>
  <c r="F4950" i="6" s="1"/>
  <c r="E4951" i="6"/>
  <c r="F4951" i="6" s="1"/>
  <c r="E4952" i="6"/>
  <c r="F4952" i="6" s="1"/>
  <c r="E4953" i="6"/>
  <c r="F4953" i="6" s="1"/>
  <c r="E4954" i="6"/>
  <c r="F4954" i="6" s="1"/>
  <c r="E4955" i="6"/>
  <c r="F4955" i="6" s="1"/>
  <c r="E4956" i="6"/>
  <c r="F4956" i="6" s="1"/>
  <c r="E4957" i="6"/>
  <c r="F4957" i="6" s="1"/>
  <c r="E4958" i="6"/>
  <c r="F4958" i="6" s="1"/>
  <c r="E4959" i="6"/>
  <c r="F4959" i="6" s="1"/>
  <c r="E4960" i="6"/>
  <c r="F4960" i="6" s="1"/>
  <c r="E4961" i="6"/>
  <c r="F4961" i="6" s="1"/>
  <c r="E4962" i="6"/>
  <c r="F4962" i="6" s="1"/>
  <c r="E4963" i="6"/>
  <c r="F4963" i="6" s="1"/>
  <c r="E4964" i="6"/>
  <c r="F4964" i="6" s="1"/>
  <c r="E4965" i="6"/>
  <c r="F4965" i="6" s="1"/>
  <c r="E4966" i="6"/>
  <c r="F4966" i="6" s="1"/>
  <c r="E4967" i="6"/>
  <c r="F4967" i="6" s="1"/>
  <c r="E4968" i="6"/>
  <c r="F4968" i="6" s="1"/>
  <c r="E4969" i="6"/>
  <c r="F4969" i="6" s="1"/>
  <c r="E4970" i="6"/>
  <c r="F4970" i="6" s="1"/>
  <c r="E4971" i="6"/>
  <c r="F4971" i="6" s="1"/>
  <c r="E4972" i="6"/>
  <c r="F4972" i="6" s="1"/>
  <c r="E4973" i="6"/>
  <c r="F4973" i="6" s="1"/>
  <c r="E4974" i="6"/>
  <c r="F4974" i="6" s="1"/>
  <c r="E4975" i="6"/>
  <c r="F4975" i="6" s="1"/>
  <c r="E4976" i="6"/>
  <c r="F4976" i="6" s="1"/>
  <c r="E4977" i="6"/>
  <c r="F4977" i="6" s="1"/>
  <c r="E4978" i="6"/>
  <c r="F4978" i="6" s="1"/>
  <c r="E4979" i="6"/>
  <c r="F4979" i="6" s="1"/>
  <c r="E4980" i="6"/>
  <c r="F4980" i="6" s="1"/>
  <c r="E4981" i="6"/>
  <c r="F4981" i="6" s="1"/>
  <c r="E4982" i="6"/>
  <c r="F4982" i="6" s="1"/>
  <c r="E4983" i="6"/>
  <c r="E4984" i="6"/>
  <c r="E4985" i="6"/>
  <c r="E4986" i="6"/>
  <c r="F4986" i="6" s="1"/>
  <c r="E4987" i="6"/>
  <c r="F4987" i="6" s="1"/>
  <c r="E4988" i="6"/>
  <c r="F4988" i="6" s="1"/>
  <c r="E4989" i="6"/>
  <c r="F4989" i="6" s="1"/>
  <c r="E4990" i="6"/>
  <c r="F4990" i="6" s="1"/>
  <c r="E4991" i="6"/>
  <c r="F4991" i="6" s="1"/>
  <c r="E4992" i="6"/>
  <c r="F4992" i="6" s="1"/>
  <c r="E4993" i="6"/>
  <c r="F4993" i="6" s="1"/>
  <c r="E4994" i="6"/>
  <c r="F4994" i="6" s="1"/>
  <c r="E4995" i="6"/>
  <c r="F4995" i="6" s="1"/>
  <c r="E4996" i="6"/>
  <c r="F4996" i="6" s="1"/>
  <c r="E4997" i="6"/>
  <c r="F4997" i="6" s="1"/>
  <c r="E4998" i="6"/>
  <c r="F4998" i="6" s="1"/>
  <c r="E4999" i="6"/>
  <c r="F4999" i="6" s="1"/>
  <c r="E5000" i="6"/>
  <c r="F5000" i="6" s="1"/>
  <c r="E5001" i="6"/>
  <c r="F5001" i="6" s="1"/>
  <c r="E5002" i="6"/>
  <c r="F5002" i="6" s="1"/>
  <c r="E5003" i="6"/>
  <c r="F5003" i="6" s="1"/>
  <c r="E5004" i="6"/>
  <c r="F5004" i="6" s="1"/>
  <c r="E5005" i="6"/>
  <c r="F5005" i="6" s="1"/>
  <c r="E5006" i="6"/>
  <c r="F5006" i="6" s="1"/>
  <c r="E5007" i="6"/>
  <c r="F5007" i="6" s="1"/>
  <c r="E5008" i="6"/>
  <c r="F5008" i="6" s="1"/>
  <c r="E5009" i="6"/>
  <c r="F5009" i="6" s="1"/>
  <c r="E5010" i="6"/>
  <c r="F5010" i="6" s="1"/>
  <c r="E5011" i="6"/>
  <c r="F5011" i="6" s="1"/>
  <c r="E5012" i="6"/>
  <c r="F5012" i="6" s="1"/>
  <c r="E5013" i="6"/>
  <c r="F5013" i="6" s="1"/>
  <c r="E5014" i="6"/>
  <c r="F5014" i="6" s="1"/>
  <c r="E5015" i="6"/>
  <c r="F5015" i="6" s="1"/>
  <c r="E5016" i="6"/>
  <c r="F5016" i="6" s="1"/>
  <c r="E5017" i="6"/>
  <c r="F5017" i="6" s="1"/>
  <c r="E5018" i="6"/>
  <c r="F5018" i="6" s="1"/>
  <c r="E5019" i="6"/>
  <c r="F5019" i="6" s="1"/>
  <c r="E5020" i="6"/>
  <c r="F5020" i="6" s="1"/>
  <c r="E5021" i="6"/>
  <c r="F5021" i="6" s="1"/>
  <c r="E5022" i="6"/>
  <c r="F5022" i="6" s="1"/>
  <c r="E5023" i="6"/>
  <c r="F5023" i="6" s="1"/>
  <c r="E5024" i="6"/>
  <c r="F5024" i="6" s="1"/>
  <c r="E5025" i="6"/>
  <c r="F5025" i="6" s="1"/>
  <c r="E5026" i="6"/>
  <c r="F5026" i="6" s="1"/>
  <c r="E5027" i="6"/>
  <c r="F5027" i="6" s="1"/>
  <c r="E5028" i="6"/>
  <c r="F5028" i="6" s="1"/>
  <c r="E5029" i="6"/>
  <c r="F5029" i="6" s="1"/>
  <c r="E5030" i="6"/>
  <c r="F5030" i="6" s="1"/>
  <c r="E5031" i="6"/>
  <c r="F5031" i="6" s="1"/>
  <c r="E5032" i="6"/>
  <c r="F5032" i="6" s="1"/>
  <c r="E5033" i="6"/>
  <c r="F5033" i="6" s="1"/>
  <c r="E5034" i="6"/>
  <c r="F5034" i="6" s="1"/>
  <c r="E5035" i="6"/>
  <c r="F5035" i="6" s="1"/>
  <c r="E5036" i="6"/>
  <c r="F5036" i="6" s="1"/>
  <c r="E5037" i="6"/>
  <c r="F5037" i="6" s="1"/>
  <c r="E5038" i="6"/>
  <c r="F5038" i="6" s="1"/>
  <c r="E5039" i="6"/>
  <c r="F5039" i="6" s="1"/>
  <c r="E5040" i="6"/>
  <c r="F5040" i="6" s="1"/>
  <c r="E5041" i="6"/>
  <c r="F5041" i="6" s="1"/>
  <c r="E5042" i="6"/>
  <c r="F5042" i="6" s="1"/>
  <c r="E5043" i="6"/>
  <c r="F5043" i="6" s="1"/>
  <c r="E5044" i="6"/>
  <c r="F5044" i="6" s="1"/>
  <c r="E5045" i="6"/>
  <c r="F5045" i="6" s="1"/>
  <c r="E5046" i="6"/>
  <c r="F5046" i="6" s="1"/>
  <c r="E5047" i="6"/>
  <c r="F5047" i="6" s="1"/>
  <c r="E5048" i="6"/>
  <c r="F5048" i="6" s="1"/>
  <c r="E5049" i="6"/>
  <c r="F5049" i="6" s="1"/>
  <c r="E5050" i="6"/>
  <c r="F5050" i="6" s="1"/>
  <c r="E5051" i="6"/>
  <c r="F5051" i="6" s="1"/>
  <c r="E5052" i="6"/>
  <c r="F5052" i="6" s="1"/>
  <c r="E5053" i="6"/>
  <c r="F5053" i="6" s="1"/>
  <c r="E5054" i="6"/>
  <c r="F5054" i="6" s="1"/>
  <c r="E5055" i="6"/>
  <c r="F5055" i="6" s="1"/>
  <c r="E5056" i="6"/>
  <c r="F5056" i="6" s="1"/>
  <c r="E5057" i="6"/>
  <c r="F5057" i="6" s="1"/>
  <c r="E5058" i="6"/>
  <c r="F5058" i="6" s="1"/>
  <c r="E5059" i="6"/>
  <c r="F5059" i="6" s="1"/>
  <c r="E5060" i="6"/>
  <c r="F5060" i="6" s="1"/>
  <c r="E5061" i="6"/>
  <c r="F5061" i="6" s="1"/>
  <c r="E5062" i="6"/>
  <c r="F5062" i="6" s="1"/>
  <c r="E5063" i="6"/>
  <c r="F5063" i="6" s="1"/>
  <c r="E5064" i="6"/>
  <c r="F5064" i="6" s="1"/>
  <c r="E5065" i="6"/>
  <c r="F5065" i="6" s="1"/>
  <c r="E5066" i="6"/>
  <c r="F5066" i="6" s="1"/>
  <c r="E5067" i="6"/>
  <c r="F5067" i="6" s="1"/>
  <c r="E5068" i="6"/>
  <c r="F5068" i="6" s="1"/>
  <c r="E5069" i="6"/>
  <c r="F5069" i="6" s="1"/>
  <c r="E5070" i="6"/>
  <c r="F5070" i="6" s="1"/>
  <c r="E5071" i="6"/>
  <c r="F5071" i="6" s="1"/>
  <c r="E5072" i="6"/>
  <c r="F5072" i="6" s="1"/>
  <c r="E5073" i="6"/>
  <c r="F5073" i="6" s="1"/>
  <c r="E5074" i="6"/>
  <c r="F5074" i="6" s="1"/>
  <c r="E5075" i="6"/>
  <c r="F5075" i="6" s="1"/>
  <c r="E5076" i="6"/>
  <c r="F5076" i="6" s="1"/>
  <c r="E5077" i="6"/>
  <c r="F5077" i="6" s="1"/>
  <c r="E5078" i="6"/>
  <c r="F5078" i="6" s="1"/>
  <c r="E5079" i="6"/>
  <c r="F5079" i="6" s="1"/>
  <c r="E5080" i="6"/>
  <c r="F5080" i="6" s="1"/>
  <c r="E5081" i="6"/>
  <c r="F5081" i="6" s="1"/>
  <c r="E5082" i="6"/>
  <c r="F5082" i="6" s="1"/>
  <c r="E5083" i="6"/>
  <c r="F5083" i="6" s="1"/>
  <c r="E5084" i="6"/>
  <c r="F5084" i="6" s="1"/>
  <c r="E5085" i="6"/>
  <c r="F5085" i="6" s="1"/>
  <c r="E5086" i="6"/>
  <c r="F5086" i="6" s="1"/>
  <c r="E5087" i="6"/>
  <c r="F5087" i="6" s="1"/>
  <c r="E5088" i="6"/>
  <c r="F5088" i="6" s="1"/>
  <c r="E5089" i="6"/>
  <c r="F5089" i="6" s="1"/>
  <c r="E5090" i="6"/>
  <c r="F5090" i="6" s="1"/>
  <c r="E5091" i="6"/>
  <c r="F5091" i="6" s="1"/>
  <c r="E5092" i="6"/>
  <c r="F5092" i="6" s="1"/>
  <c r="E5093" i="6"/>
  <c r="F5093" i="6" s="1"/>
  <c r="E5094" i="6"/>
  <c r="F5094" i="6" s="1"/>
  <c r="E5095" i="6"/>
  <c r="F5095" i="6" s="1"/>
  <c r="E5096" i="6"/>
  <c r="F5096" i="6" s="1"/>
  <c r="E5097" i="6"/>
  <c r="E5098" i="6"/>
  <c r="F5098" i="6" s="1"/>
  <c r="E5099" i="6"/>
  <c r="F5099" i="6" s="1"/>
  <c r="E5100" i="6"/>
  <c r="F5100" i="6" s="1"/>
  <c r="E5101" i="6"/>
  <c r="F5101" i="6" s="1"/>
  <c r="E5102" i="6"/>
  <c r="F5102" i="6" s="1"/>
  <c r="E5103" i="6"/>
  <c r="F5103" i="6" s="1"/>
  <c r="E5104" i="6"/>
  <c r="F5104" i="6" s="1"/>
  <c r="E5105" i="6"/>
  <c r="F5105" i="6" s="1"/>
  <c r="E5106" i="6"/>
  <c r="F5106" i="6" s="1"/>
  <c r="E5107" i="6"/>
  <c r="F5107" i="6" s="1"/>
  <c r="E5108" i="6"/>
  <c r="F5108" i="6" s="1"/>
  <c r="E5109" i="6"/>
  <c r="F5109" i="6" s="1"/>
  <c r="E5110" i="6"/>
  <c r="F5110" i="6" s="1"/>
  <c r="E5111" i="6"/>
  <c r="F5111" i="6" s="1"/>
  <c r="E5112" i="6"/>
  <c r="F5112" i="6" s="1"/>
  <c r="E5113" i="6"/>
  <c r="F5113" i="6" s="1"/>
  <c r="E5114" i="6"/>
  <c r="F5114" i="6" s="1"/>
  <c r="E5115" i="6"/>
  <c r="F5115" i="6" s="1"/>
  <c r="E5116" i="6"/>
  <c r="E5117" i="6"/>
  <c r="E5118" i="6"/>
  <c r="F5118" i="6" s="1"/>
  <c r="E5119" i="6"/>
  <c r="F5119" i="6" s="1"/>
  <c r="E5120" i="6"/>
  <c r="F5120" i="6" s="1"/>
  <c r="E5121" i="6"/>
  <c r="F5121" i="6" s="1"/>
  <c r="E5122" i="6"/>
  <c r="F5122" i="6" s="1"/>
  <c r="E5123" i="6"/>
  <c r="F5123" i="6" s="1"/>
  <c r="E5124" i="6"/>
  <c r="F5124" i="6" s="1"/>
  <c r="E5125" i="6"/>
  <c r="F5125" i="6" s="1"/>
  <c r="E5126" i="6"/>
  <c r="F5126" i="6" s="1"/>
  <c r="E5127" i="6"/>
  <c r="F5127" i="6" s="1"/>
  <c r="E5128" i="6"/>
  <c r="F5128" i="6" s="1"/>
  <c r="E5129" i="6"/>
  <c r="F5129" i="6" s="1"/>
  <c r="E5130" i="6"/>
  <c r="F5130" i="6" s="1"/>
  <c r="E5131" i="6"/>
  <c r="F5131" i="6" s="1"/>
  <c r="E5132" i="6"/>
  <c r="F5132" i="6" s="1"/>
  <c r="E5133" i="6"/>
  <c r="F5133" i="6" s="1"/>
  <c r="E5134" i="6"/>
  <c r="F5134" i="6" s="1"/>
  <c r="E5135" i="6"/>
  <c r="F5135" i="6" s="1"/>
  <c r="E5136" i="6"/>
  <c r="F5136" i="6" s="1"/>
  <c r="E5137" i="6"/>
  <c r="E5138" i="6"/>
  <c r="F5138" i="6" s="1"/>
  <c r="E5139" i="6"/>
  <c r="E5140" i="6"/>
  <c r="F5140" i="6" s="1"/>
  <c r="E5141" i="6"/>
  <c r="E5142" i="6"/>
  <c r="F5142" i="6" s="1"/>
  <c r="E5143" i="6"/>
  <c r="F5143" i="6" s="1"/>
  <c r="E5144" i="6"/>
  <c r="F5144" i="6" s="1"/>
  <c r="E5145" i="6"/>
  <c r="F5145" i="6" s="1"/>
  <c r="E5146" i="6"/>
  <c r="F5146" i="6" s="1"/>
  <c r="E5147" i="6"/>
  <c r="F5147" i="6" s="1"/>
  <c r="E5148" i="6"/>
  <c r="F5148" i="6" s="1"/>
  <c r="E5149" i="6"/>
  <c r="F5149" i="6" s="1"/>
  <c r="E5150" i="6"/>
  <c r="F5150" i="6" s="1"/>
  <c r="E5151" i="6"/>
  <c r="F5151" i="6" s="1"/>
  <c r="E5152" i="6"/>
  <c r="F5152" i="6" s="1"/>
  <c r="E5153" i="6"/>
  <c r="F5153" i="6" s="1"/>
  <c r="E5154" i="6"/>
  <c r="F5154" i="6" s="1"/>
  <c r="E5155" i="6"/>
  <c r="F5155" i="6" s="1"/>
  <c r="E5156" i="6"/>
  <c r="F5156" i="6" s="1"/>
  <c r="E5157" i="6"/>
  <c r="F5157" i="6" s="1"/>
  <c r="E5158" i="6"/>
  <c r="F5158" i="6" s="1"/>
  <c r="E5159" i="6"/>
  <c r="F5159" i="6" s="1"/>
  <c r="E4" i="6"/>
  <c r="F4" i="6" s="1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299" i="6"/>
  <c r="G300" i="6"/>
  <c r="G301" i="6"/>
  <c r="G302" i="6"/>
  <c r="G303" i="6"/>
  <c r="G304" i="6"/>
  <c r="G305" i="6"/>
  <c r="G306" i="6"/>
  <c r="G307" i="6"/>
  <c r="G308" i="6"/>
  <c r="G309" i="6"/>
  <c r="G310" i="6"/>
  <c r="G311" i="6"/>
  <c r="G312" i="6"/>
  <c r="G313" i="6"/>
  <c r="G314" i="6"/>
  <c r="G315" i="6"/>
  <c r="G316" i="6"/>
  <c r="G317" i="6"/>
  <c r="G318" i="6"/>
  <c r="G319" i="6"/>
  <c r="G320" i="6"/>
  <c r="G321" i="6"/>
  <c r="G322" i="6"/>
  <c r="G323" i="6"/>
  <c r="G324" i="6"/>
  <c r="G325" i="6"/>
  <c r="G326" i="6"/>
  <c r="G327" i="6"/>
  <c r="G328" i="6"/>
  <c r="G329" i="6"/>
  <c r="G330" i="6"/>
  <c r="G331" i="6"/>
  <c r="G332" i="6"/>
  <c r="G333" i="6"/>
  <c r="G334" i="6"/>
  <c r="G335" i="6"/>
  <c r="G336" i="6"/>
  <c r="G337" i="6"/>
  <c r="G338" i="6"/>
  <c r="G339" i="6"/>
  <c r="G340" i="6"/>
  <c r="G341" i="6"/>
  <c r="G342" i="6"/>
  <c r="G343" i="6"/>
  <c r="G344" i="6"/>
  <c r="G345" i="6"/>
  <c r="G346" i="6"/>
  <c r="G347" i="6"/>
  <c r="G348" i="6"/>
  <c r="G349" i="6"/>
  <c r="G350" i="6"/>
  <c r="G351" i="6"/>
  <c r="G352" i="6"/>
  <c r="G353" i="6"/>
  <c r="G354" i="6"/>
  <c r="G355" i="6"/>
  <c r="G356" i="6"/>
  <c r="G357" i="6"/>
  <c r="G358" i="6"/>
  <c r="G359" i="6"/>
  <c r="G360" i="6"/>
  <c r="G361" i="6"/>
  <c r="G362" i="6"/>
  <c r="G363" i="6"/>
  <c r="G364" i="6"/>
  <c r="G365" i="6"/>
  <c r="G366" i="6"/>
  <c r="G367" i="6"/>
  <c r="G368" i="6"/>
  <c r="G369" i="6"/>
  <c r="G370" i="6"/>
  <c r="G371" i="6"/>
  <c r="G372" i="6"/>
  <c r="G373" i="6"/>
  <c r="G374" i="6"/>
  <c r="G375" i="6"/>
  <c r="G376" i="6"/>
  <c r="G377" i="6"/>
  <c r="G378" i="6"/>
  <c r="G379" i="6"/>
  <c r="G380" i="6"/>
  <c r="G381" i="6"/>
  <c r="G382" i="6"/>
  <c r="G383" i="6"/>
  <c r="G384" i="6"/>
  <c r="G385" i="6"/>
  <c r="G386" i="6"/>
  <c r="G387" i="6"/>
  <c r="G388" i="6"/>
  <c r="G389" i="6"/>
  <c r="G390" i="6"/>
  <c r="G391" i="6"/>
  <c r="G392" i="6"/>
  <c r="G393" i="6"/>
  <c r="G394" i="6"/>
  <c r="G395" i="6"/>
  <c r="G396" i="6"/>
  <c r="G397" i="6"/>
  <c r="G398" i="6"/>
  <c r="G399" i="6"/>
  <c r="G400" i="6"/>
  <c r="G401" i="6"/>
  <c r="G402" i="6"/>
  <c r="G403" i="6"/>
  <c r="G404" i="6"/>
  <c r="G405" i="6"/>
  <c r="G406" i="6"/>
  <c r="G407" i="6"/>
  <c r="G408" i="6"/>
  <c r="G409" i="6"/>
  <c r="G410" i="6"/>
  <c r="G411" i="6"/>
  <c r="G412" i="6"/>
  <c r="G413" i="6"/>
  <c r="G414" i="6"/>
  <c r="G415" i="6"/>
  <c r="G416" i="6"/>
  <c r="G417" i="6"/>
  <c r="G418" i="6"/>
  <c r="G419" i="6"/>
  <c r="G420" i="6"/>
  <c r="G421" i="6"/>
  <c r="G422" i="6"/>
  <c r="G423" i="6"/>
  <c r="G424" i="6"/>
  <c r="G425" i="6"/>
  <c r="G426" i="6"/>
  <c r="G427" i="6"/>
  <c r="G428" i="6"/>
  <c r="G429" i="6"/>
  <c r="G430" i="6"/>
  <c r="G431" i="6"/>
  <c r="G432" i="6"/>
  <c r="G433" i="6"/>
  <c r="G434" i="6"/>
  <c r="G435" i="6"/>
  <c r="G436" i="6"/>
  <c r="G437" i="6"/>
  <c r="G438" i="6"/>
  <c r="G439" i="6"/>
  <c r="G440" i="6"/>
  <c r="G441" i="6"/>
  <c r="G442" i="6"/>
  <c r="G443" i="6"/>
  <c r="G444" i="6"/>
  <c r="G445" i="6"/>
  <c r="G446" i="6"/>
  <c r="G447" i="6"/>
  <c r="G448" i="6"/>
  <c r="G449" i="6"/>
  <c r="G450" i="6"/>
  <c r="G451" i="6"/>
  <c r="G452" i="6"/>
  <c r="G453" i="6"/>
  <c r="G454" i="6"/>
  <c r="G455" i="6"/>
  <c r="G456" i="6"/>
  <c r="G457" i="6"/>
  <c r="G458" i="6"/>
  <c r="G459" i="6"/>
  <c r="G460" i="6"/>
  <c r="G461" i="6"/>
  <c r="G462" i="6"/>
  <c r="G463" i="6"/>
  <c r="G464" i="6"/>
  <c r="G465" i="6"/>
  <c r="G466" i="6"/>
  <c r="G467" i="6"/>
  <c r="G468" i="6"/>
  <c r="G469" i="6"/>
  <c r="G470" i="6"/>
  <c r="G471" i="6"/>
  <c r="G472" i="6"/>
  <c r="G473" i="6"/>
  <c r="G474" i="6"/>
  <c r="G475" i="6"/>
  <c r="G476" i="6"/>
  <c r="G477" i="6"/>
  <c r="G478" i="6"/>
  <c r="G479" i="6"/>
  <c r="G480" i="6"/>
  <c r="G481" i="6"/>
  <c r="G482" i="6"/>
  <c r="G483" i="6"/>
  <c r="G484" i="6"/>
  <c r="G485" i="6"/>
  <c r="G486" i="6"/>
  <c r="G487" i="6"/>
  <c r="G488" i="6"/>
  <c r="G489" i="6"/>
  <c r="G490" i="6"/>
  <c r="G491" i="6"/>
  <c r="G492" i="6"/>
  <c r="G493" i="6"/>
  <c r="G494" i="6"/>
  <c r="G495" i="6"/>
  <c r="G496" i="6"/>
  <c r="G497" i="6"/>
  <c r="G498" i="6"/>
  <c r="G499" i="6"/>
  <c r="G500" i="6"/>
  <c r="G501" i="6"/>
  <c r="G502" i="6"/>
  <c r="G503" i="6"/>
  <c r="G504" i="6"/>
  <c r="G505" i="6"/>
  <c r="G506" i="6"/>
  <c r="G507" i="6"/>
  <c r="G508" i="6"/>
  <c r="G509" i="6"/>
  <c r="G510" i="6"/>
  <c r="G511" i="6"/>
  <c r="G512" i="6"/>
  <c r="G513" i="6"/>
  <c r="G514" i="6"/>
  <c r="G515" i="6"/>
  <c r="G516" i="6"/>
  <c r="G517" i="6"/>
  <c r="G518" i="6"/>
  <c r="G519" i="6"/>
  <c r="G520" i="6"/>
  <c r="G521" i="6"/>
  <c r="G522" i="6"/>
  <c r="G523" i="6"/>
  <c r="G524" i="6"/>
  <c r="G525" i="6"/>
  <c r="G526" i="6"/>
  <c r="G527" i="6"/>
  <c r="G528" i="6"/>
  <c r="G529" i="6"/>
  <c r="G530" i="6"/>
  <c r="G531" i="6"/>
  <c r="G532" i="6"/>
  <c r="G533" i="6"/>
  <c r="G534" i="6"/>
  <c r="G535" i="6"/>
  <c r="G536" i="6"/>
  <c r="G537" i="6"/>
  <c r="G538" i="6"/>
  <c r="G539" i="6"/>
  <c r="G540" i="6"/>
  <c r="G541" i="6"/>
  <c r="G542" i="6"/>
  <c r="G543" i="6"/>
  <c r="G544" i="6"/>
  <c r="G545" i="6"/>
  <c r="G546" i="6"/>
  <c r="G547" i="6"/>
  <c r="G548" i="6"/>
  <c r="G549" i="6"/>
  <c r="G550" i="6"/>
  <c r="G551" i="6"/>
  <c r="G552" i="6"/>
  <c r="G553" i="6"/>
  <c r="G554" i="6"/>
  <c r="G555" i="6"/>
  <c r="G556" i="6"/>
  <c r="G557" i="6"/>
  <c r="G558" i="6"/>
  <c r="G559" i="6"/>
  <c r="G560" i="6"/>
  <c r="G561" i="6"/>
  <c r="G562" i="6"/>
  <c r="G563" i="6"/>
  <c r="G564" i="6"/>
  <c r="G565" i="6"/>
  <c r="G566" i="6"/>
  <c r="G567" i="6"/>
  <c r="G568" i="6"/>
  <c r="G569" i="6"/>
  <c r="G570" i="6"/>
  <c r="G571" i="6"/>
  <c r="G572" i="6"/>
  <c r="G573" i="6"/>
  <c r="G574" i="6"/>
  <c r="G575" i="6"/>
  <c r="G576" i="6"/>
  <c r="G577" i="6"/>
  <c r="G578" i="6"/>
  <c r="G579" i="6"/>
  <c r="G580" i="6"/>
  <c r="G581" i="6"/>
  <c r="G582" i="6"/>
  <c r="G583" i="6"/>
  <c r="G584" i="6"/>
  <c r="G585" i="6"/>
  <c r="G586" i="6"/>
  <c r="G587" i="6"/>
  <c r="G588" i="6"/>
  <c r="G589" i="6"/>
  <c r="G590" i="6"/>
  <c r="G591" i="6"/>
  <c r="G592" i="6"/>
  <c r="G593" i="6"/>
  <c r="G594" i="6"/>
  <c r="G595" i="6"/>
  <c r="G596" i="6"/>
  <c r="G597" i="6"/>
  <c r="G598" i="6"/>
  <c r="G599" i="6"/>
  <c r="G600" i="6"/>
  <c r="G601" i="6"/>
  <c r="G602" i="6"/>
  <c r="G603" i="6"/>
  <c r="G604" i="6"/>
  <c r="G605" i="6"/>
  <c r="G606" i="6"/>
  <c r="G607" i="6"/>
  <c r="G608" i="6"/>
  <c r="G609" i="6"/>
  <c r="G610" i="6"/>
  <c r="G611" i="6"/>
  <c r="G612" i="6"/>
  <c r="G613" i="6"/>
  <c r="G614" i="6"/>
  <c r="G615" i="6"/>
  <c r="G616" i="6"/>
  <c r="G617" i="6"/>
  <c r="G618" i="6"/>
  <c r="G619" i="6"/>
  <c r="G620" i="6"/>
  <c r="G621" i="6"/>
  <c r="G622" i="6"/>
  <c r="G623" i="6"/>
  <c r="G624" i="6"/>
  <c r="G625" i="6"/>
  <c r="G626" i="6"/>
  <c r="G627" i="6"/>
  <c r="G628" i="6"/>
  <c r="G629" i="6"/>
  <c r="G630" i="6"/>
  <c r="G631" i="6"/>
  <c r="G632" i="6"/>
  <c r="G633" i="6"/>
  <c r="G634" i="6"/>
  <c r="G635" i="6"/>
  <c r="G636" i="6"/>
  <c r="G637" i="6"/>
  <c r="G638" i="6"/>
  <c r="G639" i="6"/>
  <c r="G640" i="6"/>
  <c r="G641" i="6"/>
  <c r="G642" i="6"/>
  <c r="G643" i="6"/>
  <c r="G644" i="6"/>
  <c r="G645" i="6"/>
  <c r="G646" i="6"/>
  <c r="G647" i="6"/>
  <c r="G648" i="6"/>
  <c r="G649" i="6"/>
  <c r="G650" i="6"/>
  <c r="G651" i="6"/>
  <c r="G652" i="6"/>
  <c r="G653" i="6"/>
  <c r="G654" i="6"/>
  <c r="G655" i="6"/>
  <c r="G656" i="6"/>
  <c r="G657" i="6"/>
  <c r="G658" i="6"/>
  <c r="G659" i="6"/>
  <c r="G660" i="6"/>
  <c r="G661" i="6"/>
  <c r="G662" i="6"/>
  <c r="G663" i="6"/>
  <c r="G664" i="6"/>
  <c r="G665" i="6"/>
  <c r="G666" i="6"/>
  <c r="G667" i="6"/>
  <c r="G668" i="6"/>
  <c r="G669" i="6"/>
  <c r="G670" i="6"/>
  <c r="G671" i="6"/>
  <c r="G672" i="6"/>
  <c r="G673" i="6"/>
  <c r="G674" i="6"/>
  <c r="G675" i="6"/>
  <c r="G676" i="6"/>
  <c r="G677" i="6"/>
  <c r="G678" i="6"/>
  <c r="G679" i="6"/>
  <c r="G680" i="6"/>
  <c r="G681" i="6"/>
  <c r="G682" i="6"/>
  <c r="G683" i="6"/>
  <c r="G684" i="6"/>
  <c r="G685" i="6"/>
  <c r="G686" i="6"/>
  <c r="G687" i="6"/>
  <c r="G688" i="6"/>
  <c r="G689" i="6"/>
  <c r="G690" i="6"/>
  <c r="G691" i="6"/>
  <c r="G692" i="6"/>
  <c r="G693" i="6"/>
  <c r="G694" i="6"/>
  <c r="G695" i="6"/>
  <c r="G696" i="6"/>
  <c r="G697" i="6"/>
  <c r="G698" i="6"/>
  <c r="G699" i="6"/>
  <c r="G700" i="6"/>
  <c r="G701" i="6"/>
  <c r="G702" i="6"/>
  <c r="G703" i="6"/>
  <c r="G704" i="6"/>
  <c r="G705" i="6"/>
  <c r="G706" i="6"/>
  <c r="G707" i="6"/>
  <c r="G708" i="6"/>
  <c r="G709" i="6"/>
  <c r="G710" i="6"/>
  <c r="G711" i="6"/>
  <c r="G712" i="6"/>
  <c r="G713" i="6"/>
  <c r="G714" i="6"/>
  <c r="G715" i="6"/>
  <c r="G716" i="6"/>
  <c r="G717" i="6"/>
  <c r="G718" i="6"/>
  <c r="G719" i="6"/>
  <c r="G720" i="6"/>
  <c r="G721" i="6"/>
  <c r="G722" i="6"/>
  <c r="G723" i="6"/>
  <c r="G724" i="6"/>
  <c r="G725" i="6"/>
  <c r="G726" i="6"/>
  <c r="G727" i="6"/>
  <c r="G728" i="6"/>
  <c r="G729" i="6"/>
  <c r="G730" i="6"/>
  <c r="G731" i="6"/>
  <c r="G732" i="6"/>
  <c r="G733" i="6"/>
  <c r="G734" i="6"/>
  <c r="G735" i="6"/>
  <c r="G736" i="6"/>
  <c r="G737" i="6"/>
  <c r="G738" i="6"/>
  <c r="G739" i="6"/>
  <c r="G740" i="6"/>
  <c r="G741" i="6"/>
  <c r="G742" i="6"/>
  <c r="G743" i="6"/>
  <c r="G744" i="6"/>
  <c r="G745" i="6"/>
  <c r="G746" i="6"/>
  <c r="G747" i="6"/>
  <c r="G748" i="6"/>
  <c r="G749" i="6"/>
  <c r="G750" i="6"/>
  <c r="G751" i="6"/>
  <c r="G752" i="6"/>
  <c r="G753" i="6"/>
  <c r="G754" i="6"/>
  <c r="G755" i="6"/>
  <c r="G756" i="6"/>
  <c r="G757" i="6"/>
  <c r="G758" i="6"/>
  <c r="G759" i="6"/>
  <c r="G760" i="6"/>
  <c r="G761" i="6"/>
  <c r="G762" i="6"/>
  <c r="G763" i="6"/>
  <c r="G764" i="6"/>
  <c r="G765" i="6"/>
  <c r="G766" i="6"/>
  <c r="G767" i="6"/>
  <c r="G768" i="6"/>
  <c r="G769" i="6"/>
  <c r="G770" i="6"/>
  <c r="G771" i="6"/>
  <c r="G772" i="6"/>
  <c r="G773" i="6"/>
  <c r="G774" i="6"/>
  <c r="G775" i="6"/>
  <c r="G776" i="6"/>
  <c r="G777" i="6"/>
  <c r="G778" i="6"/>
  <c r="G779" i="6"/>
  <c r="G780" i="6"/>
  <c r="G781" i="6"/>
  <c r="G782" i="6"/>
  <c r="G783" i="6"/>
  <c r="G784" i="6"/>
  <c r="G785" i="6"/>
  <c r="G786" i="6"/>
  <c r="G787" i="6"/>
  <c r="G788" i="6"/>
  <c r="G789" i="6"/>
  <c r="G790" i="6"/>
  <c r="G791" i="6"/>
  <c r="G792" i="6"/>
  <c r="G793" i="6"/>
  <c r="G794" i="6"/>
  <c r="G795" i="6"/>
  <c r="G796" i="6"/>
  <c r="G797" i="6"/>
  <c r="G798" i="6"/>
  <c r="G799" i="6"/>
  <c r="G800" i="6"/>
  <c r="G801" i="6"/>
  <c r="G802" i="6"/>
  <c r="G803" i="6"/>
  <c r="G804" i="6"/>
  <c r="G805" i="6"/>
  <c r="G806" i="6"/>
  <c r="G807" i="6"/>
  <c r="G808" i="6"/>
  <c r="G809" i="6"/>
  <c r="G810" i="6"/>
  <c r="G811" i="6"/>
  <c r="G812" i="6"/>
  <c r="G813" i="6"/>
  <c r="G814" i="6"/>
  <c r="G815" i="6"/>
  <c r="G816" i="6"/>
  <c r="G817" i="6"/>
  <c r="G818" i="6"/>
  <c r="G819" i="6"/>
  <c r="G820" i="6"/>
  <c r="G821" i="6"/>
  <c r="G822" i="6"/>
  <c r="G823" i="6"/>
  <c r="G824" i="6"/>
  <c r="G825" i="6"/>
  <c r="G826" i="6"/>
  <c r="G827" i="6"/>
  <c r="G828" i="6"/>
  <c r="G829" i="6"/>
  <c r="G830" i="6"/>
  <c r="G831" i="6"/>
  <c r="G832" i="6"/>
  <c r="G833" i="6"/>
  <c r="G834" i="6"/>
  <c r="G835" i="6"/>
  <c r="G836" i="6"/>
  <c r="G837" i="6"/>
  <c r="G838" i="6"/>
  <c r="G839" i="6"/>
  <c r="G840" i="6"/>
  <c r="G841" i="6"/>
  <c r="G842" i="6"/>
  <c r="G843" i="6"/>
  <c r="G844" i="6"/>
  <c r="G845" i="6"/>
  <c r="G846" i="6"/>
  <c r="G847" i="6"/>
  <c r="G848" i="6"/>
  <c r="G849" i="6"/>
  <c r="G850" i="6"/>
  <c r="G851" i="6"/>
  <c r="G852" i="6"/>
  <c r="G853" i="6"/>
  <c r="G854" i="6"/>
  <c r="G855" i="6"/>
  <c r="G856" i="6"/>
  <c r="G857" i="6"/>
  <c r="G858" i="6"/>
  <c r="G859" i="6"/>
  <c r="G860" i="6"/>
  <c r="G861" i="6"/>
  <c r="G862" i="6"/>
  <c r="G863" i="6"/>
  <c r="G864" i="6"/>
  <c r="G865" i="6"/>
  <c r="G866" i="6"/>
  <c r="G867" i="6"/>
  <c r="G868" i="6"/>
  <c r="G869" i="6"/>
  <c r="G870" i="6"/>
  <c r="G871" i="6"/>
  <c r="G872" i="6"/>
  <c r="G873" i="6"/>
  <c r="G874" i="6"/>
  <c r="G875" i="6"/>
  <c r="G876" i="6"/>
  <c r="G877" i="6"/>
  <c r="G878" i="6"/>
  <c r="G879" i="6"/>
  <c r="G880" i="6"/>
  <c r="G881" i="6"/>
  <c r="G882" i="6"/>
  <c r="G883" i="6"/>
  <c r="G884" i="6"/>
  <c r="G885" i="6"/>
  <c r="G886" i="6"/>
  <c r="G887" i="6"/>
  <c r="G888" i="6"/>
  <c r="G889" i="6"/>
  <c r="G890" i="6"/>
  <c r="G891" i="6"/>
  <c r="G892" i="6"/>
  <c r="G893" i="6"/>
  <c r="G894" i="6"/>
  <c r="G895" i="6"/>
  <c r="G896" i="6"/>
  <c r="G897" i="6"/>
  <c r="G898" i="6"/>
  <c r="G899" i="6"/>
  <c r="G900" i="6"/>
  <c r="G901" i="6"/>
  <c r="G902" i="6"/>
  <c r="G903" i="6"/>
  <c r="G904" i="6"/>
  <c r="G905" i="6"/>
  <c r="G906" i="6"/>
  <c r="G907" i="6"/>
  <c r="G908" i="6"/>
  <c r="G909" i="6"/>
  <c r="G910" i="6"/>
  <c r="G911" i="6"/>
  <c r="G912" i="6"/>
  <c r="G913" i="6"/>
  <c r="G914" i="6"/>
  <c r="G915" i="6"/>
  <c r="G916" i="6"/>
  <c r="G917" i="6"/>
  <c r="G918" i="6"/>
  <c r="G919" i="6"/>
  <c r="G920" i="6"/>
  <c r="G921" i="6"/>
  <c r="G922" i="6"/>
  <c r="G923" i="6"/>
  <c r="G924" i="6"/>
  <c r="G925" i="6"/>
  <c r="G926" i="6"/>
  <c r="G927" i="6"/>
  <c r="G928" i="6"/>
  <c r="G929" i="6"/>
  <c r="G930" i="6"/>
  <c r="G931" i="6"/>
  <c r="G932" i="6"/>
  <c r="G933" i="6"/>
  <c r="G934" i="6"/>
  <c r="G935" i="6"/>
  <c r="G936" i="6"/>
  <c r="G937" i="6"/>
  <c r="G938" i="6"/>
  <c r="G939" i="6"/>
  <c r="G940" i="6"/>
  <c r="G941" i="6"/>
  <c r="G942" i="6"/>
  <c r="G943" i="6"/>
  <c r="G944" i="6"/>
  <c r="G945" i="6"/>
  <c r="G946" i="6"/>
  <c r="G947" i="6"/>
  <c r="G948" i="6"/>
  <c r="G949" i="6"/>
  <c r="G950" i="6"/>
  <c r="G951" i="6"/>
  <c r="G952" i="6"/>
  <c r="G953" i="6"/>
  <c r="G954" i="6"/>
  <c r="G955" i="6"/>
  <c r="G956" i="6"/>
  <c r="G957" i="6"/>
  <c r="G958" i="6"/>
  <c r="G959" i="6"/>
  <c r="G960" i="6"/>
  <c r="G961" i="6"/>
  <c r="G962" i="6"/>
  <c r="G963" i="6"/>
  <c r="G964" i="6"/>
  <c r="G965" i="6"/>
  <c r="G966" i="6"/>
  <c r="G967" i="6"/>
  <c r="G968" i="6"/>
  <c r="G969" i="6"/>
  <c r="G970" i="6"/>
  <c r="G971" i="6"/>
  <c r="G972" i="6"/>
  <c r="G973" i="6"/>
  <c r="G974" i="6"/>
  <c r="G975" i="6"/>
  <c r="G976" i="6"/>
  <c r="G977" i="6"/>
  <c r="G978" i="6"/>
  <c r="G979" i="6"/>
  <c r="G980" i="6"/>
  <c r="G981" i="6"/>
  <c r="G982" i="6"/>
  <c r="G983" i="6"/>
  <c r="G984" i="6"/>
  <c r="G985" i="6"/>
  <c r="G986" i="6"/>
  <c r="G987" i="6"/>
  <c r="G988" i="6"/>
  <c r="G989" i="6"/>
  <c r="G990" i="6"/>
  <c r="G991" i="6"/>
  <c r="G992" i="6"/>
  <c r="G993" i="6"/>
  <c r="G994" i="6"/>
  <c r="G995" i="6"/>
  <c r="G996" i="6"/>
  <c r="G997" i="6"/>
  <c r="G998" i="6"/>
  <c r="G999" i="6"/>
  <c r="G1000" i="6"/>
  <c r="G1001" i="6"/>
  <c r="G1002" i="6"/>
  <c r="G1003" i="6"/>
  <c r="G1004" i="6"/>
  <c r="G1005" i="6"/>
  <c r="G1006" i="6"/>
  <c r="G1007" i="6"/>
  <c r="G1008" i="6"/>
  <c r="G1009" i="6"/>
  <c r="G1010" i="6"/>
  <c r="G1011" i="6"/>
  <c r="G1012" i="6"/>
  <c r="G1013" i="6"/>
  <c r="G1014" i="6"/>
  <c r="G1015" i="6"/>
  <c r="G1016" i="6"/>
  <c r="G1017" i="6"/>
  <c r="G1018" i="6"/>
  <c r="G1019" i="6"/>
  <c r="G1020" i="6"/>
  <c r="G1021" i="6"/>
  <c r="G1022" i="6"/>
  <c r="G1023" i="6"/>
  <c r="G1024" i="6"/>
  <c r="G1025" i="6"/>
  <c r="G1026" i="6"/>
  <c r="G1027" i="6"/>
  <c r="G1028" i="6"/>
  <c r="G1029" i="6"/>
  <c r="G1030" i="6"/>
  <c r="G1031" i="6"/>
  <c r="G1032" i="6"/>
  <c r="G1033" i="6"/>
  <c r="G1034" i="6"/>
  <c r="G1035" i="6"/>
  <c r="G1036" i="6"/>
  <c r="G1037" i="6"/>
  <c r="G1038" i="6"/>
  <c r="G1039" i="6"/>
  <c r="G1040" i="6"/>
  <c r="G1041" i="6"/>
  <c r="G1042" i="6"/>
  <c r="G1043" i="6"/>
  <c r="G1044" i="6"/>
  <c r="G1045" i="6"/>
  <c r="G1046" i="6"/>
  <c r="G1047" i="6"/>
  <c r="G1048" i="6"/>
  <c r="G1049" i="6"/>
  <c r="G1050" i="6"/>
  <c r="G1051" i="6"/>
  <c r="G1052" i="6"/>
  <c r="G1053" i="6"/>
  <c r="G1054" i="6"/>
  <c r="G1055" i="6"/>
  <c r="G1056" i="6"/>
  <c r="G1057" i="6"/>
  <c r="G1058" i="6"/>
  <c r="G1059" i="6"/>
  <c r="G1060" i="6"/>
  <c r="G1061" i="6"/>
  <c r="G1062" i="6"/>
  <c r="G1063" i="6"/>
  <c r="G1064" i="6"/>
  <c r="G1065" i="6"/>
  <c r="G1066" i="6"/>
  <c r="G1067" i="6"/>
  <c r="G1068" i="6"/>
  <c r="G1069" i="6"/>
  <c r="G1070" i="6"/>
  <c r="G1071" i="6"/>
  <c r="G1072" i="6"/>
  <c r="G1073" i="6"/>
  <c r="G1074" i="6"/>
  <c r="G1075" i="6"/>
  <c r="G1076" i="6"/>
  <c r="G1077" i="6"/>
  <c r="G1078" i="6"/>
  <c r="G1079" i="6"/>
  <c r="G1080" i="6"/>
  <c r="G1081" i="6"/>
  <c r="G1082" i="6"/>
  <c r="G1083" i="6"/>
  <c r="G1084" i="6"/>
  <c r="G1085" i="6"/>
  <c r="G1086" i="6"/>
  <c r="G1087" i="6"/>
  <c r="G1088" i="6"/>
  <c r="G1089" i="6"/>
  <c r="G1090" i="6"/>
  <c r="G1091" i="6"/>
  <c r="G1092" i="6"/>
  <c r="G1093" i="6"/>
  <c r="G1094" i="6"/>
  <c r="G1095" i="6"/>
  <c r="G1096" i="6"/>
  <c r="G1097" i="6"/>
  <c r="G1098" i="6"/>
  <c r="G1099" i="6"/>
  <c r="G1100" i="6"/>
  <c r="G1101" i="6"/>
  <c r="G1102" i="6"/>
  <c r="G1103" i="6"/>
  <c r="G1104" i="6"/>
  <c r="G1105" i="6"/>
  <c r="G1106" i="6"/>
  <c r="G1107" i="6"/>
  <c r="G1108" i="6"/>
  <c r="G1109" i="6"/>
  <c r="G1110" i="6"/>
  <c r="G1111" i="6"/>
  <c r="G1112" i="6"/>
  <c r="G1113" i="6"/>
  <c r="G1114" i="6"/>
  <c r="G1115" i="6"/>
  <c r="G1116" i="6"/>
  <c r="G1117" i="6"/>
  <c r="G1118" i="6"/>
  <c r="G1119" i="6"/>
  <c r="G1120" i="6"/>
  <c r="G1121" i="6"/>
  <c r="G1122" i="6"/>
  <c r="G1123" i="6"/>
  <c r="G1124" i="6"/>
  <c r="G1125" i="6"/>
  <c r="G1126" i="6"/>
  <c r="G1127" i="6"/>
  <c r="G1128" i="6"/>
  <c r="G1129" i="6"/>
  <c r="G1130" i="6"/>
  <c r="G1131" i="6"/>
  <c r="G1132" i="6"/>
  <c r="G1133" i="6"/>
  <c r="G1134" i="6"/>
  <c r="G1135" i="6"/>
  <c r="G1136" i="6"/>
  <c r="G1137" i="6"/>
  <c r="G1138" i="6"/>
  <c r="G1139" i="6"/>
  <c r="G1140" i="6"/>
  <c r="G1141" i="6"/>
  <c r="G1142" i="6"/>
  <c r="G1143" i="6"/>
  <c r="G1144" i="6"/>
  <c r="G1145" i="6"/>
  <c r="G1146" i="6"/>
  <c r="G1147" i="6"/>
  <c r="G1148" i="6"/>
  <c r="G1149" i="6"/>
  <c r="G1150" i="6"/>
  <c r="G1151" i="6"/>
  <c r="G1152" i="6"/>
  <c r="G1153" i="6"/>
  <c r="G1154" i="6"/>
  <c r="G1155" i="6"/>
  <c r="G1156" i="6"/>
  <c r="G1157" i="6"/>
  <c r="G1158" i="6"/>
  <c r="G1159" i="6"/>
  <c r="G1160" i="6"/>
  <c r="G1161" i="6"/>
  <c r="G1162" i="6"/>
  <c r="G1163" i="6"/>
  <c r="G1164" i="6"/>
  <c r="G1165" i="6"/>
  <c r="G1166" i="6"/>
  <c r="G1167" i="6"/>
  <c r="G1168" i="6"/>
  <c r="G1169" i="6"/>
  <c r="G1170" i="6"/>
  <c r="G1171" i="6"/>
  <c r="G1172" i="6"/>
  <c r="G1173" i="6"/>
  <c r="G1174" i="6"/>
  <c r="G1175" i="6"/>
  <c r="G1176" i="6"/>
  <c r="G1177" i="6"/>
  <c r="G1178" i="6"/>
  <c r="G1179" i="6"/>
  <c r="G1180" i="6"/>
  <c r="G1181" i="6"/>
  <c r="G1182" i="6"/>
  <c r="G1183" i="6"/>
  <c r="G1184" i="6"/>
  <c r="G1185" i="6"/>
  <c r="G1186" i="6"/>
  <c r="G1187" i="6"/>
  <c r="G1188" i="6"/>
  <c r="G1189" i="6"/>
  <c r="G1190" i="6"/>
  <c r="G1191" i="6"/>
  <c r="G1192" i="6"/>
  <c r="G1193" i="6"/>
  <c r="G1194" i="6"/>
  <c r="G1195" i="6"/>
  <c r="G1196" i="6"/>
  <c r="G1197" i="6"/>
  <c r="G1198" i="6"/>
  <c r="G1199" i="6"/>
  <c r="G1200" i="6"/>
  <c r="G1201" i="6"/>
  <c r="G1202" i="6"/>
  <c r="G1203" i="6"/>
  <c r="G1204" i="6"/>
  <c r="G1205" i="6"/>
  <c r="G1206" i="6"/>
  <c r="G1207" i="6"/>
  <c r="G1208" i="6"/>
  <c r="G1209" i="6"/>
  <c r="G1210" i="6"/>
  <c r="G1211" i="6"/>
  <c r="G1212" i="6"/>
  <c r="G1213" i="6"/>
  <c r="G1214" i="6"/>
  <c r="G1215" i="6"/>
  <c r="G1216" i="6"/>
  <c r="G1217" i="6"/>
  <c r="G1218" i="6"/>
  <c r="G1219" i="6"/>
  <c r="G1220" i="6"/>
  <c r="G1221" i="6"/>
  <c r="G1222" i="6"/>
  <c r="G1223" i="6"/>
  <c r="G1224" i="6"/>
  <c r="G1225" i="6"/>
  <c r="G1226" i="6"/>
  <c r="G1227" i="6"/>
  <c r="G1228" i="6"/>
  <c r="G1229" i="6"/>
  <c r="G1230" i="6"/>
  <c r="G1231" i="6"/>
  <c r="G1232" i="6"/>
  <c r="G1233" i="6"/>
  <c r="G1234" i="6"/>
  <c r="G1235" i="6"/>
  <c r="G1236" i="6"/>
  <c r="G1237" i="6"/>
  <c r="G1238" i="6"/>
  <c r="G1239" i="6"/>
  <c r="G1240" i="6"/>
  <c r="G1241" i="6"/>
  <c r="G1242" i="6"/>
  <c r="G1243" i="6"/>
  <c r="G1244" i="6"/>
  <c r="G1245" i="6"/>
  <c r="G1246" i="6"/>
  <c r="G1247" i="6"/>
  <c r="G1248" i="6"/>
  <c r="G1249" i="6"/>
  <c r="G1250" i="6"/>
  <c r="G1251" i="6"/>
  <c r="G1252" i="6"/>
  <c r="G1253" i="6"/>
  <c r="G1254" i="6"/>
  <c r="G1255" i="6"/>
  <c r="G1256" i="6"/>
  <c r="G1257" i="6"/>
  <c r="G1258" i="6"/>
  <c r="G1259" i="6"/>
  <c r="G1260" i="6"/>
  <c r="G1261" i="6"/>
  <c r="G1262" i="6"/>
  <c r="G1263" i="6"/>
  <c r="G1264" i="6"/>
  <c r="G1265" i="6"/>
  <c r="G1266" i="6"/>
  <c r="G1267" i="6"/>
  <c r="G1268" i="6"/>
  <c r="G1269" i="6"/>
  <c r="G1270" i="6"/>
  <c r="G1271" i="6"/>
  <c r="G1272" i="6"/>
  <c r="G1273" i="6"/>
  <c r="G1274" i="6"/>
  <c r="G1275" i="6"/>
  <c r="G1276" i="6"/>
  <c r="G1277" i="6"/>
  <c r="G1278" i="6"/>
  <c r="G1279" i="6"/>
  <c r="G1280" i="6"/>
  <c r="G1281" i="6"/>
  <c r="G1282" i="6"/>
  <c r="G1283" i="6"/>
  <c r="G1284" i="6"/>
  <c r="G1285" i="6"/>
  <c r="G1286" i="6"/>
  <c r="G1287" i="6"/>
  <c r="G1288" i="6"/>
  <c r="G1289" i="6"/>
  <c r="G1290" i="6"/>
  <c r="G1291" i="6"/>
  <c r="G1292" i="6"/>
  <c r="G1293" i="6"/>
  <c r="G1294" i="6"/>
  <c r="G1295" i="6"/>
  <c r="G1296" i="6"/>
  <c r="G1297" i="6"/>
  <c r="G1298" i="6"/>
  <c r="G1299" i="6"/>
  <c r="G1300" i="6"/>
  <c r="G1301" i="6"/>
  <c r="G1302" i="6"/>
  <c r="G1303" i="6"/>
  <c r="G1304" i="6"/>
  <c r="G1305" i="6"/>
  <c r="G1306" i="6"/>
  <c r="G1307" i="6"/>
  <c r="G1308" i="6"/>
  <c r="G1309" i="6"/>
  <c r="G1310" i="6"/>
  <c r="G1311" i="6"/>
  <c r="G1312" i="6"/>
  <c r="G1313" i="6"/>
  <c r="G1314" i="6"/>
  <c r="G1315" i="6"/>
  <c r="G1316" i="6"/>
  <c r="G1317" i="6"/>
  <c r="G1318" i="6"/>
  <c r="G1319" i="6"/>
  <c r="G1320" i="6"/>
  <c r="G1321" i="6"/>
  <c r="G1322" i="6"/>
  <c r="G1323" i="6"/>
  <c r="G1324" i="6"/>
  <c r="G1325" i="6"/>
  <c r="G1326" i="6"/>
  <c r="G1327" i="6"/>
  <c r="G1328" i="6"/>
  <c r="G1329" i="6"/>
  <c r="G1330" i="6"/>
  <c r="G1331" i="6"/>
  <c r="G1332" i="6"/>
  <c r="G1333" i="6"/>
  <c r="G1334" i="6"/>
  <c r="G1335" i="6"/>
  <c r="G1336" i="6"/>
  <c r="G1337" i="6"/>
  <c r="G1338" i="6"/>
  <c r="G1339" i="6"/>
  <c r="G1340" i="6"/>
  <c r="G1341" i="6"/>
  <c r="G1342" i="6"/>
  <c r="G1343" i="6"/>
  <c r="G1344" i="6"/>
  <c r="G1345" i="6"/>
  <c r="G1346" i="6"/>
  <c r="G1347" i="6"/>
  <c r="G1348" i="6"/>
  <c r="G1349" i="6"/>
  <c r="G1350" i="6"/>
  <c r="G1351" i="6"/>
  <c r="G1352" i="6"/>
  <c r="G1353" i="6"/>
  <c r="G1354" i="6"/>
  <c r="G1355" i="6"/>
  <c r="G1356" i="6"/>
  <c r="G1357" i="6"/>
  <c r="G1358" i="6"/>
  <c r="G1359" i="6"/>
  <c r="G1360" i="6"/>
  <c r="G1361" i="6"/>
  <c r="G1362" i="6"/>
  <c r="G1363" i="6"/>
  <c r="G1364" i="6"/>
  <c r="G1365" i="6"/>
  <c r="G1366" i="6"/>
  <c r="G1367" i="6"/>
  <c r="G1368" i="6"/>
  <c r="G1369" i="6"/>
  <c r="G1370" i="6"/>
  <c r="G1371" i="6"/>
  <c r="G1372" i="6"/>
  <c r="G1373" i="6"/>
  <c r="G1374" i="6"/>
  <c r="G1375" i="6"/>
  <c r="G1376" i="6"/>
  <c r="G1377" i="6"/>
  <c r="G1378" i="6"/>
  <c r="G1379" i="6"/>
  <c r="G1380" i="6"/>
  <c r="G1381" i="6"/>
  <c r="G1382" i="6"/>
  <c r="G1383" i="6"/>
  <c r="G1384" i="6"/>
  <c r="G1385" i="6"/>
  <c r="G1386" i="6"/>
  <c r="G1387" i="6"/>
  <c r="G1388" i="6"/>
  <c r="G1389" i="6"/>
  <c r="G1390" i="6"/>
  <c r="G1391" i="6"/>
  <c r="G1392" i="6"/>
  <c r="G1393" i="6"/>
  <c r="G1394" i="6"/>
  <c r="G1395" i="6"/>
  <c r="G1396" i="6"/>
  <c r="G1397" i="6"/>
  <c r="G1398" i="6"/>
  <c r="G1399" i="6"/>
  <c r="G1400" i="6"/>
  <c r="G1401" i="6"/>
  <c r="G1402" i="6"/>
  <c r="G1403" i="6"/>
  <c r="G1404" i="6"/>
  <c r="G1405" i="6"/>
  <c r="G1406" i="6"/>
  <c r="G1407" i="6"/>
  <c r="G1408" i="6"/>
  <c r="G1409" i="6"/>
  <c r="G1410" i="6"/>
  <c r="G1411" i="6"/>
  <c r="G1412" i="6"/>
  <c r="G1413" i="6"/>
  <c r="G1414" i="6"/>
  <c r="G1415" i="6"/>
  <c r="G1416" i="6"/>
  <c r="G1417" i="6"/>
  <c r="G1418" i="6"/>
  <c r="G1419" i="6"/>
  <c r="G1420" i="6"/>
  <c r="G1421" i="6"/>
  <c r="G1422" i="6"/>
  <c r="G1423" i="6"/>
  <c r="G1424" i="6"/>
  <c r="G1425" i="6"/>
  <c r="G1426" i="6"/>
  <c r="G1427" i="6"/>
  <c r="G1428" i="6"/>
  <c r="G1429" i="6"/>
  <c r="G1430" i="6"/>
  <c r="G1431" i="6"/>
  <c r="G1432" i="6"/>
  <c r="G1433" i="6"/>
  <c r="G1434" i="6"/>
  <c r="G1435" i="6"/>
  <c r="G1436" i="6"/>
  <c r="G1437" i="6"/>
  <c r="G1438" i="6"/>
  <c r="G1439" i="6"/>
  <c r="G1440" i="6"/>
  <c r="G1441" i="6"/>
  <c r="G1442" i="6"/>
  <c r="G1443" i="6"/>
  <c r="G1444" i="6"/>
  <c r="G1445" i="6"/>
  <c r="G1446" i="6"/>
  <c r="G1447" i="6"/>
  <c r="G1448" i="6"/>
  <c r="G1449" i="6"/>
  <c r="G1450" i="6"/>
  <c r="G1451" i="6"/>
  <c r="G1452" i="6"/>
  <c r="G1453" i="6"/>
  <c r="G1454" i="6"/>
  <c r="G1455" i="6"/>
  <c r="G1456" i="6"/>
  <c r="G1457" i="6"/>
  <c r="G1458" i="6"/>
  <c r="G1459" i="6"/>
  <c r="G1460" i="6"/>
  <c r="G1461" i="6"/>
  <c r="G1462" i="6"/>
  <c r="G1463" i="6"/>
  <c r="G1464" i="6"/>
  <c r="G1465" i="6"/>
  <c r="G1466" i="6"/>
  <c r="G1467" i="6"/>
  <c r="G1468" i="6"/>
  <c r="G1469" i="6"/>
  <c r="G1470" i="6"/>
  <c r="G1471" i="6"/>
  <c r="G1472" i="6"/>
  <c r="G1473" i="6"/>
  <c r="G1474" i="6"/>
  <c r="G1475" i="6"/>
  <c r="G1476" i="6"/>
  <c r="G1477" i="6"/>
  <c r="G1478" i="6"/>
  <c r="G1479" i="6"/>
  <c r="G1480" i="6"/>
  <c r="G1481" i="6"/>
  <c r="G1482" i="6"/>
  <c r="G1483" i="6"/>
  <c r="G1484" i="6"/>
  <c r="G1485" i="6"/>
  <c r="G1486" i="6"/>
  <c r="G1487" i="6"/>
  <c r="G1488" i="6"/>
  <c r="G1489" i="6"/>
  <c r="G1490" i="6"/>
  <c r="G1491" i="6"/>
  <c r="G1492" i="6"/>
  <c r="G1493" i="6"/>
  <c r="G1494" i="6"/>
  <c r="G1495" i="6"/>
  <c r="G1496" i="6"/>
  <c r="G1497" i="6"/>
  <c r="G1498" i="6"/>
  <c r="G1499" i="6"/>
  <c r="G1500" i="6"/>
  <c r="G1501" i="6"/>
  <c r="G1502" i="6"/>
  <c r="G1503" i="6"/>
  <c r="G1504" i="6"/>
  <c r="G1505" i="6"/>
  <c r="G1506" i="6"/>
  <c r="G1507" i="6"/>
  <c r="G1508" i="6"/>
  <c r="G1509" i="6"/>
  <c r="G1510" i="6"/>
  <c r="G1511" i="6"/>
  <c r="G1512" i="6"/>
  <c r="G1513" i="6"/>
  <c r="G1514" i="6"/>
  <c r="G1515" i="6"/>
  <c r="G1516" i="6"/>
  <c r="G1517" i="6"/>
  <c r="G1518" i="6"/>
  <c r="G1519" i="6"/>
  <c r="G1520" i="6"/>
  <c r="G1521" i="6"/>
  <c r="G1522" i="6"/>
  <c r="G1523" i="6"/>
  <c r="G1524" i="6"/>
  <c r="G1525" i="6"/>
  <c r="G1526" i="6"/>
  <c r="G1527" i="6"/>
  <c r="G1528" i="6"/>
  <c r="G1529" i="6"/>
  <c r="G1530" i="6"/>
  <c r="G1531" i="6"/>
  <c r="G1532" i="6"/>
  <c r="G1533" i="6"/>
  <c r="G1534" i="6"/>
  <c r="G1535" i="6"/>
  <c r="G1536" i="6"/>
  <c r="G1537" i="6"/>
  <c r="G1538" i="6"/>
  <c r="G1539" i="6"/>
  <c r="G1540" i="6"/>
  <c r="G1541" i="6"/>
  <c r="G1542" i="6"/>
  <c r="G1543" i="6"/>
  <c r="G1544" i="6"/>
  <c r="G1545" i="6"/>
  <c r="G1546" i="6"/>
  <c r="G1547" i="6"/>
  <c r="G1548" i="6"/>
  <c r="G1549" i="6"/>
  <c r="G1550" i="6"/>
  <c r="G1551" i="6"/>
  <c r="G1552" i="6"/>
  <c r="G1553" i="6"/>
  <c r="G1554" i="6"/>
  <c r="G1555" i="6"/>
  <c r="G1556" i="6"/>
  <c r="G1557" i="6"/>
  <c r="G1558" i="6"/>
  <c r="G1559" i="6"/>
  <c r="G1560" i="6"/>
  <c r="G1561" i="6"/>
  <c r="G1562" i="6"/>
  <c r="G1563" i="6"/>
  <c r="G1564" i="6"/>
  <c r="G1565" i="6"/>
  <c r="G1566" i="6"/>
  <c r="G1567" i="6"/>
  <c r="G1568" i="6"/>
  <c r="G1569" i="6"/>
  <c r="G1570" i="6"/>
  <c r="G1571" i="6"/>
  <c r="G1572" i="6"/>
  <c r="G1573" i="6"/>
  <c r="G1574" i="6"/>
  <c r="G1575" i="6"/>
  <c r="G1576" i="6"/>
  <c r="G1577" i="6"/>
  <c r="G1578" i="6"/>
  <c r="G1579" i="6"/>
  <c r="G1580" i="6"/>
  <c r="G1581" i="6"/>
  <c r="G1582" i="6"/>
  <c r="G1583" i="6"/>
  <c r="G1584" i="6"/>
  <c r="G1585" i="6"/>
  <c r="G1586" i="6"/>
  <c r="G1587" i="6"/>
  <c r="G1588" i="6"/>
  <c r="G1589" i="6"/>
  <c r="G1590" i="6"/>
  <c r="G1591" i="6"/>
  <c r="G1592" i="6"/>
  <c r="G1593" i="6"/>
  <c r="G1594" i="6"/>
  <c r="G1595" i="6"/>
  <c r="G1596" i="6"/>
  <c r="G1597" i="6"/>
  <c r="G1598" i="6"/>
  <c r="G1599" i="6"/>
  <c r="G1600" i="6"/>
  <c r="G1601" i="6"/>
  <c r="G1602" i="6"/>
  <c r="G1603" i="6"/>
  <c r="G1604" i="6"/>
  <c r="G1605" i="6"/>
  <c r="G1606" i="6"/>
  <c r="G1607" i="6"/>
  <c r="G1608" i="6"/>
  <c r="G1609" i="6"/>
  <c r="G1610" i="6"/>
  <c r="G1611" i="6"/>
  <c r="G1612" i="6"/>
  <c r="G1613" i="6"/>
  <c r="G1614" i="6"/>
  <c r="G1615" i="6"/>
  <c r="G1616" i="6"/>
  <c r="G1617" i="6"/>
  <c r="G1618" i="6"/>
  <c r="G1619" i="6"/>
  <c r="G1620" i="6"/>
  <c r="G1621" i="6"/>
  <c r="G1622" i="6"/>
  <c r="G1623" i="6"/>
  <c r="G1624" i="6"/>
  <c r="G1625" i="6"/>
  <c r="G1626" i="6"/>
  <c r="G1627" i="6"/>
  <c r="G1628" i="6"/>
  <c r="G1629" i="6"/>
  <c r="G1630" i="6"/>
  <c r="G1631" i="6"/>
  <c r="G1632" i="6"/>
  <c r="G1633" i="6"/>
  <c r="G1634" i="6"/>
  <c r="G1635" i="6"/>
  <c r="G1636" i="6"/>
  <c r="G1637" i="6"/>
  <c r="G1638" i="6"/>
  <c r="G1639" i="6"/>
  <c r="G1640" i="6"/>
  <c r="G1641" i="6"/>
  <c r="G1642" i="6"/>
  <c r="G1643" i="6"/>
  <c r="G1644" i="6"/>
  <c r="G1645" i="6"/>
  <c r="G1646" i="6"/>
  <c r="G1647" i="6"/>
  <c r="G1648" i="6"/>
  <c r="G1649" i="6"/>
  <c r="G1650" i="6"/>
  <c r="G1651" i="6"/>
  <c r="G1652" i="6"/>
  <c r="G1653" i="6"/>
  <c r="G1654" i="6"/>
  <c r="G1655" i="6"/>
  <c r="G1656" i="6"/>
  <c r="G1657" i="6"/>
  <c r="G1658" i="6"/>
  <c r="G1659" i="6"/>
  <c r="G1660" i="6"/>
  <c r="G1661" i="6"/>
  <c r="G1662" i="6"/>
  <c r="G1663" i="6"/>
  <c r="G1664" i="6"/>
  <c r="G1665" i="6"/>
  <c r="G1666" i="6"/>
  <c r="G1667" i="6"/>
  <c r="G1668" i="6"/>
  <c r="G1669" i="6"/>
  <c r="G1670" i="6"/>
  <c r="G1671" i="6"/>
  <c r="G1672" i="6"/>
  <c r="G1673" i="6"/>
  <c r="G1674" i="6"/>
  <c r="G1675" i="6"/>
  <c r="G1676" i="6"/>
  <c r="G1677" i="6"/>
  <c r="G1678" i="6"/>
  <c r="G1679" i="6"/>
  <c r="G1680" i="6"/>
  <c r="G1681" i="6"/>
  <c r="G1682" i="6"/>
  <c r="G1683" i="6"/>
  <c r="G1684" i="6"/>
  <c r="G1685" i="6"/>
  <c r="G1686" i="6"/>
  <c r="G1687" i="6"/>
  <c r="G1688" i="6"/>
  <c r="G1689" i="6"/>
  <c r="G1690" i="6"/>
  <c r="G1691" i="6"/>
  <c r="G1692" i="6"/>
  <c r="G1693" i="6"/>
  <c r="G1694" i="6"/>
  <c r="G1695" i="6"/>
  <c r="G1696" i="6"/>
  <c r="G1697" i="6"/>
  <c r="G1698" i="6"/>
  <c r="G1699" i="6"/>
  <c r="G1700" i="6"/>
  <c r="G1701" i="6"/>
  <c r="G1702" i="6"/>
  <c r="G1703" i="6"/>
  <c r="G1704" i="6"/>
  <c r="G1705" i="6"/>
  <c r="G1706" i="6"/>
  <c r="G1707" i="6"/>
  <c r="G1708" i="6"/>
  <c r="G1709" i="6"/>
  <c r="G1710" i="6"/>
  <c r="G1711" i="6"/>
  <c r="G1712" i="6"/>
  <c r="G1713" i="6"/>
  <c r="G1714" i="6"/>
  <c r="G1715" i="6"/>
  <c r="G1716" i="6"/>
  <c r="G1717" i="6"/>
  <c r="G1718" i="6"/>
  <c r="G1719" i="6"/>
  <c r="G1720" i="6"/>
  <c r="G1721" i="6"/>
  <c r="G1722" i="6"/>
  <c r="G1723" i="6"/>
  <c r="G1724" i="6"/>
  <c r="G1725" i="6"/>
  <c r="G1726" i="6"/>
  <c r="G1727" i="6"/>
  <c r="G1728" i="6"/>
  <c r="G1729" i="6"/>
  <c r="G1730" i="6"/>
  <c r="G1731" i="6"/>
  <c r="G1732" i="6"/>
  <c r="G1733" i="6"/>
  <c r="G1734" i="6"/>
  <c r="G1735" i="6"/>
  <c r="G1736" i="6"/>
  <c r="G1737" i="6"/>
  <c r="G1738" i="6"/>
  <c r="G1739" i="6"/>
  <c r="G1740" i="6"/>
  <c r="G1741" i="6"/>
  <c r="G1742" i="6"/>
  <c r="G1743" i="6"/>
  <c r="G1744" i="6"/>
  <c r="G1745" i="6"/>
  <c r="G1746" i="6"/>
  <c r="G1747" i="6"/>
  <c r="G1748" i="6"/>
  <c r="G1749" i="6"/>
  <c r="G1750" i="6"/>
  <c r="G1751" i="6"/>
  <c r="G1752" i="6"/>
  <c r="G1753" i="6"/>
  <c r="G1754" i="6"/>
  <c r="G1755" i="6"/>
  <c r="G1756" i="6"/>
  <c r="G1757" i="6"/>
  <c r="G1758" i="6"/>
  <c r="G1759" i="6"/>
  <c r="G1760" i="6"/>
  <c r="G1761" i="6"/>
  <c r="G1762" i="6"/>
  <c r="G1763" i="6"/>
  <c r="G1764" i="6"/>
  <c r="G1765" i="6"/>
  <c r="G1766" i="6"/>
  <c r="G1767" i="6"/>
  <c r="G1768" i="6"/>
  <c r="G1769" i="6"/>
  <c r="G1770" i="6"/>
  <c r="G1771" i="6"/>
  <c r="G1772" i="6"/>
  <c r="G1773" i="6"/>
  <c r="G1774" i="6"/>
  <c r="G1775" i="6"/>
  <c r="G1776" i="6"/>
  <c r="G1777" i="6"/>
  <c r="G1778" i="6"/>
  <c r="G1779" i="6"/>
  <c r="G1780" i="6"/>
  <c r="G1781" i="6"/>
  <c r="G1782" i="6"/>
  <c r="G1783" i="6"/>
  <c r="G1784" i="6"/>
  <c r="G1785" i="6"/>
  <c r="G1786" i="6"/>
  <c r="G1787" i="6"/>
  <c r="G1788" i="6"/>
  <c r="G1789" i="6"/>
  <c r="G1790" i="6"/>
  <c r="G1791" i="6"/>
  <c r="G1792" i="6"/>
  <c r="G1793" i="6"/>
  <c r="G1794" i="6"/>
  <c r="G1795" i="6"/>
  <c r="G1796" i="6"/>
  <c r="G1797" i="6"/>
  <c r="G1798" i="6"/>
  <c r="G1799" i="6"/>
  <c r="G1800" i="6"/>
  <c r="G1801" i="6"/>
  <c r="G1802" i="6"/>
  <c r="G1803" i="6"/>
  <c r="G1804" i="6"/>
  <c r="G1805" i="6"/>
  <c r="G1806" i="6"/>
  <c r="G1807" i="6"/>
  <c r="G1808" i="6"/>
  <c r="G1809" i="6"/>
  <c r="G1810" i="6"/>
  <c r="G1811" i="6"/>
  <c r="G1812" i="6"/>
  <c r="G1813" i="6"/>
  <c r="G1814" i="6"/>
  <c r="G1815" i="6"/>
  <c r="G1816" i="6"/>
  <c r="G1817" i="6"/>
  <c r="G1818" i="6"/>
  <c r="G1819" i="6"/>
  <c r="G1820" i="6"/>
  <c r="G1821" i="6"/>
  <c r="G1822" i="6"/>
  <c r="G1823" i="6"/>
  <c r="G1824" i="6"/>
  <c r="G1825" i="6"/>
  <c r="G1826" i="6"/>
  <c r="G1827" i="6"/>
  <c r="G1828" i="6"/>
  <c r="G1829" i="6"/>
  <c r="G1830" i="6"/>
  <c r="G1831" i="6"/>
  <c r="G1832" i="6"/>
  <c r="G1833" i="6"/>
  <c r="G1834" i="6"/>
  <c r="G1835" i="6"/>
  <c r="G1836" i="6"/>
  <c r="G1837" i="6"/>
  <c r="G1838" i="6"/>
  <c r="G1839" i="6"/>
  <c r="G1840" i="6"/>
  <c r="G1841" i="6"/>
  <c r="G1842" i="6"/>
  <c r="G1843" i="6"/>
  <c r="G1844" i="6"/>
  <c r="G1845" i="6"/>
  <c r="G1846" i="6"/>
  <c r="G1847" i="6"/>
  <c r="G1848" i="6"/>
  <c r="G1849" i="6"/>
  <c r="G1850" i="6"/>
  <c r="G1851" i="6"/>
  <c r="G1852" i="6"/>
  <c r="G1853" i="6"/>
  <c r="G1854" i="6"/>
  <c r="G1855" i="6"/>
  <c r="G1856" i="6"/>
  <c r="G1857" i="6"/>
  <c r="G1858" i="6"/>
  <c r="G1859" i="6"/>
  <c r="G1860" i="6"/>
  <c r="G1861" i="6"/>
  <c r="G1862" i="6"/>
  <c r="G1863" i="6"/>
  <c r="G1864" i="6"/>
  <c r="G1865" i="6"/>
  <c r="G1866" i="6"/>
  <c r="G1867" i="6"/>
  <c r="G1868" i="6"/>
  <c r="G1869" i="6"/>
  <c r="G1870" i="6"/>
  <c r="G1871" i="6"/>
  <c r="G1872" i="6"/>
  <c r="G1873" i="6"/>
  <c r="G1874" i="6"/>
  <c r="G1875" i="6"/>
  <c r="G1876" i="6"/>
  <c r="G1877" i="6"/>
  <c r="G1878" i="6"/>
  <c r="G1879" i="6"/>
  <c r="G1880" i="6"/>
  <c r="G1881" i="6"/>
  <c r="G1882" i="6"/>
  <c r="G1883" i="6"/>
  <c r="G1884" i="6"/>
  <c r="G1885" i="6"/>
  <c r="G1886" i="6"/>
  <c r="G1887" i="6"/>
  <c r="G1888" i="6"/>
  <c r="G1889" i="6"/>
  <c r="G1890" i="6"/>
  <c r="G1891" i="6"/>
  <c r="G1892" i="6"/>
  <c r="G1893" i="6"/>
  <c r="G1894" i="6"/>
  <c r="G1895" i="6"/>
  <c r="G1896" i="6"/>
  <c r="G1897" i="6"/>
  <c r="G1898" i="6"/>
  <c r="G1899" i="6"/>
  <c r="G1900" i="6"/>
  <c r="G1901" i="6"/>
  <c r="G1902" i="6"/>
  <c r="G1903" i="6"/>
  <c r="G1904" i="6"/>
  <c r="G1905" i="6"/>
  <c r="G1906" i="6"/>
  <c r="G1907" i="6"/>
  <c r="G1908" i="6"/>
  <c r="G1909" i="6"/>
  <c r="G1910" i="6"/>
  <c r="G1911" i="6"/>
  <c r="G1912" i="6"/>
  <c r="G1913" i="6"/>
  <c r="G1914" i="6"/>
  <c r="G1915" i="6"/>
  <c r="G1916" i="6"/>
  <c r="G1917" i="6"/>
  <c r="G1918" i="6"/>
  <c r="G1919" i="6"/>
  <c r="G1920" i="6"/>
  <c r="G1921" i="6"/>
  <c r="G1922" i="6"/>
  <c r="G1923" i="6"/>
  <c r="G1924" i="6"/>
  <c r="G1925" i="6"/>
  <c r="G1926" i="6"/>
  <c r="G1927" i="6"/>
  <c r="G1928" i="6"/>
  <c r="G1929" i="6"/>
  <c r="G1930" i="6"/>
  <c r="G1931" i="6"/>
  <c r="G1932" i="6"/>
  <c r="G1933" i="6"/>
  <c r="G1934" i="6"/>
  <c r="G1935" i="6"/>
  <c r="G1936" i="6"/>
  <c r="G1937" i="6"/>
  <c r="G1938" i="6"/>
  <c r="G1939" i="6"/>
  <c r="G1940" i="6"/>
  <c r="G1941" i="6"/>
  <c r="G1942" i="6"/>
  <c r="G1943" i="6"/>
  <c r="G1944" i="6"/>
  <c r="G1945" i="6"/>
  <c r="G1946" i="6"/>
  <c r="G1947" i="6"/>
  <c r="G1948" i="6"/>
  <c r="G1949" i="6"/>
  <c r="G1950" i="6"/>
  <c r="G1951" i="6"/>
  <c r="G1952" i="6"/>
  <c r="G1953" i="6"/>
  <c r="G1954" i="6"/>
  <c r="G1955" i="6"/>
  <c r="G1956" i="6"/>
  <c r="G1957" i="6"/>
  <c r="G1958" i="6"/>
  <c r="G1959" i="6"/>
  <c r="G1960" i="6"/>
  <c r="G1961" i="6"/>
  <c r="G1962" i="6"/>
  <c r="G1963" i="6"/>
  <c r="G1964" i="6"/>
  <c r="G1965" i="6"/>
  <c r="G1966" i="6"/>
  <c r="G1967" i="6"/>
  <c r="G1968" i="6"/>
  <c r="G1969" i="6"/>
  <c r="G1970" i="6"/>
  <c r="G1971" i="6"/>
  <c r="G1972" i="6"/>
  <c r="G1973" i="6"/>
  <c r="G1974" i="6"/>
  <c r="G1975" i="6"/>
  <c r="G1976" i="6"/>
  <c r="G1977" i="6"/>
  <c r="G1978" i="6"/>
  <c r="G1979" i="6"/>
  <c r="G1980" i="6"/>
  <c r="G1981" i="6"/>
  <c r="G1982" i="6"/>
  <c r="G1983" i="6"/>
  <c r="G1984" i="6"/>
  <c r="G1985" i="6"/>
  <c r="G1986" i="6"/>
  <c r="G1987" i="6"/>
  <c r="G1988" i="6"/>
  <c r="G1989" i="6"/>
  <c r="G1990" i="6"/>
  <c r="G1991" i="6"/>
  <c r="G1992" i="6"/>
  <c r="G1993" i="6"/>
  <c r="G1994" i="6"/>
  <c r="G1995" i="6"/>
  <c r="G1996" i="6"/>
  <c r="G1997" i="6"/>
  <c r="G1998" i="6"/>
  <c r="G1999" i="6"/>
  <c r="G2000" i="6"/>
  <c r="G2001" i="6"/>
  <c r="G2002" i="6"/>
  <c r="G2003" i="6"/>
  <c r="G2004" i="6"/>
  <c r="G2005" i="6"/>
  <c r="G2006" i="6"/>
  <c r="G2007" i="6"/>
  <c r="G2008" i="6"/>
  <c r="G2009" i="6"/>
  <c r="G2010" i="6"/>
  <c r="G2011" i="6"/>
  <c r="G2012" i="6"/>
  <c r="G2013" i="6"/>
  <c r="G2014" i="6"/>
  <c r="G2015" i="6"/>
  <c r="G2016" i="6"/>
  <c r="G2017" i="6"/>
  <c r="G2018" i="6"/>
  <c r="G2019" i="6"/>
  <c r="G2020" i="6"/>
  <c r="G2021" i="6"/>
  <c r="G2022" i="6"/>
  <c r="G2023" i="6"/>
  <c r="G2024" i="6"/>
  <c r="G2025" i="6"/>
  <c r="G2026" i="6"/>
  <c r="G2027" i="6"/>
  <c r="G2028" i="6"/>
  <c r="G2029" i="6"/>
  <c r="G2030" i="6"/>
  <c r="G2031" i="6"/>
  <c r="G2032" i="6"/>
  <c r="G2033" i="6"/>
  <c r="G2034" i="6"/>
  <c r="G2035" i="6"/>
  <c r="G2036" i="6"/>
  <c r="G2037" i="6"/>
  <c r="G2038" i="6"/>
  <c r="G2039" i="6"/>
  <c r="G2040" i="6"/>
  <c r="G2041" i="6"/>
  <c r="G2042" i="6"/>
  <c r="G2043" i="6"/>
  <c r="G2044" i="6"/>
  <c r="G2045" i="6"/>
  <c r="G2046" i="6"/>
  <c r="G2047" i="6"/>
  <c r="G2048" i="6"/>
  <c r="G2049" i="6"/>
  <c r="G2050" i="6"/>
  <c r="G2051" i="6"/>
  <c r="G2052" i="6"/>
  <c r="G2053" i="6"/>
  <c r="G2054" i="6"/>
  <c r="G2055" i="6"/>
  <c r="G2056" i="6"/>
  <c r="G2057" i="6"/>
  <c r="G2058" i="6"/>
  <c r="G2059" i="6"/>
  <c r="G2060" i="6"/>
  <c r="G2061" i="6"/>
  <c r="G2062" i="6"/>
  <c r="G2063" i="6"/>
  <c r="G2064" i="6"/>
  <c r="G2065" i="6"/>
  <c r="G2066" i="6"/>
  <c r="G2067" i="6"/>
  <c r="G2068" i="6"/>
  <c r="G2069" i="6"/>
  <c r="G2070" i="6"/>
  <c r="G2071" i="6"/>
  <c r="G2072" i="6"/>
  <c r="G2073" i="6"/>
  <c r="G2074" i="6"/>
  <c r="G2075" i="6"/>
  <c r="G2076" i="6"/>
  <c r="G2077" i="6"/>
  <c r="G2078" i="6"/>
  <c r="G2079" i="6"/>
  <c r="G2080" i="6"/>
  <c r="G2081" i="6"/>
  <c r="G2082" i="6"/>
  <c r="G2083" i="6"/>
  <c r="G2084" i="6"/>
  <c r="G2085" i="6"/>
  <c r="G2086" i="6"/>
  <c r="G2087" i="6"/>
  <c r="G2088" i="6"/>
  <c r="G2089" i="6"/>
  <c r="G2090" i="6"/>
  <c r="G2091" i="6"/>
  <c r="G2092" i="6"/>
  <c r="G2093" i="6"/>
  <c r="G2094" i="6"/>
  <c r="G2095" i="6"/>
  <c r="G2096" i="6"/>
  <c r="G2097" i="6"/>
  <c r="G2098" i="6"/>
  <c r="G2099" i="6"/>
  <c r="G2100" i="6"/>
  <c r="G2101" i="6"/>
  <c r="G2102" i="6"/>
  <c r="G2103" i="6"/>
  <c r="G2104" i="6"/>
  <c r="G2105" i="6"/>
  <c r="G2106" i="6"/>
  <c r="G2107" i="6"/>
  <c r="G2108" i="6"/>
  <c r="G2109" i="6"/>
  <c r="G2110" i="6"/>
  <c r="G2111" i="6"/>
  <c r="G2112" i="6"/>
  <c r="G2113" i="6"/>
  <c r="G2114" i="6"/>
  <c r="G2115" i="6"/>
  <c r="G2116" i="6"/>
  <c r="G2117" i="6"/>
  <c r="G2118" i="6"/>
  <c r="G2119" i="6"/>
  <c r="G2120" i="6"/>
  <c r="G2121" i="6"/>
  <c r="G2122" i="6"/>
  <c r="G2123" i="6"/>
  <c r="G2124" i="6"/>
  <c r="G2125" i="6"/>
  <c r="G2126" i="6"/>
  <c r="G2127" i="6"/>
  <c r="G2128" i="6"/>
  <c r="G2129" i="6"/>
  <c r="G2130" i="6"/>
  <c r="G2131" i="6"/>
  <c r="G2132" i="6"/>
  <c r="G2133" i="6"/>
  <c r="G2134" i="6"/>
  <c r="G2135" i="6"/>
  <c r="G2136" i="6"/>
  <c r="G2137" i="6"/>
  <c r="G2138" i="6"/>
  <c r="G2139" i="6"/>
  <c r="G2140" i="6"/>
  <c r="G2141" i="6"/>
  <c r="G2142" i="6"/>
  <c r="G2143" i="6"/>
  <c r="G2144" i="6"/>
  <c r="G2145" i="6"/>
  <c r="G2146" i="6"/>
  <c r="G2147" i="6"/>
  <c r="G2148" i="6"/>
  <c r="G2149" i="6"/>
  <c r="G2150" i="6"/>
  <c r="G2151" i="6"/>
  <c r="G2152" i="6"/>
  <c r="G2153" i="6"/>
  <c r="G2154" i="6"/>
  <c r="G2155" i="6"/>
  <c r="G2156" i="6"/>
  <c r="G2157" i="6"/>
  <c r="G2158" i="6"/>
  <c r="G2159" i="6"/>
  <c r="G2160" i="6"/>
  <c r="G2161" i="6"/>
  <c r="G2162" i="6"/>
  <c r="G2163" i="6"/>
  <c r="G2164" i="6"/>
  <c r="G2165" i="6"/>
  <c r="G2166" i="6"/>
  <c r="G2167" i="6"/>
  <c r="G2168" i="6"/>
  <c r="G2169" i="6"/>
  <c r="G2170" i="6"/>
  <c r="G2171" i="6"/>
  <c r="G2172" i="6"/>
  <c r="G2173" i="6"/>
  <c r="G2174" i="6"/>
  <c r="G2175" i="6"/>
  <c r="G2176" i="6"/>
  <c r="G2177" i="6"/>
  <c r="G2178" i="6"/>
  <c r="G2179" i="6"/>
  <c r="G2180" i="6"/>
  <c r="G2181" i="6"/>
  <c r="G2182" i="6"/>
  <c r="G2183" i="6"/>
  <c r="G2184" i="6"/>
  <c r="G2185" i="6"/>
  <c r="G2186" i="6"/>
  <c r="G2187" i="6"/>
  <c r="G2188" i="6"/>
  <c r="G2189" i="6"/>
  <c r="G2190" i="6"/>
  <c r="G2191" i="6"/>
  <c r="G2192" i="6"/>
  <c r="G2193" i="6"/>
  <c r="G2194" i="6"/>
  <c r="G2195" i="6"/>
  <c r="G2196" i="6"/>
  <c r="G2197" i="6"/>
  <c r="G2198" i="6"/>
  <c r="G2199" i="6"/>
  <c r="G2200" i="6"/>
  <c r="G2201" i="6"/>
  <c r="G2202" i="6"/>
  <c r="G2203" i="6"/>
  <c r="G2204" i="6"/>
  <c r="G2205" i="6"/>
  <c r="G2206" i="6"/>
  <c r="G2207" i="6"/>
  <c r="G2208" i="6"/>
  <c r="G2209" i="6"/>
  <c r="G2210" i="6"/>
  <c r="G2211" i="6"/>
  <c r="G2212" i="6"/>
  <c r="G2213" i="6"/>
  <c r="G2214" i="6"/>
  <c r="G2215" i="6"/>
  <c r="G2216" i="6"/>
  <c r="G2217" i="6"/>
  <c r="G2218" i="6"/>
  <c r="G2219" i="6"/>
  <c r="G2220" i="6"/>
  <c r="G2221" i="6"/>
  <c r="G2222" i="6"/>
  <c r="G2223" i="6"/>
  <c r="G2224" i="6"/>
  <c r="G2225" i="6"/>
  <c r="G2226" i="6"/>
  <c r="G2227" i="6"/>
  <c r="G2228" i="6"/>
  <c r="G2229" i="6"/>
  <c r="G2230" i="6"/>
  <c r="G2231" i="6"/>
  <c r="G2232" i="6"/>
  <c r="G2233" i="6"/>
  <c r="G2234" i="6"/>
  <c r="G2235" i="6"/>
  <c r="G2236" i="6"/>
  <c r="G2237" i="6"/>
  <c r="G2238" i="6"/>
  <c r="G2239" i="6"/>
  <c r="G2240" i="6"/>
  <c r="G2241" i="6"/>
  <c r="G2242" i="6"/>
  <c r="G2243" i="6"/>
  <c r="G2244" i="6"/>
  <c r="G2245" i="6"/>
  <c r="G2246" i="6"/>
  <c r="G2247" i="6"/>
  <c r="G2248" i="6"/>
  <c r="G2249" i="6"/>
  <c r="G2250" i="6"/>
  <c r="G2251" i="6"/>
  <c r="G2252" i="6"/>
  <c r="G2253" i="6"/>
  <c r="G2254" i="6"/>
  <c r="G2255" i="6"/>
  <c r="G2256" i="6"/>
  <c r="G2257" i="6"/>
  <c r="G2258" i="6"/>
  <c r="G2259" i="6"/>
  <c r="G2260" i="6"/>
  <c r="G2261" i="6"/>
  <c r="G2262" i="6"/>
  <c r="G2263" i="6"/>
  <c r="G2264" i="6"/>
  <c r="G2265" i="6"/>
  <c r="G2266" i="6"/>
  <c r="G2267" i="6"/>
  <c r="G2268" i="6"/>
  <c r="G2269" i="6"/>
  <c r="G2270" i="6"/>
  <c r="G2271" i="6"/>
  <c r="G2272" i="6"/>
  <c r="G2273" i="6"/>
  <c r="G2274" i="6"/>
  <c r="G2275" i="6"/>
  <c r="G2276" i="6"/>
  <c r="G2277" i="6"/>
  <c r="G2278" i="6"/>
  <c r="G2279" i="6"/>
  <c r="G2280" i="6"/>
  <c r="G2281" i="6"/>
  <c r="G2282" i="6"/>
  <c r="G2283" i="6"/>
  <c r="G2284" i="6"/>
  <c r="G2285" i="6"/>
  <c r="G2286" i="6"/>
  <c r="G2287" i="6"/>
  <c r="G2288" i="6"/>
  <c r="G2289" i="6"/>
  <c r="G2290" i="6"/>
  <c r="G2291" i="6"/>
  <c r="G2292" i="6"/>
  <c r="G2293" i="6"/>
  <c r="G2294" i="6"/>
  <c r="G2295" i="6"/>
  <c r="G2296" i="6"/>
  <c r="G2297" i="6"/>
  <c r="G2298" i="6"/>
  <c r="G2299" i="6"/>
  <c r="G2300" i="6"/>
  <c r="G2301" i="6"/>
  <c r="G2302" i="6"/>
  <c r="G2303" i="6"/>
  <c r="G2304" i="6"/>
  <c r="G2305" i="6"/>
  <c r="G2306" i="6"/>
  <c r="G2307" i="6"/>
  <c r="G2308" i="6"/>
  <c r="G2309" i="6"/>
  <c r="G2310" i="6"/>
  <c r="G2311" i="6"/>
  <c r="G2312" i="6"/>
  <c r="G2313" i="6"/>
  <c r="G2314" i="6"/>
  <c r="G2315" i="6"/>
  <c r="G2316" i="6"/>
  <c r="G2317" i="6"/>
  <c r="G2318" i="6"/>
  <c r="G2319" i="6"/>
  <c r="G2320" i="6"/>
  <c r="G2321" i="6"/>
  <c r="G2322" i="6"/>
  <c r="G2323" i="6"/>
  <c r="G2324" i="6"/>
  <c r="G2325" i="6"/>
  <c r="G2326" i="6"/>
  <c r="G2327" i="6"/>
  <c r="G2328" i="6"/>
  <c r="G2329" i="6"/>
  <c r="G2330" i="6"/>
  <c r="G2331" i="6"/>
  <c r="G2332" i="6"/>
  <c r="G2333" i="6"/>
  <c r="G2334" i="6"/>
  <c r="G2335" i="6"/>
  <c r="G2336" i="6"/>
  <c r="G2337" i="6"/>
  <c r="G2338" i="6"/>
  <c r="G2339" i="6"/>
  <c r="G2340" i="6"/>
  <c r="G2341" i="6"/>
  <c r="G2342" i="6"/>
  <c r="G2343" i="6"/>
  <c r="G2344" i="6"/>
  <c r="G2345" i="6"/>
  <c r="G2346" i="6"/>
  <c r="G2347" i="6"/>
  <c r="G2348" i="6"/>
  <c r="G2349" i="6"/>
  <c r="G2350" i="6"/>
  <c r="G2351" i="6"/>
  <c r="G2352" i="6"/>
  <c r="G2353" i="6"/>
  <c r="G2354" i="6"/>
  <c r="G2355" i="6"/>
  <c r="G2356" i="6"/>
  <c r="G2357" i="6"/>
  <c r="G2358" i="6"/>
  <c r="G2359" i="6"/>
  <c r="G2360" i="6"/>
  <c r="G2361" i="6"/>
  <c r="G2362" i="6"/>
  <c r="G2363" i="6"/>
  <c r="G2364" i="6"/>
  <c r="G2365" i="6"/>
  <c r="G2366" i="6"/>
  <c r="G2367" i="6"/>
  <c r="G2368" i="6"/>
  <c r="G2369" i="6"/>
  <c r="G2370" i="6"/>
  <c r="G2371" i="6"/>
  <c r="G2372" i="6"/>
  <c r="G2373" i="6"/>
  <c r="G2374" i="6"/>
  <c r="G2375" i="6"/>
  <c r="G2376" i="6"/>
  <c r="G2377" i="6"/>
  <c r="G2378" i="6"/>
  <c r="G2379" i="6"/>
  <c r="G2380" i="6"/>
  <c r="G2381" i="6"/>
  <c r="G2382" i="6"/>
  <c r="G2383" i="6"/>
  <c r="G2384" i="6"/>
  <c r="G2385" i="6"/>
  <c r="G2386" i="6"/>
  <c r="G2387" i="6"/>
  <c r="G2388" i="6"/>
  <c r="G2389" i="6"/>
  <c r="G2390" i="6"/>
  <c r="G2391" i="6"/>
  <c r="G2392" i="6"/>
  <c r="G2393" i="6"/>
  <c r="G2394" i="6"/>
  <c r="G2395" i="6"/>
  <c r="G2396" i="6"/>
  <c r="G2397" i="6"/>
  <c r="G2398" i="6"/>
  <c r="G2399" i="6"/>
  <c r="G2400" i="6"/>
  <c r="G2401" i="6"/>
  <c r="G2402" i="6"/>
  <c r="G2403" i="6"/>
  <c r="G2404" i="6"/>
  <c r="G2405" i="6"/>
  <c r="G2406" i="6"/>
  <c r="G2407" i="6"/>
  <c r="G2408" i="6"/>
  <c r="G2409" i="6"/>
  <c r="G2410" i="6"/>
  <c r="G2411" i="6"/>
  <c r="G2412" i="6"/>
  <c r="G2413" i="6"/>
  <c r="G2414" i="6"/>
  <c r="G2415" i="6"/>
  <c r="G2416" i="6"/>
  <c r="G2417" i="6"/>
  <c r="G2418" i="6"/>
  <c r="G2419" i="6"/>
  <c r="G2420" i="6"/>
  <c r="G2421" i="6"/>
  <c r="G2422" i="6"/>
  <c r="G2423" i="6"/>
  <c r="G2424" i="6"/>
  <c r="G2425" i="6"/>
  <c r="G2426" i="6"/>
  <c r="G2427" i="6"/>
  <c r="G2428" i="6"/>
  <c r="G2429" i="6"/>
  <c r="G2430" i="6"/>
  <c r="G2431" i="6"/>
  <c r="G2432" i="6"/>
  <c r="G2433" i="6"/>
  <c r="G2434" i="6"/>
  <c r="G2435" i="6"/>
  <c r="G2436" i="6"/>
  <c r="G2437" i="6"/>
  <c r="G2438" i="6"/>
  <c r="G2439" i="6"/>
  <c r="G2440" i="6"/>
  <c r="G2441" i="6"/>
  <c r="G2442" i="6"/>
  <c r="G2443" i="6"/>
  <c r="G2444" i="6"/>
  <c r="G2445" i="6"/>
  <c r="G2446" i="6"/>
  <c r="G2447" i="6"/>
  <c r="G2448" i="6"/>
  <c r="G2449" i="6"/>
  <c r="G2450" i="6"/>
  <c r="G2451" i="6"/>
  <c r="G2452" i="6"/>
  <c r="G2453" i="6"/>
  <c r="G2454" i="6"/>
  <c r="G2455" i="6"/>
  <c r="G2456" i="6"/>
  <c r="G2457" i="6"/>
  <c r="G2458" i="6"/>
  <c r="G2459" i="6"/>
  <c r="G2460" i="6"/>
  <c r="G2461" i="6"/>
  <c r="G2462" i="6"/>
  <c r="G2463" i="6"/>
  <c r="G2464" i="6"/>
  <c r="G2465" i="6"/>
  <c r="G2466" i="6"/>
  <c r="G2467" i="6"/>
  <c r="G2468" i="6"/>
  <c r="G2469" i="6"/>
  <c r="G2470" i="6"/>
  <c r="G2471" i="6"/>
  <c r="G2472" i="6"/>
  <c r="G2473" i="6"/>
  <c r="G2474" i="6"/>
  <c r="G2475" i="6"/>
  <c r="G2476" i="6"/>
  <c r="G2477" i="6"/>
  <c r="G2478" i="6"/>
  <c r="G2479" i="6"/>
  <c r="G2480" i="6"/>
  <c r="G2481" i="6"/>
  <c r="G2482" i="6"/>
  <c r="G2483" i="6"/>
  <c r="G2484" i="6"/>
  <c r="G2485" i="6"/>
  <c r="G2486" i="6"/>
  <c r="G2487" i="6"/>
  <c r="G2488" i="6"/>
  <c r="G2489" i="6"/>
  <c r="G2490" i="6"/>
  <c r="G2491" i="6"/>
  <c r="G2492" i="6"/>
  <c r="G2493" i="6"/>
  <c r="G2494" i="6"/>
  <c r="G2495" i="6"/>
  <c r="G2496" i="6"/>
  <c r="G2497" i="6"/>
  <c r="G2498" i="6"/>
  <c r="G2499" i="6"/>
  <c r="G2500" i="6"/>
  <c r="G2501" i="6"/>
  <c r="G2502" i="6"/>
  <c r="G2503" i="6"/>
  <c r="G2504" i="6"/>
  <c r="G2505" i="6"/>
  <c r="G2506" i="6"/>
  <c r="G2507" i="6"/>
  <c r="G2508" i="6"/>
  <c r="G2509" i="6"/>
  <c r="G2510" i="6"/>
  <c r="G2511" i="6"/>
  <c r="G2512" i="6"/>
  <c r="G2513" i="6"/>
  <c r="G2514" i="6"/>
  <c r="G2515" i="6"/>
  <c r="G2516" i="6"/>
  <c r="G2517" i="6"/>
  <c r="G2518" i="6"/>
  <c r="G2519" i="6"/>
  <c r="G2520" i="6"/>
  <c r="G2521" i="6"/>
  <c r="G2522" i="6"/>
  <c r="G2523" i="6"/>
  <c r="G2524" i="6"/>
  <c r="G2525" i="6"/>
  <c r="G2526" i="6"/>
  <c r="G2527" i="6"/>
  <c r="G2528" i="6"/>
  <c r="G2529" i="6"/>
  <c r="G2530" i="6"/>
  <c r="G2531" i="6"/>
  <c r="G2532" i="6"/>
  <c r="G2533" i="6"/>
  <c r="G2534" i="6"/>
  <c r="G2535" i="6"/>
  <c r="G2536" i="6"/>
  <c r="G2537" i="6"/>
  <c r="G2538" i="6"/>
  <c r="G2539" i="6"/>
  <c r="G2540" i="6"/>
  <c r="G2541" i="6"/>
  <c r="G2542" i="6"/>
  <c r="G2543" i="6"/>
  <c r="G2544" i="6"/>
  <c r="G2545" i="6"/>
  <c r="G2546" i="6"/>
  <c r="G2547" i="6"/>
  <c r="G2548" i="6"/>
  <c r="G2549" i="6"/>
  <c r="G2550" i="6"/>
  <c r="G2551" i="6"/>
  <c r="G2552" i="6"/>
  <c r="G2553" i="6"/>
  <c r="G2554" i="6"/>
  <c r="G2555" i="6"/>
  <c r="G2556" i="6"/>
  <c r="G2557" i="6"/>
  <c r="G2558" i="6"/>
  <c r="G2559" i="6"/>
  <c r="G2560" i="6"/>
  <c r="G2561" i="6"/>
  <c r="G2562" i="6"/>
  <c r="G2563" i="6"/>
  <c r="G2564" i="6"/>
  <c r="G2565" i="6"/>
  <c r="G2566" i="6"/>
  <c r="G2567" i="6"/>
  <c r="G2568" i="6"/>
  <c r="G2569" i="6"/>
  <c r="G2570" i="6"/>
  <c r="G2571" i="6"/>
  <c r="G2572" i="6"/>
  <c r="G2573" i="6"/>
  <c r="G2574" i="6"/>
  <c r="G2575" i="6"/>
  <c r="G2576" i="6"/>
  <c r="G2577" i="6"/>
  <c r="G2578" i="6"/>
  <c r="G2579" i="6"/>
  <c r="G2580" i="6"/>
  <c r="G2581" i="6"/>
  <c r="G2582" i="6"/>
  <c r="G2583" i="6"/>
  <c r="G2584" i="6"/>
  <c r="G2585" i="6"/>
  <c r="G2586" i="6"/>
  <c r="G2587" i="6"/>
  <c r="G2588" i="6"/>
  <c r="G2589" i="6"/>
  <c r="G2590" i="6"/>
  <c r="G2591" i="6"/>
  <c r="G2592" i="6"/>
  <c r="G2593" i="6"/>
  <c r="G2594" i="6"/>
  <c r="G2595" i="6"/>
  <c r="G2596" i="6"/>
  <c r="G2597" i="6"/>
  <c r="G2598" i="6"/>
  <c r="G2599" i="6"/>
  <c r="G2600" i="6"/>
  <c r="G2601" i="6"/>
  <c r="G2602" i="6"/>
  <c r="G2603" i="6"/>
  <c r="G2604" i="6"/>
  <c r="G2605" i="6"/>
  <c r="G2606" i="6"/>
  <c r="G2607" i="6"/>
  <c r="G2608" i="6"/>
  <c r="G2609" i="6"/>
  <c r="G2610" i="6"/>
  <c r="G2611" i="6"/>
  <c r="G2612" i="6"/>
  <c r="G2613" i="6"/>
  <c r="G2614" i="6"/>
  <c r="G2615" i="6"/>
  <c r="G2616" i="6"/>
  <c r="G2617" i="6"/>
  <c r="G2618" i="6"/>
  <c r="G2619" i="6"/>
  <c r="G2620" i="6"/>
  <c r="G2621" i="6"/>
  <c r="G2622" i="6"/>
  <c r="G2623" i="6"/>
  <c r="G2624" i="6"/>
  <c r="G2625" i="6"/>
  <c r="G2626" i="6"/>
  <c r="G2627" i="6"/>
  <c r="G2628" i="6"/>
  <c r="G2629" i="6"/>
  <c r="G2630" i="6"/>
  <c r="G2631" i="6"/>
  <c r="G2632" i="6"/>
  <c r="G2633" i="6"/>
  <c r="G2634" i="6"/>
  <c r="G2635" i="6"/>
  <c r="G2636" i="6"/>
  <c r="G2637" i="6"/>
  <c r="G2638" i="6"/>
  <c r="G2639" i="6"/>
  <c r="G2640" i="6"/>
  <c r="G2641" i="6"/>
  <c r="G2642" i="6"/>
  <c r="G2643" i="6"/>
  <c r="G2644" i="6"/>
  <c r="G2645" i="6"/>
  <c r="G2646" i="6"/>
  <c r="G2647" i="6"/>
  <c r="G2648" i="6"/>
  <c r="G2649" i="6"/>
  <c r="G2650" i="6"/>
  <c r="G2651" i="6"/>
  <c r="G2652" i="6"/>
  <c r="G2653" i="6"/>
  <c r="G2654" i="6"/>
  <c r="G2655" i="6"/>
  <c r="G2656" i="6"/>
  <c r="G2657" i="6"/>
  <c r="G2658" i="6"/>
  <c r="G2659" i="6"/>
  <c r="G2660" i="6"/>
  <c r="G2661" i="6"/>
  <c r="G2662" i="6"/>
  <c r="G2663" i="6"/>
  <c r="G2664" i="6"/>
  <c r="G2665" i="6"/>
  <c r="G2666" i="6"/>
  <c r="G2667" i="6"/>
  <c r="G2668" i="6"/>
  <c r="G2669" i="6"/>
  <c r="G2670" i="6"/>
  <c r="G2671" i="6"/>
  <c r="G2672" i="6"/>
  <c r="G2673" i="6"/>
  <c r="G2674" i="6"/>
  <c r="G2675" i="6"/>
  <c r="G2676" i="6"/>
  <c r="G2677" i="6"/>
  <c r="G2678" i="6"/>
  <c r="G2679" i="6"/>
  <c r="G2680" i="6"/>
  <c r="G2681" i="6"/>
  <c r="G2682" i="6"/>
  <c r="G2683" i="6"/>
  <c r="G2684" i="6"/>
  <c r="G2685" i="6"/>
  <c r="G2686" i="6"/>
  <c r="G2687" i="6"/>
  <c r="G2688" i="6"/>
  <c r="G2689" i="6"/>
  <c r="G2690" i="6"/>
  <c r="G2691" i="6"/>
  <c r="G2692" i="6"/>
  <c r="G2693" i="6"/>
  <c r="G2694" i="6"/>
  <c r="G2695" i="6"/>
  <c r="G2696" i="6"/>
  <c r="G2697" i="6"/>
  <c r="G2698" i="6"/>
  <c r="G2699" i="6"/>
  <c r="G2700" i="6"/>
  <c r="G2701" i="6"/>
  <c r="G2702" i="6"/>
  <c r="G2703" i="6"/>
  <c r="G2704" i="6"/>
  <c r="G2705" i="6"/>
  <c r="G2706" i="6"/>
  <c r="G2707" i="6"/>
  <c r="G2708" i="6"/>
  <c r="G2709" i="6"/>
  <c r="G2710" i="6"/>
  <c r="G2711" i="6"/>
  <c r="G2712" i="6"/>
  <c r="G2713" i="6"/>
  <c r="G2714" i="6"/>
  <c r="G2715" i="6"/>
  <c r="G2716" i="6"/>
  <c r="G2717" i="6"/>
  <c r="G2718" i="6"/>
  <c r="G2719" i="6"/>
  <c r="G2720" i="6"/>
  <c r="G2721" i="6"/>
  <c r="G2722" i="6"/>
  <c r="G2723" i="6"/>
  <c r="G2724" i="6"/>
  <c r="G2725" i="6"/>
  <c r="G2726" i="6"/>
  <c r="G2727" i="6"/>
  <c r="G2728" i="6"/>
  <c r="G2729" i="6"/>
  <c r="G2730" i="6"/>
  <c r="G2731" i="6"/>
  <c r="G2732" i="6"/>
  <c r="G2733" i="6"/>
  <c r="G2734" i="6"/>
  <c r="G2735" i="6"/>
  <c r="G2736" i="6"/>
  <c r="G2737" i="6"/>
  <c r="G2738" i="6"/>
  <c r="G2739" i="6"/>
  <c r="G2740" i="6"/>
  <c r="G2741" i="6"/>
  <c r="G2742" i="6"/>
  <c r="G2743" i="6"/>
  <c r="G2744" i="6"/>
  <c r="G2745" i="6"/>
  <c r="G2746" i="6"/>
  <c r="G2747" i="6"/>
  <c r="G2748" i="6"/>
  <c r="G2749" i="6"/>
  <c r="G2750" i="6"/>
  <c r="G2751" i="6"/>
  <c r="G2752" i="6"/>
  <c r="G2753" i="6"/>
  <c r="G2754" i="6"/>
  <c r="G2755" i="6"/>
  <c r="G2756" i="6"/>
  <c r="G2757" i="6"/>
  <c r="G2758" i="6"/>
  <c r="G2759" i="6"/>
  <c r="G2760" i="6"/>
  <c r="G2761" i="6"/>
  <c r="G2762" i="6"/>
  <c r="G2763" i="6"/>
  <c r="G2764" i="6"/>
  <c r="G2765" i="6"/>
  <c r="G2766" i="6"/>
  <c r="G2767" i="6"/>
  <c r="G2768" i="6"/>
  <c r="G2769" i="6"/>
  <c r="G2770" i="6"/>
  <c r="G2771" i="6"/>
  <c r="G2772" i="6"/>
  <c r="G2773" i="6"/>
  <c r="G2774" i="6"/>
  <c r="G2775" i="6"/>
  <c r="G2776" i="6"/>
  <c r="G2777" i="6"/>
  <c r="G2778" i="6"/>
  <c r="G2779" i="6"/>
  <c r="G2780" i="6"/>
  <c r="G2781" i="6"/>
  <c r="G2782" i="6"/>
  <c r="G2783" i="6"/>
  <c r="G2784" i="6"/>
  <c r="G2785" i="6"/>
  <c r="G2786" i="6"/>
  <c r="G2787" i="6"/>
  <c r="G2788" i="6"/>
  <c r="G2789" i="6"/>
  <c r="G2790" i="6"/>
  <c r="G2791" i="6"/>
  <c r="G2792" i="6"/>
  <c r="G2793" i="6"/>
  <c r="G2794" i="6"/>
  <c r="G2795" i="6"/>
  <c r="G2796" i="6"/>
  <c r="G2797" i="6"/>
  <c r="G2798" i="6"/>
  <c r="G2799" i="6"/>
  <c r="G2800" i="6"/>
  <c r="G2801" i="6"/>
  <c r="G2802" i="6"/>
  <c r="G2803" i="6"/>
  <c r="G2804" i="6"/>
  <c r="G2805" i="6"/>
  <c r="G2806" i="6"/>
  <c r="G2807" i="6"/>
  <c r="G2808" i="6"/>
  <c r="G2809" i="6"/>
  <c r="G2810" i="6"/>
  <c r="G2811" i="6"/>
  <c r="G2812" i="6"/>
  <c r="G2813" i="6"/>
  <c r="G2814" i="6"/>
  <c r="G2815" i="6"/>
  <c r="G2816" i="6"/>
  <c r="G2817" i="6"/>
  <c r="G2818" i="6"/>
  <c r="G2819" i="6"/>
  <c r="G2820" i="6"/>
  <c r="G2821" i="6"/>
  <c r="G2822" i="6"/>
  <c r="G2823" i="6"/>
  <c r="G2824" i="6"/>
  <c r="G2825" i="6"/>
  <c r="G2826" i="6"/>
  <c r="G2827" i="6"/>
  <c r="G2828" i="6"/>
  <c r="G2829" i="6"/>
  <c r="G2830" i="6"/>
  <c r="G2831" i="6"/>
  <c r="G2832" i="6"/>
  <c r="G2833" i="6"/>
  <c r="G2834" i="6"/>
  <c r="G2835" i="6"/>
  <c r="G2836" i="6"/>
  <c r="G2837" i="6"/>
  <c r="G2838" i="6"/>
  <c r="G2839" i="6"/>
  <c r="G2840" i="6"/>
  <c r="G2841" i="6"/>
  <c r="G2842" i="6"/>
  <c r="G2843" i="6"/>
  <c r="G2844" i="6"/>
  <c r="G2845" i="6"/>
  <c r="G2846" i="6"/>
  <c r="G2847" i="6"/>
  <c r="G2848" i="6"/>
  <c r="G2849" i="6"/>
  <c r="G2850" i="6"/>
  <c r="G2851" i="6"/>
  <c r="G2852" i="6"/>
  <c r="G2853" i="6"/>
  <c r="G2854" i="6"/>
  <c r="G2855" i="6"/>
  <c r="G2856" i="6"/>
  <c r="G2857" i="6"/>
  <c r="G2858" i="6"/>
  <c r="G2859" i="6"/>
  <c r="G2860" i="6"/>
  <c r="G2861" i="6"/>
  <c r="G2862" i="6"/>
  <c r="G2863" i="6"/>
  <c r="G2864" i="6"/>
  <c r="G2865" i="6"/>
  <c r="G2866" i="6"/>
  <c r="G2867" i="6"/>
  <c r="G2868" i="6"/>
  <c r="G2869" i="6"/>
  <c r="G2870" i="6"/>
  <c r="G2871" i="6"/>
  <c r="G2872" i="6"/>
  <c r="G2873" i="6"/>
  <c r="G2874" i="6"/>
  <c r="G2875" i="6"/>
  <c r="G2876" i="6"/>
  <c r="G2877" i="6"/>
  <c r="G2878" i="6"/>
  <c r="G2879" i="6"/>
  <c r="G2880" i="6"/>
  <c r="G2881" i="6"/>
  <c r="G2882" i="6"/>
  <c r="G2883" i="6"/>
  <c r="G2884" i="6"/>
  <c r="G2885" i="6"/>
  <c r="G2886" i="6"/>
  <c r="G2887" i="6"/>
  <c r="G2888" i="6"/>
  <c r="G2889" i="6"/>
  <c r="G2890" i="6"/>
  <c r="G2891" i="6"/>
  <c r="G2892" i="6"/>
  <c r="G2893" i="6"/>
  <c r="G2894" i="6"/>
  <c r="G2895" i="6"/>
  <c r="G2896" i="6"/>
  <c r="G2897" i="6"/>
  <c r="G2898" i="6"/>
  <c r="G2899" i="6"/>
  <c r="G2900" i="6"/>
  <c r="G2901" i="6"/>
  <c r="G2902" i="6"/>
  <c r="G2903" i="6"/>
  <c r="G2904" i="6"/>
  <c r="G2905" i="6"/>
  <c r="G2906" i="6"/>
  <c r="G2907" i="6"/>
  <c r="G2908" i="6"/>
  <c r="G2909" i="6"/>
  <c r="G2910" i="6"/>
  <c r="G2911" i="6"/>
  <c r="G2912" i="6"/>
  <c r="G2913" i="6"/>
  <c r="G2914" i="6"/>
  <c r="G2915" i="6"/>
  <c r="G2916" i="6"/>
  <c r="G2917" i="6"/>
  <c r="G2918" i="6"/>
  <c r="G2919" i="6"/>
  <c r="G2920" i="6"/>
  <c r="G2921" i="6"/>
  <c r="G2922" i="6"/>
  <c r="G2923" i="6"/>
  <c r="G2924" i="6"/>
  <c r="G2925" i="6"/>
  <c r="G2926" i="6"/>
  <c r="G2927" i="6"/>
  <c r="G2928" i="6"/>
  <c r="G2929" i="6"/>
  <c r="G2930" i="6"/>
  <c r="G2931" i="6"/>
  <c r="G2932" i="6"/>
  <c r="G2933" i="6"/>
  <c r="G2934" i="6"/>
  <c r="G2935" i="6"/>
  <c r="G2936" i="6"/>
  <c r="G2937" i="6"/>
  <c r="G2938" i="6"/>
  <c r="G2939" i="6"/>
  <c r="G2940" i="6"/>
  <c r="G2941" i="6"/>
  <c r="G2942" i="6"/>
  <c r="G2943" i="6"/>
  <c r="G2944" i="6"/>
  <c r="G2945" i="6"/>
  <c r="G2946" i="6"/>
  <c r="G2947" i="6"/>
  <c r="G2948" i="6"/>
  <c r="G2949" i="6"/>
  <c r="G2950" i="6"/>
  <c r="G2951" i="6"/>
  <c r="G2952" i="6"/>
  <c r="G2953" i="6"/>
  <c r="G2954" i="6"/>
  <c r="G2955" i="6"/>
  <c r="G2956" i="6"/>
  <c r="G2957" i="6"/>
  <c r="G2958" i="6"/>
  <c r="G2959" i="6"/>
  <c r="G2960" i="6"/>
  <c r="G2961" i="6"/>
  <c r="G2962" i="6"/>
  <c r="G2963" i="6"/>
  <c r="G2964" i="6"/>
  <c r="G2965" i="6"/>
  <c r="G2966" i="6"/>
  <c r="G2967" i="6"/>
  <c r="G2968" i="6"/>
  <c r="G2969" i="6"/>
  <c r="G2970" i="6"/>
  <c r="G2971" i="6"/>
  <c r="G2972" i="6"/>
  <c r="G2973" i="6"/>
  <c r="G2974" i="6"/>
  <c r="G2975" i="6"/>
  <c r="G2976" i="6"/>
  <c r="G2977" i="6"/>
  <c r="G2978" i="6"/>
  <c r="G2979" i="6"/>
  <c r="G2980" i="6"/>
  <c r="G2981" i="6"/>
  <c r="G2982" i="6"/>
  <c r="G2983" i="6"/>
  <c r="G2984" i="6"/>
  <c r="G2985" i="6"/>
  <c r="G2986" i="6"/>
  <c r="G2987" i="6"/>
  <c r="G2988" i="6"/>
  <c r="G2989" i="6"/>
  <c r="G2990" i="6"/>
  <c r="G2991" i="6"/>
  <c r="G2992" i="6"/>
  <c r="G2993" i="6"/>
  <c r="G2994" i="6"/>
  <c r="G2995" i="6"/>
  <c r="G2996" i="6"/>
  <c r="G2997" i="6"/>
  <c r="G2998" i="6"/>
  <c r="G2999" i="6"/>
  <c r="G3000" i="6"/>
  <c r="G3001" i="6"/>
  <c r="G3002" i="6"/>
  <c r="G3003" i="6"/>
  <c r="G3004" i="6"/>
  <c r="G3005" i="6"/>
  <c r="G3006" i="6"/>
  <c r="G3007" i="6"/>
  <c r="G3008" i="6"/>
  <c r="G3009" i="6"/>
  <c r="G3010" i="6"/>
  <c r="G3011" i="6"/>
  <c r="G3012" i="6"/>
  <c r="G3013" i="6"/>
  <c r="G3014" i="6"/>
  <c r="G3015" i="6"/>
  <c r="G3016" i="6"/>
  <c r="G3017" i="6"/>
  <c r="G3018" i="6"/>
  <c r="G3019" i="6"/>
  <c r="G3020" i="6"/>
  <c r="G3021" i="6"/>
  <c r="G3022" i="6"/>
  <c r="G3023" i="6"/>
  <c r="G3024" i="6"/>
  <c r="G3025" i="6"/>
  <c r="G3026" i="6"/>
  <c r="G3027" i="6"/>
  <c r="G3028" i="6"/>
  <c r="G3029" i="6"/>
  <c r="G3030" i="6"/>
  <c r="G3031" i="6"/>
  <c r="G3032" i="6"/>
  <c r="G3033" i="6"/>
  <c r="G3034" i="6"/>
  <c r="G3035" i="6"/>
  <c r="G3036" i="6"/>
  <c r="G3037" i="6"/>
  <c r="G3038" i="6"/>
  <c r="G3039" i="6"/>
  <c r="G3040" i="6"/>
  <c r="G3041" i="6"/>
  <c r="G3042" i="6"/>
  <c r="G3043" i="6"/>
  <c r="G3044" i="6"/>
  <c r="G3045" i="6"/>
  <c r="G3046" i="6"/>
  <c r="G3047" i="6"/>
  <c r="G3048" i="6"/>
  <c r="G3049" i="6"/>
  <c r="G3050" i="6"/>
  <c r="G3051" i="6"/>
  <c r="G3052" i="6"/>
  <c r="G3053" i="6"/>
  <c r="G3054" i="6"/>
  <c r="G3055" i="6"/>
  <c r="G3056" i="6"/>
  <c r="G3057" i="6"/>
  <c r="G3058" i="6"/>
  <c r="G3059" i="6"/>
  <c r="G3060" i="6"/>
  <c r="G3061" i="6"/>
  <c r="G3062" i="6"/>
  <c r="G3063" i="6"/>
  <c r="G3064" i="6"/>
  <c r="G3065" i="6"/>
  <c r="G3066" i="6"/>
  <c r="G3067" i="6"/>
  <c r="G3068" i="6"/>
  <c r="G3069" i="6"/>
  <c r="G3070" i="6"/>
  <c r="G3071" i="6"/>
  <c r="G3072" i="6"/>
  <c r="G3073" i="6"/>
  <c r="G3074" i="6"/>
  <c r="G3075" i="6"/>
  <c r="G3076" i="6"/>
  <c r="G3077" i="6"/>
  <c r="G3078" i="6"/>
  <c r="G3079" i="6"/>
  <c r="G3080" i="6"/>
  <c r="G3081" i="6"/>
  <c r="G3082" i="6"/>
  <c r="G3083" i="6"/>
  <c r="G3084" i="6"/>
  <c r="G3085" i="6"/>
  <c r="G3086" i="6"/>
  <c r="G3087" i="6"/>
  <c r="G3088" i="6"/>
  <c r="G3089" i="6"/>
  <c r="G3090" i="6"/>
  <c r="G3091" i="6"/>
  <c r="G3092" i="6"/>
  <c r="G3093" i="6"/>
  <c r="G3094" i="6"/>
  <c r="G3095" i="6"/>
  <c r="G3096" i="6"/>
  <c r="G3097" i="6"/>
  <c r="G3098" i="6"/>
  <c r="G3099" i="6"/>
  <c r="G3100" i="6"/>
  <c r="G3101" i="6"/>
  <c r="G3102" i="6"/>
  <c r="G3103" i="6"/>
  <c r="G3104" i="6"/>
  <c r="G3105" i="6"/>
  <c r="G3106" i="6"/>
  <c r="G3107" i="6"/>
  <c r="G3108" i="6"/>
  <c r="G3109" i="6"/>
  <c r="G3110" i="6"/>
  <c r="G3111" i="6"/>
  <c r="G3112" i="6"/>
  <c r="G3113" i="6"/>
  <c r="G3114" i="6"/>
  <c r="G3115" i="6"/>
  <c r="G3116" i="6"/>
  <c r="G3117" i="6"/>
  <c r="G3118" i="6"/>
  <c r="G3119" i="6"/>
  <c r="G3120" i="6"/>
  <c r="G3121" i="6"/>
  <c r="G3122" i="6"/>
  <c r="G3123" i="6"/>
  <c r="G3124" i="6"/>
  <c r="G3125" i="6"/>
  <c r="G3126" i="6"/>
  <c r="G3127" i="6"/>
  <c r="G3128" i="6"/>
  <c r="G3129" i="6"/>
  <c r="G3130" i="6"/>
  <c r="G3131" i="6"/>
  <c r="G3132" i="6"/>
  <c r="G3133" i="6"/>
  <c r="G3134" i="6"/>
  <c r="G3135" i="6"/>
  <c r="G3136" i="6"/>
  <c r="G3137" i="6"/>
  <c r="G3138" i="6"/>
  <c r="G3139" i="6"/>
  <c r="G3140" i="6"/>
  <c r="G3141" i="6"/>
  <c r="G3142" i="6"/>
  <c r="G3143" i="6"/>
  <c r="G3144" i="6"/>
  <c r="G3145" i="6"/>
  <c r="G3146" i="6"/>
  <c r="G3147" i="6"/>
  <c r="G3148" i="6"/>
  <c r="G3149" i="6"/>
  <c r="G3150" i="6"/>
  <c r="G3151" i="6"/>
  <c r="G3152" i="6"/>
  <c r="G3153" i="6"/>
  <c r="G3154" i="6"/>
  <c r="G3155" i="6"/>
  <c r="G3156" i="6"/>
  <c r="G3157" i="6"/>
  <c r="G3158" i="6"/>
  <c r="G3159" i="6"/>
  <c r="G3160" i="6"/>
  <c r="G3161" i="6"/>
  <c r="G3162" i="6"/>
  <c r="G3163" i="6"/>
  <c r="G3164" i="6"/>
  <c r="G3165" i="6"/>
  <c r="G3166" i="6"/>
  <c r="G3167" i="6"/>
  <c r="G3168" i="6"/>
  <c r="G3169" i="6"/>
  <c r="G3170" i="6"/>
  <c r="G3171" i="6"/>
  <c r="G3172" i="6"/>
  <c r="G3173" i="6"/>
  <c r="G3174" i="6"/>
  <c r="G3175" i="6"/>
  <c r="G3176" i="6"/>
  <c r="G3177" i="6"/>
  <c r="G3178" i="6"/>
  <c r="G3179" i="6"/>
  <c r="G3180" i="6"/>
  <c r="G3181" i="6"/>
  <c r="G3182" i="6"/>
  <c r="G3183" i="6"/>
  <c r="G3184" i="6"/>
  <c r="G3185" i="6"/>
  <c r="G3186" i="6"/>
  <c r="G3187" i="6"/>
  <c r="G3188" i="6"/>
  <c r="G3189" i="6"/>
  <c r="G3190" i="6"/>
  <c r="G3191" i="6"/>
  <c r="G3192" i="6"/>
  <c r="G3193" i="6"/>
  <c r="G3194" i="6"/>
  <c r="G3195" i="6"/>
  <c r="G3196" i="6"/>
  <c r="G3197" i="6"/>
  <c r="G3198" i="6"/>
  <c r="G3199" i="6"/>
  <c r="G3200" i="6"/>
  <c r="G3201" i="6"/>
  <c r="G3202" i="6"/>
  <c r="G3203" i="6"/>
  <c r="G3204" i="6"/>
  <c r="G3205" i="6"/>
  <c r="G3206" i="6"/>
  <c r="G3207" i="6"/>
  <c r="G3208" i="6"/>
  <c r="G3209" i="6"/>
  <c r="G3210" i="6"/>
  <c r="G3211" i="6"/>
  <c r="G3212" i="6"/>
  <c r="G3213" i="6"/>
  <c r="G3214" i="6"/>
  <c r="G3215" i="6"/>
  <c r="G3216" i="6"/>
  <c r="G3217" i="6"/>
  <c r="G3218" i="6"/>
  <c r="G3219" i="6"/>
  <c r="G3220" i="6"/>
  <c r="G3221" i="6"/>
  <c r="G3222" i="6"/>
  <c r="G3223" i="6"/>
  <c r="G3224" i="6"/>
  <c r="G3225" i="6"/>
  <c r="G3226" i="6"/>
  <c r="G3227" i="6"/>
  <c r="G3228" i="6"/>
  <c r="G3229" i="6"/>
  <c r="G3230" i="6"/>
  <c r="G3231" i="6"/>
  <c r="G3232" i="6"/>
  <c r="G3233" i="6"/>
  <c r="G3234" i="6"/>
  <c r="G3235" i="6"/>
  <c r="G3236" i="6"/>
  <c r="G3237" i="6"/>
  <c r="G3238" i="6"/>
  <c r="G3239" i="6"/>
  <c r="G3240" i="6"/>
  <c r="G3241" i="6"/>
  <c r="G3242" i="6"/>
  <c r="G3243" i="6"/>
  <c r="G3244" i="6"/>
  <c r="G3245" i="6"/>
  <c r="G3246" i="6"/>
  <c r="G3247" i="6"/>
  <c r="G3248" i="6"/>
  <c r="G3249" i="6"/>
  <c r="G3250" i="6"/>
  <c r="G3251" i="6"/>
  <c r="G3252" i="6"/>
  <c r="G3253" i="6"/>
  <c r="G3254" i="6"/>
  <c r="G3255" i="6"/>
  <c r="G3256" i="6"/>
  <c r="G3257" i="6"/>
  <c r="G3258" i="6"/>
  <c r="G3259" i="6"/>
  <c r="G3260" i="6"/>
  <c r="G3261" i="6"/>
  <c r="G3262" i="6"/>
  <c r="G3263" i="6"/>
  <c r="G3264" i="6"/>
  <c r="G3265" i="6"/>
  <c r="G3266" i="6"/>
  <c r="G3267" i="6"/>
  <c r="G3268" i="6"/>
  <c r="G3269" i="6"/>
  <c r="G3270" i="6"/>
  <c r="G3271" i="6"/>
  <c r="G3272" i="6"/>
  <c r="G3273" i="6"/>
  <c r="G3274" i="6"/>
  <c r="G3275" i="6"/>
  <c r="G3276" i="6"/>
  <c r="G3277" i="6"/>
  <c r="G3278" i="6"/>
  <c r="G3279" i="6"/>
  <c r="G3280" i="6"/>
  <c r="G3281" i="6"/>
  <c r="G3282" i="6"/>
  <c r="G3283" i="6"/>
  <c r="G3284" i="6"/>
  <c r="G3285" i="6"/>
  <c r="G3286" i="6"/>
  <c r="G3287" i="6"/>
  <c r="G3288" i="6"/>
  <c r="G3289" i="6"/>
  <c r="G3290" i="6"/>
  <c r="G3291" i="6"/>
  <c r="G3292" i="6"/>
  <c r="G3293" i="6"/>
  <c r="G3294" i="6"/>
  <c r="G3295" i="6"/>
  <c r="G3296" i="6"/>
  <c r="G3297" i="6"/>
  <c r="G3298" i="6"/>
  <c r="G3299" i="6"/>
  <c r="G3300" i="6"/>
  <c r="G3301" i="6"/>
  <c r="G3302" i="6"/>
  <c r="G3303" i="6"/>
  <c r="G3304" i="6"/>
  <c r="G3305" i="6"/>
  <c r="G3306" i="6"/>
  <c r="G3307" i="6"/>
  <c r="G3308" i="6"/>
  <c r="G3309" i="6"/>
  <c r="G3310" i="6"/>
  <c r="G3311" i="6"/>
  <c r="G3312" i="6"/>
  <c r="G3313" i="6"/>
  <c r="G3314" i="6"/>
  <c r="G3315" i="6"/>
  <c r="G3316" i="6"/>
  <c r="G3317" i="6"/>
  <c r="G3318" i="6"/>
  <c r="G3319" i="6"/>
  <c r="G3320" i="6"/>
  <c r="G3321" i="6"/>
  <c r="G3322" i="6"/>
  <c r="G3323" i="6"/>
  <c r="G3324" i="6"/>
  <c r="G3325" i="6"/>
  <c r="G3326" i="6"/>
  <c r="G3327" i="6"/>
  <c r="G3328" i="6"/>
  <c r="G3329" i="6"/>
  <c r="G3330" i="6"/>
  <c r="G3331" i="6"/>
  <c r="G3332" i="6"/>
  <c r="G3333" i="6"/>
  <c r="G3334" i="6"/>
  <c r="G3335" i="6"/>
  <c r="G3336" i="6"/>
  <c r="G3337" i="6"/>
  <c r="G3338" i="6"/>
  <c r="G3339" i="6"/>
  <c r="G3340" i="6"/>
  <c r="G3341" i="6"/>
  <c r="G3342" i="6"/>
  <c r="G3343" i="6"/>
  <c r="G3344" i="6"/>
  <c r="G3345" i="6"/>
  <c r="G3346" i="6"/>
  <c r="G3347" i="6"/>
  <c r="G3348" i="6"/>
  <c r="G3349" i="6"/>
  <c r="G3350" i="6"/>
  <c r="G3351" i="6"/>
  <c r="G3352" i="6"/>
  <c r="G3353" i="6"/>
  <c r="G3354" i="6"/>
  <c r="G3355" i="6"/>
  <c r="G3356" i="6"/>
  <c r="G3357" i="6"/>
  <c r="G3358" i="6"/>
  <c r="G3359" i="6"/>
  <c r="G3360" i="6"/>
  <c r="G3361" i="6"/>
  <c r="G3362" i="6"/>
  <c r="G3363" i="6"/>
  <c r="G3364" i="6"/>
  <c r="G3365" i="6"/>
  <c r="G3366" i="6"/>
  <c r="G3367" i="6"/>
  <c r="G3368" i="6"/>
  <c r="G3369" i="6"/>
  <c r="G3370" i="6"/>
  <c r="G3371" i="6"/>
  <c r="G3372" i="6"/>
  <c r="G3373" i="6"/>
  <c r="G3374" i="6"/>
  <c r="G3375" i="6"/>
  <c r="G3376" i="6"/>
  <c r="G3377" i="6"/>
  <c r="G3378" i="6"/>
  <c r="G3379" i="6"/>
  <c r="G3380" i="6"/>
  <c r="G3381" i="6"/>
  <c r="G3382" i="6"/>
  <c r="G3383" i="6"/>
  <c r="G3384" i="6"/>
  <c r="G3385" i="6"/>
  <c r="G3386" i="6"/>
  <c r="G3387" i="6"/>
  <c r="G3388" i="6"/>
  <c r="G3389" i="6"/>
  <c r="G3390" i="6"/>
  <c r="G3391" i="6"/>
  <c r="G3392" i="6"/>
  <c r="G3393" i="6"/>
  <c r="G3394" i="6"/>
  <c r="G3395" i="6"/>
  <c r="G3396" i="6"/>
  <c r="G3397" i="6"/>
  <c r="G3398" i="6"/>
  <c r="G3399" i="6"/>
  <c r="G3400" i="6"/>
  <c r="G3401" i="6"/>
  <c r="G3402" i="6"/>
  <c r="G3403" i="6"/>
  <c r="G3404" i="6"/>
  <c r="G3405" i="6"/>
  <c r="G3406" i="6"/>
  <c r="G3407" i="6"/>
  <c r="G3408" i="6"/>
  <c r="G3409" i="6"/>
  <c r="G3410" i="6"/>
  <c r="G3411" i="6"/>
  <c r="G3412" i="6"/>
  <c r="G3413" i="6"/>
  <c r="G3414" i="6"/>
  <c r="G3415" i="6"/>
  <c r="G3416" i="6"/>
  <c r="G3417" i="6"/>
  <c r="G3418" i="6"/>
  <c r="G3419" i="6"/>
  <c r="G3420" i="6"/>
  <c r="G3421" i="6"/>
  <c r="G3422" i="6"/>
  <c r="G3423" i="6"/>
  <c r="G3424" i="6"/>
  <c r="G3425" i="6"/>
  <c r="G3426" i="6"/>
  <c r="G3427" i="6"/>
  <c r="G3428" i="6"/>
  <c r="G3429" i="6"/>
  <c r="G3430" i="6"/>
  <c r="G3431" i="6"/>
  <c r="G3432" i="6"/>
  <c r="G3433" i="6"/>
  <c r="G3434" i="6"/>
  <c r="G3435" i="6"/>
  <c r="G3436" i="6"/>
  <c r="G3437" i="6"/>
  <c r="G3438" i="6"/>
  <c r="G3439" i="6"/>
  <c r="G3440" i="6"/>
  <c r="G3441" i="6"/>
  <c r="G3442" i="6"/>
  <c r="G3443" i="6"/>
  <c r="G3444" i="6"/>
  <c r="G3445" i="6"/>
  <c r="G3446" i="6"/>
  <c r="G3447" i="6"/>
  <c r="G3448" i="6"/>
  <c r="G3449" i="6"/>
  <c r="G3450" i="6"/>
  <c r="G3451" i="6"/>
  <c r="G3452" i="6"/>
  <c r="G3453" i="6"/>
  <c r="G3454" i="6"/>
  <c r="G3455" i="6"/>
  <c r="G3456" i="6"/>
  <c r="G3457" i="6"/>
  <c r="G3458" i="6"/>
  <c r="G3459" i="6"/>
  <c r="G3460" i="6"/>
  <c r="G3461" i="6"/>
  <c r="G3462" i="6"/>
  <c r="G3463" i="6"/>
  <c r="G3464" i="6"/>
  <c r="G3465" i="6"/>
  <c r="G3466" i="6"/>
  <c r="G3467" i="6"/>
  <c r="G3468" i="6"/>
  <c r="G3469" i="6"/>
  <c r="G3470" i="6"/>
  <c r="G3471" i="6"/>
  <c r="G3472" i="6"/>
  <c r="G3473" i="6"/>
  <c r="G3474" i="6"/>
  <c r="G3475" i="6"/>
  <c r="G3476" i="6"/>
  <c r="G3477" i="6"/>
  <c r="G3478" i="6"/>
  <c r="G3479" i="6"/>
  <c r="G3480" i="6"/>
  <c r="G3481" i="6"/>
  <c r="G3482" i="6"/>
  <c r="G3483" i="6"/>
  <c r="G3484" i="6"/>
  <c r="G3485" i="6"/>
  <c r="G3486" i="6"/>
  <c r="G3487" i="6"/>
  <c r="G3488" i="6"/>
  <c r="G3489" i="6"/>
  <c r="G3490" i="6"/>
  <c r="G3491" i="6"/>
  <c r="G3492" i="6"/>
  <c r="G3493" i="6"/>
  <c r="G3494" i="6"/>
  <c r="G3495" i="6"/>
  <c r="G3496" i="6"/>
  <c r="G3497" i="6"/>
  <c r="G3498" i="6"/>
  <c r="G3499" i="6"/>
  <c r="G3500" i="6"/>
  <c r="G3501" i="6"/>
  <c r="G3502" i="6"/>
  <c r="G3503" i="6"/>
  <c r="G3504" i="6"/>
  <c r="G3505" i="6"/>
  <c r="G3506" i="6"/>
  <c r="G3507" i="6"/>
  <c r="G3508" i="6"/>
  <c r="G3509" i="6"/>
  <c r="G3510" i="6"/>
  <c r="G3511" i="6"/>
  <c r="G3512" i="6"/>
  <c r="G3513" i="6"/>
  <c r="G3514" i="6"/>
  <c r="G3515" i="6"/>
  <c r="G3516" i="6"/>
  <c r="G3517" i="6"/>
  <c r="G3518" i="6"/>
  <c r="G3519" i="6"/>
  <c r="G3520" i="6"/>
  <c r="G3521" i="6"/>
  <c r="G3522" i="6"/>
  <c r="G3523" i="6"/>
  <c r="G3524" i="6"/>
  <c r="G3525" i="6"/>
  <c r="G3526" i="6"/>
  <c r="G3527" i="6"/>
  <c r="G3528" i="6"/>
  <c r="G3529" i="6"/>
  <c r="G3530" i="6"/>
  <c r="G3531" i="6"/>
  <c r="G3532" i="6"/>
  <c r="G3533" i="6"/>
  <c r="G3534" i="6"/>
  <c r="G3535" i="6"/>
  <c r="G3536" i="6"/>
  <c r="G3537" i="6"/>
  <c r="G3538" i="6"/>
  <c r="G3539" i="6"/>
  <c r="G3540" i="6"/>
  <c r="G3541" i="6"/>
  <c r="G3542" i="6"/>
  <c r="G3543" i="6"/>
  <c r="G3544" i="6"/>
  <c r="G3545" i="6"/>
  <c r="G3546" i="6"/>
  <c r="G3547" i="6"/>
  <c r="G3548" i="6"/>
  <c r="G3549" i="6"/>
  <c r="G3550" i="6"/>
  <c r="G3551" i="6"/>
  <c r="G3552" i="6"/>
  <c r="G3553" i="6"/>
  <c r="G3554" i="6"/>
  <c r="G3555" i="6"/>
  <c r="G3556" i="6"/>
  <c r="G3557" i="6"/>
  <c r="G3558" i="6"/>
  <c r="G3559" i="6"/>
  <c r="G3560" i="6"/>
  <c r="G3561" i="6"/>
  <c r="G3562" i="6"/>
  <c r="G3563" i="6"/>
  <c r="G3564" i="6"/>
  <c r="G3565" i="6"/>
  <c r="G3566" i="6"/>
  <c r="G3567" i="6"/>
  <c r="G3568" i="6"/>
  <c r="G3569" i="6"/>
  <c r="G3570" i="6"/>
  <c r="G3571" i="6"/>
  <c r="G3572" i="6"/>
  <c r="G3573" i="6"/>
  <c r="G3574" i="6"/>
  <c r="G3575" i="6"/>
  <c r="G3576" i="6"/>
  <c r="G3577" i="6"/>
  <c r="G3578" i="6"/>
  <c r="G3579" i="6"/>
  <c r="G3580" i="6"/>
  <c r="G3581" i="6"/>
  <c r="G3582" i="6"/>
  <c r="G3583" i="6"/>
  <c r="G3584" i="6"/>
  <c r="G3585" i="6"/>
  <c r="G3586" i="6"/>
  <c r="G3587" i="6"/>
  <c r="G3588" i="6"/>
  <c r="G3589" i="6"/>
  <c r="G3590" i="6"/>
  <c r="G3591" i="6"/>
  <c r="G3592" i="6"/>
  <c r="G3593" i="6"/>
  <c r="G3594" i="6"/>
  <c r="G3595" i="6"/>
  <c r="G3596" i="6"/>
  <c r="G3597" i="6"/>
  <c r="G3598" i="6"/>
  <c r="G3599" i="6"/>
  <c r="G3600" i="6"/>
  <c r="G3601" i="6"/>
  <c r="G3602" i="6"/>
  <c r="G3603" i="6"/>
  <c r="G3604" i="6"/>
  <c r="G3605" i="6"/>
  <c r="G3606" i="6"/>
  <c r="G3607" i="6"/>
  <c r="G3608" i="6"/>
  <c r="G3609" i="6"/>
  <c r="G3610" i="6"/>
  <c r="G3611" i="6"/>
  <c r="G3612" i="6"/>
  <c r="G3613" i="6"/>
  <c r="G3614" i="6"/>
  <c r="G3615" i="6"/>
  <c r="G3616" i="6"/>
  <c r="G3617" i="6"/>
  <c r="G3618" i="6"/>
  <c r="G3619" i="6"/>
  <c r="G3620" i="6"/>
  <c r="G3621" i="6"/>
  <c r="G3622" i="6"/>
  <c r="G3623" i="6"/>
  <c r="G3624" i="6"/>
  <c r="G3625" i="6"/>
  <c r="G3626" i="6"/>
  <c r="G3627" i="6"/>
  <c r="G3628" i="6"/>
  <c r="G3629" i="6"/>
  <c r="G3630" i="6"/>
  <c r="G3631" i="6"/>
  <c r="G3632" i="6"/>
  <c r="G3633" i="6"/>
  <c r="G3634" i="6"/>
  <c r="G3635" i="6"/>
  <c r="G3636" i="6"/>
  <c r="G3637" i="6"/>
  <c r="G3638" i="6"/>
  <c r="G3639" i="6"/>
  <c r="G3640" i="6"/>
  <c r="G3641" i="6"/>
  <c r="G3642" i="6"/>
  <c r="G3643" i="6"/>
  <c r="G3644" i="6"/>
  <c r="G3645" i="6"/>
  <c r="G3646" i="6"/>
  <c r="G3647" i="6"/>
  <c r="G3648" i="6"/>
  <c r="G3649" i="6"/>
  <c r="G3650" i="6"/>
  <c r="G3651" i="6"/>
  <c r="G3652" i="6"/>
  <c r="G3653" i="6"/>
  <c r="G3654" i="6"/>
  <c r="G3655" i="6"/>
  <c r="G3656" i="6"/>
  <c r="G3657" i="6"/>
  <c r="G3658" i="6"/>
  <c r="G3659" i="6"/>
  <c r="G3660" i="6"/>
  <c r="G3661" i="6"/>
  <c r="G3662" i="6"/>
  <c r="G3663" i="6"/>
  <c r="G3664" i="6"/>
  <c r="G3665" i="6"/>
  <c r="G3666" i="6"/>
  <c r="G3667" i="6"/>
  <c r="G3668" i="6"/>
  <c r="G3669" i="6"/>
  <c r="G3670" i="6"/>
  <c r="G3671" i="6"/>
  <c r="G3672" i="6"/>
  <c r="G3673" i="6"/>
  <c r="G3674" i="6"/>
  <c r="G3675" i="6"/>
  <c r="G3676" i="6"/>
  <c r="G3677" i="6"/>
  <c r="G3678" i="6"/>
  <c r="G3679" i="6"/>
  <c r="G3680" i="6"/>
  <c r="G3681" i="6"/>
  <c r="G3682" i="6"/>
  <c r="G3683" i="6"/>
  <c r="G3684" i="6"/>
  <c r="G3685" i="6"/>
  <c r="G3686" i="6"/>
  <c r="G3687" i="6"/>
  <c r="G3688" i="6"/>
  <c r="G3689" i="6"/>
  <c r="G3690" i="6"/>
  <c r="G3691" i="6"/>
  <c r="G3692" i="6"/>
  <c r="G3693" i="6"/>
  <c r="G3694" i="6"/>
  <c r="G3695" i="6"/>
  <c r="G3696" i="6"/>
  <c r="G3697" i="6"/>
  <c r="G3698" i="6"/>
  <c r="G3699" i="6"/>
  <c r="G3700" i="6"/>
  <c r="G3701" i="6"/>
  <c r="G3702" i="6"/>
  <c r="G3703" i="6"/>
  <c r="G3704" i="6"/>
  <c r="G3705" i="6"/>
  <c r="G3706" i="6"/>
  <c r="G3707" i="6"/>
  <c r="G3708" i="6"/>
  <c r="G3709" i="6"/>
  <c r="G3710" i="6"/>
  <c r="G3711" i="6"/>
  <c r="G3712" i="6"/>
  <c r="G3713" i="6"/>
  <c r="G3714" i="6"/>
  <c r="G3715" i="6"/>
  <c r="G3716" i="6"/>
  <c r="G3717" i="6"/>
  <c r="G3718" i="6"/>
  <c r="G3719" i="6"/>
  <c r="G3720" i="6"/>
  <c r="G3721" i="6"/>
  <c r="G3722" i="6"/>
  <c r="G3723" i="6"/>
  <c r="G3724" i="6"/>
  <c r="G3725" i="6"/>
  <c r="G3726" i="6"/>
  <c r="G3727" i="6"/>
  <c r="G3728" i="6"/>
  <c r="G3729" i="6"/>
  <c r="G3730" i="6"/>
  <c r="G3731" i="6"/>
  <c r="G3732" i="6"/>
  <c r="G3733" i="6"/>
  <c r="G3734" i="6"/>
  <c r="G3735" i="6"/>
  <c r="G3736" i="6"/>
  <c r="G3737" i="6"/>
  <c r="G3738" i="6"/>
  <c r="G3739" i="6"/>
  <c r="G3740" i="6"/>
  <c r="G3741" i="6"/>
  <c r="G3742" i="6"/>
  <c r="G3743" i="6"/>
  <c r="G3744" i="6"/>
  <c r="G3745" i="6"/>
  <c r="G3746" i="6"/>
  <c r="G3747" i="6"/>
  <c r="G3748" i="6"/>
  <c r="G3749" i="6"/>
  <c r="G3750" i="6"/>
  <c r="G3751" i="6"/>
  <c r="G3752" i="6"/>
  <c r="G3753" i="6"/>
  <c r="G3754" i="6"/>
  <c r="G3755" i="6"/>
  <c r="G3756" i="6"/>
  <c r="G3757" i="6"/>
  <c r="G3758" i="6"/>
  <c r="G3759" i="6"/>
  <c r="G3760" i="6"/>
  <c r="G3761" i="6"/>
  <c r="G3762" i="6"/>
  <c r="G3763" i="6"/>
  <c r="G3764" i="6"/>
  <c r="G3765" i="6"/>
  <c r="G3766" i="6"/>
  <c r="G3767" i="6"/>
  <c r="G3768" i="6"/>
  <c r="G3769" i="6"/>
  <c r="G3770" i="6"/>
  <c r="G3771" i="6"/>
  <c r="G3772" i="6"/>
  <c r="G3773" i="6"/>
  <c r="G3774" i="6"/>
  <c r="G3775" i="6"/>
  <c r="G3776" i="6"/>
  <c r="G3777" i="6"/>
  <c r="G3778" i="6"/>
  <c r="G3779" i="6"/>
  <c r="G3780" i="6"/>
  <c r="G3781" i="6"/>
  <c r="G3782" i="6"/>
  <c r="G3783" i="6"/>
  <c r="G3784" i="6"/>
  <c r="G3785" i="6"/>
  <c r="G3786" i="6"/>
  <c r="G3787" i="6"/>
  <c r="G3788" i="6"/>
  <c r="G3789" i="6"/>
  <c r="G3790" i="6"/>
  <c r="G3791" i="6"/>
  <c r="G3792" i="6"/>
  <c r="G3793" i="6"/>
  <c r="G3794" i="6"/>
  <c r="G3795" i="6"/>
  <c r="G3796" i="6"/>
  <c r="G3797" i="6"/>
  <c r="G3798" i="6"/>
  <c r="G3799" i="6"/>
  <c r="G3800" i="6"/>
  <c r="G3801" i="6"/>
  <c r="G3802" i="6"/>
  <c r="G3803" i="6"/>
  <c r="G3804" i="6"/>
  <c r="G3805" i="6"/>
  <c r="G3806" i="6"/>
  <c r="G3807" i="6"/>
  <c r="G3808" i="6"/>
  <c r="G3809" i="6"/>
  <c r="G3810" i="6"/>
  <c r="G3811" i="6"/>
  <c r="G3812" i="6"/>
  <c r="G3813" i="6"/>
  <c r="G3814" i="6"/>
  <c r="G3815" i="6"/>
  <c r="G3816" i="6"/>
  <c r="G3817" i="6"/>
  <c r="G3818" i="6"/>
  <c r="G3819" i="6"/>
  <c r="G3820" i="6"/>
  <c r="G3821" i="6"/>
  <c r="G3822" i="6"/>
  <c r="G3823" i="6"/>
  <c r="G3824" i="6"/>
  <c r="G3825" i="6"/>
  <c r="G3826" i="6"/>
  <c r="G3827" i="6"/>
  <c r="G3828" i="6"/>
  <c r="G3829" i="6"/>
  <c r="G3830" i="6"/>
  <c r="G3831" i="6"/>
  <c r="G3832" i="6"/>
  <c r="G3833" i="6"/>
  <c r="G3834" i="6"/>
  <c r="G3835" i="6"/>
  <c r="G3836" i="6"/>
  <c r="G3837" i="6"/>
  <c r="G3838" i="6"/>
  <c r="G3839" i="6"/>
  <c r="G3840" i="6"/>
  <c r="G3841" i="6"/>
  <c r="G3842" i="6"/>
  <c r="G3843" i="6"/>
  <c r="G3844" i="6"/>
  <c r="G3845" i="6"/>
  <c r="G3846" i="6"/>
  <c r="G3847" i="6"/>
  <c r="G3848" i="6"/>
  <c r="G3849" i="6"/>
  <c r="G3850" i="6"/>
  <c r="G3851" i="6"/>
  <c r="G3852" i="6"/>
  <c r="G3853" i="6"/>
  <c r="G3854" i="6"/>
  <c r="G3855" i="6"/>
  <c r="G3856" i="6"/>
  <c r="G3857" i="6"/>
  <c r="G3858" i="6"/>
  <c r="G3859" i="6"/>
  <c r="G3860" i="6"/>
  <c r="G3861" i="6"/>
  <c r="G3862" i="6"/>
  <c r="G3863" i="6"/>
  <c r="G3864" i="6"/>
  <c r="G3865" i="6"/>
  <c r="G3866" i="6"/>
  <c r="G3867" i="6"/>
  <c r="G3868" i="6"/>
  <c r="G3869" i="6"/>
  <c r="G3870" i="6"/>
  <c r="G3871" i="6"/>
  <c r="G3872" i="6"/>
  <c r="G3873" i="6"/>
  <c r="G3874" i="6"/>
  <c r="G3875" i="6"/>
  <c r="G3876" i="6"/>
  <c r="G3877" i="6"/>
  <c r="G3878" i="6"/>
  <c r="G3879" i="6"/>
  <c r="G3880" i="6"/>
  <c r="G3881" i="6"/>
  <c r="G3882" i="6"/>
  <c r="G3883" i="6"/>
  <c r="G3884" i="6"/>
  <c r="G3885" i="6"/>
  <c r="G3886" i="6"/>
  <c r="G3887" i="6"/>
  <c r="G3888" i="6"/>
  <c r="G3889" i="6"/>
  <c r="G3890" i="6"/>
  <c r="G3891" i="6"/>
  <c r="G3892" i="6"/>
  <c r="G3893" i="6"/>
  <c r="G3894" i="6"/>
  <c r="G3895" i="6"/>
  <c r="G3896" i="6"/>
  <c r="G3897" i="6"/>
  <c r="G3898" i="6"/>
  <c r="G3899" i="6"/>
  <c r="G3900" i="6"/>
  <c r="G3901" i="6"/>
  <c r="G3902" i="6"/>
  <c r="G3903" i="6"/>
  <c r="G3904" i="6"/>
  <c r="G3905" i="6"/>
  <c r="G3906" i="6"/>
  <c r="G3907" i="6"/>
  <c r="G3908" i="6"/>
  <c r="G3909" i="6"/>
  <c r="G3910" i="6"/>
  <c r="G3911" i="6"/>
  <c r="G3912" i="6"/>
  <c r="G3913" i="6"/>
  <c r="G3914" i="6"/>
  <c r="G3915" i="6"/>
  <c r="G3916" i="6"/>
  <c r="G3917" i="6"/>
  <c r="G3918" i="6"/>
  <c r="G3919" i="6"/>
  <c r="G3920" i="6"/>
  <c r="G3921" i="6"/>
  <c r="G3922" i="6"/>
  <c r="G3923" i="6"/>
  <c r="G3924" i="6"/>
  <c r="G3925" i="6"/>
  <c r="G3926" i="6"/>
  <c r="G3927" i="6"/>
  <c r="G3928" i="6"/>
  <c r="G3929" i="6"/>
  <c r="G3930" i="6"/>
  <c r="G3931" i="6"/>
  <c r="G3932" i="6"/>
  <c r="G3933" i="6"/>
  <c r="G3934" i="6"/>
  <c r="G3935" i="6"/>
  <c r="G3936" i="6"/>
  <c r="G3937" i="6"/>
  <c r="G3938" i="6"/>
  <c r="G3939" i="6"/>
  <c r="G3940" i="6"/>
  <c r="G3941" i="6"/>
  <c r="G3942" i="6"/>
  <c r="G3943" i="6"/>
  <c r="G3944" i="6"/>
  <c r="G3945" i="6"/>
  <c r="G3946" i="6"/>
  <c r="G3947" i="6"/>
  <c r="G3948" i="6"/>
  <c r="G3949" i="6"/>
  <c r="G3950" i="6"/>
  <c r="G3951" i="6"/>
  <c r="G3952" i="6"/>
  <c r="G3953" i="6"/>
  <c r="G3954" i="6"/>
  <c r="G3955" i="6"/>
  <c r="G3956" i="6"/>
  <c r="G3957" i="6"/>
  <c r="G3958" i="6"/>
  <c r="G3959" i="6"/>
  <c r="G3960" i="6"/>
  <c r="G3961" i="6"/>
  <c r="G3962" i="6"/>
  <c r="G3963" i="6"/>
  <c r="G3964" i="6"/>
  <c r="G3965" i="6"/>
  <c r="G3966" i="6"/>
  <c r="G3967" i="6"/>
  <c r="G3968" i="6"/>
  <c r="G3969" i="6"/>
  <c r="G3970" i="6"/>
  <c r="G3971" i="6"/>
  <c r="G3972" i="6"/>
  <c r="G3973" i="6"/>
  <c r="G3974" i="6"/>
  <c r="G3975" i="6"/>
  <c r="G3976" i="6"/>
  <c r="G3977" i="6"/>
  <c r="G3978" i="6"/>
  <c r="G3979" i="6"/>
  <c r="G3980" i="6"/>
  <c r="G3981" i="6"/>
  <c r="G3982" i="6"/>
  <c r="G3983" i="6"/>
  <c r="G3984" i="6"/>
  <c r="G3985" i="6"/>
  <c r="G3986" i="6"/>
  <c r="G3987" i="6"/>
  <c r="G3988" i="6"/>
  <c r="G3989" i="6"/>
  <c r="G3990" i="6"/>
  <c r="G3991" i="6"/>
  <c r="G3992" i="6"/>
  <c r="G3993" i="6"/>
  <c r="G3994" i="6"/>
  <c r="G3995" i="6"/>
  <c r="G3996" i="6"/>
  <c r="G3997" i="6"/>
  <c r="G3998" i="6"/>
  <c r="G3999" i="6"/>
  <c r="G4000" i="6"/>
  <c r="G4001" i="6"/>
  <c r="G4002" i="6"/>
  <c r="G4003" i="6"/>
  <c r="G4004" i="6"/>
  <c r="G4005" i="6"/>
  <c r="G4006" i="6"/>
  <c r="G4007" i="6"/>
  <c r="G4008" i="6"/>
  <c r="G4009" i="6"/>
  <c r="G4010" i="6"/>
  <c r="G4011" i="6"/>
  <c r="G4012" i="6"/>
  <c r="G4013" i="6"/>
  <c r="G4014" i="6"/>
  <c r="G4015" i="6"/>
  <c r="G4016" i="6"/>
  <c r="G4017" i="6"/>
  <c r="G4018" i="6"/>
  <c r="G4019" i="6"/>
  <c r="G4020" i="6"/>
  <c r="G4021" i="6"/>
  <c r="G4022" i="6"/>
  <c r="G4023" i="6"/>
  <c r="G4024" i="6"/>
  <c r="G4025" i="6"/>
  <c r="G4026" i="6"/>
  <c r="G4027" i="6"/>
  <c r="G4028" i="6"/>
  <c r="G4029" i="6"/>
  <c r="G4030" i="6"/>
  <c r="G4031" i="6"/>
  <c r="G4032" i="6"/>
  <c r="G4033" i="6"/>
  <c r="G4034" i="6"/>
  <c r="G4035" i="6"/>
  <c r="G4036" i="6"/>
  <c r="G4037" i="6"/>
  <c r="G4038" i="6"/>
  <c r="G4039" i="6"/>
  <c r="G4040" i="6"/>
  <c r="G4041" i="6"/>
  <c r="G4042" i="6"/>
  <c r="G4043" i="6"/>
  <c r="G4044" i="6"/>
  <c r="G4045" i="6"/>
  <c r="G4046" i="6"/>
  <c r="G4047" i="6"/>
  <c r="G4048" i="6"/>
  <c r="G4049" i="6"/>
  <c r="G4050" i="6"/>
  <c r="G4051" i="6"/>
  <c r="G4052" i="6"/>
  <c r="G4053" i="6"/>
  <c r="G4054" i="6"/>
  <c r="G4055" i="6"/>
  <c r="G4056" i="6"/>
  <c r="G4057" i="6"/>
  <c r="G4058" i="6"/>
  <c r="G4059" i="6"/>
  <c r="G4060" i="6"/>
  <c r="G4061" i="6"/>
  <c r="G4062" i="6"/>
  <c r="G4063" i="6"/>
  <c r="G4064" i="6"/>
  <c r="G4065" i="6"/>
  <c r="G4066" i="6"/>
  <c r="G4067" i="6"/>
  <c r="G4068" i="6"/>
  <c r="G4069" i="6"/>
  <c r="G4070" i="6"/>
  <c r="G4071" i="6"/>
  <c r="G4072" i="6"/>
  <c r="G4073" i="6"/>
  <c r="G4074" i="6"/>
  <c r="G4075" i="6"/>
  <c r="G4076" i="6"/>
  <c r="G4077" i="6"/>
  <c r="G4078" i="6"/>
  <c r="G4079" i="6"/>
  <c r="G4080" i="6"/>
  <c r="G4081" i="6"/>
  <c r="G4082" i="6"/>
  <c r="G4083" i="6"/>
  <c r="G4084" i="6"/>
  <c r="G4085" i="6"/>
  <c r="G4086" i="6"/>
  <c r="G4087" i="6"/>
  <c r="G4088" i="6"/>
  <c r="G4089" i="6"/>
  <c r="G4090" i="6"/>
  <c r="G4091" i="6"/>
  <c r="G4092" i="6"/>
  <c r="G4093" i="6"/>
  <c r="G4094" i="6"/>
  <c r="G4095" i="6"/>
  <c r="G4096" i="6"/>
  <c r="G4097" i="6"/>
  <c r="G4098" i="6"/>
  <c r="G4099" i="6"/>
  <c r="G4100" i="6"/>
  <c r="G4101" i="6"/>
  <c r="G4102" i="6"/>
  <c r="G4103" i="6"/>
  <c r="G4104" i="6"/>
  <c r="G4105" i="6"/>
  <c r="G4106" i="6"/>
  <c r="G4107" i="6"/>
  <c r="G4108" i="6"/>
  <c r="G4109" i="6"/>
  <c r="G4110" i="6"/>
  <c r="G4111" i="6"/>
  <c r="G4112" i="6"/>
  <c r="G4113" i="6"/>
  <c r="G4114" i="6"/>
  <c r="G4115" i="6"/>
  <c r="G4116" i="6"/>
  <c r="G4117" i="6"/>
  <c r="G4118" i="6"/>
  <c r="G4119" i="6"/>
  <c r="G4120" i="6"/>
  <c r="G4121" i="6"/>
  <c r="G4122" i="6"/>
  <c r="G4123" i="6"/>
  <c r="G4124" i="6"/>
  <c r="G4125" i="6"/>
  <c r="G4126" i="6"/>
  <c r="G4127" i="6"/>
  <c r="G4128" i="6"/>
  <c r="G4129" i="6"/>
  <c r="G4130" i="6"/>
  <c r="G4131" i="6"/>
  <c r="G4132" i="6"/>
  <c r="G4133" i="6"/>
  <c r="G4134" i="6"/>
  <c r="G4135" i="6"/>
  <c r="G4136" i="6"/>
  <c r="G4137" i="6"/>
  <c r="G4138" i="6"/>
  <c r="G4139" i="6"/>
  <c r="G4140" i="6"/>
  <c r="G4141" i="6"/>
  <c r="G4142" i="6"/>
  <c r="G4143" i="6"/>
  <c r="G4144" i="6"/>
  <c r="G4145" i="6"/>
  <c r="G4146" i="6"/>
  <c r="G4147" i="6"/>
  <c r="G4148" i="6"/>
  <c r="G4149" i="6"/>
  <c r="G4150" i="6"/>
  <c r="G4151" i="6"/>
  <c r="G4152" i="6"/>
  <c r="G4153" i="6"/>
  <c r="G4154" i="6"/>
  <c r="G4155" i="6"/>
  <c r="G4156" i="6"/>
  <c r="G4157" i="6"/>
  <c r="G4158" i="6"/>
  <c r="G4159" i="6"/>
  <c r="G4160" i="6"/>
  <c r="G4161" i="6"/>
  <c r="G4162" i="6"/>
  <c r="G4163" i="6"/>
  <c r="G4164" i="6"/>
  <c r="G4165" i="6"/>
  <c r="G4166" i="6"/>
  <c r="G4167" i="6"/>
  <c r="G4168" i="6"/>
  <c r="G4169" i="6"/>
  <c r="G4170" i="6"/>
  <c r="G4171" i="6"/>
  <c r="G4172" i="6"/>
  <c r="G4173" i="6"/>
  <c r="G4174" i="6"/>
  <c r="G4175" i="6"/>
  <c r="G4176" i="6"/>
  <c r="G4177" i="6"/>
  <c r="G4178" i="6"/>
  <c r="G4179" i="6"/>
  <c r="G4180" i="6"/>
  <c r="G4181" i="6"/>
  <c r="G4182" i="6"/>
  <c r="G4183" i="6"/>
  <c r="G4184" i="6"/>
  <c r="G4185" i="6"/>
  <c r="G4186" i="6"/>
  <c r="G4187" i="6"/>
  <c r="G4188" i="6"/>
  <c r="G4189" i="6"/>
  <c r="G4190" i="6"/>
  <c r="G4191" i="6"/>
  <c r="G4192" i="6"/>
  <c r="G4193" i="6"/>
  <c r="G4194" i="6"/>
  <c r="G4195" i="6"/>
  <c r="G4196" i="6"/>
  <c r="G4197" i="6"/>
  <c r="G4198" i="6"/>
  <c r="G4199" i="6"/>
  <c r="G4200" i="6"/>
  <c r="G4201" i="6"/>
  <c r="G4202" i="6"/>
  <c r="G4203" i="6"/>
  <c r="G4204" i="6"/>
  <c r="G4205" i="6"/>
  <c r="G4206" i="6"/>
  <c r="G4207" i="6"/>
  <c r="G4208" i="6"/>
  <c r="G4209" i="6"/>
  <c r="G4210" i="6"/>
  <c r="G4211" i="6"/>
  <c r="G4212" i="6"/>
  <c r="G4213" i="6"/>
  <c r="G4214" i="6"/>
  <c r="G4215" i="6"/>
  <c r="G4216" i="6"/>
  <c r="G4217" i="6"/>
  <c r="G4218" i="6"/>
  <c r="G4219" i="6"/>
  <c r="G4220" i="6"/>
  <c r="G4221" i="6"/>
  <c r="G4222" i="6"/>
  <c r="G4223" i="6"/>
  <c r="G4224" i="6"/>
  <c r="G4225" i="6"/>
  <c r="G4226" i="6"/>
  <c r="G4227" i="6"/>
  <c r="G4228" i="6"/>
  <c r="G4229" i="6"/>
  <c r="G4230" i="6"/>
  <c r="G4231" i="6"/>
  <c r="G4232" i="6"/>
  <c r="G4233" i="6"/>
  <c r="G4234" i="6"/>
  <c r="G4235" i="6"/>
  <c r="G4236" i="6"/>
  <c r="G4237" i="6"/>
  <c r="G4238" i="6"/>
  <c r="G4239" i="6"/>
  <c r="G4240" i="6"/>
  <c r="G4241" i="6"/>
  <c r="G4242" i="6"/>
  <c r="G4243" i="6"/>
  <c r="G4244" i="6"/>
  <c r="G4245" i="6"/>
  <c r="G4246" i="6"/>
  <c r="G4247" i="6"/>
  <c r="G4248" i="6"/>
  <c r="G4249" i="6"/>
  <c r="G4250" i="6"/>
  <c r="G4251" i="6"/>
  <c r="G4252" i="6"/>
  <c r="G4253" i="6"/>
  <c r="G4254" i="6"/>
  <c r="G4255" i="6"/>
  <c r="G4256" i="6"/>
  <c r="G4257" i="6"/>
  <c r="G4258" i="6"/>
  <c r="G4259" i="6"/>
  <c r="G4260" i="6"/>
  <c r="G4261" i="6"/>
  <c r="G4262" i="6"/>
  <c r="G4263" i="6"/>
  <c r="G4264" i="6"/>
  <c r="G4265" i="6"/>
  <c r="G4266" i="6"/>
  <c r="G4267" i="6"/>
  <c r="G4268" i="6"/>
  <c r="G4269" i="6"/>
  <c r="G4270" i="6"/>
  <c r="G4271" i="6"/>
  <c r="G4272" i="6"/>
  <c r="G4273" i="6"/>
  <c r="G4274" i="6"/>
  <c r="G4275" i="6"/>
  <c r="G4276" i="6"/>
  <c r="G4277" i="6"/>
  <c r="G4278" i="6"/>
  <c r="G4279" i="6"/>
  <c r="G4280" i="6"/>
  <c r="G4281" i="6"/>
  <c r="G4282" i="6"/>
  <c r="G4283" i="6"/>
  <c r="G4284" i="6"/>
  <c r="G4285" i="6"/>
  <c r="G4286" i="6"/>
  <c r="G4287" i="6"/>
  <c r="G4288" i="6"/>
  <c r="G4289" i="6"/>
  <c r="G4290" i="6"/>
  <c r="G4291" i="6"/>
  <c r="G4292" i="6"/>
  <c r="G4293" i="6"/>
  <c r="G4294" i="6"/>
  <c r="G4295" i="6"/>
  <c r="G4296" i="6"/>
  <c r="G4297" i="6"/>
  <c r="G4298" i="6"/>
  <c r="G4299" i="6"/>
  <c r="G4300" i="6"/>
  <c r="G4301" i="6"/>
  <c r="G4302" i="6"/>
  <c r="G4303" i="6"/>
  <c r="G4304" i="6"/>
  <c r="G4305" i="6"/>
  <c r="G4306" i="6"/>
  <c r="G4307" i="6"/>
  <c r="G4308" i="6"/>
  <c r="G4309" i="6"/>
  <c r="G4310" i="6"/>
  <c r="G4311" i="6"/>
  <c r="G4312" i="6"/>
  <c r="G4313" i="6"/>
  <c r="G4314" i="6"/>
  <c r="G4315" i="6"/>
  <c r="G4316" i="6"/>
  <c r="G4317" i="6"/>
  <c r="G4318" i="6"/>
  <c r="G4319" i="6"/>
  <c r="G4320" i="6"/>
  <c r="G4321" i="6"/>
  <c r="G4322" i="6"/>
  <c r="G4323" i="6"/>
  <c r="G4324" i="6"/>
  <c r="G4325" i="6"/>
  <c r="G4326" i="6"/>
  <c r="G4327" i="6"/>
  <c r="G4328" i="6"/>
  <c r="G4329" i="6"/>
  <c r="G4330" i="6"/>
  <c r="G4331" i="6"/>
  <c r="G4332" i="6"/>
  <c r="G4333" i="6"/>
  <c r="G4334" i="6"/>
  <c r="G4335" i="6"/>
  <c r="G4336" i="6"/>
  <c r="G4337" i="6"/>
  <c r="G4338" i="6"/>
  <c r="G4339" i="6"/>
  <c r="G4340" i="6"/>
  <c r="G4341" i="6"/>
  <c r="G4342" i="6"/>
  <c r="G4343" i="6"/>
  <c r="G4344" i="6"/>
  <c r="G4345" i="6"/>
  <c r="G4346" i="6"/>
  <c r="G4347" i="6"/>
  <c r="G4348" i="6"/>
  <c r="G4349" i="6"/>
  <c r="G4350" i="6"/>
  <c r="G4351" i="6"/>
  <c r="G4352" i="6"/>
  <c r="G4353" i="6"/>
  <c r="G4354" i="6"/>
  <c r="G4355" i="6"/>
  <c r="G4356" i="6"/>
  <c r="G4357" i="6"/>
  <c r="G4358" i="6"/>
  <c r="G4359" i="6"/>
  <c r="G4360" i="6"/>
  <c r="G4361" i="6"/>
  <c r="G4362" i="6"/>
  <c r="G4363" i="6"/>
  <c r="G4364" i="6"/>
  <c r="G4365" i="6"/>
  <c r="G4366" i="6"/>
  <c r="G4367" i="6"/>
  <c r="G4368" i="6"/>
  <c r="G4369" i="6"/>
  <c r="G4370" i="6"/>
  <c r="G4371" i="6"/>
  <c r="G4372" i="6"/>
  <c r="G4373" i="6"/>
  <c r="G4374" i="6"/>
  <c r="G4375" i="6"/>
  <c r="G4376" i="6"/>
  <c r="G4377" i="6"/>
  <c r="G4378" i="6"/>
  <c r="G4379" i="6"/>
  <c r="G4380" i="6"/>
  <c r="G4381" i="6"/>
  <c r="G4382" i="6"/>
  <c r="G4383" i="6"/>
  <c r="G4384" i="6"/>
  <c r="G4385" i="6"/>
  <c r="G4386" i="6"/>
  <c r="G4387" i="6"/>
  <c r="G4388" i="6"/>
  <c r="G4389" i="6"/>
  <c r="G4390" i="6"/>
  <c r="G4391" i="6"/>
  <c r="G4392" i="6"/>
  <c r="G4393" i="6"/>
  <c r="G4394" i="6"/>
  <c r="G4395" i="6"/>
  <c r="G4396" i="6"/>
  <c r="G4397" i="6"/>
  <c r="G4398" i="6"/>
  <c r="G4399" i="6"/>
  <c r="G4400" i="6"/>
  <c r="G4401" i="6"/>
  <c r="G4402" i="6"/>
  <c r="G4403" i="6"/>
  <c r="G4404" i="6"/>
  <c r="G4405" i="6"/>
  <c r="G4406" i="6"/>
  <c r="G4407" i="6"/>
  <c r="G4408" i="6"/>
  <c r="G4409" i="6"/>
  <c r="G4410" i="6"/>
  <c r="G4411" i="6"/>
  <c r="G4412" i="6"/>
  <c r="G4413" i="6"/>
  <c r="G4414" i="6"/>
  <c r="G4415" i="6"/>
  <c r="G4416" i="6"/>
  <c r="G4417" i="6"/>
  <c r="G4418" i="6"/>
  <c r="G4419" i="6"/>
  <c r="G4420" i="6"/>
  <c r="G4421" i="6"/>
  <c r="G4422" i="6"/>
  <c r="G4423" i="6"/>
  <c r="G4424" i="6"/>
  <c r="G4425" i="6"/>
  <c r="G4426" i="6"/>
  <c r="G4427" i="6"/>
  <c r="G4428" i="6"/>
  <c r="G4429" i="6"/>
  <c r="G4430" i="6"/>
  <c r="G4431" i="6"/>
  <c r="G4432" i="6"/>
  <c r="G4433" i="6"/>
  <c r="G4434" i="6"/>
  <c r="G4435" i="6"/>
  <c r="G4436" i="6"/>
  <c r="G4437" i="6"/>
  <c r="G4438" i="6"/>
  <c r="G4439" i="6"/>
  <c r="G4440" i="6"/>
  <c r="G4441" i="6"/>
  <c r="G4442" i="6"/>
  <c r="G4443" i="6"/>
  <c r="G4444" i="6"/>
  <c r="G4445" i="6"/>
  <c r="G4446" i="6"/>
  <c r="G4447" i="6"/>
  <c r="G4448" i="6"/>
  <c r="G4449" i="6"/>
  <c r="G4450" i="6"/>
  <c r="G4451" i="6"/>
  <c r="G4452" i="6"/>
  <c r="G4453" i="6"/>
  <c r="G4454" i="6"/>
  <c r="G4455" i="6"/>
  <c r="G4456" i="6"/>
  <c r="G4457" i="6"/>
  <c r="G4458" i="6"/>
  <c r="G4459" i="6"/>
  <c r="G4460" i="6"/>
  <c r="G4461" i="6"/>
  <c r="G4462" i="6"/>
  <c r="G4463" i="6"/>
  <c r="G4464" i="6"/>
  <c r="G4465" i="6"/>
  <c r="G4466" i="6"/>
  <c r="G4467" i="6"/>
  <c r="G4468" i="6"/>
  <c r="G4469" i="6"/>
  <c r="G4470" i="6"/>
  <c r="G4471" i="6"/>
  <c r="G4472" i="6"/>
  <c r="G4473" i="6"/>
  <c r="G4474" i="6"/>
  <c r="G4475" i="6"/>
  <c r="G4476" i="6"/>
  <c r="G4477" i="6"/>
  <c r="G4478" i="6"/>
  <c r="G4479" i="6"/>
  <c r="G4480" i="6"/>
  <c r="G4481" i="6"/>
  <c r="G4482" i="6"/>
  <c r="G4483" i="6"/>
  <c r="G4484" i="6"/>
  <c r="G4485" i="6"/>
  <c r="G4486" i="6"/>
  <c r="G4487" i="6"/>
  <c r="G4488" i="6"/>
  <c r="G4489" i="6"/>
  <c r="G4490" i="6"/>
  <c r="G4491" i="6"/>
  <c r="G4492" i="6"/>
  <c r="G4493" i="6"/>
  <c r="G4494" i="6"/>
  <c r="G4495" i="6"/>
  <c r="G4496" i="6"/>
  <c r="G4497" i="6"/>
  <c r="G4498" i="6"/>
  <c r="G4499" i="6"/>
  <c r="G4500" i="6"/>
  <c r="G4501" i="6"/>
  <c r="G4502" i="6"/>
  <c r="G4503" i="6"/>
  <c r="G4504" i="6"/>
  <c r="G4505" i="6"/>
  <c r="G4506" i="6"/>
  <c r="G4507" i="6"/>
  <c r="G4508" i="6"/>
  <c r="G4509" i="6"/>
  <c r="G4510" i="6"/>
  <c r="G4511" i="6"/>
  <c r="G4512" i="6"/>
  <c r="G4513" i="6"/>
  <c r="G4514" i="6"/>
  <c r="G4515" i="6"/>
  <c r="G4516" i="6"/>
  <c r="G4517" i="6"/>
  <c r="G4518" i="6"/>
  <c r="G4519" i="6"/>
  <c r="G4520" i="6"/>
  <c r="G4521" i="6"/>
  <c r="G4522" i="6"/>
  <c r="G4523" i="6"/>
  <c r="G4524" i="6"/>
  <c r="G4525" i="6"/>
  <c r="G4526" i="6"/>
  <c r="G4527" i="6"/>
  <c r="G4528" i="6"/>
  <c r="G4529" i="6"/>
  <c r="G4530" i="6"/>
  <c r="G4531" i="6"/>
  <c r="G4532" i="6"/>
  <c r="G4533" i="6"/>
  <c r="G4534" i="6"/>
  <c r="G4535" i="6"/>
  <c r="G4536" i="6"/>
  <c r="G4537" i="6"/>
  <c r="G4538" i="6"/>
  <c r="G4539" i="6"/>
  <c r="G4540" i="6"/>
  <c r="G4541" i="6"/>
  <c r="G4542" i="6"/>
  <c r="G4543" i="6"/>
  <c r="G4544" i="6"/>
  <c r="G4545" i="6"/>
  <c r="G4546" i="6"/>
  <c r="G4547" i="6"/>
  <c r="G4548" i="6"/>
  <c r="G4549" i="6"/>
  <c r="G4550" i="6"/>
  <c r="G4551" i="6"/>
  <c r="G4552" i="6"/>
  <c r="G4553" i="6"/>
  <c r="G4554" i="6"/>
  <c r="G4555" i="6"/>
  <c r="G4556" i="6"/>
  <c r="G4557" i="6"/>
  <c r="G4558" i="6"/>
  <c r="G4559" i="6"/>
  <c r="G4560" i="6"/>
  <c r="G4561" i="6"/>
  <c r="G4562" i="6"/>
  <c r="G4563" i="6"/>
  <c r="G4564" i="6"/>
  <c r="G4565" i="6"/>
  <c r="G4566" i="6"/>
  <c r="G4567" i="6"/>
  <c r="G4568" i="6"/>
  <c r="G4569" i="6"/>
  <c r="G4570" i="6"/>
  <c r="G4571" i="6"/>
  <c r="G4572" i="6"/>
  <c r="G4573" i="6"/>
  <c r="G4574" i="6"/>
  <c r="G4575" i="6"/>
  <c r="G4576" i="6"/>
  <c r="G4577" i="6"/>
  <c r="G4578" i="6"/>
  <c r="G4579" i="6"/>
  <c r="G4580" i="6"/>
  <c r="G4581" i="6"/>
  <c r="G4582" i="6"/>
  <c r="G4583" i="6"/>
  <c r="G4584" i="6"/>
  <c r="G4585" i="6"/>
  <c r="G4586" i="6"/>
  <c r="G4587" i="6"/>
  <c r="G4588" i="6"/>
  <c r="G4589" i="6"/>
  <c r="G4590" i="6"/>
  <c r="G4591" i="6"/>
  <c r="G4592" i="6"/>
  <c r="G4593" i="6"/>
  <c r="G4594" i="6"/>
  <c r="G4595" i="6"/>
  <c r="G4596" i="6"/>
  <c r="G4597" i="6"/>
  <c r="G4598" i="6"/>
  <c r="G4599" i="6"/>
  <c r="G4600" i="6"/>
  <c r="G4601" i="6"/>
  <c r="G4602" i="6"/>
  <c r="G4603" i="6"/>
  <c r="G4604" i="6"/>
  <c r="G4605" i="6"/>
  <c r="G4606" i="6"/>
  <c r="G4607" i="6"/>
  <c r="G4608" i="6"/>
  <c r="G4609" i="6"/>
  <c r="G4610" i="6"/>
  <c r="G4611" i="6"/>
  <c r="G4612" i="6"/>
  <c r="G4613" i="6"/>
  <c r="G4614" i="6"/>
  <c r="G4615" i="6"/>
  <c r="G4616" i="6"/>
  <c r="G4617" i="6"/>
  <c r="G4618" i="6"/>
  <c r="G4619" i="6"/>
  <c r="G4620" i="6"/>
  <c r="G4621" i="6"/>
  <c r="G4622" i="6"/>
  <c r="G4623" i="6"/>
  <c r="G4624" i="6"/>
  <c r="G4625" i="6"/>
  <c r="G4626" i="6"/>
  <c r="G4627" i="6"/>
  <c r="G4628" i="6"/>
  <c r="G4629" i="6"/>
  <c r="G4630" i="6"/>
  <c r="G4631" i="6"/>
  <c r="G4632" i="6"/>
  <c r="G4633" i="6"/>
  <c r="G4634" i="6"/>
  <c r="G4635" i="6"/>
  <c r="G4636" i="6"/>
  <c r="G4637" i="6"/>
  <c r="G4638" i="6"/>
  <c r="G4639" i="6"/>
  <c r="G4640" i="6"/>
  <c r="G4641" i="6"/>
  <c r="G4642" i="6"/>
  <c r="G4643" i="6"/>
  <c r="G4644" i="6"/>
  <c r="G4645" i="6"/>
  <c r="G4646" i="6"/>
  <c r="G4647" i="6"/>
  <c r="G4648" i="6"/>
  <c r="G4649" i="6"/>
  <c r="G4650" i="6"/>
  <c r="G4651" i="6"/>
  <c r="G4652" i="6"/>
  <c r="G4653" i="6"/>
  <c r="G4654" i="6"/>
  <c r="G4655" i="6"/>
  <c r="G4656" i="6"/>
  <c r="G4657" i="6"/>
  <c r="G4658" i="6"/>
  <c r="G4659" i="6"/>
  <c r="G4660" i="6"/>
  <c r="G4661" i="6"/>
  <c r="G4662" i="6"/>
  <c r="G4663" i="6"/>
  <c r="G4664" i="6"/>
  <c r="G4665" i="6"/>
  <c r="G4666" i="6"/>
  <c r="G4667" i="6"/>
  <c r="G4668" i="6"/>
  <c r="G4669" i="6"/>
  <c r="G4670" i="6"/>
  <c r="G4671" i="6"/>
  <c r="G4672" i="6"/>
  <c r="G4673" i="6"/>
  <c r="G4674" i="6"/>
  <c r="G4675" i="6"/>
  <c r="G4676" i="6"/>
  <c r="G4677" i="6"/>
  <c r="G4678" i="6"/>
  <c r="G4679" i="6"/>
  <c r="G4680" i="6"/>
  <c r="G4681" i="6"/>
  <c r="G4682" i="6"/>
  <c r="G4683" i="6"/>
  <c r="G4684" i="6"/>
  <c r="G4685" i="6"/>
  <c r="G4686" i="6"/>
  <c r="G4687" i="6"/>
  <c r="G4688" i="6"/>
  <c r="G4689" i="6"/>
  <c r="G4690" i="6"/>
  <c r="G4691" i="6"/>
  <c r="G4692" i="6"/>
  <c r="G4693" i="6"/>
  <c r="G4694" i="6"/>
  <c r="G4695" i="6"/>
  <c r="G4696" i="6"/>
  <c r="G4697" i="6"/>
  <c r="G4698" i="6"/>
  <c r="G4699" i="6"/>
  <c r="G4700" i="6"/>
  <c r="G4701" i="6"/>
  <c r="G4702" i="6"/>
  <c r="G4703" i="6"/>
  <c r="G4704" i="6"/>
  <c r="G4705" i="6"/>
  <c r="G4706" i="6"/>
  <c r="G4707" i="6"/>
  <c r="G4708" i="6"/>
  <c r="G4709" i="6"/>
  <c r="G4710" i="6"/>
  <c r="G4711" i="6"/>
  <c r="G4712" i="6"/>
  <c r="G4713" i="6"/>
  <c r="G4714" i="6"/>
  <c r="G4715" i="6"/>
  <c r="G4716" i="6"/>
  <c r="G4717" i="6"/>
  <c r="G4718" i="6"/>
  <c r="G4719" i="6"/>
  <c r="G4720" i="6"/>
  <c r="G4721" i="6"/>
  <c r="G4722" i="6"/>
  <c r="G4723" i="6"/>
  <c r="G4724" i="6"/>
  <c r="G4725" i="6"/>
  <c r="G4726" i="6"/>
  <c r="G4727" i="6"/>
  <c r="G4728" i="6"/>
  <c r="G4729" i="6"/>
  <c r="G4730" i="6"/>
  <c r="G4731" i="6"/>
  <c r="G4732" i="6"/>
  <c r="G4733" i="6"/>
  <c r="G4734" i="6"/>
  <c r="G4735" i="6"/>
  <c r="G4736" i="6"/>
  <c r="G4737" i="6"/>
  <c r="G4738" i="6"/>
  <c r="G4739" i="6"/>
  <c r="G4740" i="6"/>
  <c r="G4741" i="6"/>
  <c r="G4742" i="6"/>
  <c r="G4743" i="6"/>
  <c r="G4744" i="6"/>
  <c r="G4745" i="6"/>
  <c r="G4746" i="6"/>
  <c r="G4747" i="6"/>
  <c r="G4748" i="6"/>
  <c r="G4749" i="6"/>
  <c r="G4750" i="6"/>
  <c r="G4751" i="6"/>
  <c r="G4752" i="6"/>
  <c r="G4753" i="6"/>
  <c r="G4754" i="6"/>
  <c r="G4755" i="6"/>
  <c r="G4756" i="6"/>
  <c r="G4757" i="6"/>
  <c r="G4758" i="6"/>
  <c r="G4759" i="6"/>
  <c r="G4760" i="6"/>
  <c r="G4761" i="6"/>
  <c r="G4762" i="6"/>
  <c r="G4763" i="6"/>
  <c r="G4764" i="6"/>
  <c r="G4765" i="6"/>
  <c r="G4766" i="6"/>
  <c r="G4767" i="6"/>
  <c r="G4768" i="6"/>
  <c r="G4769" i="6"/>
  <c r="G4770" i="6"/>
  <c r="G4771" i="6"/>
  <c r="G4772" i="6"/>
  <c r="G4773" i="6"/>
  <c r="G4774" i="6"/>
  <c r="G4775" i="6"/>
  <c r="G4776" i="6"/>
  <c r="G4777" i="6"/>
  <c r="G4778" i="6"/>
  <c r="G4779" i="6"/>
  <c r="G4780" i="6"/>
  <c r="G4781" i="6"/>
  <c r="G4782" i="6"/>
  <c r="G4783" i="6"/>
  <c r="G4784" i="6"/>
  <c r="G4785" i="6"/>
  <c r="G4786" i="6"/>
  <c r="G4787" i="6"/>
  <c r="G4788" i="6"/>
  <c r="G4789" i="6"/>
  <c r="G4790" i="6"/>
  <c r="G4791" i="6"/>
  <c r="G4792" i="6"/>
  <c r="G4793" i="6"/>
  <c r="G4794" i="6"/>
  <c r="G4795" i="6"/>
  <c r="G4796" i="6"/>
  <c r="G4797" i="6"/>
  <c r="G4798" i="6"/>
  <c r="G4799" i="6"/>
  <c r="G4800" i="6"/>
  <c r="G4801" i="6"/>
  <c r="G4802" i="6"/>
  <c r="G4803" i="6"/>
  <c r="G4804" i="6"/>
  <c r="G4805" i="6"/>
  <c r="G4806" i="6"/>
  <c r="G4807" i="6"/>
  <c r="G4808" i="6"/>
  <c r="G4809" i="6"/>
  <c r="G4810" i="6"/>
  <c r="G4811" i="6"/>
  <c r="G4812" i="6"/>
  <c r="G4813" i="6"/>
  <c r="G4814" i="6"/>
  <c r="G4815" i="6"/>
  <c r="G4816" i="6"/>
  <c r="G4817" i="6"/>
  <c r="G4818" i="6"/>
  <c r="G4819" i="6"/>
  <c r="G4820" i="6"/>
  <c r="G4821" i="6"/>
  <c r="G4822" i="6"/>
  <c r="G4823" i="6"/>
  <c r="G4824" i="6"/>
  <c r="G4825" i="6"/>
  <c r="G4826" i="6"/>
  <c r="G4827" i="6"/>
  <c r="G4828" i="6"/>
  <c r="G4829" i="6"/>
  <c r="G4830" i="6"/>
  <c r="G4831" i="6"/>
  <c r="G4832" i="6"/>
  <c r="G4833" i="6"/>
  <c r="G4834" i="6"/>
  <c r="G4835" i="6"/>
  <c r="G4836" i="6"/>
  <c r="G4837" i="6"/>
  <c r="G4838" i="6"/>
  <c r="G4839" i="6"/>
  <c r="G4840" i="6"/>
  <c r="G4841" i="6"/>
  <c r="G4842" i="6"/>
  <c r="G4843" i="6"/>
  <c r="G4844" i="6"/>
  <c r="G4845" i="6"/>
  <c r="G4846" i="6"/>
  <c r="G4847" i="6"/>
  <c r="G4848" i="6"/>
  <c r="G4849" i="6"/>
  <c r="G4850" i="6"/>
  <c r="G4851" i="6"/>
  <c r="G4852" i="6"/>
  <c r="G4853" i="6"/>
  <c r="G4854" i="6"/>
  <c r="G4855" i="6"/>
  <c r="G4856" i="6"/>
  <c r="G4857" i="6"/>
  <c r="G4858" i="6"/>
  <c r="G4859" i="6"/>
  <c r="G4860" i="6"/>
  <c r="G4861" i="6"/>
  <c r="G4862" i="6"/>
  <c r="G4863" i="6"/>
  <c r="G4864" i="6"/>
  <c r="G4865" i="6"/>
  <c r="G4866" i="6"/>
  <c r="G4867" i="6"/>
  <c r="G4868" i="6"/>
  <c r="G4869" i="6"/>
  <c r="G4870" i="6"/>
  <c r="G4871" i="6"/>
  <c r="G4872" i="6"/>
  <c r="G4873" i="6"/>
  <c r="G4874" i="6"/>
  <c r="G4875" i="6"/>
  <c r="G4876" i="6"/>
  <c r="G4877" i="6"/>
  <c r="G4878" i="6"/>
  <c r="G4879" i="6"/>
  <c r="G4880" i="6"/>
  <c r="G4881" i="6"/>
  <c r="G4882" i="6"/>
  <c r="G4883" i="6"/>
  <c r="G4884" i="6"/>
  <c r="G4885" i="6"/>
  <c r="G4886" i="6"/>
  <c r="G4887" i="6"/>
  <c r="G4888" i="6"/>
  <c r="G4889" i="6"/>
  <c r="G4890" i="6"/>
  <c r="G4891" i="6"/>
  <c r="G4892" i="6"/>
  <c r="G4893" i="6"/>
  <c r="G4894" i="6"/>
  <c r="G4895" i="6"/>
  <c r="G4896" i="6"/>
  <c r="G4897" i="6"/>
  <c r="G4898" i="6"/>
  <c r="G4899" i="6"/>
  <c r="G4900" i="6"/>
  <c r="G4901" i="6"/>
  <c r="G4902" i="6"/>
  <c r="G4903" i="6"/>
  <c r="G4904" i="6"/>
  <c r="G4905" i="6"/>
  <c r="G4906" i="6"/>
  <c r="G4907" i="6"/>
  <c r="G4908" i="6"/>
  <c r="G4909" i="6"/>
  <c r="G4910" i="6"/>
  <c r="G4911" i="6"/>
  <c r="G4912" i="6"/>
  <c r="G4913" i="6"/>
  <c r="G4914" i="6"/>
  <c r="G4915" i="6"/>
  <c r="G4916" i="6"/>
  <c r="G4917" i="6"/>
  <c r="G4918" i="6"/>
  <c r="G4919" i="6"/>
  <c r="G4920" i="6"/>
  <c r="G4921" i="6"/>
  <c r="G4922" i="6"/>
  <c r="G4923" i="6"/>
  <c r="G4924" i="6"/>
  <c r="G4925" i="6"/>
  <c r="G4926" i="6"/>
  <c r="G4927" i="6"/>
  <c r="G4928" i="6"/>
  <c r="G4929" i="6"/>
  <c r="G4930" i="6"/>
  <c r="G4931" i="6"/>
  <c r="G4932" i="6"/>
  <c r="G4933" i="6"/>
  <c r="G4934" i="6"/>
  <c r="G4935" i="6"/>
  <c r="G4936" i="6"/>
  <c r="G4937" i="6"/>
  <c r="G4938" i="6"/>
  <c r="G4939" i="6"/>
  <c r="G4940" i="6"/>
  <c r="G4941" i="6"/>
  <c r="G4942" i="6"/>
  <c r="G4943" i="6"/>
  <c r="G4944" i="6"/>
  <c r="G4945" i="6"/>
  <c r="G4946" i="6"/>
  <c r="G4947" i="6"/>
  <c r="G4948" i="6"/>
  <c r="G4949" i="6"/>
  <c r="G4950" i="6"/>
  <c r="G4951" i="6"/>
  <c r="G4952" i="6"/>
  <c r="G4953" i="6"/>
  <c r="G4954" i="6"/>
  <c r="G4955" i="6"/>
  <c r="G4956" i="6"/>
  <c r="G4957" i="6"/>
  <c r="G4958" i="6"/>
  <c r="G4959" i="6"/>
  <c r="G4960" i="6"/>
  <c r="G4961" i="6"/>
  <c r="G4962" i="6"/>
  <c r="G4963" i="6"/>
  <c r="G4964" i="6"/>
  <c r="G4965" i="6"/>
  <c r="G4966" i="6"/>
  <c r="G4967" i="6"/>
  <c r="G4968" i="6"/>
  <c r="G4969" i="6"/>
  <c r="G4970" i="6"/>
  <c r="G4971" i="6"/>
  <c r="G4972" i="6"/>
  <c r="G4973" i="6"/>
  <c r="G4974" i="6"/>
  <c r="G4975" i="6"/>
  <c r="G4976" i="6"/>
  <c r="G4977" i="6"/>
  <c r="G4978" i="6"/>
  <c r="G4979" i="6"/>
  <c r="G4980" i="6"/>
  <c r="G4981" i="6"/>
  <c r="G4982" i="6"/>
  <c r="G4983" i="6"/>
  <c r="G4984" i="6"/>
  <c r="G4985" i="6"/>
  <c r="G4986" i="6"/>
  <c r="G4987" i="6"/>
  <c r="G4988" i="6"/>
  <c r="G4989" i="6"/>
  <c r="G4990" i="6"/>
  <c r="G4991" i="6"/>
  <c r="G4992" i="6"/>
  <c r="G4993" i="6"/>
  <c r="G4994" i="6"/>
  <c r="G4995" i="6"/>
  <c r="G4996" i="6"/>
  <c r="G4997" i="6"/>
  <c r="G4998" i="6"/>
  <c r="G4999" i="6"/>
  <c r="G5000" i="6"/>
  <c r="G5001" i="6"/>
  <c r="G5002" i="6"/>
  <c r="G5003" i="6"/>
  <c r="G5004" i="6"/>
  <c r="G5005" i="6"/>
  <c r="G5006" i="6"/>
  <c r="G5007" i="6"/>
  <c r="G5008" i="6"/>
  <c r="G5009" i="6"/>
  <c r="G5010" i="6"/>
  <c r="G5011" i="6"/>
  <c r="G5012" i="6"/>
  <c r="G5013" i="6"/>
  <c r="G5014" i="6"/>
  <c r="G5015" i="6"/>
  <c r="G5016" i="6"/>
  <c r="G5017" i="6"/>
  <c r="G5018" i="6"/>
  <c r="G5019" i="6"/>
  <c r="G5020" i="6"/>
  <c r="G5021" i="6"/>
  <c r="G5022" i="6"/>
  <c r="G5023" i="6"/>
  <c r="G5024" i="6"/>
  <c r="G5025" i="6"/>
  <c r="G5026" i="6"/>
  <c r="G5027" i="6"/>
  <c r="G5028" i="6"/>
  <c r="G5029" i="6"/>
  <c r="G5030" i="6"/>
  <c r="G5031" i="6"/>
  <c r="G5032" i="6"/>
  <c r="G5033" i="6"/>
  <c r="G5034" i="6"/>
  <c r="G5035" i="6"/>
  <c r="G5036" i="6"/>
  <c r="G5037" i="6"/>
  <c r="G5038" i="6"/>
  <c r="G5039" i="6"/>
  <c r="G5040" i="6"/>
  <c r="G5041" i="6"/>
  <c r="G5042" i="6"/>
  <c r="G5043" i="6"/>
  <c r="G5044" i="6"/>
  <c r="G5045" i="6"/>
  <c r="G5046" i="6"/>
  <c r="G5047" i="6"/>
  <c r="G5048" i="6"/>
  <c r="G5049" i="6"/>
  <c r="G5050" i="6"/>
  <c r="G5051" i="6"/>
  <c r="G5052" i="6"/>
  <c r="G5053" i="6"/>
  <c r="G5054" i="6"/>
  <c r="G5055" i="6"/>
  <c r="G5056" i="6"/>
  <c r="G5057" i="6"/>
  <c r="G5058" i="6"/>
  <c r="G5059" i="6"/>
  <c r="G5060" i="6"/>
  <c r="G5061" i="6"/>
  <c r="G5062" i="6"/>
  <c r="G5063" i="6"/>
  <c r="G5064" i="6"/>
  <c r="G5065" i="6"/>
  <c r="G5066" i="6"/>
  <c r="G5067" i="6"/>
  <c r="G5068" i="6"/>
  <c r="G5069" i="6"/>
  <c r="G5070" i="6"/>
  <c r="G5071" i="6"/>
  <c r="G5072" i="6"/>
  <c r="G5073" i="6"/>
  <c r="G5074" i="6"/>
  <c r="G5075" i="6"/>
  <c r="G5076" i="6"/>
  <c r="G5077" i="6"/>
  <c r="G5078" i="6"/>
  <c r="G5079" i="6"/>
  <c r="G5080" i="6"/>
  <c r="G5081" i="6"/>
  <c r="G5082" i="6"/>
  <c r="G5083" i="6"/>
  <c r="G5084" i="6"/>
  <c r="G5085" i="6"/>
  <c r="G5086" i="6"/>
  <c r="G5087" i="6"/>
  <c r="G5088" i="6"/>
  <c r="G5089" i="6"/>
  <c r="G5090" i="6"/>
  <c r="G5091" i="6"/>
  <c r="G5092" i="6"/>
  <c r="G5093" i="6"/>
  <c r="G5094" i="6"/>
  <c r="G5095" i="6"/>
  <c r="G5096" i="6"/>
  <c r="G5097" i="6"/>
  <c r="G5098" i="6"/>
  <c r="G5099" i="6"/>
  <c r="G5100" i="6"/>
  <c r="G5101" i="6"/>
  <c r="G5102" i="6"/>
  <c r="G5103" i="6"/>
  <c r="G5104" i="6"/>
  <c r="G5105" i="6"/>
  <c r="G5106" i="6"/>
  <c r="G5107" i="6"/>
  <c r="G5108" i="6"/>
  <c r="G5109" i="6"/>
  <c r="G5110" i="6"/>
  <c r="G5111" i="6"/>
  <c r="G5112" i="6"/>
  <c r="G5113" i="6"/>
  <c r="G5114" i="6"/>
  <c r="G5115" i="6"/>
  <c r="G5116" i="6"/>
  <c r="G5117" i="6"/>
  <c r="G5118" i="6"/>
  <c r="G5119" i="6"/>
  <c r="G5120" i="6"/>
  <c r="G5121" i="6"/>
  <c r="G5122" i="6"/>
  <c r="G5123" i="6"/>
  <c r="G5124" i="6"/>
  <c r="G5125" i="6"/>
  <c r="G5126" i="6"/>
  <c r="G5127" i="6"/>
  <c r="G5128" i="6"/>
  <c r="G5129" i="6"/>
  <c r="G5130" i="6"/>
  <c r="G5131" i="6"/>
  <c r="G5132" i="6"/>
  <c r="G5133" i="6"/>
  <c r="G5134" i="6"/>
  <c r="G5135" i="6"/>
  <c r="G5136" i="6"/>
  <c r="G5137" i="6"/>
  <c r="G5138" i="6"/>
  <c r="G5139" i="6"/>
  <c r="G5140" i="6"/>
  <c r="G5141" i="6"/>
  <c r="G5142" i="6"/>
  <c r="G5143" i="6"/>
  <c r="G5144" i="6"/>
  <c r="G5145" i="6"/>
  <c r="G5146" i="6"/>
  <c r="G5147" i="6"/>
  <c r="G5148" i="6"/>
  <c r="G5149" i="6"/>
  <c r="G5150" i="6"/>
  <c r="G5151" i="6"/>
  <c r="G5152" i="6"/>
  <c r="G5153" i="6"/>
  <c r="G5154" i="6"/>
  <c r="G5155" i="6"/>
  <c r="G5156" i="6"/>
  <c r="G5157" i="6"/>
  <c r="G5158" i="6"/>
  <c r="G5159" i="6"/>
  <c r="F5160" i="6"/>
  <c r="G5160" i="6"/>
  <c r="F5161" i="6"/>
  <c r="G5161" i="6"/>
  <c r="F5162" i="6"/>
  <c r="G5162" i="6"/>
  <c r="F5163" i="6"/>
  <c r="G5163" i="6"/>
  <c r="F5164" i="6"/>
  <c r="G5164" i="6"/>
  <c r="F5165" i="6"/>
  <c r="G5165" i="6"/>
  <c r="F5166" i="6"/>
  <c r="G5166" i="6"/>
  <c r="F5167" i="6"/>
  <c r="G5167" i="6"/>
  <c r="F5168" i="6"/>
  <c r="G5168" i="6"/>
  <c r="F5169" i="6"/>
  <c r="G5169" i="6"/>
  <c r="F5170" i="6"/>
  <c r="G5170" i="6"/>
  <c r="F5171" i="6"/>
  <c r="G5171" i="6"/>
  <c r="F5172" i="6"/>
  <c r="G5172" i="6"/>
  <c r="F5173" i="6"/>
  <c r="G5173" i="6"/>
  <c r="F5174" i="6"/>
  <c r="G5174" i="6"/>
  <c r="F5175" i="6"/>
  <c r="G5175" i="6"/>
  <c r="F5176" i="6"/>
  <c r="G5176" i="6"/>
  <c r="F5177" i="6"/>
  <c r="G5177" i="6"/>
  <c r="F5178" i="6"/>
  <c r="G5178" i="6"/>
  <c r="F5179" i="6"/>
  <c r="G5179" i="6"/>
  <c r="F5180" i="6"/>
  <c r="G5180" i="6"/>
  <c r="F5181" i="6"/>
  <c r="G5181" i="6"/>
  <c r="F5182" i="6"/>
  <c r="G5182" i="6"/>
  <c r="F5183" i="6"/>
  <c r="G5183" i="6"/>
  <c r="F5184" i="6"/>
  <c r="G5184" i="6"/>
  <c r="F5185" i="6"/>
  <c r="G5185" i="6"/>
  <c r="F5186" i="6"/>
  <c r="G5186" i="6"/>
  <c r="F5187" i="6"/>
  <c r="G5187" i="6"/>
  <c r="F5188" i="6"/>
  <c r="G5188" i="6"/>
  <c r="F5189" i="6"/>
  <c r="G5189" i="6"/>
  <c r="F5190" i="6"/>
  <c r="G5190" i="6"/>
  <c r="F5191" i="6"/>
  <c r="G5191" i="6"/>
  <c r="F5192" i="6"/>
  <c r="G5192" i="6"/>
  <c r="F5193" i="6"/>
  <c r="G5193" i="6"/>
  <c r="F5194" i="6"/>
  <c r="G5194" i="6"/>
  <c r="F5195" i="6"/>
  <c r="G5195" i="6"/>
  <c r="F5196" i="6"/>
  <c r="G5196" i="6"/>
  <c r="F5197" i="6"/>
  <c r="G5197" i="6"/>
  <c r="F5198" i="6"/>
  <c r="G5198" i="6"/>
  <c r="F5199" i="6"/>
  <c r="G5199" i="6"/>
  <c r="F5200" i="6"/>
  <c r="G5200" i="6"/>
  <c r="F5201" i="6"/>
  <c r="G5201" i="6"/>
  <c r="F5202" i="6"/>
  <c r="G5202" i="6"/>
  <c r="F5203" i="6"/>
  <c r="G5203" i="6"/>
  <c r="F5204" i="6"/>
  <c r="G5204" i="6"/>
  <c r="F5205" i="6"/>
  <c r="G5205" i="6"/>
  <c r="F5206" i="6"/>
  <c r="G5206" i="6"/>
  <c r="F5207" i="6"/>
  <c r="G5207" i="6"/>
  <c r="F5208" i="6"/>
  <c r="G5208" i="6"/>
  <c r="F5209" i="6"/>
  <c r="G5209" i="6"/>
  <c r="F5210" i="6"/>
  <c r="G5210" i="6"/>
  <c r="F5211" i="6"/>
  <c r="G5211" i="6"/>
  <c r="F5212" i="6"/>
  <c r="G5212" i="6"/>
  <c r="F5213" i="6"/>
  <c r="G5213" i="6"/>
  <c r="F5214" i="6"/>
  <c r="G5214" i="6"/>
  <c r="F5215" i="6"/>
  <c r="G5215" i="6"/>
  <c r="F5216" i="6"/>
  <c r="G5216" i="6"/>
  <c r="F5217" i="6"/>
  <c r="G5217" i="6"/>
  <c r="F5218" i="6"/>
  <c r="G5218" i="6"/>
  <c r="F5219" i="6"/>
  <c r="G5219" i="6"/>
  <c r="F5220" i="6"/>
  <c r="G5220" i="6"/>
  <c r="F5221" i="6"/>
  <c r="G5221" i="6"/>
  <c r="F5222" i="6"/>
  <c r="G5222" i="6"/>
  <c r="F5223" i="6"/>
  <c r="G5223" i="6"/>
  <c r="F5224" i="6"/>
  <c r="G5224" i="6"/>
  <c r="F5225" i="6"/>
  <c r="G5225" i="6"/>
  <c r="F5226" i="6"/>
  <c r="G5226" i="6"/>
  <c r="F5227" i="6"/>
  <c r="G5227" i="6"/>
  <c r="F5228" i="6"/>
  <c r="G5228" i="6"/>
  <c r="F5229" i="6"/>
  <c r="G5229" i="6"/>
  <c r="F5230" i="6"/>
  <c r="G5230" i="6"/>
  <c r="F5231" i="6"/>
  <c r="G5231" i="6"/>
  <c r="F5232" i="6"/>
  <c r="G5232" i="6"/>
  <c r="F5233" i="6"/>
  <c r="G5233" i="6"/>
  <c r="F5234" i="6"/>
  <c r="G5234" i="6"/>
  <c r="F5235" i="6"/>
  <c r="G5235" i="6"/>
  <c r="F5236" i="6"/>
  <c r="G5236" i="6"/>
  <c r="F5237" i="6"/>
  <c r="G5237" i="6"/>
  <c r="F5238" i="6"/>
  <c r="G5238" i="6"/>
  <c r="F5239" i="6"/>
  <c r="G5239" i="6"/>
  <c r="F5240" i="6"/>
  <c r="G5240" i="6"/>
  <c r="F5241" i="6"/>
  <c r="G5241" i="6"/>
  <c r="F5242" i="6"/>
  <c r="G5242" i="6"/>
  <c r="F5243" i="6"/>
  <c r="G5243" i="6"/>
  <c r="F5244" i="6"/>
  <c r="G5244" i="6"/>
  <c r="F5245" i="6"/>
  <c r="G5245" i="6"/>
  <c r="F5246" i="6"/>
  <c r="G5246" i="6"/>
  <c r="F5247" i="6"/>
  <c r="G5247" i="6"/>
  <c r="F5248" i="6"/>
  <c r="G5248" i="6"/>
  <c r="F5249" i="6"/>
  <c r="G5249" i="6"/>
  <c r="F5250" i="6"/>
  <c r="G5250" i="6"/>
  <c r="F5251" i="6"/>
  <c r="G5251" i="6"/>
  <c r="F5252" i="6"/>
  <c r="G5252" i="6"/>
  <c r="F5253" i="6"/>
  <c r="G5253" i="6"/>
  <c r="F5254" i="6"/>
  <c r="G5254" i="6"/>
  <c r="F5255" i="6"/>
  <c r="G5255" i="6"/>
  <c r="F5256" i="6"/>
  <c r="G5256" i="6"/>
  <c r="F5257" i="6"/>
  <c r="G5257" i="6"/>
  <c r="F5258" i="6"/>
  <c r="G5258" i="6"/>
  <c r="F5259" i="6"/>
  <c r="G5259" i="6"/>
  <c r="F5260" i="6"/>
  <c r="G5260" i="6"/>
  <c r="F5261" i="6"/>
  <c r="G5261" i="6"/>
  <c r="F5262" i="6"/>
  <c r="G5262" i="6"/>
  <c r="F5263" i="6"/>
  <c r="G5263" i="6"/>
  <c r="F5264" i="6"/>
  <c r="G5264" i="6"/>
  <c r="F5265" i="6"/>
  <c r="G5265" i="6"/>
  <c r="F5266" i="6"/>
  <c r="G5266" i="6"/>
  <c r="F5267" i="6"/>
  <c r="G5267" i="6"/>
  <c r="F5268" i="6"/>
  <c r="G5268" i="6"/>
  <c r="F5269" i="6"/>
  <c r="G5269" i="6"/>
  <c r="F5270" i="6"/>
  <c r="G5270" i="6"/>
  <c r="F5271" i="6"/>
  <c r="G5271" i="6"/>
  <c r="F5272" i="6"/>
  <c r="G5272" i="6"/>
  <c r="F5273" i="6"/>
  <c r="G5273" i="6"/>
  <c r="F5274" i="6"/>
  <c r="G5274" i="6"/>
  <c r="F5275" i="6"/>
  <c r="G5275" i="6"/>
  <c r="F5276" i="6"/>
  <c r="G5276" i="6"/>
  <c r="F5277" i="6"/>
  <c r="G5277" i="6"/>
  <c r="F5278" i="6"/>
  <c r="G5278" i="6"/>
  <c r="F5279" i="6"/>
  <c r="G5279" i="6"/>
  <c r="F5280" i="6"/>
  <c r="G5280" i="6"/>
  <c r="F5281" i="6"/>
  <c r="G5281" i="6"/>
  <c r="F5282" i="6"/>
  <c r="G5282" i="6"/>
  <c r="F5283" i="6"/>
  <c r="G5283" i="6"/>
  <c r="F5284" i="6"/>
  <c r="G5284" i="6"/>
  <c r="F5285" i="6"/>
  <c r="G5285" i="6"/>
  <c r="F5286" i="6"/>
  <c r="G5286" i="6"/>
  <c r="F5287" i="6"/>
  <c r="G5287" i="6"/>
  <c r="F5288" i="6"/>
  <c r="G5288" i="6"/>
  <c r="F5289" i="6"/>
  <c r="G5289" i="6"/>
  <c r="F5290" i="6"/>
  <c r="G5290" i="6"/>
  <c r="F5291" i="6"/>
  <c r="G5291" i="6"/>
  <c r="F5292" i="6"/>
  <c r="G5292" i="6"/>
  <c r="F5293" i="6"/>
  <c r="G5293" i="6"/>
  <c r="F5294" i="6"/>
  <c r="G5294" i="6"/>
  <c r="F5295" i="6"/>
  <c r="G5295" i="6"/>
  <c r="F5296" i="6"/>
  <c r="G5296" i="6"/>
  <c r="F5297" i="6"/>
  <c r="G5297" i="6"/>
  <c r="F5298" i="6"/>
  <c r="G5298" i="6"/>
  <c r="F5299" i="6"/>
  <c r="G5299" i="6"/>
  <c r="F5300" i="6"/>
  <c r="G5300" i="6"/>
  <c r="F5301" i="6"/>
  <c r="G5301" i="6"/>
  <c r="F5302" i="6"/>
  <c r="G5302" i="6"/>
  <c r="F5303" i="6"/>
  <c r="G5303" i="6"/>
  <c r="F5304" i="6"/>
  <c r="G5304" i="6"/>
  <c r="F5305" i="6"/>
  <c r="G5305" i="6"/>
  <c r="F5306" i="6"/>
  <c r="G5306" i="6"/>
  <c r="F5307" i="6"/>
  <c r="G5307" i="6"/>
  <c r="F5308" i="6"/>
  <c r="G5308" i="6"/>
  <c r="F5309" i="6"/>
  <c r="G5309" i="6"/>
  <c r="F5310" i="6"/>
  <c r="G5310" i="6"/>
  <c r="F5311" i="6"/>
  <c r="G5311" i="6"/>
  <c r="F5312" i="6"/>
  <c r="G5312" i="6"/>
  <c r="F5313" i="6"/>
  <c r="G5313" i="6"/>
  <c r="F5314" i="6"/>
  <c r="G5314" i="6"/>
  <c r="F5315" i="6"/>
  <c r="G5315" i="6"/>
  <c r="F5316" i="6"/>
  <c r="G5316" i="6"/>
  <c r="F5317" i="6"/>
  <c r="G5317" i="6"/>
  <c r="F5318" i="6"/>
  <c r="G5318" i="6"/>
  <c r="F5319" i="6"/>
  <c r="G5319" i="6"/>
  <c r="F5320" i="6"/>
  <c r="G5320" i="6"/>
  <c r="F5321" i="6"/>
  <c r="G5321" i="6"/>
  <c r="F5322" i="6"/>
  <c r="G5322" i="6"/>
  <c r="F5323" i="6"/>
  <c r="G5323" i="6"/>
  <c r="F5324" i="6"/>
  <c r="G5324" i="6"/>
  <c r="F5325" i="6"/>
  <c r="G5325" i="6"/>
  <c r="F5326" i="6"/>
  <c r="G5326" i="6"/>
  <c r="F5327" i="6"/>
  <c r="G5327" i="6"/>
  <c r="F5328" i="6"/>
  <c r="G5328" i="6"/>
  <c r="F5329" i="6"/>
  <c r="G5329" i="6"/>
  <c r="F5330" i="6"/>
  <c r="G5330" i="6"/>
  <c r="F5331" i="6"/>
  <c r="G5331" i="6"/>
  <c r="F5332" i="6"/>
  <c r="G5332" i="6"/>
  <c r="F5333" i="6"/>
  <c r="G5333" i="6"/>
  <c r="F5334" i="6"/>
  <c r="G5334" i="6"/>
  <c r="F5335" i="6"/>
  <c r="G5335" i="6"/>
  <c r="F5336" i="6"/>
  <c r="G5336" i="6"/>
  <c r="F5337" i="6"/>
  <c r="G5337" i="6"/>
  <c r="F5338" i="6"/>
  <c r="G5338" i="6"/>
  <c r="F5339" i="6"/>
  <c r="G5339" i="6"/>
  <c r="F5340" i="6"/>
  <c r="G5340" i="6"/>
  <c r="F5341" i="6"/>
  <c r="G5341" i="6"/>
  <c r="F5342" i="6"/>
  <c r="G5342" i="6"/>
  <c r="F5343" i="6"/>
  <c r="G5343" i="6"/>
  <c r="F5344" i="6"/>
  <c r="G5344" i="6"/>
  <c r="F5345" i="6"/>
  <c r="G5345" i="6"/>
  <c r="F5346" i="6"/>
  <c r="G5346" i="6"/>
  <c r="F5347" i="6"/>
  <c r="G5347" i="6"/>
  <c r="F5348" i="6"/>
  <c r="G5348" i="6"/>
  <c r="F5349" i="6"/>
  <c r="G5349" i="6"/>
  <c r="F5350" i="6"/>
  <c r="G5350" i="6"/>
  <c r="F5351" i="6"/>
  <c r="G5351" i="6"/>
  <c r="F5352" i="6"/>
  <c r="G5352" i="6"/>
  <c r="F5353" i="6"/>
  <c r="G5353" i="6"/>
  <c r="F5354" i="6"/>
  <c r="G5354" i="6"/>
  <c r="F5355" i="6"/>
  <c r="G5355" i="6"/>
  <c r="F5356" i="6"/>
  <c r="G5356" i="6"/>
  <c r="F5357" i="6"/>
  <c r="G5357" i="6"/>
  <c r="F5358" i="6"/>
  <c r="G5358" i="6"/>
  <c r="F5359" i="6"/>
  <c r="G5359" i="6"/>
  <c r="F5360" i="6"/>
  <c r="G5360" i="6"/>
  <c r="F5361" i="6"/>
  <c r="G5361" i="6"/>
  <c r="F5362" i="6"/>
  <c r="G5362" i="6"/>
  <c r="F5363" i="6"/>
  <c r="G5363" i="6"/>
  <c r="F5364" i="6"/>
  <c r="G5364" i="6"/>
  <c r="F5365" i="6"/>
  <c r="G5365" i="6"/>
  <c r="F5366" i="6"/>
  <c r="G5366" i="6"/>
  <c r="F5367" i="6"/>
  <c r="G5367" i="6"/>
  <c r="F5368" i="6"/>
  <c r="G5368" i="6"/>
  <c r="F5369" i="6"/>
  <c r="G5369" i="6"/>
  <c r="F5370" i="6"/>
  <c r="G5370" i="6"/>
  <c r="F5371" i="6"/>
  <c r="G5371" i="6"/>
  <c r="F5372" i="6"/>
  <c r="G5372" i="6"/>
  <c r="F5373" i="6"/>
  <c r="G5373" i="6"/>
  <c r="F5374" i="6"/>
  <c r="G5374" i="6"/>
  <c r="F5375" i="6"/>
  <c r="G5375" i="6"/>
  <c r="F5376" i="6"/>
  <c r="G5376" i="6"/>
  <c r="F5377" i="6"/>
  <c r="G5377" i="6"/>
  <c r="F5378" i="6"/>
  <c r="G5378" i="6"/>
  <c r="F5379" i="6"/>
  <c r="G5379" i="6"/>
  <c r="F5380" i="6"/>
  <c r="G5380" i="6"/>
  <c r="F5381" i="6"/>
  <c r="G5381" i="6"/>
  <c r="F5382" i="6"/>
  <c r="G5382" i="6"/>
  <c r="F5383" i="6"/>
  <c r="G5383" i="6"/>
  <c r="F5384" i="6"/>
  <c r="G5384" i="6"/>
  <c r="F5385" i="6"/>
  <c r="G5385" i="6"/>
  <c r="F5386" i="6"/>
  <c r="G5386" i="6"/>
  <c r="F5387" i="6"/>
  <c r="G5387" i="6"/>
  <c r="F5388" i="6"/>
  <c r="G5388" i="6"/>
  <c r="F5389" i="6"/>
  <c r="G5389" i="6"/>
  <c r="F5390" i="6"/>
  <c r="G5390" i="6"/>
  <c r="F5391" i="6"/>
  <c r="G5391" i="6"/>
  <c r="F5392" i="6"/>
  <c r="G5392" i="6"/>
  <c r="F5393" i="6"/>
  <c r="G5393" i="6"/>
  <c r="F5394" i="6"/>
  <c r="G5394" i="6"/>
  <c r="F5395" i="6"/>
  <c r="G5395" i="6"/>
  <c r="F5396" i="6"/>
  <c r="G5396" i="6"/>
  <c r="F5397" i="6"/>
  <c r="G5397" i="6"/>
  <c r="F5398" i="6"/>
  <c r="G5398" i="6"/>
  <c r="F5399" i="6"/>
  <c r="G5399" i="6"/>
  <c r="F5400" i="6"/>
  <c r="G5400" i="6"/>
  <c r="F5401" i="6"/>
  <c r="G5401" i="6"/>
  <c r="F5402" i="6"/>
  <c r="G5402" i="6"/>
  <c r="F5403" i="6"/>
  <c r="G5403" i="6"/>
  <c r="F5404" i="6"/>
  <c r="G5404" i="6"/>
  <c r="F5405" i="6"/>
  <c r="G5405" i="6"/>
  <c r="F5406" i="6"/>
  <c r="G5406" i="6"/>
  <c r="F5407" i="6"/>
  <c r="G5407" i="6"/>
  <c r="F5408" i="6"/>
  <c r="G5408" i="6"/>
  <c r="F5409" i="6"/>
  <c r="G5409" i="6"/>
  <c r="F5410" i="6"/>
  <c r="G5410" i="6"/>
  <c r="F5411" i="6"/>
  <c r="G5411" i="6"/>
  <c r="F5412" i="6"/>
  <c r="G5412" i="6"/>
  <c r="F5413" i="6"/>
  <c r="G5413" i="6"/>
  <c r="F5414" i="6"/>
  <c r="G5414" i="6"/>
  <c r="F5415" i="6"/>
  <c r="G5415" i="6"/>
  <c r="F5416" i="6"/>
  <c r="G5416" i="6"/>
  <c r="F5417" i="6"/>
  <c r="G5417" i="6"/>
  <c r="F5418" i="6"/>
  <c r="G5418" i="6"/>
  <c r="F5419" i="6"/>
  <c r="G5419" i="6"/>
  <c r="F5420" i="6"/>
  <c r="G5420" i="6"/>
  <c r="F5421" i="6"/>
  <c r="G5421" i="6"/>
  <c r="F5422" i="6"/>
  <c r="G5422" i="6"/>
  <c r="F5423" i="6"/>
  <c r="G5423" i="6"/>
  <c r="F5424" i="6"/>
  <c r="G5424" i="6"/>
  <c r="F5425" i="6"/>
  <c r="G5425" i="6"/>
  <c r="F5426" i="6"/>
  <c r="G5426" i="6"/>
  <c r="F5427" i="6"/>
  <c r="G5427" i="6"/>
  <c r="F5428" i="6"/>
  <c r="G5428" i="6"/>
  <c r="F5429" i="6"/>
  <c r="G5429" i="6"/>
  <c r="F5430" i="6"/>
  <c r="G5430" i="6"/>
  <c r="F5431" i="6"/>
  <c r="G5431" i="6"/>
  <c r="F5432" i="6"/>
  <c r="G5432" i="6"/>
  <c r="F5433" i="6"/>
  <c r="G5433" i="6"/>
  <c r="F5434" i="6"/>
  <c r="G5434" i="6"/>
  <c r="F5435" i="6"/>
  <c r="G5435" i="6"/>
  <c r="F5436" i="6"/>
  <c r="G5436" i="6"/>
  <c r="F5437" i="6"/>
  <c r="G5437" i="6"/>
  <c r="F5438" i="6"/>
  <c r="G5438" i="6"/>
  <c r="F5439" i="6"/>
  <c r="G5439" i="6"/>
  <c r="F5440" i="6"/>
  <c r="G5440" i="6"/>
  <c r="F5441" i="6"/>
  <c r="G5441" i="6"/>
  <c r="F5442" i="6"/>
  <c r="G5442" i="6"/>
  <c r="F5443" i="6"/>
  <c r="G5443" i="6"/>
  <c r="F5444" i="6"/>
  <c r="G5444" i="6"/>
  <c r="F5445" i="6"/>
  <c r="G5445" i="6"/>
  <c r="F5446" i="6"/>
  <c r="G5446" i="6"/>
  <c r="F5447" i="6"/>
  <c r="G5447" i="6"/>
  <c r="F5448" i="6"/>
  <c r="G5448" i="6"/>
  <c r="F5449" i="6"/>
  <c r="G5449" i="6"/>
  <c r="F5450" i="6"/>
  <c r="G5450" i="6"/>
  <c r="F5451" i="6"/>
  <c r="G5451" i="6"/>
  <c r="F5452" i="6"/>
  <c r="G5452" i="6"/>
  <c r="F5453" i="6"/>
  <c r="G5453" i="6"/>
  <c r="F5454" i="6"/>
  <c r="G5454" i="6"/>
  <c r="F5455" i="6"/>
  <c r="G5455" i="6"/>
  <c r="F5456" i="6"/>
  <c r="G5456" i="6"/>
  <c r="F5457" i="6"/>
  <c r="G5457" i="6"/>
  <c r="F5458" i="6"/>
  <c r="G5458" i="6"/>
  <c r="F5459" i="6"/>
  <c r="G5459" i="6"/>
  <c r="F5460" i="6"/>
  <c r="G5460" i="6"/>
  <c r="F5461" i="6"/>
  <c r="G5461" i="6"/>
  <c r="F5462" i="6"/>
  <c r="G5462" i="6"/>
  <c r="F5463" i="6"/>
  <c r="G5463" i="6"/>
  <c r="F5464" i="6"/>
  <c r="G5464" i="6"/>
  <c r="F5465" i="6"/>
  <c r="G5465" i="6"/>
  <c r="F5466" i="6"/>
  <c r="G5466" i="6"/>
  <c r="F5467" i="6"/>
  <c r="G5467" i="6"/>
  <c r="F5468" i="6"/>
  <c r="G5468" i="6"/>
  <c r="F5469" i="6"/>
  <c r="G5469" i="6"/>
  <c r="F5470" i="6"/>
  <c r="G5470" i="6"/>
  <c r="F5471" i="6"/>
  <c r="G5471" i="6"/>
  <c r="F5472" i="6"/>
  <c r="G5472" i="6"/>
  <c r="F5473" i="6"/>
  <c r="G5473" i="6"/>
  <c r="F5474" i="6"/>
  <c r="G5474" i="6"/>
  <c r="F5475" i="6"/>
  <c r="G5475" i="6"/>
  <c r="F5476" i="6"/>
  <c r="G5476" i="6"/>
  <c r="F5477" i="6"/>
  <c r="G5477" i="6"/>
  <c r="F5478" i="6"/>
  <c r="G5478" i="6"/>
  <c r="F5479" i="6"/>
  <c r="G5479" i="6"/>
  <c r="F5480" i="6"/>
  <c r="G5480" i="6"/>
  <c r="F5481" i="6"/>
  <c r="G5481" i="6"/>
  <c r="F5482" i="6"/>
  <c r="G5482" i="6"/>
  <c r="F5483" i="6"/>
  <c r="G5483" i="6"/>
  <c r="F5484" i="6"/>
  <c r="G5484" i="6"/>
  <c r="F5485" i="6"/>
  <c r="G5485" i="6"/>
  <c r="F5486" i="6"/>
  <c r="G5486" i="6"/>
  <c r="F5487" i="6"/>
  <c r="G5487" i="6"/>
  <c r="F5488" i="6"/>
  <c r="G5488" i="6"/>
  <c r="F5489" i="6"/>
  <c r="G5489" i="6"/>
  <c r="F5490" i="6"/>
  <c r="G5490" i="6"/>
  <c r="F5491" i="6"/>
  <c r="G5491" i="6"/>
  <c r="F5492" i="6"/>
  <c r="G5492" i="6"/>
  <c r="F5493" i="6"/>
  <c r="G5493" i="6"/>
  <c r="F5494" i="6"/>
  <c r="G5494" i="6"/>
  <c r="F5495" i="6"/>
  <c r="G5495" i="6"/>
  <c r="F5496" i="6"/>
  <c r="G5496" i="6"/>
  <c r="F5497" i="6"/>
  <c r="G5497" i="6"/>
  <c r="F5498" i="6"/>
  <c r="G5498" i="6"/>
  <c r="F5499" i="6"/>
  <c r="G5499" i="6"/>
  <c r="F5500" i="6"/>
  <c r="G5500" i="6"/>
  <c r="F5501" i="6"/>
  <c r="G5501" i="6"/>
  <c r="F5502" i="6"/>
  <c r="G5502" i="6"/>
  <c r="F5503" i="6"/>
  <c r="G5503" i="6"/>
  <c r="F5504" i="6"/>
  <c r="G5504" i="6"/>
  <c r="F5505" i="6"/>
  <c r="G5505" i="6"/>
  <c r="F5506" i="6"/>
  <c r="G5506" i="6"/>
  <c r="F5507" i="6"/>
  <c r="G5507" i="6"/>
  <c r="F5508" i="6"/>
  <c r="G5508" i="6"/>
  <c r="F5509" i="6"/>
  <c r="G5509" i="6"/>
  <c r="F5510" i="6"/>
  <c r="G5510" i="6"/>
  <c r="F5511" i="6"/>
  <c r="G5511" i="6"/>
  <c r="F5512" i="6"/>
  <c r="G5512" i="6"/>
  <c r="F5513" i="6"/>
  <c r="G5513" i="6"/>
  <c r="F5514" i="6"/>
  <c r="G5514" i="6"/>
  <c r="F5515" i="6"/>
  <c r="G5515" i="6"/>
  <c r="F5516" i="6"/>
  <c r="G5516" i="6"/>
  <c r="F5517" i="6"/>
  <c r="G5517" i="6"/>
  <c r="F5518" i="6"/>
  <c r="G5518" i="6"/>
  <c r="F5519" i="6"/>
  <c r="G5519" i="6"/>
  <c r="F5520" i="6"/>
  <c r="G5520" i="6"/>
  <c r="F5521" i="6"/>
  <c r="G5521" i="6"/>
  <c r="F5522" i="6"/>
  <c r="G5522" i="6"/>
  <c r="F5523" i="6"/>
  <c r="G5523" i="6"/>
  <c r="F5524" i="6"/>
  <c r="G5524" i="6"/>
  <c r="F5525" i="6"/>
  <c r="G5525" i="6"/>
  <c r="F5526" i="6"/>
  <c r="G5526" i="6"/>
  <c r="F5527" i="6"/>
  <c r="G5527" i="6"/>
  <c r="F5528" i="6"/>
  <c r="G5528" i="6"/>
  <c r="F5529" i="6"/>
  <c r="G5529" i="6"/>
  <c r="F5530" i="6"/>
  <c r="G5530" i="6"/>
  <c r="F5531" i="6"/>
  <c r="G5531" i="6"/>
  <c r="F5532" i="6"/>
  <c r="G5532" i="6"/>
  <c r="F5533" i="6"/>
  <c r="G5533" i="6"/>
  <c r="F5534" i="6"/>
  <c r="G5534" i="6"/>
  <c r="F5535" i="6"/>
  <c r="G5535" i="6"/>
  <c r="F5536" i="6"/>
  <c r="G5536" i="6"/>
  <c r="F5537" i="6"/>
  <c r="G5537" i="6"/>
  <c r="F5538" i="6"/>
  <c r="G5538" i="6"/>
  <c r="F5539" i="6"/>
  <c r="G5539" i="6"/>
  <c r="F5540" i="6"/>
  <c r="G5540" i="6"/>
  <c r="F5541" i="6"/>
  <c r="G5541" i="6"/>
  <c r="F5542" i="6"/>
  <c r="G5542" i="6"/>
  <c r="F5543" i="6"/>
  <c r="G5543" i="6"/>
  <c r="F5544" i="6"/>
  <c r="G5544" i="6"/>
  <c r="F5545" i="6"/>
  <c r="G5545" i="6"/>
  <c r="F5546" i="6"/>
  <c r="G5546" i="6"/>
  <c r="F5547" i="6"/>
  <c r="G5547" i="6"/>
  <c r="F5548" i="6"/>
  <c r="G5548" i="6"/>
  <c r="F5549" i="6"/>
  <c r="G5549" i="6"/>
  <c r="F5550" i="6"/>
  <c r="G5550" i="6"/>
  <c r="F5551" i="6"/>
  <c r="G5551" i="6"/>
  <c r="F5552" i="6"/>
  <c r="G5552" i="6"/>
  <c r="F5553" i="6"/>
  <c r="G5553" i="6"/>
  <c r="F5554" i="6"/>
  <c r="G5554" i="6"/>
  <c r="F5555" i="6"/>
  <c r="G5555" i="6"/>
  <c r="F5556" i="6"/>
  <c r="G5556" i="6"/>
  <c r="F5557" i="6"/>
  <c r="G5557" i="6"/>
  <c r="F5558" i="6"/>
  <c r="G5558" i="6"/>
  <c r="F5559" i="6"/>
  <c r="G5559" i="6"/>
  <c r="F5560" i="6"/>
  <c r="G5560" i="6"/>
  <c r="F5561" i="6"/>
  <c r="G5561" i="6"/>
  <c r="F5562" i="6"/>
  <c r="G5562" i="6"/>
  <c r="F5563" i="6"/>
  <c r="G5563" i="6"/>
  <c r="F5564" i="6"/>
  <c r="G5564" i="6"/>
  <c r="F5565" i="6"/>
  <c r="G5565" i="6"/>
  <c r="F5566" i="6"/>
  <c r="G5566" i="6"/>
  <c r="F5567" i="6"/>
  <c r="G5567" i="6"/>
  <c r="F5568" i="6"/>
  <c r="G5568" i="6"/>
  <c r="F5569" i="6"/>
  <c r="G5569" i="6"/>
  <c r="F5570" i="6"/>
  <c r="G5570" i="6"/>
  <c r="F5571" i="6"/>
  <c r="G5571" i="6"/>
  <c r="F5572" i="6"/>
  <c r="G5572" i="6"/>
  <c r="F5573" i="6"/>
  <c r="G5573" i="6"/>
  <c r="F5574" i="6"/>
  <c r="G5574" i="6"/>
  <c r="F5575" i="6"/>
  <c r="G5575" i="6"/>
  <c r="F5576" i="6"/>
  <c r="G5576" i="6"/>
  <c r="F5577" i="6"/>
  <c r="G5577" i="6"/>
  <c r="F5578" i="6"/>
  <c r="G5578" i="6"/>
  <c r="F5579" i="6"/>
  <c r="G5579" i="6"/>
  <c r="F5580" i="6"/>
  <c r="G5580" i="6"/>
  <c r="F5581" i="6"/>
  <c r="G5581" i="6"/>
  <c r="F5582" i="6"/>
  <c r="G5582" i="6"/>
  <c r="F5583" i="6"/>
  <c r="G5583" i="6"/>
  <c r="F5584" i="6"/>
  <c r="G5584" i="6"/>
  <c r="F5585" i="6"/>
  <c r="G5585" i="6"/>
  <c r="F5586" i="6"/>
  <c r="G5586" i="6"/>
  <c r="F5587" i="6"/>
  <c r="G5587" i="6"/>
  <c r="F5588" i="6"/>
  <c r="G5588" i="6"/>
  <c r="F5589" i="6"/>
  <c r="G5589" i="6"/>
  <c r="F5590" i="6"/>
  <c r="G5590" i="6"/>
  <c r="F5591" i="6"/>
  <c r="G5591" i="6"/>
  <c r="F5592" i="6"/>
  <c r="G5592" i="6"/>
  <c r="F5593" i="6"/>
  <c r="G5593" i="6"/>
  <c r="F5594" i="6"/>
  <c r="G5594" i="6"/>
  <c r="F5595" i="6"/>
  <c r="G5595" i="6"/>
  <c r="F5596" i="6"/>
  <c r="G5596" i="6"/>
  <c r="F5597" i="6"/>
  <c r="G5597" i="6"/>
  <c r="F5598" i="6"/>
  <c r="G5598" i="6"/>
  <c r="F5599" i="6"/>
  <c r="G5599" i="6"/>
  <c r="F5600" i="6"/>
  <c r="G5600" i="6"/>
  <c r="F5601" i="6"/>
  <c r="G5601" i="6"/>
  <c r="F5602" i="6"/>
  <c r="G5602" i="6"/>
  <c r="F5603" i="6"/>
  <c r="G5603" i="6"/>
  <c r="F5604" i="6"/>
  <c r="G5604" i="6"/>
  <c r="F5605" i="6"/>
  <c r="G5605" i="6"/>
  <c r="F5606" i="6"/>
  <c r="G5606" i="6"/>
  <c r="F5607" i="6"/>
  <c r="G5607" i="6"/>
  <c r="F5608" i="6"/>
  <c r="G5608" i="6"/>
  <c r="F5609" i="6"/>
  <c r="G5609" i="6"/>
  <c r="F5610" i="6"/>
  <c r="G5610" i="6"/>
  <c r="F5611" i="6"/>
  <c r="G5611" i="6"/>
  <c r="F5612" i="6"/>
  <c r="G5612" i="6"/>
  <c r="F5613" i="6"/>
  <c r="G5613" i="6"/>
  <c r="F5614" i="6"/>
  <c r="G5614" i="6"/>
  <c r="F5615" i="6"/>
  <c r="G5615" i="6"/>
  <c r="F5616" i="6"/>
  <c r="G5616" i="6"/>
  <c r="F5617" i="6"/>
  <c r="G5617" i="6"/>
  <c r="F5618" i="6"/>
  <c r="G5618" i="6"/>
  <c r="F5619" i="6"/>
  <c r="G5619" i="6"/>
  <c r="F5620" i="6"/>
  <c r="G5620" i="6"/>
  <c r="F5621" i="6"/>
  <c r="G5621" i="6"/>
  <c r="F5622" i="6"/>
  <c r="G5622" i="6"/>
  <c r="F5623" i="6"/>
  <c r="G5623" i="6"/>
  <c r="F5624" i="6"/>
  <c r="G5624" i="6"/>
  <c r="F5625" i="6"/>
  <c r="G5625" i="6"/>
  <c r="F5626" i="6"/>
  <c r="G5626" i="6"/>
  <c r="F5627" i="6"/>
  <c r="G5627" i="6"/>
  <c r="F5628" i="6"/>
  <c r="G5628" i="6"/>
  <c r="F5629" i="6"/>
  <c r="G5629" i="6"/>
  <c r="F5630" i="6"/>
  <c r="G5630" i="6"/>
  <c r="F5631" i="6"/>
  <c r="G5631" i="6"/>
  <c r="F5632" i="6"/>
  <c r="G5632" i="6"/>
  <c r="F5633" i="6"/>
  <c r="G5633" i="6"/>
  <c r="F5634" i="6"/>
  <c r="G5634" i="6"/>
  <c r="F5635" i="6"/>
  <c r="G5635" i="6"/>
  <c r="F5636" i="6"/>
  <c r="G5636" i="6"/>
  <c r="F5637" i="6"/>
  <c r="G5637" i="6"/>
  <c r="F5638" i="6"/>
  <c r="G5638" i="6"/>
  <c r="F5639" i="6"/>
  <c r="G5639" i="6"/>
  <c r="F5640" i="6"/>
  <c r="G5640" i="6"/>
  <c r="F5641" i="6"/>
  <c r="G5641" i="6"/>
  <c r="F5642" i="6"/>
  <c r="G5642" i="6"/>
  <c r="F5643" i="6"/>
  <c r="G5643" i="6"/>
  <c r="F5644" i="6"/>
  <c r="G5644" i="6"/>
  <c r="F5645" i="6"/>
  <c r="G5645" i="6"/>
  <c r="F5646" i="6"/>
  <c r="G5646" i="6"/>
  <c r="F5647" i="6"/>
  <c r="G5647" i="6"/>
  <c r="F5648" i="6"/>
  <c r="G5648" i="6"/>
  <c r="F5649" i="6"/>
  <c r="G5649" i="6"/>
  <c r="F5650" i="6"/>
  <c r="G5650" i="6"/>
  <c r="F5651" i="6"/>
  <c r="G5651" i="6"/>
  <c r="F5652" i="6"/>
  <c r="G5652" i="6"/>
  <c r="F5653" i="6"/>
  <c r="G5653" i="6"/>
  <c r="F5654" i="6"/>
  <c r="G5654" i="6"/>
  <c r="F5655" i="6"/>
  <c r="G5655" i="6"/>
  <c r="F5656" i="6"/>
  <c r="G5656" i="6"/>
  <c r="F5657" i="6"/>
  <c r="G5657" i="6"/>
  <c r="F5658" i="6"/>
  <c r="G5658" i="6"/>
  <c r="F5659" i="6"/>
  <c r="G5659" i="6"/>
  <c r="F5660" i="6"/>
  <c r="G5660" i="6"/>
  <c r="F5661" i="6"/>
  <c r="G5661" i="6"/>
  <c r="F5662" i="6"/>
  <c r="G5662" i="6"/>
  <c r="F5663" i="6"/>
  <c r="G5663" i="6"/>
  <c r="F5664" i="6"/>
  <c r="G5664" i="6"/>
  <c r="F5665" i="6"/>
  <c r="G5665" i="6"/>
  <c r="F5666" i="6"/>
  <c r="G5666" i="6"/>
  <c r="F5667" i="6"/>
  <c r="G5667" i="6"/>
  <c r="F5668" i="6"/>
  <c r="G5668" i="6"/>
  <c r="F5669" i="6"/>
  <c r="G5669" i="6"/>
  <c r="F5670" i="6"/>
  <c r="G5670" i="6"/>
  <c r="F5671" i="6"/>
  <c r="G5671" i="6"/>
  <c r="F5672" i="6"/>
  <c r="G5672" i="6"/>
  <c r="F5673" i="6"/>
  <c r="G5673" i="6"/>
  <c r="F5674" i="6"/>
  <c r="G5674" i="6"/>
  <c r="F5675" i="6"/>
  <c r="G5675" i="6"/>
  <c r="F5676" i="6"/>
  <c r="G5676" i="6"/>
  <c r="F5677" i="6"/>
  <c r="G5677" i="6"/>
  <c r="F5678" i="6"/>
  <c r="G5678" i="6"/>
  <c r="F5679" i="6"/>
  <c r="G5679" i="6"/>
  <c r="F5680" i="6"/>
  <c r="G5680" i="6"/>
  <c r="F5681" i="6"/>
  <c r="G5681" i="6"/>
  <c r="F5682" i="6"/>
  <c r="G5682" i="6"/>
  <c r="F5683" i="6"/>
  <c r="G5683" i="6"/>
  <c r="F5684" i="6"/>
  <c r="G5684" i="6"/>
  <c r="F5685" i="6"/>
  <c r="G5685" i="6"/>
  <c r="F5686" i="6"/>
  <c r="G5686" i="6"/>
  <c r="F5687" i="6"/>
  <c r="G5687" i="6"/>
  <c r="F5688" i="6"/>
  <c r="G5688" i="6"/>
  <c r="F5689" i="6"/>
  <c r="G5689" i="6"/>
  <c r="F5690" i="6"/>
  <c r="G5690" i="6"/>
  <c r="F5691" i="6"/>
  <c r="G5691" i="6"/>
  <c r="F5692" i="6"/>
  <c r="G5692" i="6"/>
  <c r="F5693" i="6"/>
  <c r="G5693" i="6"/>
  <c r="F5694" i="6"/>
  <c r="G5694" i="6"/>
  <c r="F5695" i="6"/>
  <c r="G5695" i="6"/>
  <c r="F5696" i="6"/>
  <c r="G5696" i="6"/>
  <c r="F5697" i="6"/>
  <c r="G5697" i="6"/>
  <c r="F5698" i="6"/>
  <c r="G5698" i="6"/>
  <c r="F5699" i="6"/>
  <c r="G5699" i="6"/>
  <c r="F5700" i="6"/>
  <c r="G5700" i="6"/>
  <c r="F5701" i="6"/>
  <c r="G5701" i="6"/>
  <c r="F5702" i="6"/>
  <c r="G5702" i="6"/>
  <c r="F5703" i="6"/>
  <c r="G5703" i="6"/>
  <c r="F5704" i="6"/>
  <c r="G5704" i="6"/>
  <c r="F5705" i="6"/>
  <c r="G5705" i="6"/>
  <c r="F5706" i="6"/>
  <c r="G5706" i="6"/>
  <c r="F5707" i="6"/>
  <c r="G5707" i="6"/>
  <c r="F5708" i="6"/>
  <c r="G5708" i="6"/>
  <c r="F5709" i="6"/>
  <c r="G5709" i="6"/>
  <c r="F5710" i="6"/>
  <c r="G5710" i="6"/>
  <c r="F5711" i="6"/>
  <c r="G5711" i="6"/>
  <c r="F5712" i="6"/>
  <c r="G5712" i="6"/>
  <c r="F5713" i="6"/>
  <c r="G5713" i="6"/>
  <c r="F5714" i="6"/>
  <c r="G5714" i="6"/>
  <c r="F5715" i="6"/>
  <c r="G5715" i="6"/>
  <c r="F5716" i="6"/>
  <c r="G5716" i="6"/>
  <c r="F5717" i="6"/>
  <c r="G5717" i="6"/>
  <c r="F5718" i="6"/>
  <c r="G5718" i="6"/>
  <c r="F5719" i="6"/>
  <c r="G5719" i="6"/>
  <c r="F5720" i="6"/>
  <c r="G5720" i="6"/>
  <c r="F5721" i="6"/>
  <c r="G5721" i="6"/>
  <c r="F5722" i="6"/>
  <c r="G5722" i="6"/>
  <c r="F5723" i="6"/>
  <c r="G5723" i="6"/>
  <c r="F5724" i="6"/>
  <c r="G5724" i="6"/>
  <c r="F5725" i="6"/>
  <c r="G5725" i="6"/>
  <c r="F5726" i="6"/>
  <c r="G5726" i="6"/>
  <c r="F5727" i="6"/>
  <c r="G5727" i="6"/>
  <c r="F5728" i="6"/>
  <c r="G5728" i="6"/>
  <c r="F5729" i="6"/>
  <c r="G5729" i="6"/>
  <c r="F5730" i="6"/>
  <c r="G5730" i="6"/>
  <c r="F5731" i="6"/>
  <c r="G5731" i="6"/>
  <c r="F5732" i="6"/>
  <c r="G5732" i="6"/>
  <c r="F5733" i="6"/>
  <c r="G5733" i="6"/>
  <c r="F5734" i="6"/>
  <c r="G5734" i="6"/>
  <c r="F5735" i="6"/>
  <c r="G5735" i="6"/>
  <c r="F5736" i="6"/>
  <c r="G5736" i="6"/>
  <c r="F5737" i="6"/>
  <c r="G5737" i="6"/>
  <c r="F5738" i="6"/>
  <c r="G5738" i="6"/>
  <c r="F5739" i="6"/>
  <c r="G5739" i="6"/>
  <c r="F5740" i="6"/>
  <c r="G5740" i="6"/>
  <c r="F5741" i="6"/>
  <c r="G5741" i="6"/>
  <c r="F5742" i="6"/>
  <c r="G5742" i="6"/>
  <c r="F5743" i="6"/>
  <c r="G5743" i="6"/>
  <c r="F5744" i="6"/>
  <c r="G5744" i="6"/>
  <c r="F5745" i="6"/>
  <c r="G5745" i="6"/>
  <c r="F5746" i="6"/>
  <c r="G5746" i="6"/>
  <c r="F5747" i="6"/>
  <c r="G5747" i="6"/>
  <c r="F5748" i="6"/>
  <c r="G5748" i="6"/>
  <c r="F5749" i="6"/>
  <c r="G5749" i="6"/>
  <c r="F5750" i="6"/>
  <c r="G5750" i="6"/>
  <c r="F5751" i="6"/>
  <c r="G5751" i="6"/>
  <c r="F5752" i="6"/>
  <c r="G5752" i="6"/>
  <c r="F5753" i="6"/>
  <c r="G5753" i="6"/>
  <c r="F5754" i="6"/>
  <c r="G5754" i="6"/>
  <c r="F5755" i="6"/>
  <c r="G5755" i="6"/>
  <c r="F5756" i="6"/>
  <c r="G5756" i="6"/>
  <c r="F5757" i="6"/>
  <c r="G5757" i="6"/>
  <c r="F5758" i="6"/>
  <c r="G5758" i="6"/>
  <c r="F5759" i="6"/>
  <c r="G5759" i="6"/>
  <c r="F5760" i="6"/>
  <c r="G5760" i="6"/>
  <c r="F5761" i="6"/>
  <c r="G5761" i="6"/>
  <c r="F5762" i="6"/>
  <c r="G5762" i="6"/>
  <c r="F5763" i="6"/>
  <c r="G5763" i="6"/>
  <c r="F5764" i="6"/>
  <c r="G5764" i="6"/>
  <c r="F5765" i="6"/>
  <c r="G5765" i="6"/>
  <c r="F5766" i="6"/>
  <c r="G5766" i="6"/>
  <c r="F5767" i="6"/>
  <c r="G5767" i="6"/>
  <c r="F5768" i="6"/>
  <c r="G5768" i="6"/>
  <c r="F5769" i="6"/>
  <c r="G5769" i="6"/>
  <c r="F5770" i="6"/>
  <c r="G5770" i="6"/>
  <c r="F5771" i="6"/>
  <c r="G5771" i="6"/>
  <c r="F5772" i="6"/>
  <c r="G5772" i="6"/>
  <c r="F5773" i="6"/>
  <c r="G5773" i="6"/>
  <c r="F5774" i="6"/>
  <c r="G5774" i="6"/>
  <c r="F5775" i="6"/>
  <c r="G5775" i="6"/>
  <c r="F5776" i="6"/>
  <c r="G5776" i="6"/>
  <c r="F5777" i="6"/>
  <c r="G5777" i="6"/>
  <c r="F5778" i="6"/>
  <c r="G5778" i="6"/>
  <c r="F5779" i="6"/>
  <c r="G5779" i="6"/>
  <c r="F5780" i="6"/>
  <c r="G5780" i="6"/>
  <c r="F5781" i="6"/>
  <c r="G5781" i="6"/>
  <c r="F5782" i="6"/>
  <c r="G5782" i="6"/>
  <c r="F5783" i="6"/>
  <c r="G5783" i="6"/>
  <c r="F5784" i="6"/>
  <c r="G5784" i="6"/>
  <c r="F5785" i="6"/>
  <c r="G5785" i="6"/>
  <c r="F5786" i="6"/>
  <c r="G5786" i="6"/>
  <c r="F5787" i="6"/>
  <c r="G5787" i="6"/>
  <c r="F5788" i="6"/>
  <c r="G5788" i="6"/>
  <c r="F5789" i="6"/>
  <c r="G5789" i="6"/>
  <c r="F5790" i="6"/>
  <c r="G5790" i="6"/>
  <c r="F5791" i="6"/>
  <c r="G5791" i="6"/>
  <c r="F5792" i="6"/>
  <c r="G5792" i="6"/>
  <c r="F5793" i="6"/>
  <c r="G5793" i="6"/>
  <c r="F5794" i="6"/>
  <c r="G5794" i="6"/>
  <c r="F5795" i="6"/>
  <c r="G5795" i="6"/>
  <c r="F5796" i="6"/>
  <c r="G5796" i="6"/>
  <c r="F5797" i="6"/>
  <c r="G5797" i="6"/>
  <c r="F5798" i="6"/>
  <c r="G5798" i="6"/>
  <c r="F5799" i="6"/>
  <c r="G5799" i="6"/>
  <c r="F5800" i="6"/>
  <c r="G5800" i="6"/>
  <c r="F5801" i="6"/>
  <c r="G5801" i="6"/>
  <c r="F5802" i="6"/>
  <c r="G5802" i="6"/>
  <c r="F5803" i="6"/>
  <c r="G5803" i="6"/>
  <c r="F5804" i="6"/>
  <c r="G5804" i="6"/>
  <c r="F5805" i="6"/>
  <c r="G5805" i="6"/>
  <c r="F5806" i="6"/>
  <c r="G5806" i="6"/>
  <c r="F5807" i="6"/>
  <c r="G5807" i="6"/>
  <c r="F5808" i="6"/>
  <c r="G5808" i="6"/>
  <c r="F5809" i="6"/>
  <c r="G5809" i="6"/>
  <c r="F5810" i="6"/>
  <c r="G5810" i="6"/>
  <c r="F5811" i="6"/>
  <c r="G5811" i="6"/>
  <c r="F5812" i="6"/>
  <c r="G5812" i="6"/>
  <c r="F5813" i="6"/>
  <c r="G5813" i="6"/>
  <c r="F5814" i="6"/>
  <c r="G5814" i="6"/>
  <c r="F5815" i="6"/>
  <c r="G5815" i="6"/>
  <c r="F5816" i="6"/>
  <c r="G5816" i="6"/>
  <c r="F5817" i="6"/>
  <c r="G5817" i="6"/>
  <c r="F5818" i="6"/>
  <c r="G5818" i="6"/>
  <c r="F5819" i="6"/>
  <c r="G5819" i="6"/>
  <c r="F5820" i="6"/>
  <c r="G5820" i="6"/>
  <c r="F5821" i="6"/>
  <c r="G5821" i="6"/>
  <c r="F5822" i="6"/>
  <c r="G5822" i="6"/>
  <c r="F5823" i="6"/>
  <c r="G5823" i="6"/>
  <c r="F5824" i="6"/>
  <c r="G5824" i="6"/>
  <c r="F5825" i="6"/>
  <c r="G5825" i="6"/>
  <c r="F5826" i="6"/>
  <c r="G5826" i="6"/>
  <c r="F5827" i="6"/>
  <c r="G5827" i="6"/>
  <c r="F5828" i="6"/>
  <c r="G5828" i="6"/>
  <c r="F5829" i="6"/>
  <c r="G5829" i="6"/>
  <c r="F5830" i="6"/>
  <c r="G5830" i="6"/>
  <c r="F5831" i="6"/>
  <c r="G5831" i="6"/>
  <c r="F5832" i="6"/>
  <c r="G5832" i="6"/>
  <c r="F5833" i="6"/>
  <c r="G5833" i="6"/>
  <c r="F5834" i="6"/>
  <c r="G5834" i="6"/>
  <c r="F5835" i="6"/>
  <c r="G5835" i="6"/>
  <c r="F5836" i="6"/>
  <c r="G5836" i="6"/>
  <c r="F5837" i="6"/>
  <c r="G5837" i="6"/>
  <c r="F5838" i="6"/>
  <c r="G5838" i="6"/>
  <c r="F5839" i="6"/>
  <c r="G5839" i="6"/>
  <c r="F5840" i="6"/>
  <c r="G5840" i="6"/>
  <c r="F5841" i="6"/>
  <c r="G5841" i="6"/>
  <c r="F5842" i="6"/>
  <c r="G5842" i="6"/>
  <c r="F5843" i="6"/>
  <c r="G5843" i="6"/>
  <c r="F5844" i="6"/>
  <c r="G5844" i="6"/>
  <c r="F5845" i="6"/>
  <c r="G5845" i="6"/>
  <c r="F5846" i="6"/>
  <c r="G5846" i="6"/>
  <c r="F5847" i="6"/>
  <c r="G5847" i="6"/>
  <c r="F5848" i="6"/>
  <c r="G5848" i="6"/>
  <c r="F5849" i="6"/>
  <c r="G5849" i="6"/>
  <c r="F5850" i="6"/>
  <c r="G5850" i="6"/>
  <c r="F5851" i="6"/>
  <c r="G5851" i="6"/>
  <c r="F5852" i="6"/>
  <c r="G5852" i="6"/>
  <c r="F5853" i="6"/>
  <c r="G5853" i="6"/>
  <c r="F5854" i="6"/>
  <c r="G5854" i="6"/>
  <c r="F5855" i="6"/>
  <c r="G5855" i="6"/>
  <c r="F5856" i="6"/>
  <c r="G5856" i="6"/>
  <c r="F5857" i="6"/>
  <c r="G5857" i="6"/>
  <c r="F5858" i="6"/>
  <c r="G5858" i="6"/>
  <c r="F5859" i="6"/>
  <c r="G5859" i="6"/>
  <c r="F5860" i="6"/>
  <c r="G5860" i="6"/>
  <c r="F5861" i="6"/>
  <c r="G5861" i="6"/>
  <c r="F5862" i="6"/>
  <c r="G5862" i="6"/>
  <c r="F5863" i="6"/>
  <c r="G5863" i="6"/>
  <c r="F5864" i="6"/>
  <c r="G5864" i="6"/>
  <c r="F5865" i="6"/>
  <c r="G5865" i="6"/>
  <c r="F5866" i="6"/>
  <c r="G5866" i="6"/>
  <c r="F5867" i="6"/>
  <c r="G5867" i="6"/>
  <c r="F5868" i="6"/>
  <c r="G5868" i="6"/>
  <c r="F5869" i="6"/>
  <c r="G5869" i="6"/>
  <c r="F5870" i="6"/>
  <c r="G5870" i="6"/>
  <c r="F5871" i="6"/>
  <c r="G5871" i="6"/>
  <c r="F5872" i="6"/>
  <c r="G5872" i="6"/>
  <c r="F5873" i="6"/>
  <c r="G5873" i="6"/>
  <c r="F5874" i="6"/>
  <c r="G5874" i="6"/>
  <c r="F5875" i="6"/>
  <c r="G5875" i="6"/>
  <c r="F5876" i="6"/>
  <c r="G5876" i="6"/>
  <c r="F5877" i="6"/>
  <c r="G5877" i="6"/>
  <c r="F5878" i="6"/>
  <c r="G5878" i="6"/>
  <c r="F5879" i="6"/>
  <c r="G5879" i="6"/>
  <c r="F5880" i="6"/>
  <c r="G5880" i="6"/>
  <c r="F5881" i="6"/>
  <c r="G5881" i="6"/>
  <c r="F5882" i="6"/>
  <c r="G5882" i="6"/>
  <c r="F5883" i="6"/>
  <c r="G5883" i="6"/>
  <c r="F5884" i="6"/>
  <c r="G5884" i="6"/>
  <c r="F5885" i="6"/>
  <c r="G5885" i="6"/>
  <c r="F5886" i="6"/>
  <c r="G5886" i="6"/>
  <c r="F5887" i="6"/>
  <c r="G5887" i="6"/>
  <c r="F5888" i="6"/>
  <c r="G5888" i="6"/>
  <c r="F5889" i="6"/>
  <c r="G5889" i="6"/>
  <c r="F5890" i="6"/>
  <c r="G5890" i="6"/>
  <c r="F5891" i="6"/>
  <c r="G5891" i="6"/>
  <c r="F5892" i="6"/>
  <c r="G5892" i="6"/>
  <c r="F5893" i="6"/>
  <c r="G5893" i="6"/>
  <c r="F5894" i="6"/>
  <c r="G5894" i="6"/>
  <c r="F5895" i="6"/>
  <c r="G5895" i="6"/>
  <c r="F5896" i="6"/>
  <c r="G5896" i="6"/>
  <c r="F5897" i="6"/>
  <c r="G5897" i="6"/>
  <c r="F5898" i="6"/>
  <c r="G5898" i="6"/>
  <c r="F5899" i="6"/>
  <c r="G5899" i="6"/>
  <c r="F5900" i="6"/>
  <c r="G5900" i="6"/>
  <c r="F5901" i="6"/>
  <c r="G5901" i="6"/>
  <c r="F5902" i="6"/>
  <c r="G5902" i="6"/>
  <c r="F5903" i="6"/>
  <c r="G5903" i="6"/>
  <c r="F5904" i="6"/>
  <c r="G5904" i="6"/>
  <c r="F5905" i="6"/>
  <c r="G5905" i="6"/>
  <c r="F5906" i="6"/>
  <c r="G5906" i="6"/>
  <c r="F5907" i="6"/>
  <c r="G5907" i="6"/>
  <c r="F5908" i="6"/>
  <c r="G5908" i="6"/>
  <c r="F5909" i="6"/>
  <c r="G5909" i="6"/>
  <c r="F5910" i="6"/>
  <c r="G5910" i="6"/>
  <c r="F5911" i="6"/>
  <c r="G5911" i="6"/>
  <c r="F5912" i="6"/>
  <c r="G5912" i="6"/>
  <c r="F5913" i="6"/>
  <c r="G5913" i="6"/>
  <c r="F5914" i="6"/>
  <c r="G5914" i="6"/>
  <c r="F5915" i="6"/>
  <c r="G5915" i="6"/>
  <c r="F5916" i="6"/>
  <c r="G5916" i="6"/>
  <c r="F5917" i="6"/>
  <c r="G5917" i="6"/>
  <c r="F5918" i="6"/>
  <c r="G5918" i="6"/>
  <c r="F5919" i="6"/>
  <c r="G5919" i="6"/>
  <c r="F5920" i="6"/>
  <c r="G5920" i="6"/>
  <c r="F5921" i="6"/>
  <c r="G5921" i="6"/>
  <c r="F5922" i="6"/>
  <c r="G5922" i="6"/>
  <c r="F5923" i="6"/>
  <c r="G5923" i="6"/>
  <c r="F5924" i="6"/>
  <c r="G5924" i="6"/>
  <c r="F5925" i="6"/>
  <c r="G5925" i="6"/>
  <c r="F5926" i="6"/>
  <c r="G5926" i="6"/>
  <c r="F5927" i="6"/>
  <c r="G5927" i="6"/>
  <c r="F5928" i="6"/>
  <c r="G5928" i="6"/>
  <c r="F5929" i="6"/>
  <c r="G5929" i="6"/>
  <c r="F5930" i="6"/>
  <c r="G5930" i="6"/>
  <c r="F5931" i="6"/>
  <c r="G5931" i="6"/>
  <c r="F5932" i="6"/>
  <c r="G5932" i="6"/>
  <c r="F5933" i="6"/>
  <c r="G5933" i="6"/>
  <c r="F5934" i="6"/>
  <c r="G5934" i="6"/>
  <c r="F5935" i="6"/>
  <c r="G5935" i="6"/>
  <c r="F5936" i="6"/>
  <c r="G5936" i="6"/>
  <c r="F5937" i="6"/>
  <c r="G5937" i="6"/>
  <c r="F5938" i="6"/>
  <c r="G5938" i="6"/>
  <c r="F5939" i="6"/>
  <c r="G5939" i="6"/>
  <c r="F5940" i="6"/>
  <c r="G5940" i="6"/>
  <c r="F5941" i="6"/>
  <c r="G5941" i="6"/>
  <c r="F5942" i="6"/>
  <c r="G5942" i="6"/>
  <c r="F5943" i="6"/>
  <c r="G5943" i="6"/>
  <c r="F5944" i="6"/>
  <c r="G5944" i="6"/>
  <c r="F5945" i="6"/>
  <c r="G5945" i="6"/>
  <c r="F5946" i="6"/>
  <c r="G5946" i="6"/>
  <c r="F5947" i="6"/>
  <c r="G5947" i="6"/>
  <c r="F5948" i="6"/>
  <c r="G5948" i="6"/>
  <c r="F5949" i="6"/>
  <c r="G5949" i="6"/>
  <c r="F5950" i="6"/>
  <c r="G5950" i="6"/>
  <c r="F5951" i="6"/>
  <c r="G5951" i="6"/>
  <c r="F5952" i="6"/>
  <c r="G5952" i="6"/>
  <c r="F5953" i="6"/>
  <c r="G5953" i="6"/>
  <c r="F5954" i="6"/>
  <c r="G5954" i="6"/>
  <c r="F5955" i="6"/>
  <c r="G5955" i="6"/>
  <c r="F5956" i="6"/>
  <c r="G5956" i="6"/>
  <c r="F5957" i="6"/>
  <c r="G5957" i="6"/>
  <c r="F5958" i="6"/>
  <c r="G5958" i="6"/>
  <c r="F5959" i="6"/>
  <c r="G5959" i="6"/>
  <c r="F5960" i="6"/>
  <c r="G5960" i="6"/>
  <c r="F5961" i="6"/>
  <c r="G5961" i="6"/>
  <c r="F5962" i="6"/>
  <c r="G5962" i="6"/>
  <c r="F5963" i="6"/>
  <c r="G5963" i="6"/>
  <c r="F5964" i="6"/>
  <c r="G5964" i="6"/>
  <c r="F5965" i="6"/>
  <c r="G5965" i="6"/>
  <c r="F5966" i="6"/>
  <c r="G5966" i="6"/>
  <c r="F5967" i="6"/>
  <c r="G5967" i="6"/>
  <c r="F5968" i="6"/>
  <c r="G5968" i="6"/>
  <c r="F5969" i="6"/>
  <c r="G5969" i="6"/>
  <c r="F5970" i="6"/>
  <c r="G5970" i="6"/>
  <c r="F5971" i="6"/>
  <c r="G5971" i="6"/>
  <c r="F5972" i="6"/>
  <c r="G5972" i="6"/>
  <c r="F5973" i="6"/>
  <c r="G5973" i="6"/>
  <c r="F5974" i="6"/>
  <c r="G5974" i="6"/>
  <c r="F5975" i="6"/>
  <c r="G5975" i="6"/>
  <c r="F5976" i="6"/>
  <c r="G5976" i="6"/>
  <c r="F5977" i="6"/>
  <c r="G5977" i="6"/>
  <c r="F5978" i="6"/>
  <c r="G5978" i="6"/>
  <c r="F5979" i="6"/>
  <c r="G5979" i="6"/>
  <c r="F5980" i="6"/>
  <c r="G5980" i="6"/>
  <c r="F5981" i="6"/>
  <c r="G5981" i="6"/>
  <c r="F5982" i="6"/>
  <c r="G5982" i="6"/>
  <c r="F5983" i="6"/>
  <c r="G5983" i="6"/>
  <c r="F5984" i="6"/>
  <c r="G5984" i="6"/>
  <c r="F5985" i="6"/>
  <c r="G5985" i="6"/>
  <c r="F5986" i="6"/>
  <c r="G5986" i="6"/>
  <c r="F5987" i="6"/>
  <c r="G5987" i="6"/>
  <c r="F5988" i="6"/>
  <c r="G5988" i="6"/>
  <c r="F5989" i="6"/>
  <c r="G5989" i="6"/>
  <c r="F5990" i="6"/>
  <c r="G5990" i="6"/>
  <c r="F5991" i="6"/>
  <c r="G5991" i="6"/>
  <c r="F5992" i="6"/>
  <c r="G5992" i="6"/>
  <c r="F5993" i="6"/>
  <c r="G5993" i="6"/>
  <c r="F5994" i="6"/>
  <c r="G5994" i="6"/>
  <c r="F5995" i="6"/>
  <c r="G5995" i="6"/>
  <c r="F5996" i="6"/>
  <c r="G5996" i="6"/>
  <c r="F5997" i="6"/>
  <c r="G5997" i="6"/>
  <c r="F5998" i="6"/>
  <c r="G5998" i="6"/>
  <c r="F5999" i="6"/>
  <c r="G5999" i="6"/>
  <c r="F6000" i="6"/>
  <c r="G6000" i="6"/>
  <c r="F6001" i="6"/>
  <c r="G6001" i="6"/>
  <c r="F6002" i="6"/>
  <c r="G6002" i="6"/>
  <c r="F6003" i="6"/>
  <c r="G6003" i="6"/>
  <c r="F6004" i="6"/>
  <c r="G6004" i="6"/>
  <c r="F6005" i="6"/>
  <c r="G6005" i="6"/>
  <c r="F6006" i="6"/>
  <c r="G6006" i="6"/>
  <c r="F6007" i="6"/>
  <c r="G6007" i="6"/>
  <c r="F6008" i="6"/>
  <c r="G6008" i="6"/>
  <c r="F6009" i="6"/>
  <c r="G6009" i="6"/>
  <c r="F6010" i="6"/>
  <c r="G6010" i="6"/>
  <c r="F6011" i="6"/>
  <c r="G6011" i="6"/>
  <c r="F6012" i="6"/>
  <c r="G6012" i="6"/>
  <c r="F6013" i="6"/>
  <c r="G6013" i="6"/>
  <c r="F6014" i="6"/>
  <c r="G6014" i="6"/>
  <c r="F6015" i="6"/>
  <c r="G6015" i="6"/>
  <c r="F6016" i="6"/>
  <c r="G6016" i="6"/>
  <c r="F6017" i="6"/>
  <c r="G6017" i="6"/>
  <c r="F6018" i="6"/>
  <c r="G6018" i="6"/>
  <c r="F6019" i="6"/>
  <c r="G6019" i="6"/>
  <c r="F6020" i="6"/>
  <c r="G6020" i="6"/>
  <c r="F6021" i="6"/>
  <c r="G6021" i="6"/>
  <c r="F6022" i="6"/>
  <c r="G6022" i="6"/>
  <c r="F6023" i="6"/>
  <c r="G6023" i="6"/>
  <c r="F6024" i="6"/>
  <c r="G6024" i="6"/>
  <c r="F6025" i="6"/>
  <c r="G6025" i="6"/>
  <c r="F6026" i="6"/>
  <c r="G6026" i="6"/>
  <c r="F6027" i="6"/>
  <c r="G6027" i="6"/>
  <c r="F6028" i="6"/>
  <c r="G6028" i="6"/>
  <c r="F6029" i="6"/>
  <c r="G6029" i="6"/>
  <c r="F6030" i="6"/>
  <c r="G6030" i="6"/>
  <c r="F6031" i="6"/>
  <c r="G6031" i="6"/>
  <c r="F6032" i="6"/>
  <c r="G6032" i="6"/>
  <c r="F6033" i="6"/>
  <c r="G6033" i="6"/>
  <c r="F6034" i="6"/>
  <c r="G6034" i="6"/>
  <c r="F6035" i="6"/>
  <c r="G6035" i="6"/>
  <c r="F6036" i="6"/>
  <c r="G6036" i="6"/>
  <c r="F6037" i="6"/>
  <c r="G6037" i="6"/>
  <c r="F6038" i="6"/>
  <c r="G6038" i="6"/>
  <c r="F6039" i="6"/>
  <c r="G6039" i="6"/>
  <c r="F6040" i="6"/>
  <c r="G6040" i="6"/>
  <c r="F6041" i="6"/>
  <c r="G6041" i="6"/>
  <c r="F6042" i="6"/>
  <c r="G6042" i="6"/>
  <c r="F6043" i="6"/>
  <c r="G6043" i="6"/>
  <c r="F6044" i="6"/>
  <c r="G6044" i="6"/>
  <c r="F6045" i="6"/>
  <c r="G6045" i="6"/>
  <c r="F6046" i="6"/>
  <c r="G6046" i="6"/>
  <c r="F6047" i="6"/>
  <c r="G6047" i="6"/>
  <c r="F6048" i="6"/>
  <c r="G6048" i="6"/>
  <c r="F6049" i="6"/>
  <c r="G6049" i="6"/>
  <c r="F6050" i="6"/>
  <c r="G6050" i="6"/>
  <c r="F6051" i="6"/>
  <c r="G6051" i="6"/>
  <c r="F6052" i="6"/>
  <c r="G6052" i="6"/>
  <c r="F6053" i="6"/>
  <c r="G6053" i="6"/>
  <c r="F6054" i="6"/>
  <c r="G6054" i="6"/>
  <c r="F6055" i="6"/>
  <c r="G6055" i="6"/>
  <c r="F6056" i="6"/>
  <c r="G6056" i="6"/>
  <c r="F6057" i="6"/>
  <c r="G6057" i="6"/>
  <c r="F6058" i="6"/>
  <c r="G6058" i="6"/>
  <c r="F6059" i="6"/>
  <c r="G6059" i="6"/>
  <c r="F6060" i="6"/>
  <c r="G6060" i="6"/>
  <c r="F6061" i="6"/>
  <c r="G6061" i="6"/>
  <c r="F6062" i="6"/>
  <c r="G6062" i="6"/>
  <c r="F6063" i="6"/>
  <c r="G6063" i="6"/>
  <c r="F6064" i="6"/>
  <c r="G6064" i="6"/>
  <c r="F6065" i="6"/>
  <c r="G6065" i="6"/>
  <c r="F6066" i="6"/>
  <c r="G6066" i="6"/>
  <c r="F6067" i="6"/>
  <c r="G6067" i="6"/>
  <c r="F6068" i="6"/>
  <c r="G6068" i="6"/>
  <c r="F6069" i="6"/>
  <c r="G6069" i="6"/>
  <c r="F6070" i="6"/>
  <c r="G6070" i="6"/>
  <c r="F6071" i="6"/>
  <c r="G6071" i="6"/>
  <c r="F6072" i="6"/>
  <c r="G6072" i="6"/>
  <c r="F6073" i="6"/>
  <c r="G6073" i="6"/>
  <c r="F6074" i="6"/>
  <c r="G6074" i="6"/>
  <c r="F6075" i="6"/>
  <c r="G6075" i="6"/>
  <c r="F6076" i="6"/>
  <c r="G6076" i="6"/>
  <c r="F6077" i="6"/>
  <c r="G6077" i="6"/>
  <c r="F6078" i="6"/>
  <c r="G6078" i="6"/>
  <c r="F6079" i="6"/>
  <c r="G6079" i="6"/>
  <c r="F6080" i="6"/>
  <c r="G6080" i="6"/>
  <c r="F6081" i="6"/>
  <c r="G6081" i="6"/>
  <c r="F6082" i="6"/>
  <c r="G6082" i="6"/>
  <c r="F6083" i="6"/>
  <c r="G6083" i="6"/>
  <c r="F6084" i="6"/>
  <c r="G6084" i="6"/>
  <c r="F6085" i="6"/>
  <c r="G6085" i="6"/>
  <c r="F6086" i="6"/>
  <c r="G6086" i="6"/>
  <c r="F6087" i="6"/>
  <c r="G6087" i="6"/>
  <c r="F6088" i="6"/>
  <c r="G6088" i="6"/>
  <c r="F6089" i="6"/>
  <c r="G6089" i="6"/>
  <c r="F6090" i="6"/>
  <c r="G6090" i="6"/>
  <c r="F6091" i="6"/>
  <c r="G6091" i="6"/>
  <c r="F6092" i="6"/>
  <c r="G6092" i="6"/>
  <c r="F6093" i="6"/>
  <c r="G6093" i="6"/>
  <c r="F6094" i="6"/>
  <c r="G6094" i="6"/>
  <c r="F6095" i="6"/>
  <c r="G6095" i="6"/>
  <c r="F6096" i="6"/>
  <c r="G6096" i="6"/>
  <c r="F6097" i="6"/>
  <c r="G6097" i="6"/>
  <c r="F6098" i="6"/>
  <c r="G6098" i="6"/>
  <c r="F6099" i="6"/>
  <c r="G6099" i="6"/>
  <c r="F6100" i="6"/>
  <c r="G6100" i="6"/>
  <c r="F6101" i="6"/>
  <c r="G6101" i="6"/>
  <c r="F6102" i="6"/>
  <c r="G6102" i="6"/>
  <c r="F6103" i="6"/>
  <c r="G6103" i="6"/>
  <c r="F6104" i="6"/>
  <c r="G6104" i="6"/>
  <c r="F6105" i="6"/>
  <c r="G6105" i="6"/>
  <c r="F6106" i="6"/>
  <c r="G6106" i="6"/>
  <c r="F6107" i="6"/>
  <c r="G6107" i="6"/>
  <c r="F6108" i="6"/>
  <c r="G6108" i="6"/>
  <c r="F6109" i="6"/>
  <c r="G6109" i="6"/>
  <c r="F6110" i="6"/>
  <c r="G6110" i="6"/>
  <c r="F6111" i="6"/>
  <c r="G6111" i="6"/>
  <c r="F6112" i="6"/>
  <c r="G6112" i="6"/>
  <c r="F6113" i="6"/>
  <c r="G6113" i="6"/>
  <c r="F6114" i="6"/>
  <c r="G6114" i="6"/>
  <c r="F6115" i="6"/>
  <c r="G6115" i="6"/>
  <c r="F6116" i="6"/>
  <c r="G6116" i="6"/>
  <c r="F6117" i="6"/>
  <c r="G6117" i="6"/>
  <c r="F6118" i="6"/>
  <c r="G6118" i="6"/>
  <c r="F6119" i="6"/>
  <c r="G6119" i="6"/>
  <c r="F6120" i="6"/>
  <c r="G6120" i="6"/>
  <c r="F6121" i="6"/>
  <c r="G6121" i="6"/>
  <c r="F6122" i="6"/>
  <c r="G6122" i="6"/>
  <c r="F6123" i="6"/>
  <c r="G6123" i="6"/>
  <c r="F6124" i="6"/>
  <c r="G6124" i="6"/>
  <c r="F6125" i="6"/>
  <c r="G6125" i="6"/>
  <c r="F6126" i="6"/>
  <c r="G6126" i="6"/>
  <c r="F6127" i="6"/>
  <c r="G6127" i="6"/>
  <c r="F6128" i="6"/>
  <c r="G6128" i="6"/>
  <c r="F6129" i="6"/>
  <c r="G6129" i="6"/>
  <c r="F6130" i="6"/>
  <c r="G6130" i="6"/>
  <c r="F6131" i="6"/>
  <c r="G6131" i="6"/>
  <c r="F6132" i="6"/>
  <c r="G6132" i="6"/>
  <c r="F6133" i="6"/>
  <c r="G6133" i="6"/>
  <c r="F6134" i="6"/>
  <c r="G6134" i="6"/>
  <c r="F6135" i="6"/>
  <c r="G6135" i="6"/>
  <c r="F6136" i="6"/>
  <c r="G6136" i="6"/>
  <c r="F6137" i="6"/>
  <c r="G6137" i="6"/>
  <c r="F6138" i="6"/>
  <c r="G6138" i="6"/>
  <c r="F6139" i="6"/>
  <c r="G6139" i="6"/>
  <c r="F6140" i="6"/>
  <c r="G6140" i="6"/>
  <c r="F6141" i="6"/>
  <c r="G6141" i="6"/>
  <c r="F6142" i="6"/>
  <c r="G6142" i="6"/>
  <c r="F6143" i="6"/>
  <c r="G6143" i="6"/>
  <c r="F6144" i="6"/>
  <c r="G6144" i="6"/>
  <c r="F6145" i="6"/>
  <c r="G6145" i="6"/>
  <c r="F6146" i="6"/>
  <c r="G6146" i="6"/>
  <c r="F6147" i="6"/>
  <c r="G6147" i="6"/>
  <c r="F6148" i="6"/>
  <c r="G6148" i="6"/>
  <c r="F6149" i="6"/>
  <c r="G6149" i="6"/>
  <c r="F6150" i="6"/>
  <c r="G6150" i="6"/>
  <c r="F6151" i="6"/>
  <c r="G6151" i="6"/>
  <c r="F6152" i="6"/>
  <c r="G6152" i="6"/>
  <c r="F6153" i="6"/>
  <c r="G6153" i="6"/>
  <c r="F6154" i="6"/>
  <c r="G6154" i="6"/>
  <c r="F6155" i="6"/>
  <c r="G6155" i="6"/>
  <c r="F6156" i="6"/>
  <c r="G6156" i="6"/>
  <c r="F6157" i="6"/>
  <c r="G6157" i="6"/>
  <c r="F6158" i="6"/>
  <c r="G6158" i="6"/>
  <c r="F6159" i="6"/>
  <c r="G6159" i="6"/>
  <c r="F6160" i="6"/>
  <c r="G6160" i="6"/>
  <c r="F6161" i="6"/>
  <c r="G6161" i="6"/>
  <c r="F6162" i="6"/>
  <c r="G6162" i="6"/>
  <c r="F6163" i="6"/>
  <c r="G6163" i="6"/>
  <c r="F6164" i="6"/>
  <c r="G6164" i="6"/>
  <c r="F6165" i="6"/>
  <c r="G6165" i="6"/>
  <c r="F6166" i="6"/>
  <c r="G6166" i="6"/>
  <c r="F6167" i="6"/>
  <c r="G6167" i="6"/>
  <c r="F6168" i="6"/>
  <c r="G6168" i="6"/>
  <c r="F6169" i="6"/>
  <c r="G6169" i="6"/>
  <c r="F6170" i="6"/>
  <c r="G6170" i="6"/>
  <c r="F6171" i="6"/>
  <c r="G6171" i="6"/>
  <c r="F6172" i="6"/>
  <c r="G6172" i="6"/>
  <c r="F6173" i="6"/>
  <c r="G6173" i="6"/>
  <c r="F6174" i="6"/>
  <c r="G6174" i="6"/>
  <c r="F6175" i="6"/>
  <c r="G6175" i="6"/>
  <c r="F6176" i="6"/>
  <c r="G6176" i="6"/>
  <c r="F6177" i="6"/>
  <c r="G6177" i="6"/>
  <c r="F6178" i="6"/>
  <c r="G6178" i="6"/>
  <c r="F6179" i="6"/>
  <c r="G6179" i="6"/>
  <c r="F6180" i="6"/>
  <c r="G6180" i="6"/>
  <c r="F6181" i="6"/>
  <c r="G6181" i="6"/>
  <c r="F6182" i="6"/>
  <c r="G6182" i="6"/>
  <c r="F6183" i="6"/>
  <c r="G6183" i="6"/>
  <c r="F6184" i="6"/>
  <c r="G6184" i="6"/>
  <c r="F6185" i="6"/>
  <c r="G6185" i="6"/>
  <c r="F6186" i="6"/>
  <c r="G6186" i="6"/>
  <c r="F6187" i="6"/>
  <c r="G6187" i="6"/>
  <c r="F6188" i="6"/>
  <c r="G6188" i="6"/>
  <c r="F6189" i="6"/>
  <c r="G6189" i="6"/>
  <c r="F6190" i="6"/>
  <c r="G6190" i="6"/>
  <c r="F6191" i="6"/>
  <c r="G6191" i="6"/>
  <c r="F6192" i="6"/>
  <c r="G6192" i="6"/>
  <c r="F6193" i="6"/>
  <c r="G6193" i="6"/>
  <c r="F6194" i="6"/>
  <c r="G6194" i="6"/>
  <c r="F6195" i="6"/>
  <c r="G6195" i="6"/>
  <c r="F6196" i="6"/>
  <c r="G6196" i="6"/>
  <c r="F6197" i="6"/>
  <c r="G6197" i="6"/>
  <c r="F6198" i="6"/>
  <c r="G6198" i="6"/>
  <c r="F6199" i="6"/>
  <c r="G6199" i="6"/>
  <c r="F6200" i="6"/>
  <c r="G6200" i="6"/>
  <c r="F6201" i="6"/>
  <c r="G6201" i="6"/>
  <c r="F6202" i="6"/>
  <c r="G6202" i="6"/>
  <c r="F6203" i="6"/>
  <c r="G6203" i="6"/>
  <c r="F6204" i="6"/>
  <c r="G6204" i="6"/>
  <c r="F6205" i="6"/>
  <c r="G6205" i="6"/>
  <c r="F6206" i="6"/>
  <c r="G6206" i="6"/>
  <c r="F6207" i="6"/>
  <c r="G6207" i="6"/>
  <c r="F6208" i="6"/>
  <c r="G6208" i="6"/>
  <c r="F6209" i="6"/>
  <c r="G6209" i="6"/>
  <c r="F6210" i="6"/>
  <c r="G6210" i="6"/>
  <c r="F6211" i="6"/>
  <c r="G6211" i="6"/>
  <c r="F6212" i="6"/>
  <c r="G6212" i="6"/>
  <c r="F6213" i="6"/>
  <c r="G6213" i="6"/>
  <c r="F6214" i="6"/>
  <c r="G6214" i="6"/>
  <c r="F6215" i="6"/>
  <c r="G6215" i="6"/>
  <c r="F6216" i="6"/>
  <c r="G6216" i="6"/>
  <c r="F6217" i="6"/>
  <c r="G6217" i="6"/>
  <c r="F6218" i="6"/>
  <c r="G6218" i="6"/>
  <c r="F6219" i="6"/>
  <c r="G6219" i="6"/>
  <c r="F6220" i="6"/>
  <c r="G6220" i="6"/>
  <c r="F6221" i="6"/>
  <c r="G6221" i="6"/>
  <c r="F6222" i="6"/>
  <c r="G6222" i="6"/>
  <c r="F6223" i="6"/>
  <c r="G6223" i="6"/>
  <c r="F6224" i="6"/>
  <c r="G6224" i="6"/>
  <c r="F6225" i="6"/>
  <c r="G6225" i="6"/>
  <c r="F6226" i="6"/>
  <c r="G6226" i="6"/>
  <c r="F6227" i="6"/>
  <c r="G6227" i="6"/>
  <c r="F6228" i="6"/>
  <c r="G6228" i="6"/>
  <c r="F6229" i="6"/>
  <c r="G6229" i="6"/>
  <c r="F6230" i="6"/>
  <c r="G6230" i="6"/>
  <c r="F6231" i="6"/>
  <c r="G6231" i="6"/>
  <c r="F6232" i="6"/>
  <c r="G6232" i="6"/>
  <c r="F6233" i="6"/>
  <c r="G6233" i="6"/>
  <c r="F6234" i="6"/>
  <c r="G6234" i="6"/>
  <c r="F6235" i="6"/>
  <c r="G6235" i="6"/>
  <c r="F6236" i="6"/>
  <c r="G6236" i="6"/>
  <c r="F6237" i="6"/>
  <c r="G6237" i="6"/>
  <c r="F6238" i="6"/>
  <c r="G6238" i="6"/>
  <c r="F6239" i="6"/>
  <c r="G6239" i="6"/>
  <c r="F6240" i="6"/>
  <c r="G6240" i="6"/>
  <c r="F6241" i="6"/>
  <c r="G6241" i="6"/>
  <c r="F6242" i="6"/>
  <c r="G6242" i="6"/>
  <c r="F6243" i="6"/>
  <c r="G6243" i="6"/>
  <c r="F6244" i="6"/>
  <c r="G6244" i="6"/>
  <c r="F6245" i="6"/>
  <c r="G6245" i="6"/>
  <c r="F6246" i="6"/>
  <c r="G6246" i="6"/>
  <c r="F6247" i="6"/>
  <c r="G6247" i="6"/>
  <c r="F6248" i="6"/>
  <c r="G6248" i="6"/>
  <c r="F6249" i="6"/>
  <c r="G6249" i="6"/>
  <c r="F6250" i="6"/>
  <c r="G6250" i="6"/>
  <c r="F6251" i="6"/>
  <c r="G6251" i="6"/>
  <c r="F6252" i="6"/>
  <c r="G6252" i="6"/>
  <c r="F6253" i="6"/>
  <c r="G6253" i="6"/>
  <c r="F6254" i="6"/>
  <c r="G6254" i="6"/>
  <c r="F6255" i="6"/>
  <c r="G6255" i="6"/>
  <c r="F6256" i="6"/>
  <c r="G6256" i="6"/>
  <c r="F6257" i="6"/>
  <c r="G6257" i="6"/>
  <c r="F6258" i="6"/>
  <c r="G6258" i="6"/>
  <c r="F6259" i="6"/>
  <c r="G6259" i="6"/>
  <c r="F6260" i="6"/>
  <c r="G6260" i="6"/>
  <c r="F6261" i="6"/>
  <c r="G6261" i="6"/>
  <c r="F6262" i="6"/>
  <c r="G6262" i="6"/>
  <c r="F6263" i="6"/>
  <c r="G6263" i="6"/>
  <c r="F6264" i="6"/>
  <c r="G6264" i="6"/>
  <c r="F6265" i="6"/>
  <c r="G6265" i="6"/>
  <c r="F6266" i="6"/>
  <c r="G6266" i="6"/>
  <c r="F6267" i="6"/>
  <c r="G6267" i="6"/>
  <c r="F6268" i="6"/>
  <c r="G6268" i="6"/>
  <c r="F6269" i="6"/>
  <c r="G6269" i="6"/>
  <c r="F6270" i="6"/>
  <c r="G6270" i="6"/>
  <c r="F6271" i="6"/>
  <c r="G6271" i="6"/>
  <c r="F6272" i="6"/>
  <c r="G6272" i="6"/>
  <c r="F6273" i="6"/>
  <c r="G6273" i="6"/>
  <c r="F6274" i="6"/>
  <c r="G6274" i="6"/>
  <c r="F6275" i="6"/>
  <c r="G6275" i="6"/>
  <c r="F6276" i="6"/>
  <c r="G6276" i="6"/>
  <c r="F6277" i="6"/>
  <c r="G6277" i="6"/>
  <c r="F6278" i="6"/>
  <c r="G6278" i="6"/>
  <c r="F6279" i="6"/>
  <c r="G6279" i="6"/>
  <c r="F6280" i="6"/>
  <c r="G6280" i="6"/>
  <c r="F6281" i="6"/>
  <c r="G6281" i="6"/>
  <c r="F6282" i="6"/>
  <c r="G6282" i="6"/>
  <c r="F6283" i="6"/>
  <c r="G6283" i="6"/>
  <c r="F6284" i="6"/>
  <c r="G6284" i="6"/>
  <c r="F6285" i="6"/>
  <c r="G6285" i="6"/>
  <c r="F6286" i="6"/>
  <c r="G6286" i="6"/>
  <c r="F6287" i="6"/>
  <c r="G6287" i="6"/>
  <c r="F6288" i="6"/>
  <c r="G6288" i="6"/>
  <c r="F6289" i="6"/>
  <c r="G6289" i="6"/>
  <c r="F6290" i="6"/>
  <c r="G6290" i="6"/>
  <c r="F6291" i="6"/>
  <c r="G6291" i="6"/>
  <c r="F6292" i="6"/>
  <c r="G6292" i="6"/>
  <c r="F6293" i="6"/>
  <c r="G6293" i="6"/>
  <c r="F6294" i="6"/>
  <c r="G6294" i="6"/>
  <c r="F6295" i="6"/>
  <c r="G6295" i="6"/>
  <c r="F6296" i="6"/>
  <c r="G6296" i="6"/>
  <c r="F6297" i="6"/>
  <c r="G6297" i="6"/>
  <c r="F6298" i="6"/>
  <c r="G6298" i="6"/>
  <c r="F6299" i="6"/>
  <c r="G6299" i="6"/>
  <c r="F6300" i="6"/>
  <c r="G6300" i="6"/>
  <c r="F6301" i="6"/>
  <c r="G6301" i="6"/>
  <c r="F6302" i="6"/>
  <c r="G6302" i="6"/>
  <c r="F6303" i="6"/>
  <c r="G6303" i="6"/>
  <c r="F6304" i="6"/>
  <c r="G6304" i="6"/>
  <c r="F6305" i="6"/>
  <c r="G6305" i="6"/>
  <c r="F6306" i="6"/>
  <c r="G6306" i="6"/>
  <c r="F6307" i="6"/>
  <c r="G6307" i="6"/>
  <c r="F6308" i="6"/>
  <c r="G6308" i="6"/>
  <c r="F6309" i="6"/>
  <c r="G6309" i="6"/>
  <c r="F6310" i="6"/>
  <c r="G6310" i="6"/>
  <c r="F6311" i="6"/>
  <c r="G6311" i="6"/>
  <c r="F6312" i="6"/>
  <c r="G6312" i="6"/>
  <c r="F6313" i="6"/>
  <c r="G6313" i="6"/>
  <c r="F6314" i="6"/>
  <c r="G6314" i="6"/>
  <c r="F6315" i="6"/>
  <c r="G6315" i="6"/>
  <c r="F6316" i="6"/>
  <c r="G6316" i="6"/>
  <c r="F6317" i="6"/>
  <c r="G6317" i="6"/>
  <c r="F6318" i="6"/>
  <c r="G6318" i="6"/>
  <c r="F6319" i="6"/>
  <c r="G6319" i="6"/>
  <c r="F6320" i="6"/>
  <c r="G6320" i="6"/>
  <c r="F6321" i="6"/>
  <c r="G6321" i="6"/>
  <c r="F6322" i="6"/>
  <c r="G6322" i="6"/>
  <c r="F6323" i="6"/>
  <c r="G6323" i="6"/>
  <c r="F6324" i="6"/>
  <c r="G6324" i="6"/>
  <c r="F6325" i="6"/>
  <c r="G6325" i="6"/>
  <c r="F6326" i="6"/>
  <c r="G6326" i="6"/>
  <c r="F6327" i="6"/>
  <c r="G6327" i="6"/>
  <c r="F6328" i="6"/>
  <c r="G6328" i="6"/>
  <c r="F6329" i="6"/>
  <c r="G6329" i="6"/>
  <c r="F6330" i="6"/>
  <c r="G6330" i="6"/>
  <c r="F6331" i="6"/>
  <c r="G6331" i="6"/>
  <c r="F6332" i="6"/>
  <c r="G6332" i="6"/>
  <c r="F6333" i="6"/>
  <c r="G6333" i="6"/>
  <c r="F6334" i="6"/>
  <c r="G6334" i="6"/>
  <c r="F6335" i="6"/>
  <c r="G6335" i="6"/>
  <c r="F6336" i="6"/>
  <c r="G6336" i="6"/>
  <c r="F6337" i="6"/>
  <c r="G6337" i="6"/>
  <c r="F6338" i="6"/>
  <c r="G6338" i="6"/>
  <c r="F6339" i="6"/>
  <c r="G6339" i="6"/>
  <c r="F6340" i="6"/>
  <c r="G6340" i="6"/>
  <c r="F6341" i="6"/>
  <c r="G6341" i="6"/>
  <c r="F6342" i="6"/>
  <c r="G6342" i="6"/>
  <c r="F6343" i="6"/>
  <c r="G6343" i="6"/>
  <c r="F6344" i="6"/>
  <c r="G6344" i="6"/>
  <c r="F6345" i="6"/>
  <c r="G6345" i="6"/>
  <c r="F6346" i="6"/>
  <c r="G6346" i="6"/>
  <c r="F6347" i="6"/>
  <c r="G6347" i="6"/>
  <c r="F6348" i="6"/>
  <c r="G6348" i="6"/>
  <c r="F6349" i="6"/>
  <c r="G6349" i="6"/>
  <c r="F6350" i="6"/>
  <c r="G6350" i="6"/>
  <c r="F6351" i="6"/>
  <c r="G6351" i="6"/>
  <c r="F6352" i="6"/>
  <c r="G6352" i="6"/>
  <c r="F6353" i="6"/>
  <c r="G6353" i="6"/>
  <c r="F6354" i="6"/>
  <c r="G6354" i="6"/>
  <c r="F6355" i="6"/>
  <c r="G6355" i="6"/>
  <c r="F6356" i="6"/>
  <c r="G6356" i="6"/>
  <c r="F6357" i="6"/>
  <c r="G6357" i="6"/>
  <c r="F6358" i="6"/>
  <c r="G6358" i="6"/>
  <c r="F6359" i="6"/>
  <c r="G6359" i="6"/>
  <c r="F6360" i="6"/>
  <c r="G6360" i="6"/>
  <c r="F6361" i="6"/>
  <c r="G6361" i="6"/>
  <c r="F6362" i="6"/>
  <c r="G6362" i="6"/>
  <c r="F6363" i="6"/>
  <c r="G6363" i="6"/>
  <c r="F6364" i="6"/>
  <c r="G6364" i="6"/>
  <c r="F6365" i="6"/>
  <c r="G6365" i="6"/>
  <c r="F6366" i="6"/>
  <c r="G6366" i="6"/>
  <c r="F6367" i="6"/>
  <c r="G6367" i="6"/>
  <c r="F6368" i="6"/>
  <c r="G6368" i="6"/>
  <c r="F6369" i="6"/>
  <c r="G6369" i="6"/>
  <c r="F6370" i="6"/>
  <c r="G6370" i="6"/>
  <c r="F6371" i="6"/>
  <c r="G6371" i="6"/>
  <c r="F6372" i="6"/>
  <c r="G6372" i="6"/>
  <c r="F6373" i="6"/>
  <c r="G6373" i="6"/>
  <c r="F6374" i="6"/>
  <c r="G6374" i="6"/>
  <c r="F6375" i="6"/>
  <c r="G6375" i="6"/>
  <c r="F6376" i="6"/>
  <c r="G6376" i="6"/>
  <c r="F6377" i="6"/>
  <c r="G6377" i="6"/>
  <c r="F6378" i="6"/>
  <c r="G6378" i="6"/>
  <c r="F6379" i="6"/>
  <c r="G6379" i="6"/>
  <c r="F6380" i="6"/>
  <c r="G6380" i="6"/>
  <c r="F6381" i="6"/>
  <c r="G6381" i="6"/>
  <c r="F6382" i="6"/>
  <c r="G6382" i="6"/>
  <c r="F6383" i="6"/>
  <c r="G6383" i="6"/>
  <c r="F6384" i="6"/>
  <c r="G6384" i="6"/>
  <c r="F6385" i="6"/>
  <c r="G6385" i="6"/>
  <c r="F6386" i="6"/>
  <c r="G6386" i="6"/>
  <c r="F6387" i="6"/>
  <c r="G6387" i="6"/>
  <c r="F6388" i="6"/>
  <c r="G6388" i="6"/>
  <c r="F6389" i="6"/>
  <c r="G6389" i="6"/>
  <c r="F6390" i="6"/>
  <c r="G6390" i="6"/>
  <c r="F6391" i="6"/>
  <c r="G6391" i="6"/>
  <c r="F6392" i="6"/>
  <c r="G6392" i="6"/>
  <c r="F6393" i="6"/>
  <c r="G6393" i="6"/>
  <c r="F6394" i="6"/>
  <c r="G6394" i="6"/>
  <c r="F6395" i="6"/>
  <c r="G6395" i="6"/>
  <c r="F6396" i="6"/>
  <c r="G6396" i="6"/>
  <c r="F6397" i="6"/>
  <c r="G6397" i="6"/>
  <c r="F6398" i="6"/>
  <c r="G6398" i="6"/>
  <c r="F6399" i="6"/>
  <c r="G6399" i="6"/>
  <c r="F6400" i="6"/>
  <c r="G6400" i="6"/>
  <c r="F6401" i="6"/>
  <c r="G6401" i="6"/>
  <c r="F6402" i="6"/>
  <c r="G6402" i="6"/>
  <c r="F6403" i="6"/>
  <c r="G6403" i="6"/>
  <c r="F6404" i="6"/>
  <c r="G6404" i="6"/>
  <c r="F6405" i="6"/>
  <c r="G6405" i="6"/>
  <c r="F6406" i="6"/>
  <c r="G6406" i="6"/>
  <c r="F6407" i="6"/>
  <c r="G6407" i="6"/>
  <c r="F6408" i="6"/>
  <c r="G6408" i="6"/>
  <c r="F6409" i="6"/>
  <c r="G6409" i="6"/>
  <c r="F6410" i="6"/>
  <c r="G6410" i="6"/>
  <c r="F6411" i="6"/>
  <c r="G6411" i="6"/>
  <c r="F6412" i="6"/>
  <c r="G6412" i="6"/>
  <c r="F6413" i="6"/>
  <c r="G6413" i="6"/>
  <c r="F6414" i="6"/>
  <c r="G6414" i="6"/>
  <c r="F6415" i="6"/>
  <c r="G6415" i="6"/>
  <c r="F6416" i="6"/>
  <c r="G6416" i="6"/>
  <c r="F6417" i="6"/>
  <c r="G6417" i="6"/>
  <c r="F6418" i="6"/>
  <c r="G6418" i="6"/>
  <c r="F6419" i="6"/>
  <c r="G6419" i="6"/>
  <c r="F6420" i="6"/>
  <c r="G6420" i="6"/>
  <c r="F6421" i="6"/>
  <c r="G6421" i="6"/>
  <c r="F6422" i="6"/>
  <c r="G6422" i="6"/>
  <c r="F6423" i="6"/>
  <c r="G6423" i="6"/>
  <c r="F6424" i="6"/>
  <c r="G6424" i="6"/>
  <c r="F6425" i="6"/>
  <c r="G6425" i="6"/>
  <c r="F6426" i="6"/>
  <c r="G6426" i="6"/>
  <c r="F6427" i="6"/>
  <c r="G6427" i="6"/>
  <c r="F6428" i="6"/>
  <c r="G6428" i="6"/>
  <c r="F6429" i="6"/>
  <c r="G6429" i="6"/>
  <c r="F6430" i="6"/>
  <c r="G6430" i="6"/>
  <c r="F6431" i="6"/>
  <c r="G6431" i="6"/>
  <c r="F6432" i="6"/>
  <c r="G6432" i="6"/>
  <c r="F6433" i="6"/>
  <c r="G6433" i="6"/>
  <c r="F6434" i="6"/>
  <c r="G6434" i="6"/>
  <c r="F6435" i="6"/>
  <c r="G6435" i="6"/>
  <c r="F6436" i="6"/>
  <c r="G6436" i="6"/>
  <c r="F6437" i="6"/>
  <c r="G6437" i="6"/>
  <c r="F6438" i="6"/>
  <c r="G6438" i="6"/>
  <c r="F6439" i="6"/>
  <c r="G6439" i="6"/>
  <c r="F6440" i="6"/>
  <c r="G6440" i="6"/>
  <c r="F6441" i="6"/>
  <c r="G6441" i="6"/>
  <c r="F6442" i="6"/>
  <c r="G6442" i="6"/>
  <c r="F6443" i="6"/>
  <c r="G6443" i="6"/>
  <c r="F6444" i="6"/>
  <c r="G6444" i="6"/>
  <c r="F6445" i="6"/>
  <c r="G6445" i="6"/>
  <c r="F6446" i="6"/>
  <c r="G6446" i="6"/>
  <c r="F6447" i="6"/>
  <c r="G6447" i="6"/>
  <c r="F6448" i="6"/>
  <c r="G6448" i="6"/>
  <c r="F6449" i="6"/>
  <c r="G6449" i="6"/>
  <c r="F6450" i="6"/>
  <c r="G6450" i="6"/>
  <c r="F6451" i="6"/>
  <c r="G6451" i="6"/>
  <c r="F6452" i="6"/>
  <c r="G6452" i="6"/>
  <c r="F6453" i="6"/>
  <c r="G6453" i="6"/>
  <c r="F6454" i="6"/>
  <c r="G6454" i="6"/>
  <c r="F6455" i="6"/>
  <c r="G6455" i="6"/>
  <c r="F6456" i="6"/>
  <c r="G6456" i="6"/>
  <c r="F6457" i="6"/>
  <c r="G6457" i="6"/>
  <c r="F6458" i="6"/>
  <c r="G6458" i="6"/>
  <c r="F6459" i="6"/>
  <c r="G6459" i="6"/>
  <c r="F6460" i="6"/>
  <c r="G6460" i="6"/>
  <c r="F6461" i="6"/>
  <c r="G6461" i="6"/>
  <c r="F6462" i="6"/>
  <c r="G6462" i="6"/>
  <c r="F6463" i="6"/>
  <c r="G6463" i="6"/>
  <c r="F6464" i="6"/>
  <c r="G6464" i="6"/>
  <c r="F6465" i="6"/>
  <c r="G6465" i="6"/>
  <c r="F6466" i="6"/>
  <c r="G6466" i="6"/>
  <c r="F6467" i="6"/>
  <c r="G6467" i="6"/>
  <c r="F6468" i="6"/>
  <c r="G6468" i="6"/>
  <c r="F6469" i="6"/>
  <c r="G6469" i="6"/>
  <c r="F6470" i="6"/>
  <c r="G6470" i="6"/>
  <c r="F6471" i="6"/>
  <c r="G6471" i="6"/>
  <c r="F6472" i="6"/>
  <c r="G6472" i="6"/>
  <c r="F6473" i="6"/>
  <c r="G6473" i="6"/>
  <c r="F6474" i="6"/>
  <c r="G6474" i="6"/>
  <c r="F6475" i="6"/>
  <c r="G6475" i="6"/>
  <c r="F6476" i="6"/>
  <c r="G6476" i="6"/>
  <c r="F6477" i="6"/>
  <c r="G6477" i="6"/>
  <c r="F6478" i="6"/>
  <c r="G6478" i="6"/>
  <c r="F6479" i="6"/>
  <c r="G6479" i="6"/>
  <c r="F6480" i="6"/>
  <c r="G6480" i="6"/>
  <c r="F6481" i="6"/>
  <c r="G6481" i="6"/>
  <c r="F6482" i="6"/>
  <c r="G6482" i="6"/>
  <c r="F6483" i="6"/>
  <c r="G6483" i="6"/>
  <c r="F6484" i="6"/>
  <c r="G6484" i="6"/>
  <c r="F6485" i="6"/>
  <c r="G6485" i="6"/>
  <c r="F6486" i="6"/>
  <c r="G6486" i="6"/>
  <c r="F6487" i="6"/>
  <c r="G6487" i="6"/>
  <c r="F6488" i="6"/>
  <c r="G6488" i="6"/>
  <c r="F6489" i="6"/>
  <c r="G6489" i="6"/>
  <c r="F6490" i="6"/>
  <c r="G6490" i="6"/>
  <c r="F6491" i="6"/>
  <c r="G6491" i="6"/>
  <c r="F6492" i="6"/>
  <c r="G6492" i="6"/>
  <c r="F6493" i="6"/>
  <c r="G6493" i="6"/>
  <c r="F6494" i="6"/>
  <c r="G6494" i="6"/>
  <c r="F6495" i="6"/>
  <c r="G6495" i="6"/>
  <c r="F6496" i="6"/>
  <c r="G6496" i="6"/>
  <c r="F6497" i="6"/>
  <c r="G6497" i="6"/>
  <c r="F6498" i="6"/>
  <c r="G6498" i="6"/>
  <c r="F6499" i="6"/>
  <c r="G6499" i="6"/>
  <c r="F6500" i="6"/>
  <c r="G6500" i="6"/>
  <c r="F6501" i="6"/>
  <c r="G6501" i="6"/>
  <c r="F6502" i="6"/>
  <c r="G6502" i="6"/>
  <c r="F6503" i="6"/>
  <c r="G6503" i="6"/>
  <c r="F6504" i="6"/>
  <c r="G6504" i="6"/>
  <c r="F6505" i="6"/>
  <c r="G6505" i="6"/>
  <c r="F6506" i="6"/>
  <c r="G6506" i="6"/>
  <c r="F6507" i="6"/>
  <c r="G6507" i="6"/>
  <c r="F6508" i="6"/>
  <c r="G6508" i="6"/>
  <c r="F6509" i="6"/>
  <c r="G6509" i="6"/>
  <c r="F6510" i="6"/>
  <c r="G6510" i="6"/>
  <c r="F6511" i="6"/>
  <c r="G6511" i="6"/>
  <c r="F6512" i="6"/>
  <c r="G6512" i="6"/>
  <c r="F6513" i="6"/>
  <c r="G6513" i="6"/>
  <c r="F6514" i="6"/>
  <c r="G6514" i="6"/>
  <c r="F6515" i="6"/>
  <c r="G6515" i="6"/>
  <c r="F6516" i="6"/>
  <c r="G6516" i="6"/>
  <c r="F6517" i="6"/>
  <c r="G6517" i="6"/>
  <c r="F6518" i="6"/>
  <c r="G6518" i="6"/>
  <c r="F6519" i="6"/>
  <c r="G6519" i="6"/>
  <c r="F6520" i="6"/>
  <c r="G6520" i="6"/>
  <c r="F6521" i="6"/>
  <c r="G6521" i="6"/>
  <c r="F6522" i="6"/>
  <c r="G6522" i="6"/>
  <c r="F6523" i="6"/>
  <c r="G6523" i="6"/>
  <c r="F6524" i="6"/>
  <c r="G6524" i="6"/>
  <c r="F6525" i="6"/>
  <c r="G6525" i="6"/>
  <c r="F6526" i="6"/>
  <c r="G6526" i="6"/>
  <c r="F6527" i="6"/>
  <c r="G6527" i="6"/>
  <c r="F6528" i="6"/>
  <c r="G6528" i="6"/>
  <c r="F6529" i="6"/>
  <c r="G6529" i="6"/>
  <c r="F6530" i="6"/>
  <c r="G6530" i="6"/>
  <c r="F6531" i="6"/>
  <c r="G6531" i="6"/>
  <c r="F6532" i="6"/>
  <c r="G6532" i="6"/>
  <c r="F6533" i="6"/>
  <c r="G6533" i="6"/>
  <c r="F6534" i="6"/>
  <c r="G6534" i="6"/>
  <c r="F6535" i="6"/>
  <c r="G6535" i="6"/>
  <c r="F6536" i="6"/>
  <c r="G6536" i="6"/>
  <c r="F6537" i="6"/>
  <c r="G6537" i="6"/>
  <c r="F6538" i="6"/>
  <c r="G6538" i="6"/>
  <c r="F6539" i="6"/>
  <c r="G6539" i="6"/>
  <c r="F6540" i="6"/>
  <c r="G6540" i="6"/>
  <c r="F6541" i="6"/>
  <c r="G6541" i="6"/>
  <c r="F6542" i="6"/>
  <c r="G6542" i="6"/>
  <c r="F6543" i="6"/>
  <c r="G6543" i="6"/>
  <c r="F6544" i="6"/>
  <c r="G6544" i="6"/>
  <c r="F6545" i="6"/>
  <c r="G6545" i="6"/>
  <c r="F6546" i="6"/>
  <c r="G6546" i="6"/>
  <c r="F6547" i="6"/>
  <c r="G6547" i="6"/>
  <c r="F6548" i="6"/>
  <c r="G6548" i="6"/>
  <c r="F6549" i="6"/>
  <c r="G6549" i="6"/>
  <c r="F6550" i="6"/>
  <c r="G6550" i="6"/>
  <c r="F6551" i="6"/>
  <c r="G6551" i="6"/>
  <c r="F6552" i="6"/>
  <c r="G6552" i="6"/>
  <c r="F6553" i="6"/>
  <c r="G6553" i="6"/>
  <c r="F6554" i="6"/>
  <c r="G6554" i="6"/>
  <c r="F6555" i="6"/>
  <c r="G6555" i="6"/>
  <c r="F6556" i="6"/>
  <c r="G6556" i="6"/>
  <c r="F6557" i="6"/>
  <c r="G6557" i="6"/>
  <c r="F6558" i="6"/>
  <c r="G6558" i="6"/>
  <c r="F6559" i="6"/>
  <c r="G6559" i="6"/>
  <c r="F6560" i="6"/>
  <c r="G6560" i="6"/>
  <c r="F6561" i="6"/>
  <c r="G6561" i="6"/>
  <c r="F6562" i="6"/>
  <c r="G6562" i="6"/>
  <c r="F6563" i="6"/>
  <c r="G6563" i="6"/>
  <c r="F6564" i="6"/>
  <c r="G6564" i="6"/>
  <c r="F6565" i="6"/>
  <c r="G6565" i="6"/>
  <c r="F6566" i="6"/>
  <c r="G6566" i="6"/>
  <c r="F6567" i="6"/>
  <c r="G6567" i="6"/>
  <c r="F6568" i="6"/>
  <c r="G6568" i="6"/>
  <c r="F6569" i="6"/>
  <c r="G6569" i="6"/>
  <c r="F6570" i="6"/>
  <c r="G6570" i="6"/>
  <c r="F6571" i="6"/>
  <c r="G6571" i="6"/>
  <c r="F6572" i="6"/>
  <c r="G6572" i="6"/>
  <c r="F6573" i="6"/>
  <c r="G6573" i="6"/>
  <c r="F6574" i="6"/>
  <c r="G6574" i="6"/>
  <c r="F6575" i="6"/>
  <c r="G6575" i="6"/>
  <c r="F6576" i="6"/>
  <c r="G6576" i="6"/>
  <c r="F6577" i="6"/>
  <c r="G6577" i="6"/>
  <c r="F6578" i="6"/>
  <c r="G6578" i="6"/>
  <c r="F6579" i="6"/>
  <c r="G6579" i="6"/>
  <c r="F6580" i="6"/>
  <c r="G6580" i="6"/>
  <c r="F6581" i="6"/>
  <c r="G6581" i="6"/>
  <c r="F6582" i="6"/>
  <c r="G6582" i="6"/>
  <c r="F6583" i="6"/>
  <c r="G6583" i="6"/>
  <c r="F6584" i="6"/>
  <c r="G6584" i="6"/>
  <c r="F6585" i="6"/>
  <c r="G6585" i="6"/>
  <c r="F6586" i="6"/>
  <c r="G6586" i="6"/>
  <c r="F6587" i="6"/>
  <c r="G6587" i="6"/>
  <c r="F6588" i="6"/>
  <c r="G6588" i="6"/>
  <c r="F6589" i="6"/>
  <c r="G6589" i="6"/>
  <c r="F6590" i="6"/>
  <c r="G6590" i="6"/>
  <c r="F6591" i="6"/>
  <c r="G6591" i="6"/>
  <c r="F6592" i="6"/>
  <c r="G6592" i="6"/>
  <c r="F6593" i="6"/>
  <c r="G6593" i="6"/>
  <c r="F6594" i="6"/>
  <c r="G6594" i="6"/>
  <c r="F6595" i="6"/>
  <c r="G6595" i="6"/>
  <c r="F6596" i="6"/>
  <c r="G6596" i="6"/>
  <c r="F6597" i="6"/>
  <c r="G6597" i="6"/>
  <c r="F6598" i="6"/>
  <c r="G6598" i="6"/>
  <c r="F6599" i="6"/>
  <c r="G6599" i="6"/>
  <c r="F6600" i="6"/>
  <c r="G6600" i="6"/>
  <c r="F6601" i="6"/>
  <c r="G6601" i="6"/>
  <c r="F6602" i="6"/>
  <c r="G6602" i="6"/>
  <c r="F6603" i="6"/>
  <c r="G6603" i="6"/>
  <c r="F6604" i="6"/>
  <c r="G6604" i="6"/>
  <c r="F6605" i="6"/>
  <c r="G6605" i="6"/>
  <c r="F6606" i="6"/>
  <c r="G6606" i="6"/>
  <c r="F6607" i="6"/>
  <c r="G6607" i="6"/>
  <c r="F6608" i="6"/>
  <c r="G6608" i="6"/>
  <c r="F6609" i="6"/>
  <c r="G6609" i="6"/>
  <c r="F6610" i="6"/>
  <c r="G6610" i="6"/>
  <c r="F6611" i="6"/>
  <c r="G6611" i="6"/>
  <c r="F6612" i="6"/>
  <c r="G6612" i="6"/>
  <c r="F6613" i="6"/>
  <c r="G6613" i="6"/>
  <c r="F6614" i="6"/>
  <c r="G6614" i="6"/>
  <c r="F6615" i="6"/>
  <c r="G6615" i="6"/>
  <c r="F6616" i="6"/>
  <c r="G6616" i="6"/>
  <c r="F6617" i="6"/>
  <c r="G6617" i="6"/>
  <c r="F6618" i="6"/>
  <c r="G6618" i="6"/>
  <c r="F6619" i="6"/>
  <c r="G6619" i="6"/>
  <c r="F6620" i="6"/>
  <c r="G6620" i="6"/>
  <c r="F6621" i="6"/>
  <c r="G6621" i="6"/>
  <c r="F6622" i="6"/>
  <c r="G6622" i="6"/>
  <c r="F6623" i="6"/>
  <c r="G6623" i="6"/>
  <c r="F6624" i="6"/>
  <c r="G6624" i="6"/>
  <c r="F6625" i="6"/>
  <c r="G6625" i="6"/>
  <c r="F6626" i="6"/>
  <c r="G6626" i="6"/>
  <c r="F6627" i="6"/>
  <c r="G6627" i="6"/>
  <c r="F6628" i="6"/>
  <c r="G6628" i="6"/>
  <c r="F6629" i="6"/>
  <c r="G6629" i="6"/>
  <c r="F6630" i="6"/>
  <c r="G6630" i="6"/>
  <c r="F6631" i="6"/>
  <c r="G6631" i="6"/>
  <c r="F6632" i="6"/>
  <c r="G6632" i="6"/>
  <c r="F6633" i="6"/>
  <c r="G6633" i="6"/>
  <c r="F6634" i="6"/>
  <c r="G6634" i="6"/>
  <c r="F6635" i="6"/>
  <c r="G6635" i="6"/>
  <c r="F6636" i="6"/>
  <c r="G6636" i="6"/>
  <c r="F6637" i="6"/>
  <c r="G6637" i="6"/>
  <c r="F6638" i="6"/>
  <c r="G6638" i="6"/>
  <c r="F6639" i="6"/>
  <c r="G6639" i="6"/>
  <c r="F6640" i="6"/>
  <c r="G6640" i="6"/>
  <c r="F6641" i="6"/>
  <c r="G6641" i="6"/>
  <c r="F6642" i="6"/>
  <c r="G6642" i="6"/>
  <c r="F6643" i="6"/>
  <c r="G6643" i="6"/>
  <c r="F6644" i="6"/>
  <c r="G6644" i="6"/>
  <c r="F6645" i="6"/>
  <c r="G6645" i="6"/>
  <c r="F6646" i="6"/>
  <c r="G6646" i="6"/>
  <c r="F6647" i="6"/>
  <c r="G6647" i="6"/>
  <c r="F6648" i="6"/>
  <c r="G6648" i="6"/>
  <c r="F6649" i="6"/>
  <c r="G6649" i="6"/>
  <c r="F6650" i="6"/>
  <c r="G6650" i="6"/>
  <c r="F6651" i="6"/>
  <c r="G6651" i="6"/>
  <c r="F6652" i="6"/>
  <c r="G6652" i="6"/>
  <c r="F6653" i="6"/>
  <c r="G6653" i="6"/>
  <c r="F6654" i="6"/>
  <c r="G6654" i="6"/>
  <c r="F6655" i="6"/>
  <c r="G6655" i="6"/>
  <c r="F6656" i="6"/>
  <c r="G6656" i="6"/>
  <c r="F6657" i="6"/>
  <c r="G6657" i="6"/>
  <c r="F6658" i="6"/>
  <c r="G6658" i="6"/>
  <c r="F6659" i="6"/>
  <c r="G6659" i="6"/>
  <c r="F6660" i="6"/>
  <c r="G6660" i="6"/>
  <c r="F6661" i="6"/>
  <c r="G6661" i="6"/>
  <c r="F6662" i="6"/>
  <c r="G6662" i="6"/>
  <c r="F6663" i="6"/>
  <c r="G6663" i="6"/>
  <c r="F6664" i="6"/>
  <c r="G6664" i="6"/>
  <c r="F6665" i="6"/>
  <c r="G6665" i="6"/>
  <c r="F6666" i="6"/>
  <c r="G6666" i="6"/>
  <c r="F6667" i="6"/>
  <c r="G6667" i="6"/>
  <c r="F6668" i="6"/>
  <c r="G6668" i="6"/>
  <c r="F6669" i="6"/>
  <c r="G6669" i="6"/>
  <c r="F6670" i="6"/>
  <c r="G6670" i="6"/>
  <c r="F6671" i="6"/>
  <c r="G6671" i="6"/>
  <c r="F6672" i="6"/>
  <c r="G6672" i="6"/>
  <c r="F6673" i="6"/>
  <c r="G6673" i="6"/>
  <c r="F6674" i="6"/>
  <c r="G6674" i="6"/>
  <c r="F6675" i="6"/>
  <c r="G6675" i="6"/>
  <c r="F6676" i="6"/>
  <c r="G6676" i="6"/>
  <c r="F6677" i="6"/>
  <c r="G6677" i="6"/>
  <c r="F6678" i="6"/>
  <c r="G6678" i="6"/>
  <c r="F6679" i="6"/>
  <c r="G6679" i="6"/>
  <c r="F6680" i="6"/>
  <c r="G6680" i="6"/>
  <c r="F6681" i="6"/>
  <c r="G6681" i="6"/>
  <c r="F6682" i="6"/>
  <c r="G6682" i="6"/>
  <c r="F6683" i="6"/>
  <c r="G6683" i="6"/>
  <c r="F6684" i="6"/>
  <c r="G6684" i="6"/>
  <c r="F6685" i="6"/>
  <c r="G6685" i="6"/>
  <c r="F6686" i="6"/>
  <c r="G6686" i="6"/>
  <c r="F6687" i="6"/>
  <c r="G6687" i="6"/>
  <c r="F6688" i="6"/>
  <c r="G6688" i="6"/>
  <c r="F6689" i="6"/>
  <c r="G6689" i="6"/>
  <c r="F6690" i="6"/>
  <c r="G6690" i="6"/>
  <c r="F6691" i="6"/>
  <c r="G6691" i="6"/>
  <c r="F6692" i="6"/>
  <c r="G6692" i="6"/>
  <c r="F6693" i="6"/>
  <c r="G6693" i="6"/>
  <c r="F6694" i="6"/>
  <c r="G6694" i="6"/>
  <c r="F6695" i="6"/>
  <c r="G6695" i="6"/>
  <c r="F6696" i="6"/>
  <c r="G6696" i="6"/>
  <c r="F6697" i="6"/>
  <c r="G6697" i="6"/>
  <c r="F6698" i="6"/>
  <c r="G6698" i="6"/>
  <c r="F6699" i="6"/>
  <c r="G6699" i="6"/>
  <c r="F6700" i="6"/>
  <c r="G6700" i="6"/>
  <c r="F6701" i="6"/>
  <c r="G6701" i="6"/>
  <c r="F6702" i="6"/>
  <c r="G6702" i="6"/>
  <c r="F6703" i="6"/>
  <c r="G6703" i="6"/>
  <c r="F6704" i="6"/>
  <c r="G6704" i="6"/>
  <c r="F6705" i="6"/>
  <c r="G6705" i="6"/>
  <c r="F6706" i="6"/>
  <c r="G6706" i="6"/>
  <c r="F6707" i="6"/>
  <c r="G6707" i="6"/>
  <c r="F6708" i="6"/>
  <c r="G6708" i="6"/>
  <c r="F6709" i="6"/>
  <c r="G6709" i="6"/>
  <c r="F6710" i="6"/>
  <c r="G6710" i="6"/>
  <c r="F6711" i="6"/>
  <c r="G6711" i="6"/>
  <c r="F6712" i="6"/>
  <c r="G6712" i="6"/>
  <c r="F6713" i="6"/>
  <c r="G6713" i="6"/>
  <c r="F6714" i="6"/>
  <c r="G6714" i="6"/>
  <c r="F6715" i="6"/>
  <c r="G6715" i="6"/>
  <c r="F6716" i="6"/>
  <c r="G6716" i="6"/>
  <c r="F6717" i="6"/>
  <c r="G6717" i="6"/>
  <c r="F6718" i="6"/>
  <c r="G6718" i="6"/>
  <c r="F6719" i="6"/>
  <c r="G6719" i="6"/>
  <c r="F6720" i="6"/>
  <c r="G6720" i="6"/>
  <c r="F6721" i="6"/>
  <c r="G6721" i="6"/>
  <c r="F6722" i="6"/>
  <c r="G6722" i="6"/>
  <c r="F6723" i="6"/>
  <c r="G6723" i="6"/>
  <c r="F6724" i="6"/>
  <c r="G6724" i="6"/>
  <c r="F6725" i="6"/>
  <c r="G6725" i="6"/>
  <c r="F6726" i="6"/>
  <c r="G6726" i="6"/>
  <c r="F6727" i="6"/>
  <c r="G6727" i="6"/>
  <c r="F6728" i="6"/>
  <c r="G6728" i="6"/>
  <c r="F6729" i="6"/>
  <c r="G6729" i="6"/>
  <c r="F6730" i="6"/>
  <c r="G6730" i="6"/>
  <c r="F6731" i="6"/>
  <c r="G6731" i="6"/>
  <c r="F6732" i="6"/>
  <c r="G6732" i="6"/>
  <c r="F6733" i="6"/>
  <c r="G6733" i="6"/>
  <c r="F6734" i="6"/>
  <c r="G6734" i="6"/>
  <c r="F6735" i="6"/>
  <c r="G6735" i="6"/>
  <c r="F6736" i="6"/>
  <c r="G6736" i="6"/>
  <c r="F6737" i="6"/>
  <c r="G6737" i="6"/>
  <c r="F6738" i="6"/>
  <c r="G6738" i="6"/>
  <c r="F6739" i="6"/>
  <c r="G6739" i="6"/>
  <c r="F6740" i="6"/>
  <c r="G6740" i="6"/>
  <c r="F6741" i="6"/>
  <c r="G6741" i="6"/>
  <c r="F6742" i="6"/>
  <c r="G6742" i="6"/>
  <c r="F6743" i="6"/>
  <c r="G6743" i="6"/>
  <c r="F6744" i="6"/>
  <c r="G6744" i="6"/>
  <c r="F6745" i="6"/>
  <c r="G6745" i="6"/>
  <c r="F6746" i="6"/>
  <c r="G6746" i="6"/>
  <c r="F6747" i="6"/>
  <c r="G6747" i="6"/>
  <c r="F6748" i="6"/>
  <c r="G6748" i="6"/>
  <c r="F6749" i="6"/>
  <c r="G6749" i="6"/>
  <c r="F6750" i="6"/>
  <c r="G6750" i="6"/>
  <c r="F6751" i="6"/>
  <c r="G6751" i="6"/>
  <c r="F6752" i="6"/>
  <c r="G6752" i="6"/>
  <c r="F6753" i="6"/>
  <c r="G6753" i="6"/>
  <c r="F6754" i="6"/>
  <c r="G6754" i="6"/>
  <c r="F6755" i="6"/>
  <c r="G6755" i="6"/>
  <c r="F6756" i="6"/>
  <c r="G6756" i="6"/>
  <c r="F6757" i="6"/>
  <c r="G6757" i="6"/>
  <c r="F6758" i="6"/>
  <c r="G6758" i="6"/>
  <c r="F6759" i="6"/>
  <c r="G6759" i="6"/>
  <c r="F6760" i="6"/>
  <c r="G6760" i="6"/>
  <c r="F6761" i="6"/>
  <c r="G6761" i="6"/>
  <c r="F6762" i="6"/>
  <c r="G6762" i="6"/>
  <c r="F6763" i="6"/>
  <c r="G6763" i="6"/>
  <c r="F6764" i="6"/>
  <c r="G6764" i="6"/>
  <c r="F6765" i="6"/>
  <c r="G6765" i="6"/>
  <c r="F6766" i="6"/>
  <c r="G6766" i="6"/>
  <c r="F6767" i="6"/>
  <c r="G6767" i="6"/>
  <c r="F6768" i="6"/>
  <c r="G6768" i="6"/>
  <c r="F6769" i="6"/>
  <c r="G6769" i="6"/>
  <c r="F6770" i="6"/>
  <c r="G6770" i="6"/>
  <c r="F6771" i="6"/>
  <c r="G6771" i="6"/>
  <c r="F6772" i="6"/>
  <c r="G6772" i="6"/>
  <c r="F6773" i="6"/>
  <c r="G6773" i="6"/>
  <c r="F6774" i="6"/>
  <c r="G6774" i="6"/>
  <c r="F6775" i="6"/>
  <c r="G6775" i="6"/>
  <c r="F6776" i="6"/>
  <c r="G6776" i="6"/>
  <c r="F6777" i="6"/>
  <c r="G6777" i="6"/>
  <c r="F6778" i="6"/>
  <c r="G6778" i="6"/>
  <c r="F6779" i="6"/>
  <c r="G6779" i="6"/>
  <c r="F6780" i="6"/>
  <c r="G6780" i="6"/>
  <c r="F6781" i="6"/>
  <c r="G6781" i="6"/>
  <c r="F6782" i="6"/>
  <c r="G6782" i="6"/>
  <c r="F6783" i="6"/>
  <c r="G6783" i="6"/>
  <c r="F6784" i="6"/>
  <c r="G6784" i="6"/>
  <c r="F6785" i="6"/>
  <c r="G6785" i="6"/>
  <c r="F6786" i="6"/>
  <c r="G6786" i="6"/>
  <c r="F6787" i="6"/>
  <c r="G6787" i="6"/>
  <c r="F6788" i="6"/>
  <c r="G6788" i="6"/>
  <c r="F6789" i="6"/>
  <c r="G6789" i="6"/>
  <c r="F6790" i="6"/>
  <c r="G6790" i="6"/>
  <c r="F6791" i="6"/>
  <c r="G6791" i="6"/>
  <c r="F6792" i="6"/>
  <c r="G6792" i="6"/>
  <c r="F6793" i="6"/>
  <c r="G6793" i="6"/>
  <c r="F6794" i="6"/>
  <c r="G6794" i="6"/>
  <c r="F6795" i="6"/>
  <c r="G6795" i="6"/>
  <c r="F6796" i="6"/>
  <c r="G6796" i="6"/>
  <c r="F6797" i="6"/>
  <c r="G6797" i="6"/>
  <c r="F6798" i="6"/>
  <c r="G6798" i="6"/>
  <c r="F6799" i="6"/>
  <c r="G6799" i="6"/>
  <c r="F6800" i="6"/>
  <c r="G6800" i="6"/>
  <c r="F6801" i="6"/>
  <c r="G6801" i="6"/>
  <c r="F6802" i="6"/>
  <c r="G6802" i="6"/>
  <c r="F6803" i="6"/>
  <c r="G6803" i="6"/>
  <c r="F6804" i="6"/>
  <c r="G6804" i="6"/>
  <c r="F6805" i="6"/>
  <c r="G6805" i="6"/>
  <c r="F6806" i="6"/>
  <c r="G6806" i="6"/>
  <c r="F6807" i="6"/>
  <c r="G6807" i="6"/>
  <c r="F6808" i="6"/>
  <c r="G6808" i="6"/>
  <c r="F6809" i="6"/>
  <c r="G6809" i="6"/>
  <c r="F6810" i="6"/>
  <c r="G6810" i="6"/>
  <c r="F6811" i="6"/>
  <c r="G6811" i="6"/>
  <c r="F6812" i="6"/>
  <c r="G6812" i="6"/>
  <c r="F6813" i="6"/>
  <c r="G6813" i="6"/>
  <c r="F6814" i="6"/>
  <c r="G6814" i="6"/>
  <c r="F6815" i="6"/>
  <c r="G6815" i="6"/>
  <c r="F6816" i="6"/>
  <c r="G6816" i="6"/>
  <c r="F6817" i="6"/>
  <c r="G6817" i="6"/>
  <c r="F6818" i="6"/>
  <c r="G6818" i="6"/>
  <c r="F6819" i="6"/>
  <c r="G6819" i="6"/>
  <c r="F6820" i="6"/>
  <c r="G6820" i="6"/>
  <c r="F6821" i="6"/>
  <c r="G6821" i="6"/>
  <c r="F6822" i="6"/>
  <c r="G6822" i="6"/>
  <c r="F6823" i="6"/>
  <c r="G6823" i="6"/>
  <c r="F6824" i="6"/>
  <c r="G6824" i="6"/>
  <c r="F6825" i="6"/>
  <c r="G6825" i="6"/>
  <c r="F6826" i="6"/>
  <c r="G6826" i="6"/>
  <c r="F6827" i="6"/>
  <c r="G6827" i="6"/>
  <c r="F6828" i="6"/>
  <c r="G6828" i="6"/>
  <c r="F6829" i="6"/>
  <c r="G6829" i="6"/>
  <c r="F6830" i="6"/>
  <c r="G6830" i="6"/>
  <c r="F6831" i="6"/>
  <c r="G6831" i="6"/>
  <c r="F6832" i="6"/>
  <c r="G6832" i="6"/>
  <c r="F6833" i="6"/>
  <c r="G6833" i="6"/>
  <c r="F6834" i="6"/>
  <c r="G6834" i="6"/>
  <c r="F6835" i="6"/>
  <c r="G6835" i="6"/>
  <c r="F6836" i="6"/>
  <c r="G6836" i="6"/>
  <c r="F6837" i="6"/>
  <c r="G6837" i="6"/>
  <c r="F6838" i="6"/>
  <c r="G6838" i="6"/>
  <c r="F6839" i="6"/>
  <c r="G6839" i="6"/>
  <c r="F6840" i="6"/>
  <c r="G6840" i="6"/>
  <c r="F6841" i="6"/>
  <c r="G6841" i="6"/>
  <c r="F6842" i="6"/>
  <c r="G6842" i="6"/>
  <c r="F6843" i="6"/>
  <c r="G6843" i="6"/>
  <c r="F6844" i="6"/>
  <c r="G6844" i="6"/>
  <c r="F6845" i="6"/>
  <c r="G6845" i="6"/>
  <c r="F6846" i="6"/>
  <c r="G6846" i="6"/>
  <c r="F6847" i="6"/>
  <c r="G6847" i="6"/>
  <c r="F6848" i="6"/>
  <c r="G6848" i="6"/>
  <c r="F6849" i="6"/>
  <c r="G6849" i="6"/>
  <c r="F6850" i="6"/>
  <c r="G6850" i="6"/>
  <c r="F6851" i="6"/>
  <c r="G6851" i="6"/>
  <c r="F6852" i="6"/>
  <c r="G6852" i="6"/>
  <c r="F6853" i="6"/>
  <c r="G6853" i="6"/>
  <c r="F6854" i="6"/>
  <c r="G6854" i="6"/>
  <c r="F6855" i="6"/>
  <c r="G6855" i="6"/>
  <c r="F6856" i="6"/>
  <c r="G6856" i="6"/>
  <c r="F6857" i="6"/>
  <c r="G6857" i="6"/>
  <c r="F6858" i="6"/>
  <c r="G6858" i="6"/>
  <c r="F6859" i="6"/>
  <c r="G6859" i="6"/>
  <c r="F6860" i="6"/>
  <c r="G6860" i="6"/>
  <c r="F6861" i="6"/>
  <c r="G6861" i="6"/>
  <c r="F6862" i="6"/>
  <c r="G6862" i="6"/>
  <c r="F6863" i="6"/>
  <c r="G6863" i="6"/>
  <c r="F6864" i="6"/>
  <c r="G6864" i="6"/>
  <c r="F6865" i="6"/>
  <c r="G6865" i="6"/>
  <c r="F6866" i="6"/>
  <c r="G6866" i="6"/>
  <c r="F6867" i="6"/>
  <c r="G6867" i="6"/>
  <c r="F6868" i="6"/>
  <c r="G6868" i="6"/>
  <c r="F6869" i="6"/>
  <c r="G6869" i="6"/>
  <c r="F6870" i="6"/>
  <c r="G6870" i="6"/>
  <c r="F6871" i="6"/>
  <c r="G6871" i="6"/>
  <c r="F6872" i="6"/>
  <c r="G6872" i="6"/>
  <c r="F6873" i="6"/>
  <c r="G6873" i="6"/>
  <c r="F6874" i="6"/>
  <c r="G6874" i="6"/>
  <c r="F6875" i="6"/>
  <c r="G6875" i="6"/>
  <c r="F6876" i="6"/>
  <c r="G6876" i="6"/>
  <c r="F6877" i="6"/>
  <c r="G6877" i="6"/>
  <c r="F6878" i="6"/>
  <c r="G6878" i="6"/>
  <c r="F6879" i="6"/>
  <c r="G6879" i="6"/>
  <c r="F6880" i="6"/>
  <c r="G6880" i="6"/>
  <c r="F6881" i="6"/>
  <c r="G6881" i="6"/>
  <c r="F6882" i="6"/>
  <c r="G6882" i="6"/>
  <c r="F6883" i="6"/>
  <c r="G6883" i="6"/>
  <c r="F6884" i="6"/>
  <c r="G6884" i="6"/>
  <c r="F6885" i="6"/>
  <c r="G6885" i="6"/>
  <c r="F6886" i="6"/>
  <c r="G6886" i="6"/>
  <c r="F6887" i="6"/>
  <c r="G6887" i="6"/>
  <c r="F6888" i="6"/>
  <c r="G6888" i="6"/>
  <c r="F6889" i="6"/>
  <c r="G6889" i="6"/>
  <c r="F6890" i="6"/>
  <c r="G6890" i="6"/>
  <c r="F6891" i="6"/>
  <c r="G6891" i="6"/>
  <c r="F6892" i="6"/>
  <c r="G6892" i="6"/>
  <c r="F6893" i="6"/>
  <c r="G6893" i="6"/>
  <c r="F6894" i="6"/>
  <c r="G6894" i="6"/>
  <c r="F6895" i="6"/>
  <c r="G6895" i="6"/>
  <c r="F6896" i="6"/>
  <c r="G6896" i="6"/>
  <c r="F6897" i="6"/>
  <c r="G6897" i="6"/>
  <c r="F6898" i="6"/>
  <c r="G6898" i="6"/>
  <c r="F6899" i="6"/>
  <c r="G6899" i="6"/>
  <c r="F6900" i="6"/>
  <c r="G6900" i="6"/>
  <c r="F6901" i="6"/>
  <c r="G6901" i="6"/>
  <c r="F6902" i="6"/>
  <c r="G6902" i="6"/>
  <c r="F6903" i="6"/>
  <c r="G6903" i="6"/>
  <c r="F6904" i="6"/>
  <c r="G6904" i="6"/>
  <c r="F6905" i="6"/>
  <c r="G6905" i="6"/>
  <c r="F6906" i="6"/>
  <c r="G6906" i="6"/>
  <c r="F6907" i="6"/>
  <c r="G6907" i="6"/>
  <c r="F6908" i="6"/>
  <c r="G6908" i="6"/>
  <c r="F6909" i="6"/>
  <c r="G6909" i="6"/>
  <c r="F6910" i="6"/>
  <c r="G6910" i="6"/>
  <c r="F6911" i="6"/>
  <c r="G6911" i="6"/>
  <c r="F6912" i="6"/>
  <c r="G6912" i="6"/>
  <c r="F6913" i="6"/>
  <c r="G6913" i="6"/>
  <c r="F6914" i="6"/>
  <c r="G6914" i="6"/>
  <c r="F6915" i="6"/>
  <c r="G6915" i="6"/>
  <c r="F6916" i="6"/>
  <c r="G6916" i="6"/>
  <c r="F6917" i="6"/>
  <c r="G6917" i="6"/>
  <c r="F6918" i="6"/>
  <c r="G6918" i="6"/>
  <c r="F6919" i="6"/>
  <c r="G6919" i="6"/>
  <c r="F6920" i="6"/>
  <c r="G6920" i="6"/>
  <c r="F6921" i="6"/>
  <c r="G6921" i="6"/>
  <c r="F6922" i="6"/>
  <c r="G6922" i="6"/>
  <c r="F6923" i="6"/>
  <c r="G6923" i="6"/>
  <c r="F6924" i="6"/>
  <c r="G6924" i="6"/>
  <c r="F6925" i="6"/>
  <c r="G6925" i="6"/>
  <c r="F6926" i="6"/>
  <c r="G6926" i="6"/>
  <c r="F6927" i="6"/>
  <c r="G6927" i="6"/>
  <c r="F6928" i="6"/>
  <c r="G6928" i="6"/>
  <c r="F6929" i="6"/>
  <c r="G6929" i="6"/>
  <c r="F6930" i="6"/>
  <c r="G6930" i="6"/>
  <c r="F6931" i="6"/>
  <c r="G6931" i="6"/>
  <c r="F6932" i="6"/>
  <c r="G6932" i="6"/>
  <c r="F6933" i="6"/>
  <c r="G6933" i="6"/>
  <c r="F6934" i="6"/>
  <c r="G6934" i="6"/>
  <c r="F6935" i="6"/>
  <c r="G6935" i="6"/>
  <c r="F6936" i="6"/>
  <c r="G6936" i="6"/>
  <c r="F6937" i="6"/>
  <c r="G6937" i="6"/>
  <c r="F6938" i="6"/>
  <c r="G6938" i="6"/>
  <c r="F6939" i="6"/>
  <c r="G6939" i="6"/>
  <c r="F6940" i="6"/>
  <c r="G6940" i="6"/>
  <c r="F6941" i="6"/>
  <c r="G6941" i="6"/>
  <c r="F6942" i="6"/>
  <c r="G6942" i="6"/>
  <c r="F6943" i="6"/>
  <c r="G6943" i="6"/>
  <c r="F6944" i="6"/>
  <c r="G6944" i="6"/>
  <c r="F6945" i="6"/>
  <c r="G6945" i="6"/>
  <c r="F6946" i="6"/>
  <c r="G6946" i="6"/>
  <c r="F6947" i="6"/>
  <c r="G6947" i="6"/>
  <c r="F6948" i="6"/>
  <c r="G6948" i="6"/>
  <c r="F6949" i="6"/>
  <c r="G6949" i="6"/>
  <c r="F6950" i="6"/>
  <c r="G6950" i="6"/>
  <c r="F6951" i="6"/>
  <c r="G6951" i="6"/>
  <c r="F6952" i="6"/>
  <c r="G6952" i="6"/>
  <c r="F6953" i="6"/>
  <c r="G6953" i="6"/>
  <c r="F6954" i="6"/>
  <c r="G6954" i="6"/>
  <c r="F6955" i="6"/>
  <c r="G6955" i="6"/>
  <c r="F6956" i="6"/>
  <c r="G6956" i="6"/>
  <c r="F6957" i="6"/>
  <c r="G6957" i="6"/>
  <c r="F6958" i="6"/>
  <c r="G6958" i="6"/>
  <c r="F6959" i="6"/>
  <c r="G6959" i="6"/>
  <c r="F6960" i="6"/>
  <c r="G6960" i="6"/>
  <c r="F6961" i="6"/>
  <c r="G6961" i="6"/>
  <c r="F6962" i="6"/>
  <c r="G6962" i="6"/>
  <c r="F6963" i="6"/>
  <c r="G6963" i="6"/>
  <c r="F6964" i="6"/>
  <c r="G6964" i="6"/>
  <c r="F6965" i="6"/>
  <c r="G6965" i="6"/>
  <c r="F6966" i="6"/>
  <c r="G6966" i="6"/>
  <c r="F6967" i="6"/>
  <c r="G6967" i="6"/>
  <c r="F6968" i="6"/>
  <c r="G6968" i="6"/>
  <c r="F6969" i="6"/>
  <c r="G6969" i="6"/>
  <c r="F6970" i="6"/>
  <c r="G6970" i="6"/>
  <c r="F6971" i="6"/>
  <c r="G6971" i="6"/>
  <c r="F6972" i="6"/>
  <c r="G6972" i="6"/>
  <c r="F6973" i="6"/>
  <c r="G6973" i="6"/>
  <c r="F6974" i="6"/>
  <c r="G6974" i="6"/>
  <c r="F6975" i="6"/>
  <c r="G6975" i="6"/>
  <c r="F6976" i="6"/>
  <c r="G6976" i="6"/>
  <c r="F6977" i="6"/>
  <c r="G6977" i="6"/>
  <c r="F6978" i="6"/>
  <c r="G6978" i="6"/>
  <c r="F6979" i="6"/>
  <c r="G6979" i="6"/>
  <c r="F6980" i="6"/>
  <c r="G6980" i="6"/>
  <c r="F6981" i="6"/>
  <c r="G6981" i="6"/>
  <c r="F6982" i="6"/>
  <c r="G6982" i="6"/>
  <c r="F6983" i="6"/>
  <c r="G6983" i="6"/>
  <c r="F6984" i="6"/>
  <c r="G6984" i="6"/>
  <c r="F6985" i="6"/>
  <c r="G6985" i="6"/>
  <c r="F6986" i="6"/>
  <c r="G6986" i="6"/>
  <c r="F6987" i="6"/>
  <c r="G6987" i="6"/>
  <c r="F6988" i="6"/>
  <c r="G6988" i="6"/>
  <c r="F6989" i="6"/>
  <c r="G6989" i="6"/>
  <c r="F6990" i="6"/>
  <c r="G6990" i="6"/>
  <c r="F6991" i="6"/>
  <c r="G6991" i="6"/>
  <c r="F6992" i="6"/>
  <c r="G6992" i="6"/>
  <c r="F6993" i="6"/>
  <c r="G6993" i="6"/>
  <c r="F6994" i="6"/>
  <c r="G6994" i="6"/>
  <c r="F6995" i="6"/>
  <c r="G6995" i="6"/>
  <c r="F6996" i="6"/>
  <c r="G6996" i="6"/>
  <c r="F6997" i="6"/>
  <c r="G6997" i="6"/>
  <c r="F6998" i="6"/>
  <c r="G6998" i="6"/>
  <c r="F6999" i="6"/>
  <c r="G6999" i="6"/>
  <c r="F7000" i="6"/>
  <c r="G7000" i="6"/>
  <c r="F7001" i="6"/>
  <c r="G7001" i="6"/>
  <c r="F7002" i="6"/>
  <c r="G7002" i="6"/>
  <c r="F7003" i="6"/>
  <c r="G7003" i="6"/>
  <c r="F7004" i="6"/>
  <c r="G7004" i="6"/>
  <c r="F7005" i="6"/>
  <c r="G7005" i="6"/>
  <c r="F7006" i="6"/>
  <c r="G7006" i="6"/>
  <c r="F7007" i="6"/>
  <c r="G7007" i="6"/>
  <c r="F7008" i="6"/>
  <c r="G7008" i="6"/>
  <c r="F7009" i="6"/>
  <c r="G7009" i="6"/>
  <c r="F7010" i="6"/>
  <c r="G7010" i="6"/>
  <c r="F7011" i="6"/>
  <c r="G7011" i="6"/>
  <c r="F7012" i="6"/>
  <c r="G7012" i="6"/>
  <c r="F7013" i="6"/>
  <c r="G7013" i="6"/>
  <c r="F7014" i="6"/>
  <c r="G7014" i="6"/>
  <c r="F7015" i="6"/>
  <c r="G7015" i="6"/>
  <c r="F7016" i="6"/>
  <c r="G7016" i="6"/>
  <c r="F7017" i="6"/>
  <c r="G7017" i="6"/>
  <c r="F7018" i="6"/>
  <c r="G7018" i="6"/>
  <c r="F7019" i="6"/>
  <c r="G7019" i="6"/>
  <c r="F7020" i="6"/>
  <c r="G7020" i="6"/>
  <c r="F7021" i="6"/>
  <c r="G7021" i="6"/>
  <c r="F7022" i="6"/>
  <c r="G7022" i="6"/>
  <c r="F7023" i="6"/>
  <c r="G7023" i="6"/>
  <c r="F7024" i="6"/>
  <c r="G7024" i="6"/>
  <c r="F7025" i="6"/>
  <c r="G7025" i="6"/>
  <c r="F7026" i="6"/>
  <c r="G7026" i="6"/>
  <c r="F7027" i="6"/>
  <c r="G7027" i="6"/>
  <c r="F7028" i="6"/>
  <c r="G7028" i="6"/>
  <c r="F7029" i="6"/>
  <c r="G7029" i="6"/>
  <c r="F7030" i="6"/>
  <c r="G7030" i="6"/>
  <c r="F7031" i="6"/>
  <c r="G7031" i="6"/>
  <c r="F7032" i="6"/>
  <c r="G7032" i="6"/>
  <c r="F7033" i="6"/>
  <c r="G7033" i="6"/>
  <c r="F7034" i="6"/>
  <c r="G7034" i="6"/>
  <c r="F7035" i="6"/>
  <c r="G7035" i="6"/>
  <c r="F7036" i="6"/>
  <c r="G7036" i="6"/>
  <c r="F7037" i="6"/>
  <c r="G7037" i="6"/>
  <c r="F7038" i="6"/>
  <c r="G7038" i="6"/>
  <c r="F7039" i="6"/>
  <c r="G7039" i="6"/>
  <c r="F7040" i="6"/>
  <c r="G7040" i="6"/>
  <c r="F7041" i="6"/>
  <c r="G7041" i="6"/>
  <c r="F7042" i="6"/>
  <c r="G7042" i="6"/>
  <c r="F7043" i="6"/>
  <c r="G7043" i="6"/>
  <c r="F7044" i="6"/>
  <c r="G7044" i="6"/>
  <c r="F7045" i="6"/>
  <c r="G7045" i="6"/>
  <c r="F7046" i="6"/>
  <c r="G7046" i="6"/>
  <c r="F7047" i="6"/>
  <c r="G7047" i="6"/>
  <c r="F7048" i="6"/>
  <c r="G7048" i="6"/>
  <c r="F7049" i="6"/>
  <c r="G7049" i="6"/>
  <c r="F7050" i="6"/>
  <c r="G7050" i="6"/>
  <c r="F7051" i="6"/>
  <c r="G7051" i="6"/>
  <c r="F7052" i="6"/>
  <c r="G7052" i="6"/>
  <c r="F7053" i="6"/>
  <c r="G7053" i="6"/>
  <c r="F7054" i="6"/>
  <c r="G7054" i="6"/>
  <c r="F7055" i="6"/>
  <c r="G7055" i="6"/>
  <c r="F7056" i="6"/>
  <c r="G7056" i="6"/>
  <c r="F7057" i="6"/>
  <c r="G7057" i="6"/>
  <c r="F7058" i="6"/>
  <c r="G7058" i="6"/>
  <c r="F7059" i="6"/>
  <c r="G7059" i="6"/>
  <c r="F7060" i="6"/>
  <c r="G7060" i="6"/>
  <c r="F7061" i="6"/>
  <c r="G7061" i="6"/>
  <c r="F7062" i="6"/>
  <c r="G7062" i="6"/>
  <c r="F7063" i="6"/>
  <c r="G7063" i="6"/>
  <c r="F7064" i="6"/>
  <c r="G7064" i="6"/>
  <c r="F7065" i="6"/>
  <c r="G7065" i="6"/>
  <c r="F7066" i="6"/>
  <c r="G7066" i="6"/>
  <c r="F7067" i="6"/>
  <c r="G7067" i="6"/>
  <c r="F7068" i="6"/>
  <c r="G7068" i="6"/>
  <c r="F7069" i="6"/>
  <c r="G7069" i="6"/>
  <c r="F7070" i="6"/>
  <c r="G7070" i="6"/>
  <c r="F7071" i="6"/>
  <c r="G7071" i="6"/>
  <c r="F7072" i="6"/>
  <c r="G7072" i="6"/>
  <c r="F7073" i="6"/>
  <c r="G7073" i="6"/>
  <c r="F7074" i="6"/>
  <c r="G7074" i="6"/>
  <c r="F7075" i="6"/>
  <c r="G7075" i="6"/>
  <c r="F7076" i="6"/>
  <c r="G7076" i="6"/>
  <c r="F7077" i="6"/>
  <c r="G7077" i="6"/>
  <c r="F7078" i="6"/>
  <c r="G7078" i="6"/>
  <c r="F7079" i="6"/>
  <c r="G7079" i="6"/>
  <c r="F7080" i="6"/>
  <c r="G7080" i="6"/>
  <c r="F7081" i="6"/>
  <c r="G7081" i="6"/>
  <c r="F7082" i="6"/>
  <c r="G7082" i="6"/>
  <c r="F7083" i="6"/>
  <c r="G7083" i="6"/>
  <c r="F7084" i="6"/>
  <c r="G7084" i="6"/>
  <c r="F7085" i="6"/>
  <c r="G7085" i="6"/>
  <c r="F7086" i="6"/>
  <c r="G7086" i="6"/>
  <c r="F7087" i="6"/>
  <c r="G7087" i="6"/>
  <c r="F7088" i="6"/>
  <c r="G7088" i="6"/>
  <c r="F7089" i="6"/>
  <c r="G7089" i="6"/>
  <c r="F7090" i="6"/>
  <c r="G7090" i="6"/>
  <c r="F7091" i="6"/>
  <c r="G7091" i="6"/>
  <c r="F7092" i="6"/>
  <c r="G7092" i="6"/>
  <c r="F7093" i="6"/>
  <c r="G7093" i="6"/>
  <c r="F7094" i="6"/>
  <c r="G7094" i="6"/>
  <c r="F7095" i="6"/>
  <c r="G7095" i="6"/>
  <c r="F7096" i="6"/>
  <c r="G7096" i="6"/>
  <c r="F7097" i="6"/>
  <c r="G7097" i="6"/>
  <c r="F7098" i="6"/>
  <c r="G7098" i="6"/>
  <c r="F7099" i="6"/>
  <c r="G7099" i="6"/>
  <c r="F7100" i="6"/>
  <c r="G7100" i="6"/>
  <c r="F7101" i="6"/>
  <c r="G7101" i="6"/>
  <c r="F7102" i="6"/>
  <c r="G7102" i="6"/>
  <c r="F7103" i="6"/>
  <c r="G7103" i="6"/>
  <c r="F7104" i="6"/>
  <c r="G7104" i="6"/>
  <c r="F7105" i="6"/>
  <c r="G7105" i="6"/>
  <c r="F7106" i="6"/>
  <c r="G7106" i="6"/>
  <c r="F7107" i="6"/>
  <c r="G7107" i="6"/>
  <c r="F7108" i="6"/>
  <c r="G7108" i="6"/>
  <c r="F7109" i="6"/>
  <c r="G7109" i="6"/>
  <c r="F7110" i="6"/>
  <c r="G7110" i="6"/>
  <c r="F7111" i="6"/>
  <c r="G7111" i="6"/>
  <c r="F7112" i="6"/>
  <c r="G7112" i="6"/>
  <c r="F7113" i="6"/>
  <c r="G7113" i="6"/>
  <c r="F7114" i="6"/>
  <c r="G7114" i="6"/>
  <c r="F7115" i="6"/>
  <c r="G7115" i="6"/>
  <c r="F7116" i="6"/>
  <c r="G7116" i="6"/>
  <c r="F7117" i="6"/>
  <c r="G7117" i="6"/>
  <c r="F7118" i="6"/>
  <c r="G7118" i="6"/>
  <c r="F7119" i="6"/>
  <c r="G7119" i="6"/>
  <c r="F7120" i="6"/>
  <c r="G7120" i="6"/>
  <c r="F7121" i="6"/>
  <c r="G7121" i="6"/>
  <c r="F7122" i="6"/>
  <c r="G7122" i="6"/>
  <c r="F7123" i="6"/>
  <c r="G7123" i="6"/>
  <c r="F7124" i="6"/>
  <c r="G7124" i="6"/>
  <c r="F7125" i="6"/>
  <c r="G7125" i="6"/>
  <c r="F7126" i="6"/>
  <c r="G7126" i="6"/>
  <c r="F7127" i="6"/>
  <c r="G7127" i="6"/>
  <c r="F7128" i="6"/>
  <c r="G7128" i="6"/>
  <c r="F7129" i="6"/>
  <c r="G7129" i="6"/>
  <c r="F7130" i="6"/>
  <c r="G7130" i="6"/>
  <c r="F7131" i="6"/>
  <c r="G7131" i="6"/>
  <c r="F7132" i="6"/>
  <c r="G7132" i="6"/>
  <c r="F7133" i="6"/>
  <c r="G7133" i="6"/>
  <c r="F7134" i="6"/>
  <c r="G7134" i="6"/>
  <c r="F7135" i="6"/>
  <c r="G7135" i="6"/>
  <c r="F7136" i="6"/>
  <c r="G7136" i="6"/>
  <c r="F7137" i="6"/>
  <c r="G7137" i="6"/>
  <c r="F7138" i="6"/>
  <c r="G7138" i="6"/>
  <c r="F7139" i="6"/>
  <c r="G7139" i="6"/>
  <c r="F7140" i="6"/>
  <c r="G7140" i="6"/>
  <c r="F7141" i="6"/>
  <c r="G7141" i="6"/>
  <c r="F7142" i="6"/>
  <c r="G7142" i="6"/>
  <c r="F7143" i="6"/>
  <c r="G7143" i="6"/>
  <c r="F7144" i="6"/>
  <c r="G7144" i="6"/>
  <c r="F7145" i="6"/>
  <c r="G7145" i="6"/>
  <c r="F7146" i="6"/>
  <c r="G7146" i="6"/>
  <c r="F7147" i="6"/>
  <c r="G7147" i="6"/>
  <c r="F7148" i="6"/>
  <c r="G7148" i="6"/>
  <c r="F7149" i="6"/>
  <c r="G7149" i="6"/>
  <c r="F7150" i="6"/>
  <c r="G7150" i="6"/>
  <c r="F7151" i="6"/>
  <c r="G7151" i="6"/>
  <c r="F7152" i="6"/>
  <c r="G7152" i="6"/>
  <c r="F7153" i="6"/>
  <c r="G7153" i="6"/>
  <c r="F7154" i="6"/>
  <c r="G7154" i="6"/>
  <c r="F7155" i="6"/>
  <c r="G7155" i="6"/>
  <c r="F7156" i="6"/>
  <c r="G7156" i="6"/>
  <c r="F7157" i="6"/>
  <c r="G7157" i="6"/>
  <c r="F7158" i="6"/>
  <c r="G7158" i="6"/>
  <c r="F7159" i="6"/>
  <c r="G7159" i="6"/>
  <c r="F7160" i="6"/>
  <c r="G7160" i="6"/>
  <c r="F7161" i="6"/>
  <c r="G7161" i="6"/>
  <c r="F7162" i="6"/>
  <c r="G7162" i="6"/>
  <c r="F7163" i="6"/>
  <c r="G7163" i="6"/>
  <c r="F7164" i="6"/>
  <c r="G7164" i="6"/>
  <c r="F7165" i="6"/>
  <c r="G7165" i="6"/>
  <c r="F7166" i="6"/>
  <c r="G7166" i="6"/>
  <c r="F7167" i="6"/>
  <c r="G7167" i="6"/>
  <c r="F7168" i="6"/>
  <c r="G7168" i="6"/>
  <c r="F7169" i="6"/>
  <c r="G7169" i="6"/>
  <c r="F7170" i="6"/>
  <c r="G7170" i="6"/>
  <c r="F7171" i="6"/>
  <c r="G7171" i="6"/>
  <c r="F7172" i="6"/>
  <c r="G7172" i="6"/>
  <c r="F7173" i="6"/>
  <c r="G7173" i="6"/>
  <c r="F7174" i="6"/>
  <c r="G7174" i="6"/>
  <c r="F7175" i="6"/>
  <c r="G7175" i="6"/>
  <c r="F7176" i="6"/>
  <c r="G7176" i="6"/>
  <c r="F7177" i="6"/>
  <c r="G7177" i="6"/>
  <c r="F7178" i="6"/>
  <c r="G7178" i="6"/>
  <c r="F7179" i="6"/>
  <c r="G7179" i="6"/>
  <c r="F7180" i="6"/>
  <c r="G7180" i="6"/>
  <c r="F7181" i="6"/>
  <c r="G7181" i="6"/>
  <c r="F7182" i="6"/>
  <c r="G7182" i="6"/>
  <c r="F7183" i="6"/>
  <c r="G7183" i="6"/>
  <c r="F7184" i="6"/>
  <c r="G7184" i="6"/>
  <c r="F7185" i="6"/>
  <c r="G7185" i="6"/>
  <c r="F7186" i="6"/>
  <c r="G7186" i="6"/>
  <c r="F7187" i="6"/>
  <c r="G7187" i="6"/>
  <c r="F7188" i="6"/>
  <c r="G7188" i="6"/>
  <c r="F7189" i="6"/>
  <c r="G7189" i="6"/>
  <c r="F7190" i="6"/>
  <c r="G7190" i="6"/>
  <c r="F7191" i="6"/>
  <c r="G7191" i="6"/>
  <c r="F7192" i="6"/>
  <c r="G7192" i="6"/>
  <c r="F7193" i="6"/>
  <c r="G7193" i="6"/>
  <c r="F7194" i="6"/>
  <c r="G7194" i="6"/>
  <c r="F7195" i="6"/>
  <c r="G7195" i="6"/>
  <c r="F7196" i="6"/>
  <c r="G7196" i="6"/>
  <c r="F7197" i="6"/>
  <c r="G7197" i="6"/>
  <c r="F7198" i="6"/>
  <c r="G7198" i="6"/>
  <c r="F7199" i="6"/>
  <c r="G7199" i="6"/>
  <c r="F7200" i="6"/>
  <c r="G7200" i="6"/>
  <c r="F7201" i="6"/>
  <c r="G7201" i="6"/>
  <c r="F7202" i="6"/>
  <c r="G7202" i="6"/>
  <c r="F7203" i="6"/>
  <c r="G7203" i="6"/>
  <c r="F7204" i="6"/>
  <c r="G7204" i="6"/>
  <c r="F7205" i="6"/>
  <c r="G7205" i="6"/>
  <c r="F7206" i="6"/>
  <c r="G7206" i="6"/>
  <c r="F7207" i="6"/>
  <c r="G7207" i="6"/>
  <c r="F7208" i="6"/>
  <c r="G7208" i="6"/>
  <c r="F7209" i="6"/>
  <c r="G7209" i="6"/>
  <c r="F7210" i="6"/>
  <c r="G7210" i="6"/>
  <c r="F7211" i="6"/>
  <c r="G7211" i="6"/>
  <c r="F7212" i="6"/>
  <c r="G7212" i="6"/>
  <c r="F7213" i="6"/>
  <c r="G7213" i="6"/>
  <c r="F7214" i="6"/>
  <c r="G7214" i="6"/>
  <c r="F7215" i="6"/>
  <c r="G7215" i="6"/>
  <c r="F7216" i="6"/>
  <c r="G7216" i="6"/>
  <c r="F7217" i="6"/>
  <c r="G7217" i="6"/>
  <c r="F7218" i="6"/>
  <c r="G7218" i="6"/>
  <c r="F7219" i="6"/>
  <c r="G7219" i="6"/>
  <c r="F7220" i="6"/>
  <c r="G7220" i="6"/>
  <c r="F7221" i="6"/>
  <c r="G7221" i="6"/>
  <c r="F7222" i="6"/>
  <c r="G7222" i="6"/>
  <c r="F7223" i="6"/>
  <c r="G7223" i="6"/>
  <c r="F7224" i="6"/>
  <c r="G7224" i="6"/>
  <c r="F7225" i="6"/>
  <c r="G7225" i="6"/>
  <c r="F7226" i="6"/>
  <c r="G7226" i="6"/>
  <c r="F7227" i="6"/>
  <c r="G7227" i="6"/>
  <c r="F7228" i="6"/>
  <c r="G7228" i="6"/>
  <c r="F7229" i="6"/>
  <c r="G7229" i="6"/>
  <c r="F7230" i="6"/>
  <c r="G7230" i="6"/>
  <c r="F7231" i="6"/>
  <c r="G7231" i="6"/>
  <c r="F7232" i="6"/>
  <c r="G7232" i="6"/>
  <c r="F7233" i="6"/>
  <c r="G7233" i="6"/>
  <c r="F7234" i="6"/>
  <c r="G7234" i="6"/>
  <c r="F7235" i="6"/>
  <c r="G7235" i="6"/>
  <c r="F7236" i="6"/>
  <c r="G7236" i="6"/>
  <c r="F7237" i="6"/>
  <c r="G7237" i="6"/>
  <c r="F7238" i="6"/>
  <c r="G7238" i="6"/>
  <c r="F7239" i="6"/>
  <c r="G7239" i="6"/>
  <c r="F7240" i="6"/>
  <c r="G7240" i="6"/>
  <c r="F7241" i="6"/>
  <c r="G7241" i="6"/>
  <c r="F7242" i="6"/>
  <c r="G7242" i="6"/>
  <c r="F7243" i="6"/>
  <c r="G7243" i="6"/>
  <c r="F7244" i="6"/>
  <c r="G7244" i="6"/>
  <c r="F7245" i="6"/>
  <c r="G7245" i="6"/>
  <c r="F7246" i="6"/>
  <c r="G7246" i="6"/>
  <c r="F7247" i="6"/>
  <c r="G7247" i="6"/>
  <c r="F7248" i="6"/>
  <c r="G7248" i="6"/>
  <c r="F7249" i="6"/>
  <c r="G7249" i="6"/>
  <c r="F7250" i="6"/>
  <c r="G7250" i="6"/>
  <c r="F7251" i="6"/>
  <c r="G7251" i="6"/>
  <c r="F7252" i="6"/>
  <c r="G7252" i="6"/>
  <c r="F7253" i="6"/>
  <c r="G7253" i="6"/>
  <c r="F7254" i="6"/>
  <c r="G7254" i="6"/>
  <c r="F7255" i="6"/>
  <c r="G7255" i="6"/>
  <c r="F7256" i="6"/>
  <c r="G7256" i="6"/>
  <c r="F7257" i="6"/>
  <c r="G7257" i="6"/>
  <c r="F7258" i="6"/>
  <c r="G7258" i="6"/>
  <c r="F7259" i="6"/>
  <c r="G7259" i="6"/>
  <c r="F7260" i="6"/>
  <c r="G7260" i="6"/>
  <c r="F7261" i="6"/>
  <c r="G7261" i="6"/>
  <c r="F7262" i="6"/>
  <c r="G7262" i="6"/>
  <c r="F7263" i="6"/>
  <c r="G7263" i="6"/>
  <c r="F7264" i="6"/>
  <c r="G7264" i="6"/>
  <c r="F7265" i="6"/>
  <c r="G7265" i="6"/>
  <c r="F7266" i="6"/>
  <c r="G7266" i="6"/>
  <c r="F7267" i="6"/>
  <c r="G7267" i="6"/>
  <c r="F7268" i="6"/>
  <c r="G7268" i="6"/>
  <c r="F7269" i="6"/>
  <c r="G7269" i="6"/>
  <c r="F7270" i="6"/>
  <c r="G7270" i="6"/>
  <c r="F7271" i="6"/>
  <c r="G7271" i="6"/>
  <c r="F7272" i="6"/>
  <c r="G7272" i="6"/>
  <c r="F7273" i="6"/>
  <c r="G7273" i="6"/>
  <c r="F7274" i="6"/>
  <c r="G7274" i="6"/>
  <c r="F7275" i="6"/>
  <c r="G7275" i="6"/>
  <c r="F7276" i="6"/>
  <c r="G7276" i="6"/>
  <c r="F7277" i="6"/>
  <c r="G7277" i="6"/>
  <c r="F7278" i="6"/>
  <c r="G7278" i="6"/>
  <c r="F7279" i="6"/>
  <c r="G7279" i="6"/>
  <c r="F7280" i="6"/>
  <c r="G7280" i="6"/>
  <c r="F7281" i="6"/>
  <c r="G7281" i="6"/>
  <c r="F7282" i="6"/>
  <c r="G7282" i="6"/>
  <c r="F7283" i="6"/>
  <c r="G7283" i="6"/>
  <c r="F7284" i="6"/>
  <c r="G7284" i="6"/>
  <c r="F7285" i="6"/>
  <c r="G7285" i="6"/>
  <c r="F7286" i="6"/>
  <c r="G7286" i="6"/>
  <c r="F7287" i="6"/>
  <c r="G7287" i="6"/>
  <c r="F7288" i="6"/>
  <c r="G7288" i="6"/>
  <c r="F7289" i="6"/>
  <c r="G7289" i="6"/>
  <c r="F7290" i="6"/>
  <c r="G7290" i="6"/>
  <c r="F7291" i="6"/>
  <c r="G7291" i="6"/>
  <c r="F7292" i="6"/>
  <c r="G7292" i="6"/>
  <c r="F7293" i="6"/>
  <c r="G7293" i="6"/>
  <c r="F7294" i="6"/>
  <c r="G7294" i="6"/>
  <c r="F7295" i="6"/>
  <c r="G7295" i="6"/>
  <c r="F7296" i="6"/>
  <c r="G7296" i="6"/>
  <c r="F7297" i="6"/>
  <c r="G7297" i="6"/>
  <c r="F7298" i="6"/>
  <c r="G7298" i="6"/>
  <c r="F7299" i="6"/>
  <c r="G7299" i="6"/>
  <c r="F7300" i="6"/>
  <c r="G7300" i="6"/>
  <c r="F7301" i="6"/>
  <c r="G7301" i="6"/>
  <c r="F7302" i="6"/>
  <c r="G7302" i="6"/>
  <c r="F7303" i="6"/>
  <c r="G7303" i="6"/>
  <c r="F7304" i="6"/>
  <c r="G7304" i="6"/>
  <c r="F7305" i="6"/>
  <c r="G7305" i="6"/>
  <c r="F7306" i="6"/>
  <c r="G7306" i="6"/>
  <c r="F7307" i="6"/>
  <c r="G7307" i="6"/>
  <c r="F7308" i="6"/>
  <c r="G7308" i="6"/>
  <c r="F7309" i="6"/>
  <c r="G7309" i="6"/>
  <c r="F7310" i="6"/>
  <c r="G7310" i="6"/>
  <c r="F7311" i="6"/>
  <c r="G7311" i="6"/>
  <c r="F7312" i="6"/>
  <c r="G7312" i="6"/>
  <c r="F7313" i="6"/>
  <c r="G7313" i="6"/>
  <c r="F7314" i="6"/>
  <c r="G7314" i="6"/>
  <c r="F7315" i="6"/>
  <c r="G7315" i="6"/>
  <c r="F7316" i="6"/>
  <c r="G7316" i="6"/>
  <c r="F7317" i="6"/>
  <c r="G7317" i="6"/>
  <c r="F7318" i="6"/>
  <c r="G7318" i="6"/>
  <c r="F7319" i="6"/>
  <c r="G7319" i="6"/>
  <c r="F7320" i="6"/>
  <c r="G7320" i="6"/>
  <c r="F7321" i="6"/>
  <c r="G7321" i="6"/>
  <c r="F7322" i="6"/>
  <c r="G7322" i="6"/>
  <c r="F7323" i="6"/>
  <c r="G7323" i="6"/>
  <c r="F7324" i="6"/>
  <c r="G7324" i="6"/>
  <c r="F7325" i="6"/>
  <c r="G7325" i="6"/>
  <c r="F7326" i="6"/>
  <c r="G7326" i="6"/>
  <c r="F7327" i="6"/>
  <c r="G7327" i="6"/>
  <c r="F7328" i="6"/>
  <c r="G7328" i="6"/>
  <c r="F7329" i="6"/>
  <c r="G7329" i="6"/>
  <c r="F7330" i="6"/>
  <c r="G7330" i="6"/>
  <c r="F7331" i="6"/>
  <c r="G7331" i="6"/>
  <c r="F7332" i="6"/>
  <c r="G7332" i="6"/>
  <c r="F7333" i="6"/>
  <c r="G7333" i="6"/>
  <c r="F7334" i="6"/>
  <c r="G7334" i="6"/>
  <c r="F7335" i="6"/>
  <c r="G7335" i="6"/>
  <c r="F7336" i="6"/>
  <c r="G7336" i="6"/>
  <c r="F7337" i="6"/>
  <c r="G7337" i="6"/>
  <c r="F7338" i="6"/>
  <c r="G7338" i="6"/>
  <c r="F7339" i="6"/>
  <c r="G7339" i="6"/>
  <c r="F7340" i="6"/>
  <c r="G7340" i="6"/>
  <c r="F7341" i="6"/>
  <c r="G7341" i="6"/>
  <c r="F7342" i="6"/>
  <c r="G7342" i="6"/>
  <c r="F7343" i="6"/>
  <c r="G7343" i="6"/>
  <c r="F7344" i="6"/>
  <c r="G7344" i="6"/>
  <c r="F7345" i="6"/>
  <c r="G7345" i="6"/>
  <c r="F7346" i="6"/>
  <c r="G7346" i="6"/>
  <c r="F7347" i="6"/>
  <c r="G7347" i="6"/>
  <c r="F7348" i="6"/>
  <c r="G7348" i="6"/>
  <c r="F7349" i="6"/>
  <c r="G7349" i="6"/>
  <c r="F7350" i="6"/>
  <c r="G7350" i="6"/>
  <c r="F7351" i="6"/>
  <c r="G7351" i="6"/>
  <c r="F7352" i="6"/>
  <c r="G7352" i="6"/>
  <c r="F7353" i="6"/>
  <c r="G7353" i="6"/>
  <c r="F7354" i="6"/>
  <c r="G7354" i="6"/>
  <c r="F7355" i="6"/>
  <c r="G7355" i="6"/>
  <c r="F7356" i="6"/>
  <c r="G7356" i="6"/>
  <c r="F7357" i="6"/>
  <c r="G7357" i="6"/>
  <c r="F7358" i="6"/>
  <c r="G7358" i="6"/>
  <c r="F7359" i="6"/>
  <c r="G7359" i="6"/>
  <c r="F7360" i="6"/>
  <c r="G7360" i="6"/>
  <c r="F7361" i="6"/>
  <c r="G7361" i="6"/>
  <c r="F7362" i="6"/>
  <c r="G7362" i="6"/>
  <c r="F7363" i="6"/>
  <c r="G7363" i="6"/>
  <c r="F7364" i="6"/>
  <c r="G7364" i="6"/>
  <c r="F7365" i="6"/>
  <c r="G7365" i="6"/>
  <c r="F7366" i="6"/>
  <c r="G7366" i="6"/>
  <c r="F7367" i="6"/>
  <c r="G7367" i="6"/>
  <c r="F7368" i="6"/>
  <c r="G7368" i="6"/>
  <c r="F7369" i="6"/>
  <c r="G7369" i="6"/>
  <c r="F7370" i="6"/>
  <c r="G7370" i="6"/>
  <c r="F7371" i="6"/>
  <c r="G7371" i="6"/>
  <c r="F7372" i="6"/>
  <c r="G7372" i="6"/>
  <c r="F7373" i="6"/>
  <c r="G7373" i="6"/>
  <c r="F7374" i="6"/>
  <c r="G7374" i="6"/>
  <c r="F7375" i="6"/>
  <c r="G7375" i="6"/>
  <c r="F7376" i="6"/>
  <c r="G7376" i="6"/>
  <c r="F7377" i="6"/>
  <c r="G7377" i="6"/>
  <c r="F7378" i="6"/>
  <c r="G7378" i="6"/>
  <c r="F7379" i="6"/>
  <c r="G7379" i="6"/>
  <c r="F7380" i="6"/>
  <c r="G7380" i="6"/>
  <c r="F7381" i="6"/>
  <c r="G7381" i="6"/>
  <c r="F7382" i="6"/>
  <c r="G7382" i="6"/>
  <c r="F7383" i="6"/>
  <c r="G7383" i="6"/>
  <c r="F7384" i="6"/>
  <c r="G7384" i="6"/>
  <c r="F7385" i="6"/>
  <c r="G7385" i="6"/>
  <c r="F7386" i="6"/>
  <c r="G7386" i="6"/>
  <c r="F7387" i="6"/>
  <c r="G7387" i="6"/>
  <c r="F7388" i="6"/>
  <c r="G7388" i="6"/>
  <c r="F7389" i="6"/>
  <c r="G7389" i="6"/>
  <c r="F7390" i="6"/>
  <c r="G7390" i="6"/>
  <c r="F7391" i="6"/>
  <c r="G7391" i="6"/>
  <c r="F7392" i="6"/>
  <c r="G7392" i="6"/>
  <c r="F7393" i="6"/>
  <c r="G7393" i="6"/>
  <c r="F7394" i="6"/>
  <c r="G7394" i="6"/>
  <c r="F7395" i="6"/>
  <c r="G7395" i="6"/>
  <c r="F7396" i="6"/>
  <c r="G7396" i="6"/>
  <c r="F7397" i="6"/>
  <c r="G7397" i="6"/>
  <c r="F7398" i="6"/>
  <c r="G7398" i="6"/>
  <c r="F7399" i="6"/>
  <c r="G7399" i="6"/>
  <c r="F7400" i="6"/>
  <c r="G7400" i="6"/>
  <c r="F7401" i="6"/>
  <c r="G7401" i="6"/>
  <c r="F7402" i="6"/>
  <c r="G7402" i="6"/>
  <c r="F7403" i="6"/>
  <c r="G7403" i="6"/>
  <c r="F7404" i="6"/>
  <c r="G7404" i="6"/>
  <c r="F7405" i="6"/>
  <c r="G7405" i="6"/>
  <c r="F7406" i="6"/>
  <c r="G7406" i="6"/>
  <c r="F7407" i="6"/>
  <c r="G7407" i="6"/>
  <c r="F7408" i="6"/>
  <c r="G7408" i="6"/>
  <c r="F7409" i="6"/>
  <c r="G7409" i="6"/>
  <c r="F7410" i="6"/>
  <c r="G7410" i="6"/>
  <c r="F7411" i="6"/>
  <c r="G7411" i="6"/>
  <c r="F7412" i="6"/>
  <c r="G7412" i="6"/>
  <c r="F7413" i="6"/>
  <c r="G7413" i="6"/>
  <c r="F7414" i="6"/>
  <c r="G7414" i="6"/>
  <c r="F7415" i="6"/>
  <c r="G7415" i="6"/>
  <c r="F7416" i="6"/>
  <c r="G7416" i="6"/>
  <c r="F7417" i="6"/>
  <c r="G7417" i="6"/>
  <c r="F7418" i="6"/>
  <c r="G7418" i="6"/>
  <c r="F7419" i="6"/>
  <c r="G7419" i="6"/>
  <c r="F7420" i="6"/>
  <c r="G7420" i="6"/>
  <c r="F7421" i="6"/>
  <c r="G7421" i="6"/>
  <c r="F7422" i="6"/>
  <c r="G7422" i="6"/>
  <c r="F7423" i="6"/>
  <c r="G7423" i="6"/>
  <c r="F7424" i="6"/>
  <c r="G7424" i="6"/>
  <c r="F7425" i="6"/>
  <c r="G7425" i="6"/>
  <c r="F7426" i="6"/>
  <c r="G7426" i="6"/>
  <c r="F7427" i="6"/>
  <c r="G7427" i="6"/>
  <c r="F7428" i="6"/>
  <c r="G7428" i="6"/>
  <c r="F7429" i="6"/>
  <c r="G7429" i="6"/>
  <c r="F7430" i="6"/>
  <c r="G7430" i="6"/>
  <c r="F7431" i="6"/>
  <c r="G7431" i="6"/>
  <c r="F7432" i="6"/>
  <c r="G7432" i="6"/>
  <c r="F7433" i="6"/>
  <c r="G7433" i="6"/>
  <c r="F7434" i="6"/>
  <c r="G7434" i="6"/>
  <c r="F7435" i="6"/>
  <c r="G7435" i="6"/>
  <c r="F7436" i="6"/>
  <c r="G7436" i="6"/>
  <c r="F7437" i="6"/>
  <c r="G7437" i="6"/>
  <c r="F7438" i="6"/>
  <c r="G7438" i="6"/>
  <c r="F7439" i="6"/>
  <c r="G7439" i="6"/>
  <c r="F7440" i="6"/>
  <c r="G7440" i="6"/>
  <c r="F7441" i="6"/>
  <c r="G7441" i="6"/>
  <c r="F7442" i="6"/>
  <c r="G7442" i="6"/>
  <c r="F7443" i="6"/>
  <c r="G7443" i="6"/>
  <c r="F7444" i="6"/>
  <c r="G7444" i="6"/>
  <c r="F7445" i="6"/>
  <c r="G7445" i="6"/>
  <c r="F7446" i="6"/>
  <c r="G7446" i="6"/>
  <c r="F7447" i="6"/>
  <c r="G7447" i="6"/>
  <c r="F7448" i="6"/>
  <c r="G7448" i="6"/>
  <c r="F7449" i="6"/>
  <c r="G7449" i="6"/>
  <c r="F7450" i="6"/>
  <c r="G7450" i="6"/>
  <c r="F7451" i="6"/>
  <c r="G7451" i="6"/>
  <c r="F7452" i="6"/>
  <c r="G7452" i="6"/>
  <c r="F7453" i="6"/>
  <c r="G7453" i="6"/>
  <c r="F7454" i="6"/>
  <c r="G7454" i="6"/>
  <c r="F7455" i="6"/>
  <c r="G7455" i="6"/>
  <c r="F7456" i="6"/>
  <c r="G7456" i="6"/>
  <c r="F7457" i="6"/>
  <c r="G7457" i="6"/>
  <c r="F7458" i="6"/>
  <c r="G7458" i="6"/>
  <c r="F7459" i="6"/>
  <c r="G7459" i="6"/>
  <c r="F7460" i="6"/>
  <c r="G7460" i="6"/>
  <c r="F7461" i="6"/>
  <c r="G7461" i="6"/>
  <c r="F7462" i="6"/>
  <c r="G7462" i="6"/>
  <c r="F7463" i="6"/>
  <c r="G7463" i="6"/>
  <c r="F7464" i="6"/>
  <c r="G7464" i="6"/>
  <c r="F7465" i="6"/>
  <c r="G7465" i="6"/>
  <c r="F7466" i="6"/>
  <c r="G7466" i="6"/>
  <c r="F7467" i="6"/>
  <c r="G7467" i="6"/>
  <c r="F7468" i="6"/>
  <c r="G7468" i="6"/>
  <c r="F7469" i="6"/>
  <c r="G7469" i="6"/>
  <c r="F7470" i="6"/>
  <c r="G7470" i="6"/>
  <c r="F7471" i="6"/>
  <c r="G7471" i="6"/>
  <c r="F7472" i="6"/>
  <c r="G7472" i="6"/>
  <c r="F7473" i="6"/>
  <c r="G7473" i="6"/>
  <c r="F7474" i="6"/>
  <c r="G7474" i="6"/>
  <c r="F7475" i="6"/>
  <c r="G7475" i="6"/>
  <c r="F7476" i="6"/>
  <c r="G7476" i="6"/>
  <c r="F7477" i="6"/>
  <c r="G7477" i="6"/>
  <c r="F7478" i="6"/>
  <c r="G7478" i="6"/>
  <c r="F7479" i="6"/>
  <c r="G7479" i="6"/>
  <c r="F7480" i="6"/>
  <c r="G7480" i="6"/>
  <c r="F7481" i="6"/>
  <c r="G7481" i="6"/>
  <c r="F7482" i="6"/>
  <c r="G7482" i="6"/>
  <c r="F7483" i="6"/>
  <c r="G7483" i="6"/>
  <c r="F7484" i="6"/>
  <c r="G7484" i="6"/>
  <c r="F7485" i="6"/>
  <c r="G7485" i="6"/>
  <c r="F7486" i="6"/>
  <c r="G7486" i="6"/>
  <c r="F7487" i="6"/>
  <c r="G7487" i="6"/>
  <c r="F7488" i="6"/>
  <c r="G7488" i="6"/>
  <c r="F7489" i="6"/>
  <c r="G7489" i="6"/>
  <c r="F7490" i="6"/>
  <c r="G7490" i="6"/>
  <c r="F7491" i="6"/>
  <c r="G7491" i="6"/>
  <c r="F7492" i="6"/>
  <c r="G7492" i="6"/>
  <c r="F7493" i="6"/>
  <c r="G7493" i="6"/>
  <c r="F7494" i="6"/>
  <c r="G7494" i="6"/>
  <c r="F7495" i="6"/>
  <c r="G7495" i="6"/>
  <c r="F7496" i="6"/>
  <c r="G7496" i="6"/>
  <c r="F7497" i="6"/>
  <c r="G7497" i="6"/>
  <c r="F7498" i="6"/>
  <c r="G7498" i="6"/>
  <c r="F7499" i="6"/>
  <c r="G7499" i="6"/>
  <c r="F7500" i="6"/>
  <c r="G7500" i="6"/>
  <c r="F7501" i="6"/>
  <c r="G7501" i="6"/>
  <c r="F7502" i="6"/>
  <c r="G7502" i="6"/>
  <c r="F7503" i="6"/>
  <c r="G7503" i="6"/>
  <c r="F7504" i="6"/>
  <c r="G7504" i="6"/>
  <c r="F7505" i="6"/>
  <c r="G7505" i="6"/>
  <c r="F7506" i="6"/>
  <c r="G7506" i="6"/>
  <c r="F7507" i="6"/>
  <c r="G7507" i="6"/>
  <c r="F7508" i="6"/>
  <c r="G7508" i="6"/>
  <c r="F7509" i="6"/>
  <c r="G7509" i="6"/>
  <c r="F7510" i="6"/>
  <c r="G7510" i="6"/>
  <c r="F7511" i="6"/>
  <c r="G7511" i="6"/>
  <c r="F7512" i="6"/>
  <c r="G7512" i="6"/>
  <c r="F7513" i="6"/>
  <c r="G7513" i="6"/>
  <c r="F7514" i="6"/>
  <c r="G7514" i="6"/>
  <c r="F7515" i="6"/>
  <c r="G7515" i="6"/>
  <c r="F7516" i="6"/>
  <c r="G7516" i="6"/>
  <c r="F7517" i="6"/>
  <c r="G7517" i="6"/>
  <c r="F7518" i="6"/>
  <c r="G7518" i="6"/>
  <c r="F7519" i="6"/>
  <c r="G7519" i="6"/>
  <c r="F7520" i="6"/>
  <c r="G7520" i="6"/>
  <c r="F7521" i="6"/>
  <c r="G7521" i="6"/>
  <c r="F7522" i="6"/>
  <c r="G7522" i="6"/>
  <c r="F7523" i="6"/>
  <c r="G7523" i="6"/>
  <c r="F7524" i="6"/>
  <c r="G7524" i="6"/>
  <c r="F7525" i="6"/>
  <c r="G7525" i="6"/>
  <c r="F7526" i="6"/>
  <c r="G7526" i="6"/>
  <c r="F7527" i="6"/>
  <c r="G7527" i="6"/>
  <c r="F7528" i="6"/>
  <c r="G7528" i="6"/>
  <c r="F7529" i="6"/>
  <c r="G7529" i="6"/>
  <c r="F7530" i="6"/>
  <c r="G7530" i="6"/>
  <c r="F7531" i="6"/>
  <c r="G7531" i="6"/>
  <c r="F7532" i="6"/>
  <c r="G7532" i="6"/>
  <c r="F7533" i="6"/>
  <c r="G7533" i="6"/>
  <c r="F7534" i="6"/>
  <c r="G7534" i="6"/>
  <c r="F7535" i="6"/>
  <c r="G7535" i="6"/>
  <c r="F7536" i="6"/>
  <c r="G7536" i="6"/>
  <c r="F7537" i="6"/>
  <c r="G7537" i="6"/>
  <c r="F7538" i="6"/>
  <c r="G7538" i="6"/>
  <c r="F7539" i="6"/>
  <c r="G7539" i="6"/>
  <c r="F7540" i="6"/>
  <c r="G7540" i="6"/>
  <c r="F7541" i="6"/>
  <c r="G7541" i="6"/>
  <c r="F7542" i="6"/>
  <c r="G7542" i="6"/>
  <c r="F7543" i="6"/>
  <c r="G7543" i="6"/>
  <c r="F7544" i="6"/>
  <c r="G7544" i="6"/>
  <c r="F7545" i="6"/>
  <c r="G7545" i="6"/>
  <c r="F7546" i="6"/>
  <c r="G7546" i="6"/>
  <c r="F7547" i="6"/>
  <c r="G7547" i="6"/>
  <c r="F7548" i="6"/>
  <c r="G7548" i="6"/>
  <c r="F7549" i="6"/>
  <c r="G7549" i="6"/>
  <c r="F7550" i="6"/>
  <c r="G7550" i="6"/>
  <c r="F7551" i="6"/>
  <c r="G7551" i="6"/>
  <c r="F7552" i="6"/>
  <c r="G7552" i="6"/>
  <c r="F7553" i="6"/>
  <c r="G7553" i="6"/>
  <c r="F7554" i="6"/>
  <c r="G7554" i="6"/>
  <c r="F7555" i="6"/>
  <c r="G7555" i="6"/>
  <c r="F7556" i="6"/>
  <c r="G7556" i="6"/>
  <c r="F7557" i="6"/>
  <c r="G7557" i="6"/>
  <c r="F7558" i="6"/>
  <c r="G7558" i="6"/>
  <c r="F7559" i="6"/>
  <c r="G7559" i="6"/>
  <c r="F7560" i="6"/>
  <c r="G7560" i="6"/>
  <c r="F7561" i="6"/>
  <c r="G7561" i="6"/>
  <c r="F7562" i="6"/>
  <c r="G7562" i="6"/>
  <c r="F7563" i="6"/>
  <c r="G7563" i="6"/>
  <c r="F7564" i="6"/>
  <c r="G7564" i="6"/>
  <c r="F7565" i="6"/>
  <c r="G7565" i="6"/>
  <c r="F7566" i="6"/>
  <c r="G7566" i="6"/>
  <c r="F7567" i="6"/>
  <c r="G7567" i="6"/>
  <c r="F7568" i="6"/>
  <c r="G7568" i="6"/>
  <c r="F7569" i="6"/>
  <c r="G7569" i="6"/>
  <c r="F7570" i="6"/>
  <c r="G7570" i="6"/>
  <c r="F7571" i="6"/>
  <c r="G7571" i="6"/>
  <c r="F7572" i="6"/>
  <c r="G7572" i="6"/>
  <c r="F7573" i="6"/>
  <c r="G7573" i="6"/>
  <c r="F7574" i="6"/>
  <c r="G7574" i="6"/>
  <c r="F7575" i="6"/>
  <c r="G7575" i="6"/>
  <c r="F7576" i="6"/>
  <c r="G7576" i="6"/>
  <c r="F7577" i="6"/>
  <c r="G7577" i="6"/>
  <c r="F7578" i="6"/>
  <c r="G7578" i="6"/>
  <c r="F7579" i="6"/>
  <c r="G7579" i="6"/>
  <c r="F7580" i="6"/>
  <c r="G7580" i="6"/>
  <c r="F7581" i="6"/>
  <c r="G7581" i="6"/>
  <c r="F7582" i="6"/>
  <c r="G7582" i="6"/>
  <c r="F7583" i="6"/>
  <c r="G7583" i="6"/>
  <c r="F7584" i="6"/>
  <c r="G7584" i="6"/>
  <c r="F7585" i="6"/>
  <c r="G7585" i="6"/>
  <c r="F7586" i="6"/>
  <c r="G7586" i="6"/>
  <c r="F7587" i="6"/>
  <c r="G7587" i="6"/>
  <c r="F7588" i="6"/>
  <c r="G7588" i="6"/>
  <c r="F7589" i="6"/>
  <c r="G7589" i="6"/>
  <c r="F7590" i="6"/>
  <c r="G7590" i="6"/>
  <c r="F7591" i="6"/>
  <c r="G7591" i="6"/>
  <c r="F7592" i="6"/>
  <c r="G7592" i="6"/>
  <c r="F7593" i="6"/>
  <c r="G7593" i="6"/>
  <c r="F7594" i="6"/>
  <c r="G7594" i="6"/>
  <c r="F7595" i="6"/>
  <c r="G7595" i="6"/>
  <c r="F7596" i="6"/>
  <c r="G7596" i="6"/>
  <c r="F7597" i="6"/>
  <c r="G7597" i="6"/>
  <c r="F7598" i="6"/>
  <c r="G7598" i="6"/>
  <c r="F7599" i="6"/>
  <c r="G7599" i="6"/>
  <c r="F7600" i="6"/>
  <c r="G7600" i="6"/>
  <c r="F7601" i="6"/>
  <c r="G7601" i="6"/>
  <c r="F7602" i="6"/>
  <c r="G7602" i="6"/>
  <c r="F7603" i="6"/>
  <c r="G7603" i="6"/>
  <c r="F7604" i="6"/>
  <c r="G7604" i="6"/>
  <c r="F7605" i="6"/>
  <c r="G7605" i="6"/>
  <c r="F7606" i="6"/>
  <c r="G7606" i="6"/>
  <c r="F7607" i="6"/>
  <c r="G7607" i="6"/>
  <c r="F7608" i="6"/>
  <c r="G7608" i="6"/>
  <c r="F7609" i="6"/>
  <c r="G7609" i="6"/>
  <c r="F7610" i="6"/>
  <c r="G7610" i="6"/>
  <c r="F7611" i="6"/>
  <c r="G7611" i="6"/>
  <c r="F7612" i="6"/>
  <c r="G7612" i="6"/>
  <c r="F7613" i="6"/>
  <c r="G7613" i="6"/>
  <c r="F7614" i="6"/>
  <c r="G7614" i="6"/>
  <c r="F7615" i="6"/>
  <c r="G7615" i="6"/>
  <c r="F7616" i="6"/>
  <c r="G7616" i="6"/>
  <c r="F7617" i="6"/>
  <c r="G7617" i="6"/>
  <c r="F7618" i="6"/>
  <c r="G7618" i="6"/>
  <c r="F7619" i="6"/>
  <c r="G7619" i="6"/>
  <c r="F7620" i="6"/>
  <c r="G7620" i="6"/>
  <c r="F7621" i="6"/>
  <c r="G7621" i="6"/>
  <c r="F7622" i="6"/>
  <c r="G7622" i="6"/>
  <c r="F7623" i="6"/>
  <c r="G7623" i="6"/>
  <c r="F7624" i="6"/>
  <c r="G7624" i="6"/>
  <c r="F7625" i="6"/>
  <c r="G7625" i="6"/>
  <c r="F7626" i="6"/>
  <c r="G7626" i="6"/>
  <c r="F7627" i="6"/>
  <c r="G7627" i="6"/>
  <c r="F7628" i="6"/>
  <c r="G7628" i="6"/>
  <c r="F7629" i="6"/>
  <c r="G7629" i="6"/>
  <c r="F7630" i="6"/>
  <c r="G7630" i="6"/>
  <c r="F7631" i="6"/>
  <c r="G7631" i="6"/>
  <c r="F7632" i="6"/>
  <c r="G7632" i="6"/>
  <c r="F7633" i="6"/>
  <c r="G7633" i="6"/>
  <c r="F7634" i="6"/>
  <c r="G7634" i="6"/>
  <c r="F7635" i="6"/>
  <c r="G7635" i="6"/>
  <c r="F7636" i="6"/>
  <c r="G7636" i="6"/>
  <c r="F7637" i="6"/>
  <c r="G7637" i="6"/>
  <c r="F7638" i="6"/>
  <c r="G7638" i="6"/>
  <c r="F7639" i="6"/>
  <c r="G7639" i="6"/>
  <c r="F7640" i="6"/>
  <c r="G7640" i="6"/>
  <c r="F7641" i="6"/>
  <c r="G7641" i="6"/>
  <c r="F7642" i="6"/>
  <c r="G7642" i="6"/>
  <c r="F7643" i="6"/>
  <c r="G7643" i="6"/>
  <c r="F7644" i="6"/>
  <c r="G7644" i="6"/>
  <c r="F7645" i="6"/>
  <c r="G7645" i="6"/>
  <c r="F7646" i="6"/>
  <c r="G7646" i="6"/>
  <c r="F7647" i="6"/>
  <c r="G7647" i="6"/>
  <c r="F7648" i="6"/>
  <c r="G7648" i="6"/>
  <c r="F7649" i="6"/>
  <c r="G7649" i="6"/>
  <c r="F7650" i="6"/>
  <c r="G7650" i="6"/>
  <c r="F7651" i="6"/>
  <c r="G7651" i="6"/>
  <c r="F7652" i="6"/>
  <c r="G7652" i="6"/>
  <c r="F7653" i="6"/>
  <c r="G7653" i="6"/>
  <c r="F7654" i="6"/>
  <c r="G7654" i="6"/>
  <c r="F7655" i="6"/>
  <c r="G7655" i="6"/>
  <c r="F7656" i="6"/>
  <c r="G7656" i="6"/>
  <c r="F7657" i="6"/>
  <c r="G7657" i="6"/>
  <c r="F7658" i="6"/>
  <c r="G7658" i="6"/>
  <c r="F7659" i="6"/>
  <c r="G7659" i="6"/>
  <c r="F7660" i="6"/>
  <c r="G7660" i="6"/>
  <c r="F7661" i="6"/>
  <c r="G7661" i="6"/>
  <c r="F7662" i="6"/>
  <c r="G7662" i="6"/>
  <c r="F7663" i="6"/>
  <c r="G7663" i="6"/>
  <c r="F7664" i="6"/>
  <c r="G7664" i="6"/>
  <c r="F7665" i="6"/>
  <c r="G7665" i="6"/>
  <c r="F7666" i="6"/>
  <c r="G7666" i="6"/>
  <c r="F7667" i="6"/>
  <c r="G7667" i="6"/>
  <c r="F7668" i="6"/>
  <c r="G7668" i="6"/>
  <c r="F7669" i="6"/>
  <c r="G7669" i="6"/>
  <c r="F7670" i="6"/>
  <c r="G7670" i="6"/>
  <c r="F7671" i="6"/>
  <c r="G7671" i="6"/>
  <c r="F7672" i="6"/>
  <c r="G7672" i="6"/>
  <c r="F7673" i="6"/>
  <c r="G7673" i="6"/>
  <c r="F7674" i="6"/>
  <c r="G7674" i="6"/>
  <c r="F7675" i="6"/>
  <c r="G7675" i="6"/>
  <c r="F7676" i="6"/>
  <c r="G7676" i="6"/>
  <c r="F7677" i="6"/>
  <c r="G7677" i="6"/>
  <c r="F7678" i="6"/>
  <c r="G7678" i="6"/>
  <c r="F7679" i="6"/>
  <c r="G7679" i="6"/>
  <c r="F7680" i="6"/>
  <c r="G7680" i="6"/>
  <c r="F7681" i="6"/>
  <c r="G7681" i="6"/>
  <c r="F7682" i="6"/>
  <c r="G7682" i="6"/>
  <c r="F7683" i="6"/>
  <c r="G7683" i="6"/>
  <c r="F7684" i="6"/>
  <c r="G7684" i="6"/>
  <c r="F7685" i="6"/>
  <c r="G7685" i="6"/>
  <c r="F7686" i="6"/>
  <c r="G7686" i="6"/>
  <c r="F7687" i="6"/>
  <c r="G7687" i="6"/>
  <c r="F7688" i="6"/>
  <c r="G7688" i="6"/>
  <c r="F7689" i="6"/>
  <c r="G7689" i="6"/>
  <c r="F7690" i="6"/>
  <c r="G7690" i="6"/>
  <c r="F7691" i="6"/>
  <c r="G7691" i="6"/>
  <c r="F7692" i="6"/>
  <c r="G7692" i="6"/>
  <c r="F7693" i="6"/>
  <c r="G7693" i="6"/>
  <c r="F7694" i="6"/>
  <c r="G7694" i="6"/>
  <c r="F7695" i="6"/>
  <c r="G7695" i="6"/>
  <c r="F7696" i="6"/>
  <c r="G7696" i="6"/>
  <c r="F7697" i="6"/>
  <c r="G7697" i="6"/>
  <c r="F7698" i="6"/>
  <c r="G7698" i="6"/>
  <c r="F7699" i="6"/>
  <c r="G7699" i="6"/>
  <c r="F7700" i="6"/>
  <c r="G7700" i="6"/>
  <c r="F7701" i="6"/>
  <c r="G7701" i="6"/>
  <c r="F7702" i="6"/>
  <c r="G7702" i="6"/>
  <c r="F7703" i="6"/>
  <c r="G7703" i="6"/>
  <c r="F7704" i="6"/>
  <c r="G7704" i="6"/>
  <c r="F7705" i="6"/>
  <c r="G7705" i="6"/>
  <c r="F7706" i="6"/>
  <c r="G7706" i="6"/>
  <c r="F7707" i="6"/>
  <c r="G7707" i="6"/>
  <c r="F7708" i="6"/>
  <c r="G7708" i="6"/>
  <c r="F7709" i="6"/>
  <c r="G7709" i="6"/>
  <c r="F7710" i="6"/>
  <c r="G7710" i="6"/>
  <c r="F7711" i="6"/>
  <c r="G7711" i="6"/>
  <c r="F7712" i="6"/>
  <c r="G7712" i="6"/>
  <c r="F7713" i="6"/>
  <c r="G7713" i="6"/>
  <c r="F7714" i="6"/>
  <c r="G7714" i="6"/>
  <c r="F7715" i="6"/>
  <c r="G7715" i="6"/>
  <c r="F7716" i="6"/>
  <c r="G7716" i="6"/>
  <c r="F7717" i="6"/>
  <c r="G7717" i="6"/>
  <c r="F7718" i="6"/>
  <c r="G7718" i="6"/>
  <c r="F7719" i="6"/>
  <c r="G7719" i="6"/>
  <c r="F7720" i="6"/>
  <c r="G7720" i="6"/>
  <c r="F7721" i="6"/>
  <c r="G7721" i="6"/>
  <c r="F7722" i="6"/>
  <c r="G7722" i="6"/>
  <c r="F7723" i="6"/>
  <c r="G7723" i="6"/>
  <c r="F7724" i="6"/>
  <c r="G7724" i="6"/>
  <c r="F7725" i="6"/>
  <c r="G7725" i="6"/>
  <c r="F7726" i="6"/>
  <c r="G7726" i="6"/>
  <c r="F7727" i="6"/>
  <c r="G7727" i="6"/>
  <c r="F7728" i="6"/>
  <c r="G7728" i="6"/>
  <c r="F7729" i="6"/>
  <c r="G7729" i="6"/>
  <c r="F7730" i="6"/>
  <c r="G7730" i="6"/>
  <c r="F7731" i="6"/>
  <c r="G7731" i="6"/>
  <c r="F7732" i="6"/>
  <c r="G7732" i="6"/>
  <c r="F7733" i="6"/>
  <c r="G7733" i="6"/>
  <c r="F7734" i="6"/>
  <c r="G7734" i="6"/>
  <c r="F7735" i="6"/>
  <c r="G7735" i="6"/>
  <c r="F7736" i="6"/>
  <c r="G7736" i="6"/>
  <c r="F7737" i="6"/>
  <c r="G7737" i="6"/>
  <c r="F7738" i="6"/>
  <c r="G7738" i="6"/>
  <c r="F7739" i="6"/>
  <c r="G7739" i="6"/>
  <c r="F7740" i="6"/>
  <c r="G7740" i="6"/>
  <c r="F7741" i="6"/>
  <c r="G7741" i="6"/>
  <c r="F7742" i="6"/>
  <c r="G7742" i="6"/>
  <c r="F7743" i="6"/>
  <c r="G7743" i="6"/>
  <c r="F7744" i="6"/>
  <c r="G7744" i="6"/>
  <c r="F7745" i="6"/>
  <c r="G7745" i="6"/>
  <c r="F7746" i="6"/>
  <c r="G7746" i="6"/>
  <c r="F7747" i="6"/>
  <c r="G7747" i="6"/>
  <c r="F7748" i="6"/>
  <c r="G7748" i="6"/>
  <c r="F7749" i="6"/>
  <c r="G7749" i="6"/>
  <c r="F7750" i="6"/>
  <c r="G7750" i="6"/>
  <c r="F7751" i="6"/>
  <c r="G7751" i="6"/>
  <c r="F7752" i="6"/>
  <c r="G7752" i="6"/>
  <c r="F7753" i="6"/>
  <c r="G7753" i="6"/>
  <c r="F7754" i="6"/>
  <c r="G7754" i="6"/>
  <c r="F7755" i="6"/>
  <c r="G7755" i="6"/>
  <c r="F7756" i="6"/>
  <c r="G7756" i="6"/>
  <c r="F7757" i="6"/>
  <c r="G7757" i="6"/>
  <c r="F7758" i="6"/>
  <c r="G7758" i="6"/>
  <c r="F7759" i="6"/>
  <c r="G7759" i="6"/>
  <c r="F7760" i="6"/>
  <c r="G7760" i="6"/>
  <c r="F7761" i="6"/>
  <c r="G7761" i="6"/>
  <c r="F7762" i="6"/>
  <c r="G7762" i="6"/>
  <c r="F7763" i="6"/>
  <c r="G7763" i="6"/>
  <c r="F7764" i="6"/>
  <c r="G7764" i="6"/>
  <c r="F7765" i="6"/>
  <c r="G7765" i="6"/>
  <c r="F7766" i="6"/>
  <c r="G7766" i="6"/>
  <c r="F7767" i="6"/>
  <c r="G7767" i="6"/>
  <c r="F7768" i="6"/>
  <c r="G7768" i="6"/>
  <c r="F7769" i="6"/>
  <c r="G7769" i="6"/>
  <c r="F7770" i="6"/>
  <c r="G7770" i="6"/>
  <c r="F7771" i="6"/>
  <c r="G7771" i="6"/>
  <c r="F7772" i="6"/>
  <c r="G7772" i="6"/>
  <c r="F7773" i="6"/>
  <c r="G7773" i="6"/>
  <c r="F7774" i="6"/>
  <c r="G7774" i="6"/>
  <c r="F7775" i="6"/>
  <c r="G7775" i="6"/>
  <c r="F7776" i="6"/>
  <c r="G7776" i="6"/>
  <c r="F7777" i="6"/>
  <c r="G7777" i="6"/>
  <c r="F7778" i="6"/>
  <c r="G7778" i="6"/>
  <c r="F7779" i="6"/>
  <c r="G7779" i="6"/>
  <c r="F7780" i="6"/>
  <c r="G7780" i="6"/>
  <c r="F7781" i="6"/>
  <c r="G7781" i="6"/>
  <c r="F7782" i="6"/>
  <c r="G7782" i="6"/>
  <c r="F7783" i="6"/>
  <c r="G7783" i="6"/>
  <c r="F7784" i="6"/>
  <c r="G7784" i="6"/>
  <c r="F7785" i="6"/>
  <c r="G7785" i="6"/>
  <c r="F7786" i="6"/>
  <c r="G7786" i="6"/>
  <c r="F7787" i="6"/>
  <c r="G7787" i="6"/>
  <c r="F7788" i="6"/>
  <c r="G7788" i="6"/>
  <c r="F7789" i="6"/>
  <c r="G7789" i="6"/>
  <c r="F7790" i="6"/>
  <c r="G7790" i="6"/>
  <c r="F7791" i="6"/>
  <c r="G7791" i="6"/>
  <c r="F7792" i="6"/>
  <c r="G7792" i="6"/>
  <c r="F7793" i="6"/>
  <c r="G7793" i="6"/>
  <c r="F7794" i="6"/>
  <c r="G7794" i="6"/>
  <c r="F7795" i="6"/>
  <c r="G7795" i="6"/>
  <c r="F7796" i="6"/>
  <c r="G7796" i="6"/>
  <c r="F7797" i="6"/>
  <c r="G7797" i="6"/>
  <c r="F7798" i="6"/>
  <c r="G7798" i="6"/>
  <c r="F7799" i="6"/>
  <c r="G7799" i="6"/>
  <c r="F7800" i="6"/>
  <c r="G7800" i="6"/>
  <c r="F7801" i="6"/>
  <c r="G7801" i="6"/>
  <c r="F7802" i="6"/>
  <c r="G7802" i="6"/>
  <c r="F7803" i="6"/>
  <c r="G7803" i="6"/>
  <c r="F7804" i="6"/>
  <c r="G7804" i="6"/>
  <c r="F7805" i="6"/>
  <c r="G7805" i="6"/>
  <c r="F7806" i="6"/>
  <c r="G7806" i="6"/>
  <c r="F7807" i="6"/>
  <c r="G7807" i="6"/>
  <c r="F7808" i="6"/>
  <c r="G7808" i="6"/>
  <c r="F7809" i="6"/>
  <c r="G7809" i="6"/>
  <c r="F7810" i="6"/>
  <c r="G7810" i="6"/>
  <c r="F7811" i="6"/>
  <c r="G7811" i="6"/>
  <c r="F7812" i="6"/>
  <c r="G7812" i="6"/>
  <c r="F7813" i="6"/>
  <c r="G7813" i="6"/>
  <c r="F7814" i="6"/>
  <c r="G7814" i="6"/>
  <c r="F7815" i="6"/>
  <c r="G7815" i="6"/>
  <c r="F7816" i="6"/>
  <c r="G7816" i="6"/>
  <c r="F7817" i="6"/>
  <c r="G7817" i="6"/>
  <c r="F7818" i="6"/>
  <c r="G7818" i="6"/>
  <c r="F7819" i="6"/>
  <c r="G7819" i="6"/>
  <c r="F7820" i="6"/>
  <c r="G7820" i="6"/>
  <c r="F7821" i="6"/>
  <c r="G7821" i="6"/>
  <c r="F7822" i="6"/>
  <c r="G7822" i="6"/>
  <c r="F7823" i="6"/>
  <c r="G7823" i="6"/>
  <c r="F7824" i="6"/>
  <c r="G7824" i="6"/>
  <c r="F7825" i="6"/>
  <c r="G7825" i="6"/>
  <c r="F7826" i="6"/>
  <c r="G7826" i="6"/>
  <c r="F7827" i="6"/>
  <c r="G7827" i="6"/>
  <c r="F7828" i="6"/>
  <c r="G7828" i="6"/>
  <c r="F7829" i="6"/>
  <c r="G7829" i="6"/>
  <c r="F7830" i="6"/>
  <c r="G7830" i="6"/>
  <c r="F7831" i="6"/>
  <c r="G7831" i="6"/>
  <c r="F7832" i="6"/>
  <c r="G7832" i="6"/>
  <c r="F7833" i="6"/>
  <c r="G7833" i="6"/>
  <c r="F7834" i="6"/>
  <c r="G7834" i="6"/>
  <c r="F7835" i="6"/>
  <c r="G7835" i="6"/>
  <c r="F7836" i="6"/>
  <c r="G7836" i="6"/>
  <c r="F7837" i="6"/>
  <c r="G7837" i="6"/>
  <c r="F7838" i="6"/>
  <c r="G7838" i="6"/>
  <c r="F7839" i="6"/>
  <c r="G7839" i="6"/>
  <c r="F7840" i="6"/>
  <c r="G7840" i="6"/>
  <c r="F7841" i="6"/>
  <c r="G7841" i="6"/>
  <c r="F7842" i="6"/>
  <c r="G7842" i="6"/>
  <c r="F7843" i="6"/>
  <c r="G7843" i="6"/>
  <c r="F7844" i="6"/>
  <c r="G7844" i="6"/>
  <c r="F7845" i="6"/>
  <c r="G7845" i="6"/>
  <c r="F7846" i="6"/>
  <c r="G7846" i="6"/>
  <c r="F7847" i="6"/>
  <c r="G7847" i="6"/>
  <c r="F7848" i="6"/>
  <c r="G7848" i="6"/>
  <c r="F7849" i="6"/>
  <c r="G7849" i="6"/>
  <c r="F7850" i="6"/>
  <c r="G7850" i="6"/>
  <c r="F7851" i="6"/>
  <c r="G7851" i="6"/>
  <c r="F7852" i="6"/>
  <c r="G7852" i="6"/>
  <c r="F7853" i="6"/>
  <c r="G7853" i="6"/>
  <c r="F7854" i="6"/>
  <c r="G7854" i="6"/>
  <c r="F7855" i="6"/>
  <c r="G7855" i="6"/>
  <c r="F7856" i="6"/>
  <c r="G7856" i="6"/>
  <c r="F7857" i="6"/>
  <c r="G7857" i="6"/>
  <c r="F7858" i="6"/>
  <c r="G7858" i="6"/>
  <c r="F7859" i="6"/>
  <c r="G7859" i="6"/>
  <c r="F7860" i="6"/>
  <c r="G7860" i="6"/>
  <c r="F7861" i="6"/>
  <c r="G7861" i="6"/>
  <c r="F7862" i="6"/>
  <c r="G7862" i="6"/>
  <c r="F7863" i="6"/>
  <c r="G7863" i="6"/>
  <c r="F7864" i="6"/>
  <c r="G7864" i="6"/>
  <c r="F7865" i="6"/>
  <c r="G7865" i="6"/>
  <c r="F7866" i="6"/>
  <c r="G7866" i="6"/>
  <c r="F7867" i="6"/>
  <c r="G7867" i="6"/>
  <c r="F7868" i="6"/>
  <c r="G7868" i="6"/>
  <c r="F7869" i="6"/>
  <c r="G7869" i="6"/>
  <c r="F7870" i="6"/>
  <c r="G7870" i="6"/>
  <c r="F7871" i="6"/>
  <c r="G7871" i="6"/>
  <c r="F7872" i="6"/>
  <c r="G7872" i="6"/>
  <c r="F7873" i="6"/>
  <c r="G7873" i="6"/>
  <c r="F7874" i="6"/>
  <c r="G7874" i="6"/>
  <c r="F7875" i="6"/>
  <c r="G7875" i="6"/>
  <c r="F7876" i="6"/>
  <c r="G7876" i="6"/>
  <c r="F7877" i="6"/>
  <c r="G7877" i="6"/>
  <c r="F7878" i="6"/>
  <c r="G7878" i="6"/>
  <c r="F7879" i="6"/>
  <c r="G7879" i="6"/>
  <c r="F7880" i="6"/>
  <c r="G7880" i="6"/>
  <c r="F7881" i="6"/>
  <c r="G7881" i="6"/>
  <c r="F7882" i="6"/>
  <c r="G7882" i="6"/>
  <c r="F7883" i="6"/>
  <c r="G7883" i="6"/>
  <c r="F7884" i="6"/>
  <c r="G7884" i="6"/>
  <c r="F7885" i="6"/>
  <c r="G7885" i="6"/>
  <c r="F7886" i="6"/>
  <c r="G7886" i="6"/>
  <c r="F7887" i="6"/>
  <c r="G7887" i="6"/>
  <c r="F7888" i="6"/>
  <c r="G7888" i="6"/>
  <c r="F7889" i="6"/>
  <c r="G7889" i="6"/>
  <c r="F7890" i="6"/>
  <c r="G7890" i="6"/>
  <c r="F7891" i="6"/>
  <c r="G7891" i="6"/>
  <c r="F7892" i="6"/>
  <c r="G7892" i="6"/>
  <c r="F7893" i="6"/>
  <c r="G7893" i="6"/>
  <c r="F7894" i="6"/>
  <c r="G7894" i="6"/>
  <c r="F7895" i="6"/>
  <c r="G7895" i="6"/>
  <c r="F7896" i="6"/>
  <c r="G7896" i="6"/>
  <c r="F7897" i="6"/>
  <c r="G7897" i="6"/>
  <c r="F7898" i="6"/>
  <c r="G7898" i="6"/>
  <c r="F7899" i="6"/>
  <c r="G7899" i="6"/>
  <c r="F7900" i="6"/>
  <c r="G7900" i="6"/>
  <c r="F7901" i="6"/>
  <c r="G7901" i="6"/>
  <c r="F7902" i="6"/>
  <c r="G7902" i="6"/>
  <c r="F7903" i="6"/>
  <c r="G7903" i="6"/>
  <c r="F7904" i="6"/>
  <c r="G7904" i="6"/>
  <c r="F7905" i="6"/>
  <c r="G7905" i="6"/>
  <c r="F7906" i="6"/>
  <c r="G7906" i="6"/>
  <c r="F7907" i="6"/>
  <c r="G7907" i="6"/>
  <c r="F7908" i="6"/>
  <c r="G7908" i="6"/>
  <c r="F7909" i="6"/>
  <c r="G7909" i="6"/>
  <c r="F7910" i="6"/>
  <c r="G7910" i="6"/>
  <c r="F7911" i="6"/>
  <c r="G7911" i="6"/>
  <c r="F7912" i="6"/>
  <c r="G7912" i="6"/>
  <c r="F7913" i="6"/>
  <c r="G7913" i="6"/>
  <c r="F7914" i="6"/>
  <c r="G7914" i="6"/>
  <c r="F7915" i="6"/>
  <c r="G7915" i="6"/>
  <c r="F7916" i="6"/>
  <c r="G7916" i="6"/>
  <c r="F7917" i="6"/>
  <c r="G7917" i="6"/>
  <c r="F7918" i="6"/>
  <c r="G7918" i="6"/>
  <c r="F7919" i="6"/>
  <c r="G7919" i="6"/>
  <c r="F7920" i="6"/>
  <c r="G7920" i="6"/>
  <c r="F7921" i="6"/>
  <c r="G7921" i="6"/>
  <c r="F7922" i="6"/>
  <c r="G7922" i="6"/>
  <c r="F7923" i="6"/>
  <c r="G7923" i="6"/>
  <c r="F7924" i="6"/>
  <c r="G7924" i="6"/>
  <c r="F7925" i="6"/>
  <c r="G7925" i="6"/>
  <c r="F7926" i="6"/>
  <c r="G7926" i="6"/>
  <c r="F7927" i="6"/>
  <c r="G7927" i="6"/>
  <c r="F7928" i="6"/>
  <c r="G7928" i="6"/>
  <c r="F7929" i="6"/>
  <c r="G7929" i="6"/>
  <c r="F7930" i="6"/>
  <c r="G7930" i="6"/>
  <c r="F7931" i="6"/>
  <c r="G7931" i="6"/>
  <c r="F7932" i="6"/>
  <c r="G7932" i="6"/>
  <c r="F7933" i="6"/>
  <c r="G7933" i="6"/>
  <c r="F7934" i="6"/>
  <c r="G7934" i="6"/>
  <c r="F7935" i="6"/>
  <c r="G7935" i="6"/>
  <c r="F7936" i="6"/>
  <c r="G7936" i="6"/>
  <c r="F7937" i="6"/>
  <c r="G7937" i="6"/>
  <c r="F7938" i="6"/>
  <c r="G7938" i="6"/>
  <c r="F7939" i="6"/>
  <c r="G7939" i="6"/>
  <c r="F7940" i="6"/>
  <c r="G7940" i="6"/>
  <c r="F7941" i="6"/>
  <c r="G7941" i="6"/>
  <c r="F7942" i="6"/>
  <c r="G7942" i="6"/>
  <c r="F7943" i="6"/>
  <c r="G7943" i="6"/>
  <c r="F7944" i="6"/>
  <c r="G7944" i="6"/>
  <c r="F7945" i="6"/>
  <c r="G7945" i="6"/>
  <c r="F7946" i="6"/>
  <c r="G7946" i="6"/>
  <c r="F7947" i="6"/>
  <c r="G7947" i="6"/>
  <c r="F7948" i="6"/>
  <c r="G7948" i="6"/>
  <c r="F7949" i="6"/>
  <c r="G7949" i="6"/>
  <c r="F7950" i="6"/>
  <c r="G7950" i="6"/>
  <c r="F7951" i="6"/>
  <c r="G7951" i="6"/>
  <c r="F7952" i="6"/>
  <c r="G7952" i="6"/>
  <c r="F7953" i="6"/>
  <c r="G7953" i="6"/>
  <c r="F7954" i="6"/>
  <c r="G7954" i="6"/>
  <c r="F7955" i="6"/>
  <c r="G7955" i="6"/>
  <c r="F7956" i="6"/>
  <c r="G7956" i="6"/>
  <c r="F7957" i="6"/>
  <c r="G7957" i="6"/>
  <c r="F7958" i="6"/>
  <c r="G7958" i="6"/>
  <c r="F7959" i="6"/>
  <c r="G7959" i="6"/>
  <c r="F7960" i="6"/>
  <c r="G7960" i="6"/>
  <c r="F7961" i="6"/>
  <c r="G7961" i="6"/>
  <c r="F7962" i="6"/>
  <c r="G7962" i="6"/>
  <c r="F7963" i="6"/>
  <c r="G7963" i="6"/>
  <c r="F7964" i="6"/>
  <c r="G7964" i="6"/>
  <c r="F7965" i="6"/>
  <c r="G7965" i="6"/>
  <c r="F7966" i="6"/>
  <c r="G7966" i="6"/>
  <c r="F7967" i="6"/>
  <c r="G7967" i="6"/>
  <c r="F7968" i="6"/>
  <c r="G7968" i="6"/>
  <c r="F7969" i="6"/>
  <c r="G7969" i="6"/>
  <c r="F7970" i="6"/>
  <c r="G7970" i="6"/>
  <c r="F7971" i="6"/>
  <c r="G7971" i="6"/>
  <c r="F7972" i="6"/>
  <c r="G7972" i="6"/>
  <c r="F7973" i="6"/>
  <c r="G7973" i="6"/>
  <c r="F7974" i="6"/>
  <c r="G7974" i="6"/>
  <c r="F7975" i="6"/>
  <c r="G7975" i="6"/>
  <c r="F7976" i="6"/>
  <c r="G7976" i="6"/>
  <c r="F7977" i="6"/>
  <c r="G7977" i="6"/>
  <c r="F7978" i="6"/>
  <c r="G7978" i="6"/>
  <c r="F7979" i="6"/>
  <c r="G7979" i="6"/>
  <c r="F7980" i="6"/>
  <c r="G7980" i="6"/>
  <c r="F7981" i="6"/>
  <c r="G7981" i="6"/>
  <c r="F7982" i="6"/>
  <c r="G7982" i="6"/>
  <c r="F7983" i="6"/>
  <c r="G7983" i="6"/>
  <c r="F7984" i="6"/>
  <c r="G7984" i="6"/>
  <c r="F7985" i="6"/>
  <c r="G7985" i="6"/>
  <c r="F7986" i="6"/>
  <c r="G7986" i="6"/>
  <c r="F7987" i="6"/>
  <c r="G7987" i="6"/>
  <c r="F7988" i="6"/>
  <c r="G7988" i="6"/>
  <c r="F7989" i="6"/>
  <c r="G7989" i="6"/>
  <c r="F7990" i="6"/>
  <c r="G7990" i="6"/>
  <c r="F7991" i="6"/>
  <c r="G7991" i="6"/>
  <c r="F7992" i="6"/>
  <c r="G7992" i="6"/>
  <c r="F7993" i="6"/>
  <c r="G7993" i="6"/>
  <c r="F7994" i="6"/>
  <c r="G7994" i="6"/>
  <c r="F7995" i="6"/>
  <c r="G7995" i="6"/>
  <c r="F7996" i="6"/>
  <c r="G7996" i="6"/>
  <c r="F7997" i="6"/>
  <c r="G7997" i="6"/>
  <c r="F7998" i="6"/>
  <c r="G7998" i="6"/>
  <c r="F7999" i="6"/>
  <c r="G7999" i="6"/>
  <c r="F8000" i="6"/>
  <c r="G8000" i="6"/>
  <c r="F8001" i="6"/>
  <c r="G8001" i="6"/>
  <c r="F8002" i="6"/>
  <c r="G8002" i="6"/>
  <c r="F8003" i="6"/>
  <c r="G8003" i="6"/>
  <c r="F8004" i="6"/>
  <c r="G8004" i="6"/>
  <c r="F8005" i="6"/>
  <c r="G8005" i="6"/>
  <c r="F8006" i="6"/>
  <c r="G8006" i="6"/>
  <c r="F8007" i="6"/>
  <c r="G8007" i="6"/>
  <c r="F8008" i="6"/>
  <c r="G8008" i="6"/>
  <c r="F8009" i="6"/>
  <c r="G8009" i="6"/>
  <c r="F8010" i="6"/>
  <c r="G8010" i="6"/>
  <c r="F8011" i="6"/>
  <c r="G8011" i="6"/>
  <c r="F8012" i="6"/>
  <c r="G8012" i="6"/>
  <c r="F8013" i="6"/>
  <c r="G8013" i="6"/>
  <c r="F8014" i="6"/>
  <c r="G8014" i="6"/>
  <c r="F8015" i="6"/>
  <c r="G8015" i="6"/>
  <c r="F8016" i="6"/>
  <c r="G8016" i="6"/>
  <c r="F8017" i="6"/>
  <c r="G8017" i="6"/>
  <c r="F8018" i="6"/>
  <c r="G8018" i="6"/>
  <c r="F8019" i="6"/>
  <c r="G8019" i="6"/>
  <c r="F8020" i="6"/>
  <c r="G8020" i="6"/>
  <c r="F8021" i="6"/>
  <c r="G8021" i="6"/>
  <c r="F8022" i="6"/>
  <c r="G8022" i="6"/>
  <c r="F8023" i="6"/>
  <c r="G8023" i="6"/>
  <c r="F8024" i="6"/>
  <c r="G8024" i="6"/>
  <c r="F8025" i="6"/>
  <c r="G8025" i="6"/>
  <c r="F8026" i="6"/>
  <c r="G8026" i="6"/>
  <c r="F8027" i="6"/>
  <c r="G8027" i="6"/>
  <c r="F8028" i="6"/>
  <c r="G8028" i="6"/>
  <c r="F8029" i="6"/>
  <c r="G8029" i="6"/>
  <c r="F8030" i="6"/>
  <c r="G8030" i="6"/>
  <c r="F8031" i="6"/>
  <c r="G8031" i="6"/>
  <c r="F8032" i="6"/>
  <c r="G8032" i="6"/>
  <c r="F8033" i="6"/>
  <c r="G8033" i="6"/>
  <c r="F8034" i="6"/>
  <c r="G8034" i="6"/>
  <c r="F8035" i="6"/>
  <c r="G8035" i="6"/>
  <c r="F8036" i="6"/>
  <c r="G8036" i="6"/>
  <c r="F8037" i="6"/>
  <c r="G8037" i="6"/>
  <c r="F8038" i="6"/>
  <c r="G8038" i="6"/>
  <c r="F8039" i="6"/>
  <c r="G8039" i="6"/>
  <c r="F8040" i="6"/>
  <c r="G8040" i="6"/>
  <c r="F8041" i="6"/>
  <c r="G8041" i="6"/>
  <c r="F8042" i="6"/>
  <c r="G8042" i="6"/>
  <c r="F8043" i="6"/>
  <c r="G8043" i="6"/>
  <c r="F8044" i="6"/>
  <c r="G8044" i="6"/>
  <c r="F8045" i="6"/>
  <c r="G8045" i="6"/>
  <c r="F8046" i="6"/>
  <c r="G8046" i="6"/>
  <c r="F8047" i="6"/>
  <c r="G8047" i="6"/>
  <c r="F8048" i="6"/>
  <c r="G8048" i="6"/>
  <c r="F8049" i="6"/>
  <c r="G8049" i="6"/>
  <c r="F8050" i="6"/>
  <c r="G8050" i="6"/>
  <c r="F8051" i="6"/>
  <c r="G8051" i="6"/>
  <c r="F8052" i="6"/>
  <c r="G8052" i="6"/>
  <c r="F8053" i="6"/>
  <c r="G8053" i="6"/>
  <c r="F8054" i="6"/>
  <c r="G8054" i="6"/>
  <c r="F8055" i="6"/>
  <c r="G8055" i="6"/>
  <c r="F8056" i="6"/>
  <c r="G8056" i="6"/>
  <c r="F8057" i="6"/>
  <c r="G8057" i="6"/>
  <c r="F8058" i="6"/>
  <c r="G8058" i="6"/>
  <c r="F8059" i="6"/>
  <c r="G8059" i="6"/>
  <c r="F8060" i="6"/>
  <c r="G8060" i="6"/>
  <c r="F8061" i="6"/>
  <c r="G8061" i="6"/>
  <c r="F8062" i="6"/>
  <c r="G8062" i="6"/>
  <c r="F8063" i="6"/>
  <c r="G8063" i="6"/>
  <c r="F8064" i="6"/>
  <c r="G8064" i="6"/>
  <c r="F8065" i="6"/>
  <c r="G8065" i="6"/>
  <c r="F8066" i="6"/>
  <c r="G8066" i="6"/>
  <c r="F8067" i="6"/>
  <c r="G8067" i="6"/>
  <c r="F8068" i="6"/>
  <c r="G8068" i="6"/>
  <c r="F8069" i="6"/>
  <c r="G8069" i="6"/>
  <c r="F8070" i="6"/>
  <c r="G8070" i="6"/>
  <c r="F8071" i="6"/>
  <c r="G8071" i="6"/>
  <c r="F8072" i="6"/>
  <c r="G8072" i="6"/>
  <c r="F8073" i="6"/>
  <c r="G8073" i="6"/>
  <c r="F8074" i="6"/>
  <c r="G8074" i="6"/>
  <c r="F8075" i="6"/>
  <c r="G8075" i="6"/>
  <c r="F8076" i="6"/>
  <c r="G8076" i="6"/>
  <c r="F8077" i="6"/>
  <c r="G8077" i="6"/>
  <c r="F8078" i="6"/>
  <c r="G8078" i="6"/>
  <c r="F8079" i="6"/>
  <c r="G8079" i="6"/>
  <c r="F8080" i="6"/>
  <c r="G8080" i="6"/>
  <c r="F8081" i="6"/>
  <c r="G8081" i="6"/>
  <c r="F8082" i="6"/>
  <c r="G8082" i="6"/>
  <c r="F8083" i="6"/>
  <c r="G8083" i="6"/>
  <c r="F8084" i="6"/>
  <c r="G8084" i="6"/>
  <c r="F8085" i="6"/>
  <c r="G8085" i="6"/>
  <c r="F8086" i="6"/>
  <c r="G8086" i="6"/>
  <c r="F8087" i="6"/>
  <c r="G8087" i="6"/>
  <c r="F8088" i="6"/>
  <c r="G8088" i="6"/>
  <c r="F8089" i="6"/>
  <c r="G8089" i="6"/>
  <c r="F8090" i="6"/>
  <c r="G8090" i="6"/>
  <c r="F8091" i="6"/>
  <c r="G8091" i="6"/>
  <c r="F8092" i="6"/>
  <c r="G8092" i="6"/>
  <c r="F8093" i="6"/>
  <c r="G8093" i="6"/>
  <c r="F8094" i="6"/>
  <c r="G8094" i="6"/>
  <c r="F8095" i="6"/>
  <c r="G8095" i="6"/>
  <c r="F8096" i="6"/>
  <c r="G8096" i="6"/>
  <c r="F8097" i="6"/>
  <c r="G8097" i="6"/>
  <c r="F8098" i="6"/>
  <c r="G8098" i="6"/>
  <c r="F8099" i="6"/>
  <c r="G8099" i="6"/>
  <c r="F8100" i="6"/>
  <c r="G8100" i="6"/>
  <c r="F8101" i="6"/>
  <c r="G8101" i="6"/>
  <c r="F8102" i="6"/>
  <c r="G8102" i="6"/>
  <c r="F8103" i="6"/>
  <c r="G8103" i="6"/>
  <c r="F8104" i="6"/>
  <c r="G8104" i="6"/>
  <c r="F8105" i="6"/>
  <c r="G8105" i="6"/>
  <c r="F8106" i="6"/>
  <c r="G8106" i="6"/>
  <c r="F8107" i="6"/>
  <c r="G8107" i="6"/>
  <c r="F8108" i="6"/>
  <c r="G8108" i="6"/>
  <c r="F8109" i="6"/>
  <c r="G8109" i="6"/>
  <c r="F8110" i="6"/>
  <c r="G8110" i="6"/>
  <c r="F8111" i="6"/>
  <c r="G8111" i="6"/>
  <c r="F8112" i="6"/>
  <c r="G8112" i="6"/>
  <c r="F8113" i="6"/>
  <c r="G8113" i="6"/>
  <c r="F8114" i="6"/>
  <c r="G8114" i="6"/>
  <c r="F8115" i="6"/>
  <c r="G8115" i="6"/>
  <c r="F8116" i="6"/>
  <c r="G8116" i="6"/>
  <c r="F8117" i="6"/>
  <c r="G8117" i="6"/>
  <c r="F8118" i="6"/>
  <c r="G8118" i="6"/>
  <c r="F8119" i="6"/>
  <c r="G8119" i="6"/>
  <c r="F8120" i="6"/>
  <c r="G8120" i="6"/>
  <c r="F8121" i="6"/>
  <c r="G8121" i="6"/>
  <c r="F8122" i="6"/>
  <c r="G8122" i="6"/>
  <c r="F8123" i="6"/>
  <c r="G8123" i="6"/>
  <c r="F8124" i="6"/>
  <c r="G8124" i="6"/>
  <c r="F8125" i="6"/>
  <c r="G8125" i="6"/>
  <c r="F8126" i="6"/>
  <c r="G8126" i="6"/>
  <c r="F8127" i="6"/>
  <c r="G8127" i="6"/>
  <c r="F8128" i="6"/>
  <c r="G8128" i="6"/>
  <c r="F8129" i="6"/>
  <c r="G8129" i="6"/>
  <c r="F8130" i="6"/>
  <c r="G8130" i="6"/>
  <c r="F8131" i="6"/>
  <c r="G8131" i="6"/>
  <c r="F8132" i="6"/>
  <c r="G8132" i="6"/>
  <c r="F8133" i="6"/>
  <c r="G8133" i="6"/>
  <c r="F8134" i="6"/>
  <c r="G8134" i="6"/>
  <c r="F8135" i="6"/>
  <c r="G8135" i="6"/>
  <c r="F8136" i="6"/>
  <c r="G8136" i="6"/>
  <c r="F8137" i="6"/>
  <c r="G8137" i="6"/>
  <c r="F8138" i="6"/>
  <c r="G8138" i="6"/>
  <c r="F8139" i="6"/>
  <c r="G8139" i="6"/>
  <c r="F8140" i="6"/>
  <c r="G8140" i="6"/>
  <c r="F8141" i="6"/>
  <c r="G8141" i="6"/>
  <c r="F8142" i="6"/>
  <c r="G8142" i="6"/>
  <c r="F8143" i="6"/>
  <c r="G8143" i="6"/>
  <c r="F8144" i="6"/>
  <c r="G8144" i="6"/>
  <c r="F8145" i="6"/>
  <c r="G8145" i="6"/>
  <c r="F8146" i="6"/>
  <c r="G8146" i="6"/>
  <c r="F8147" i="6"/>
  <c r="G8147" i="6"/>
  <c r="F8148" i="6"/>
  <c r="G8148" i="6"/>
  <c r="F8149" i="6"/>
  <c r="G8149" i="6"/>
  <c r="F8150" i="6"/>
  <c r="G8150" i="6"/>
  <c r="F8151" i="6"/>
  <c r="G8151" i="6"/>
  <c r="F8152" i="6"/>
  <c r="G8152" i="6"/>
  <c r="F8153" i="6"/>
  <c r="G8153" i="6"/>
  <c r="F8154" i="6"/>
  <c r="G8154" i="6"/>
  <c r="F8155" i="6"/>
  <c r="G8155" i="6"/>
  <c r="F8156" i="6"/>
  <c r="G8156" i="6"/>
  <c r="F8157" i="6"/>
  <c r="G8157" i="6"/>
  <c r="F8158" i="6"/>
  <c r="G8158" i="6"/>
  <c r="F8159" i="6"/>
  <c r="G8159" i="6"/>
  <c r="F8160" i="6"/>
  <c r="G8160" i="6"/>
  <c r="F8161" i="6"/>
  <c r="G8161" i="6"/>
  <c r="F8162" i="6"/>
  <c r="G8162" i="6"/>
  <c r="F8163" i="6"/>
  <c r="G8163" i="6"/>
  <c r="F8164" i="6"/>
  <c r="G8164" i="6"/>
  <c r="F8165" i="6"/>
  <c r="G8165" i="6"/>
  <c r="F8166" i="6"/>
  <c r="G8166" i="6"/>
  <c r="F8167" i="6"/>
  <c r="G8167" i="6"/>
  <c r="F8168" i="6"/>
  <c r="G8168" i="6"/>
  <c r="F8169" i="6"/>
  <c r="G8169" i="6"/>
  <c r="F8170" i="6"/>
  <c r="G8170" i="6"/>
  <c r="F8171" i="6"/>
  <c r="G8171" i="6"/>
  <c r="F8172" i="6"/>
  <c r="G8172" i="6"/>
  <c r="F8173" i="6"/>
  <c r="G8173" i="6"/>
  <c r="F8174" i="6"/>
  <c r="G8174" i="6"/>
  <c r="F8175" i="6"/>
  <c r="G8175" i="6"/>
  <c r="F8176" i="6"/>
  <c r="G8176" i="6"/>
  <c r="F8177" i="6"/>
  <c r="G8177" i="6"/>
  <c r="F8178" i="6"/>
  <c r="G8178" i="6"/>
  <c r="F8179" i="6"/>
  <c r="G8179" i="6"/>
  <c r="F8180" i="6"/>
  <c r="G8180" i="6"/>
  <c r="F8181" i="6"/>
  <c r="G8181" i="6"/>
  <c r="F8182" i="6"/>
  <c r="G8182" i="6"/>
  <c r="F8183" i="6"/>
  <c r="G8183" i="6"/>
  <c r="F8184" i="6"/>
  <c r="G8184" i="6"/>
  <c r="F8185" i="6"/>
  <c r="G8185" i="6"/>
  <c r="F8186" i="6"/>
  <c r="G8186" i="6"/>
  <c r="F8187" i="6"/>
  <c r="G8187" i="6"/>
  <c r="F8188" i="6"/>
  <c r="G8188" i="6"/>
  <c r="F8189" i="6"/>
  <c r="G8189" i="6"/>
  <c r="F8190" i="6"/>
  <c r="G8190" i="6"/>
  <c r="F8191" i="6"/>
  <c r="G8191" i="6"/>
  <c r="F8192" i="6"/>
  <c r="G8192" i="6"/>
  <c r="F8193" i="6"/>
  <c r="G8193" i="6"/>
  <c r="F8194" i="6"/>
  <c r="G8194" i="6"/>
  <c r="F8195" i="6"/>
  <c r="G8195" i="6"/>
  <c r="F8196" i="6"/>
  <c r="G8196" i="6"/>
  <c r="F8197" i="6"/>
  <c r="G8197" i="6"/>
  <c r="F8198" i="6"/>
  <c r="G8198" i="6"/>
  <c r="F8199" i="6"/>
  <c r="G8199" i="6"/>
  <c r="F8200" i="6"/>
  <c r="G8200" i="6"/>
  <c r="F8201" i="6"/>
  <c r="G8201" i="6"/>
  <c r="F8202" i="6"/>
  <c r="G8202" i="6"/>
  <c r="F8203" i="6"/>
  <c r="G8203" i="6"/>
  <c r="F8204" i="6"/>
  <c r="G8204" i="6"/>
  <c r="F8205" i="6"/>
  <c r="G8205" i="6"/>
  <c r="F8206" i="6"/>
  <c r="G8206" i="6"/>
  <c r="F8207" i="6"/>
  <c r="G8207" i="6"/>
  <c r="F8208" i="6"/>
  <c r="G8208" i="6"/>
  <c r="F8209" i="6"/>
  <c r="G8209" i="6"/>
  <c r="F8210" i="6"/>
  <c r="G8210" i="6"/>
  <c r="F8211" i="6"/>
  <c r="G8211" i="6"/>
  <c r="F8212" i="6"/>
  <c r="G8212" i="6"/>
  <c r="F8213" i="6"/>
  <c r="G8213" i="6"/>
  <c r="F8214" i="6"/>
  <c r="G8214" i="6"/>
  <c r="F8215" i="6"/>
  <c r="G8215" i="6"/>
  <c r="F8216" i="6"/>
  <c r="G8216" i="6"/>
  <c r="F8217" i="6"/>
  <c r="G8217" i="6"/>
  <c r="F8218" i="6"/>
  <c r="G8218" i="6"/>
  <c r="F8219" i="6"/>
  <c r="G8219" i="6"/>
  <c r="F8220" i="6"/>
  <c r="G8220" i="6"/>
  <c r="F8221" i="6"/>
  <c r="G8221" i="6"/>
  <c r="F8222" i="6"/>
  <c r="G8222" i="6"/>
  <c r="F8223" i="6"/>
  <c r="G8223" i="6"/>
  <c r="F8224" i="6"/>
  <c r="G8224" i="6"/>
  <c r="F8225" i="6"/>
  <c r="G8225" i="6"/>
  <c r="F8226" i="6"/>
  <c r="G8226" i="6"/>
  <c r="F8227" i="6"/>
  <c r="G8227" i="6"/>
  <c r="F8228" i="6"/>
  <c r="G8228" i="6"/>
  <c r="F8229" i="6"/>
  <c r="G8229" i="6"/>
  <c r="F8230" i="6"/>
  <c r="G8230" i="6"/>
  <c r="F8231" i="6"/>
  <c r="G8231" i="6"/>
  <c r="F8232" i="6"/>
  <c r="G8232" i="6"/>
  <c r="F8233" i="6"/>
  <c r="G8233" i="6"/>
  <c r="F8234" i="6"/>
  <c r="G8234" i="6"/>
  <c r="F8235" i="6"/>
  <c r="G8235" i="6"/>
  <c r="F8236" i="6"/>
  <c r="G8236" i="6"/>
  <c r="F8237" i="6"/>
  <c r="G8237" i="6"/>
  <c r="F8238" i="6"/>
  <c r="G8238" i="6"/>
  <c r="F8239" i="6"/>
  <c r="G8239" i="6"/>
  <c r="F8240" i="6"/>
  <c r="G8240" i="6"/>
  <c r="F8241" i="6"/>
  <c r="G8241" i="6"/>
  <c r="F8242" i="6"/>
  <c r="G8242" i="6"/>
  <c r="F8243" i="6"/>
  <c r="G8243" i="6"/>
  <c r="F8244" i="6"/>
  <c r="G8244" i="6"/>
  <c r="F8245" i="6"/>
  <c r="G8245" i="6"/>
  <c r="F8246" i="6"/>
  <c r="G8246" i="6"/>
  <c r="F8247" i="6"/>
  <c r="G8247" i="6"/>
  <c r="F8248" i="6"/>
  <c r="G8248" i="6"/>
  <c r="F8249" i="6"/>
  <c r="G8249" i="6"/>
  <c r="F8250" i="6"/>
  <c r="G8250" i="6"/>
  <c r="F8251" i="6"/>
  <c r="G8251" i="6"/>
  <c r="F8252" i="6"/>
  <c r="G8252" i="6"/>
  <c r="F8253" i="6"/>
  <c r="G8253" i="6"/>
  <c r="F8254" i="6"/>
  <c r="G8254" i="6"/>
  <c r="F8255" i="6"/>
  <c r="G8255" i="6"/>
  <c r="F8256" i="6"/>
  <c r="G8256" i="6"/>
  <c r="F8257" i="6"/>
  <c r="G8257" i="6"/>
  <c r="F8258" i="6"/>
  <c r="G8258" i="6"/>
  <c r="F8259" i="6"/>
  <c r="G8259" i="6"/>
  <c r="F8260" i="6"/>
  <c r="G8260" i="6"/>
  <c r="F8261" i="6"/>
  <c r="G8261" i="6"/>
  <c r="F8262" i="6"/>
  <c r="G8262" i="6"/>
  <c r="F8263" i="6"/>
  <c r="G8263" i="6"/>
  <c r="F8264" i="6"/>
  <c r="G8264" i="6"/>
  <c r="F8265" i="6"/>
  <c r="G8265" i="6"/>
  <c r="F8266" i="6"/>
  <c r="G8266" i="6"/>
  <c r="F8267" i="6"/>
  <c r="G8267" i="6"/>
  <c r="F8268" i="6"/>
  <c r="G8268" i="6"/>
  <c r="F8269" i="6"/>
  <c r="G8269" i="6"/>
  <c r="F8270" i="6"/>
  <c r="G8270" i="6"/>
  <c r="F8271" i="6"/>
  <c r="G8271" i="6"/>
  <c r="F8272" i="6"/>
  <c r="G8272" i="6"/>
  <c r="F8273" i="6"/>
  <c r="G8273" i="6"/>
  <c r="F8274" i="6"/>
  <c r="G8274" i="6"/>
  <c r="F8275" i="6"/>
  <c r="G8275" i="6"/>
  <c r="F8276" i="6"/>
  <c r="G8276" i="6"/>
  <c r="F8277" i="6"/>
  <c r="G8277" i="6"/>
  <c r="F8278" i="6"/>
  <c r="G8278" i="6"/>
  <c r="F8279" i="6"/>
  <c r="G8279" i="6"/>
  <c r="F8280" i="6"/>
  <c r="G8280" i="6"/>
  <c r="F8281" i="6"/>
  <c r="G8281" i="6"/>
  <c r="F8282" i="6"/>
  <c r="G8282" i="6"/>
  <c r="F8283" i="6"/>
  <c r="G8283" i="6"/>
  <c r="F8284" i="6"/>
  <c r="G8284" i="6"/>
  <c r="F8285" i="6"/>
  <c r="G8285" i="6"/>
  <c r="F8286" i="6"/>
  <c r="G8286" i="6"/>
  <c r="F8287" i="6"/>
  <c r="G8287" i="6"/>
  <c r="F8288" i="6"/>
  <c r="G8288" i="6"/>
  <c r="F8289" i="6"/>
  <c r="G8289" i="6"/>
  <c r="F8290" i="6"/>
  <c r="G8290" i="6"/>
  <c r="F8291" i="6"/>
  <c r="G8291" i="6"/>
  <c r="F8292" i="6"/>
  <c r="G8292" i="6"/>
  <c r="F8293" i="6"/>
  <c r="G8293" i="6"/>
  <c r="F8294" i="6"/>
  <c r="G8294" i="6"/>
  <c r="F8295" i="6"/>
  <c r="G8295" i="6"/>
  <c r="F8296" i="6"/>
  <c r="G8296" i="6"/>
  <c r="F8297" i="6"/>
  <c r="G8297" i="6"/>
  <c r="F8298" i="6"/>
  <c r="G8298" i="6"/>
  <c r="F8299" i="6"/>
  <c r="G8299" i="6"/>
  <c r="F8300" i="6"/>
  <c r="G8300" i="6"/>
  <c r="F8301" i="6"/>
  <c r="G8301" i="6"/>
  <c r="F8302" i="6"/>
  <c r="G8302" i="6"/>
  <c r="F8303" i="6"/>
  <c r="G8303" i="6"/>
  <c r="F8304" i="6"/>
  <c r="G8304" i="6"/>
  <c r="F8305" i="6"/>
  <c r="G8305" i="6"/>
  <c r="F8306" i="6"/>
  <c r="G8306" i="6"/>
  <c r="F8307" i="6"/>
  <c r="G8307" i="6"/>
  <c r="F8308" i="6"/>
  <c r="G8308" i="6"/>
  <c r="F8309" i="6"/>
  <c r="G8309" i="6"/>
  <c r="F8310" i="6"/>
  <c r="G8310" i="6"/>
  <c r="F8311" i="6"/>
  <c r="G8311" i="6"/>
  <c r="F8312" i="6"/>
  <c r="G8312" i="6"/>
  <c r="F8313" i="6"/>
  <c r="G8313" i="6"/>
  <c r="F8314" i="6"/>
  <c r="G8314" i="6"/>
  <c r="F8315" i="6"/>
  <c r="G8315" i="6"/>
  <c r="F8316" i="6"/>
  <c r="G8316" i="6"/>
  <c r="F8317" i="6"/>
  <c r="G8317" i="6"/>
  <c r="F8318" i="6"/>
  <c r="G8318" i="6"/>
  <c r="F8319" i="6"/>
  <c r="G8319" i="6"/>
  <c r="F8320" i="6"/>
  <c r="G8320" i="6"/>
  <c r="F8321" i="6"/>
  <c r="G8321" i="6"/>
  <c r="F8322" i="6"/>
  <c r="G8322" i="6"/>
  <c r="F8323" i="6"/>
  <c r="G8323" i="6"/>
  <c r="F8324" i="6"/>
  <c r="G8324" i="6"/>
  <c r="F8325" i="6"/>
  <c r="G8325" i="6"/>
  <c r="F8326" i="6"/>
  <c r="G8326" i="6"/>
  <c r="F8327" i="6"/>
  <c r="G8327" i="6"/>
  <c r="F8328" i="6"/>
  <c r="G8328" i="6"/>
  <c r="F8329" i="6"/>
  <c r="G8329" i="6"/>
  <c r="F8330" i="6"/>
  <c r="G8330" i="6"/>
  <c r="F8331" i="6"/>
  <c r="G8331" i="6"/>
  <c r="F8332" i="6"/>
  <c r="G8332" i="6"/>
  <c r="F8333" i="6"/>
  <c r="G8333" i="6"/>
  <c r="F8334" i="6"/>
  <c r="G8334" i="6"/>
  <c r="F8335" i="6"/>
  <c r="G8335" i="6"/>
  <c r="F8336" i="6"/>
  <c r="G8336" i="6"/>
  <c r="F8337" i="6"/>
  <c r="G8337" i="6"/>
  <c r="F8338" i="6"/>
  <c r="G8338" i="6"/>
  <c r="F8339" i="6"/>
  <c r="G8339" i="6"/>
  <c r="F8340" i="6"/>
  <c r="G8340" i="6"/>
  <c r="F8341" i="6"/>
  <c r="G8341" i="6"/>
  <c r="F8342" i="6"/>
  <c r="G8342" i="6"/>
  <c r="F8343" i="6"/>
  <c r="G8343" i="6"/>
  <c r="F8344" i="6"/>
  <c r="G8344" i="6"/>
  <c r="F8345" i="6"/>
  <c r="G8345" i="6"/>
  <c r="F8346" i="6"/>
  <c r="G8346" i="6"/>
  <c r="F8347" i="6"/>
  <c r="G8347" i="6"/>
  <c r="F8348" i="6"/>
  <c r="G8348" i="6"/>
  <c r="F8349" i="6"/>
  <c r="G8349" i="6"/>
  <c r="F8350" i="6"/>
  <c r="G8350" i="6"/>
  <c r="F8351" i="6"/>
  <c r="G8351" i="6"/>
  <c r="F8352" i="6"/>
  <c r="G8352" i="6"/>
  <c r="F8353" i="6"/>
  <c r="G8353" i="6"/>
  <c r="F8354" i="6"/>
  <c r="G8354" i="6"/>
  <c r="F8355" i="6"/>
  <c r="G8355" i="6"/>
  <c r="F8356" i="6"/>
  <c r="G8356" i="6"/>
  <c r="F8357" i="6"/>
  <c r="G8357" i="6"/>
  <c r="F8358" i="6"/>
  <c r="G8358" i="6"/>
  <c r="F8359" i="6"/>
  <c r="G8359" i="6"/>
  <c r="F8360" i="6"/>
  <c r="G8360" i="6"/>
  <c r="F8361" i="6"/>
  <c r="G8361" i="6"/>
  <c r="F8362" i="6"/>
  <c r="G8362" i="6"/>
  <c r="F8363" i="6"/>
  <c r="G8363" i="6"/>
  <c r="F8364" i="6"/>
  <c r="G8364" i="6"/>
  <c r="F8365" i="6"/>
  <c r="G8365" i="6"/>
  <c r="F8366" i="6"/>
  <c r="G8366" i="6"/>
  <c r="F8367" i="6"/>
  <c r="G8367" i="6"/>
  <c r="F8368" i="6"/>
  <c r="G8368" i="6"/>
  <c r="F8369" i="6"/>
  <c r="G8369" i="6"/>
  <c r="F8370" i="6"/>
  <c r="G8370" i="6"/>
  <c r="F8371" i="6"/>
  <c r="G8371" i="6"/>
  <c r="F8372" i="6"/>
  <c r="G8372" i="6"/>
  <c r="F8373" i="6"/>
  <c r="G8373" i="6"/>
  <c r="F8374" i="6"/>
  <c r="G8374" i="6"/>
  <c r="F8375" i="6"/>
  <c r="G8375" i="6"/>
  <c r="F8376" i="6"/>
  <c r="G8376" i="6"/>
  <c r="F8377" i="6"/>
  <c r="G8377" i="6"/>
  <c r="F8378" i="6"/>
  <c r="G8378" i="6"/>
  <c r="F8379" i="6"/>
  <c r="G8379" i="6"/>
  <c r="F8380" i="6"/>
  <c r="G8380" i="6"/>
  <c r="F8381" i="6"/>
  <c r="G8381" i="6"/>
  <c r="F8382" i="6"/>
  <c r="G8382" i="6"/>
  <c r="F8383" i="6"/>
  <c r="G8383" i="6"/>
  <c r="F8384" i="6"/>
  <c r="G8384" i="6"/>
  <c r="F8385" i="6"/>
  <c r="G8385" i="6"/>
  <c r="F8386" i="6"/>
  <c r="G8386" i="6"/>
  <c r="F8387" i="6"/>
  <c r="G8387" i="6"/>
  <c r="F8388" i="6"/>
  <c r="G8388" i="6"/>
  <c r="F8389" i="6"/>
  <c r="G8389" i="6"/>
  <c r="F8390" i="6"/>
  <c r="G8390" i="6"/>
  <c r="F8391" i="6"/>
  <c r="G8391" i="6"/>
  <c r="F8392" i="6"/>
  <c r="G8392" i="6"/>
  <c r="F8393" i="6"/>
  <c r="G8393" i="6"/>
  <c r="F8394" i="6"/>
  <c r="G8394" i="6"/>
  <c r="F8395" i="6"/>
  <c r="G8395" i="6"/>
  <c r="F8396" i="6"/>
  <c r="G8396" i="6"/>
  <c r="F8397" i="6"/>
  <c r="G8397" i="6"/>
  <c r="F8398" i="6"/>
  <c r="G8398" i="6"/>
  <c r="F8399" i="6"/>
  <c r="G8399" i="6"/>
  <c r="F8400" i="6"/>
  <c r="G8400" i="6"/>
  <c r="F8401" i="6"/>
  <c r="G8401" i="6"/>
  <c r="F8402" i="6"/>
  <c r="G8402" i="6"/>
  <c r="F8403" i="6"/>
  <c r="G8403" i="6"/>
  <c r="F8404" i="6"/>
  <c r="G8404" i="6"/>
  <c r="F8405" i="6"/>
  <c r="G8405" i="6"/>
  <c r="F8406" i="6"/>
  <c r="G8406" i="6"/>
  <c r="F8407" i="6"/>
  <c r="G8407" i="6"/>
  <c r="F8408" i="6"/>
  <c r="G8408" i="6"/>
  <c r="F8409" i="6"/>
  <c r="G8409" i="6"/>
  <c r="F8410" i="6"/>
  <c r="G8410" i="6"/>
  <c r="F8411" i="6"/>
  <c r="G8411" i="6"/>
  <c r="F8412" i="6"/>
  <c r="G8412" i="6"/>
  <c r="F8413" i="6"/>
  <c r="G8413" i="6"/>
  <c r="F8414" i="6"/>
  <c r="G8414" i="6"/>
  <c r="F8415" i="6"/>
  <c r="G8415" i="6"/>
  <c r="F8416" i="6"/>
  <c r="G8416" i="6"/>
  <c r="F8417" i="6"/>
  <c r="G8417" i="6"/>
  <c r="F8418" i="6"/>
  <c r="G8418" i="6"/>
  <c r="F8419" i="6"/>
  <c r="G8419" i="6"/>
  <c r="F8420" i="6"/>
  <c r="G8420" i="6"/>
  <c r="F8421" i="6"/>
  <c r="G8421" i="6"/>
  <c r="F8422" i="6"/>
  <c r="G8422" i="6"/>
  <c r="F8423" i="6"/>
  <c r="G8423" i="6"/>
  <c r="F8424" i="6"/>
  <c r="G8424" i="6"/>
  <c r="F8425" i="6"/>
  <c r="G8425" i="6"/>
  <c r="F8426" i="6"/>
  <c r="G8426" i="6"/>
  <c r="F8427" i="6"/>
  <c r="G8427" i="6"/>
  <c r="F8428" i="6"/>
  <c r="G8428" i="6"/>
  <c r="F8429" i="6"/>
  <c r="G8429" i="6"/>
  <c r="F8430" i="6"/>
  <c r="G8430" i="6"/>
  <c r="F8431" i="6"/>
  <c r="G8431" i="6"/>
  <c r="F8432" i="6"/>
  <c r="G8432" i="6"/>
  <c r="F8433" i="6"/>
  <c r="G8433" i="6"/>
  <c r="F8434" i="6"/>
  <c r="G8434" i="6"/>
  <c r="F8435" i="6"/>
  <c r="G8435" i="6"/>
  <c r="F8436" i="6"/>
  <c r="G8436" i="6"/>
  <c r="F8437" i="6"/>
  <c r="G8437" i="6"/>
  <c r="F8438" i="6"/>
  <c r="G8438" i="6"/>
  <c r="F8439" i="6"/>
  <c r="G8439" i="6"/>
  <c r="F8440" i="6"/>
  <c r="G8440" i="6"/>
  <c r="F8441" i="6"/>
  <c r="G8441" i="6"/>
  <c r="F8442" i="6"/>
  <c r="G8442" i="6"/>
  <c r="F8443" i="6"/>
  <c r="G8443" i="6"/>
  <c r="F8444" i="6"/>
  <c r="G8444" i="6"/>
  <c r="F8445" i="6"/>
  <c r="G8445" i="6"/>
  <c r="F8446" i="6"/>
  <c r="G8446" i="6"/>
  <c r="F8447" i="6"/>
  <c r="G8447" i="6"/>
  <c r="F8448" i="6"/>
  <c r="G8448" i="6"/>
  <c r="F8449" i="6"/>
  <c r="G8449" i="6"/>
  <c r="F8450" i="6"/>
  <c r="G8450" i="6"/>
  <c r="F8451" i="6"/>
  <c r="G8451" i="6"/>
  <c r="F8452" i="6"/>
  <c r="G8452" i="6"/>
  <c r="F8453" i="6"/>
  <c r="G8453" i="6"/>
  <c r="F8454" i="6"/>
  <c r="G8454" i="6"/>
  <c r="F8455" i="6"/>
  <c r="G8455" i="6"/>
  <c r="F8456" i="6"/>
  <c r="G8456" i="6"/>
  <c r="F8457" i="6"/>
  <c r="G8457" i="6"/>
  <c r="F8458" i="6"/>
  <c r="G8458" i="6"/>
  <c r="F8459" i="6"/>
  <c r="G8459" i="6"/>
  <c r="F8460" i="6"/>
  <c r="G8460" i="6"/>
  <c r="F8461" i="6"/>
  <c r="G8461" i="6"/>
  <c r="F8462" i="6"/>
  <c r="G8462" i="6"/>
  <c r="F8463" i="6"/>
  <c r="G8463" i="6"/>
  <c r="F8464" i="6"/>
  <c r="G8464" i="6"/>
  <c r="F8465" i="6"/>
  <c r="G8465" i="6"/>
  <c r="F8466" i="6"/>
  <c r="G8466" i="6"/>
  <c r="F8467" i="6"/>
  <c r="G8467" i="6"/>
  <c r="F8468" i="6"/>
  <c r="G8468" i="6"/>
  <c r="F8469" i="6"/>
  <c r="G8469" i="6"/>
  <c r="F8470" i="6"/>
  <c r="G8470" i="6"/>
  <c r="F8471" i="6"/>
  <c r="G8471" i="6"/>
  <c r="F8472" i="6"/>
  <c r="G8472" i="6"/>
  <c r="F8473" i="6"/>
  <c r="G8473" i="6"/>
  <c r="F8474" i="6"/>
  <c r="G8474" i="6"/>
  <c r="F8475" i="6"/>
  <c r="G8475" i="6"/>
  <c r="F8476" i="6"/>
  <c r="G8476" i="6"/>
  <c r="F8477" i="6"/>
  <c r="G8477" i="6"/>
  <c r="F8478" i="6"/>
  <c r="G8478" i="6"/>
  <c r="F8479" i="6"/>
  <c r="G8479" i="6"/>
  <c r="F8480" i="6"/>
  <c r="G8480" i="6"/>
  <c r="F8481" i="6"/>
  <c r="G8481" i="6"/>
  <c r="F8482" i="6"/>
  <c r="G8482" i="6"/>
  <c r="F8483" i="6"/>
  <c r="G8483" i="6"/>
  <c r="F8484" i="6"/>
  <c r="G8484" i="6"/>
  <c r="F8485" i="6"/>
  <c r="G8485" i="6"/>
  <c r="F8486" i="6"/>
  <c r="G8486" i="6"/>
  <c r="F8487" i="6"/>
  <c r="G8487" i="6"/>
  <c r="F8488" i="6"/>
  <c r="G8488" i="6"/>
  <c r="F8489" i="6"/>
  <c r="G8489" i="6"/>
  <c r="F8490" i="6"/>
  <c r="G8490" i="6"/>
  <c r="F8491" i="6"/>
  <c r="G8491" i="6"/>
  <c r="F8492" i="6"/>
  <c r="G8492" i="6"/>
  <c r="F8493" i="6"/>
  <c r="G8493" i="6"/>
  <c r="F8494" i="6"/>
  <c r="G8494" i="6"/>
  <c r="F8495" i="6"/>
  <c r="G8495" i="6"/>
  <c r="F8496" i="6"/>
  <c r="G8496" i="6"/>
  <c r="F8497" i="6"/>
  <c r="G8497" i="6"/>
  <c r="F8498" i="6"/>
  <c r="G8498" i="6"/>
  <c r="F8499" i="6"/>
  <c r="G8499" i="6"/>
  <c r="F8500" i="6"/>
  <c r="G8500" i="6"/>
  <c r="F8501" i="6"/>
  <c r="G8501" i="6"/>
  <c r="F8502" i="6"/>
  <c r="G8502" i="6"/>
  <c r="F8503" i="6"/>
  <c r="G8503" i="6"/>
  <c r="F8504" i="6"/>
  <c r="G8504" i="6"/>
  <c r="F8505" i="6"/>
  <c r="G8505" i="6"/>
  <c r="F8506" i="6"/>
  <c r="G8506" i="6"/>
  <c r="F8507" i="6"/>
  <c r="G8507" i="6"/>
  <c r="F8508" i="6"/>
  <c r="G8508" i="6"/>
  <c r="F8509" i="6"/>
  <c r="G8509" i="6"/>
  <c r="F8510" i="6"/>
  <c r="G8510" i="6"/>
  <c r="F8511" i="6"/>
  <c r="G8511" i="6"/>
  <c r="F8512" i="6"/>
  <c r="G8512" i="6"/>
  <c r="F8513" i="6"/>
  <c r="G8513" i="6"/>
  <c r="F8514" i="6"/>
  <c r="G8514" i="6"/>
  <c r="F8515" i="6"/>
  <c r="G8515" i="6"/>
  <c r="F8516" i="6"/>
  <c r="G8516" i="6"/>
  <c r="F8517" i="6"/>
  <c r="G8517" i="6"/>
  <c r="F8518" i="6"/>
  <c r="G8518" i="6"/>
  <c r="F8519" i="6"/>
  <c r="G8519" i="6"/>
  <c r="F8520" i="6"/>
  <c r="G8520" i="6"/>
  <c r="F8521" i="6"/>
  <c r="G8521" i="6"/>
  <c r="F8522" i="6"/>
  <c r="G8522" i="6"/>
  <c r="F8523" i="6"/>
  <c r="G8523" i="6"/>
  <c r="F8524" i="6"/>
  <c r="G8524" i="6"/>
  <c r="F8525" i="6"/>
  <c r="G8525" i="6"/>
  <c r="F8526" i="6"/>
  <c r="G8526" i="6"/>
  <c r="F8527" i="6"/>
  <c r="G8527" i="6"/>
  <c r="F8528" i="6"/>
  <c r="G8528" i="6"/>
  <c r="F8529" i="6"/>
  <c r="G8529" i="6"/>
  <c r="F8530" i="6"/>
  <c r="G8530" i="6"/>
  <c r="F8531" i="6"/>
  <c r="G8531" i="6"/>
  <c r="F8532" i="6"/>
  <c r="G8532" i="6"/>
  <c r="F8533" i="6"/>
  <c r="G8533" i="6"/>
  <c r="F8534" i="6"/>
  <c r="G8534" i="6"/>
  <c r="F8535" i="6"/>
  <c r="G8535" i="6"/>
  <c r="F8536" i="6"/>
  <c r="G8536" i="6"/>
  <c r="F8537" i="6"/>
  <c r="G8537" i="6"/>
  <c r="F8538" i="6"/>
  <c r="G8538" i="6"/>
  <c r="F8539" i="6"/>
  <c r="G8539" i="6"/>
  <c r="F8540" i="6"/>
  <c r="G8540" i="6"/>
  <c r="F8541" i="6"/>
  <c r="G8541" i="6"/>
  <c r="F8542" i="6"/>
  <c r="G8542" i="6"/>
  <c r="F8543" i="6"/>
  <c r="G8543" i="6"/>
  <c r="F8544" i="6"/>
  <c r="G8544" i="6"/>
  <c r="F8545" i="6"/>
  <c r="G8545" i="6"/>
  <c r="F8546" i="6"/>
  <c r="G8546" i="6"/>
  <c r="F8547" i="6"/>
  <c r="G8547" i="6"/>
  <c r="F8548" i="6"/>
  <c r="G8548" i="6"/>
  <c r="F8549" i="6"/>
  <c r="G8549" i="6"/>
  <c r="F8550" i="6"/>
  <c r="G8550" i="6"/>
  <c r="F8551" i="6"/>
  <c r="G8551" i="6"/>
  <c r="F8552" i="6"/>
  <c r="G8552" i="6"/>
  <c r="F8553" i="6"/>
  <c r="G8553" i="6"/>
  <c r="F8554" i="6"/>
  <c r="G8554" i="6"/>
  <c r="F8555" i="6"/>
  <c r="G8555" i="6"/>
  <c r="F8556" i="6"/>
  <c r="G8556" i="6"/>
  <c r="F8557" i="6"/>
  <c r="G8557" i="6"/>
  <c r="F8558" i="6"/>
  <c r="G8558" i="6"/>
  <c r="F8559" i="6"/>
  <c r="G8559" i="6"/>
  <c r="F8560" i="6"/>
  <c r="G8560" i="6"/>
  <c r="F8561" i="6"/>
  <c r="G8561" i="6"/>
  <c r="F8562" i="6"/>
  <c r="G8562" i="6"/>
  <c r="F8563" i="6"/>
  <c r="G8563" i="6"/>
  <c r="F8564" i="6"/>
  <c r="G8564" i="6"/>
  <c r="F8565" i="6"/>
  <c r="G8565" i="6"/>
  <c r="F8566" i="6"/>
  <c r="G8566" i="6"/>
  <c r="F8567" i="6"/>
  <c r="G8567" i="6"/>
  <c r="F8568" i="6"/>
  <c r="G8568" i="6"/>
  <c r="F8569" i="6"/>
  <c r="G8569" i="6"/>
  <c r="F8570" i="6"/>
  <c r="G8570" i="6"/>
  <c r="F8571" i="6"/>
  <c r="G8571" i="6"/>
  <c r="F8572" i="6"/>
  <c r="G8572" i="6"/>
  <c r="F8573" i="6"/>
  <c r="G8573" i="6"/>
  <c r="F8574" i="6"/>
  <c r="G8574" i="6"/>
  <c r="F8575" i="6"/>
  <c r="G8575" i="6"/>
  <c r="F8576" i="6"/>
  <c r="G8576" i="6"/>
  <c r="F8577" i="6"/>
  <c r="G8577" i="6"/>
  <c r="F8578" i="6"/>
  <c r="G8578" i="6"/>
  <c r="F8579" i="6"/>
  <c r="G8579" i="6"/>
  <c r="F8580" i="6"/>
  <c r="G8580" i="6"/>
  <c r="F8581" i="6"/>
  <c r="G8581" i="6"/>
  <c r="F8582" i="6"/>
  <c r="G8582" i="6"/>
  <c r="F8583" i="6"/>
  <c r="G8583" i="6"/>
  <c r="F8584" i="6"/>
  <c r="G8584" i="6"/>
  <c r="F8585" i="6"/>
  <c r="G8585" i="6"/>
  <c r="F8586" i="6"/>
  <c r="G8586" i="6"/>
  <c r="F8587" i="6"/>
  <c r="G8587" i="6"/>
  <c r="F8588" i="6"/>
  <c r="G8588" i="6"/>
  <c r="F8589" i="6"/>
  <c r="G8589" i="6"/>
  <c r="F8590" i="6"/>
  <c r="G8590" i="6"/>
  <c r="F8591" i="6"/>
  <c r="G8591" i="6"/>
  <c r="F8592" i="6"/>
  <c r="G8592" i="6"/>
  <c r="F8593" i="6"/>
  <c r="G8593" i="6"/>
  <c r="F8594" i="6"/>
  <c r="G8594" i="6"/>
  <c r="F8595" i="6"/>
  <c r="G8595" i="6"/>
  <c r="F8596" i="6"/>
  <c r="G8596" i="6"/>
  <c r="F8597" i="6"/>
  <c r="G8597" i="6"/>
  <c r="F8598" i="6"/>
  <c r="G8598" i="6"/>
  <c r="F8599" i="6"/>
  <c r="G8599" i="6"/>
  <c r="F8600" i="6"/>
  <c r="G8600" i="6"/>
  <c r="F8601" i="6"/>
  <c r="G8601" i="6"/>
  <c r="F8602" i="6"/>
  <c r="G8602" i="6"/>
  <c r="F8603" i="6"/>
  <c r="G8603" i="6"/>
  <c r="F8604" i="6"/>
  <c r="G8604" i="6"/>
  <c r="F8605" i="6"/>
  <c r="G8605" i="6"/>
  <c r="F8606" i="6"/>
  <c r="G8606" i="6"/>
  <c r="F8607" i="6"/>
  <c r="G8607" i="6"/>
  <c r="F8608" i="6"/>
  <c r="G8608" i="6"/>
  <c r="F8609" i="6"/>
  <c r="G8609" i="6"/>
  <c r="F8610" i="6"/>
  <c r="G8610" i="6"/>
  <c r="F8611" i="6"/>
  <c r="G8611" i="6"/>
  <c r="F8612" i="6"/>
  <c r="G8612" i="6"/>
  <c r="F8613" i="6"/>
  <c r="G8613" i="6"/>
  <c r="F8614" i="6"/>
  <c r="G8614" i="6"/>
  <c r="F8615" i="6"/>
  <c r="G8615" i="6"/>
  <c r="F8616" i="6"/>
  <c r="G8616" i="6"/>
  <c r="F8617" i="6"/>
  <c r="G8617" i="6"/>
  <c r="F8618" i="6"/>
  <c r="G8618" i="6"/>
  <c r="F8619" i="6"/>
  <c r="G8619" i="6"/>
  <c r="F8620" i="6"/>
  <c r="G8620" i="6"/>
  <c r="F8621" i="6"/>
  <c r="G8621" i="6"/>
  <c r="F8622" i="6"/>
  <c r="G8622" i="6"/>
  <c r="F8623" i="6"/>
  <c r="G8623" i="6"/>
  <c r="F8624" i="6"/>
  <c r="G8624" i="6"/>
  <c r="F8625" i="6"/>
  <c r="G8625" i="6"/>
  <c r="F8626" i="6"/>
  <c r="G8626" i="6"/>
  <c r="F8627" i="6"/>
  <c r="G8627" i="6"/>
  <c r="F8628" i="6"/>
  <c r="G8628" i="6"/>
  <c r="F8629" i="6"/>
  <c r="G8629" i="6"/>
  <c r="F8630" i="6"/>
  <c r="G8630" i="6"/>
  <c r="F8631" i="6"/>
  <c r="G8631" i="6"/>
  <c r="F8632" i="6"/>
  <c r="G8632" i="6"/>
  <c r="F8633" i="6"/>
  <c r="G8633" i="6"/>
  <c r="F8634" i="6"/>
  <c r="G8634" i="6"/>
  <c r="F8635" i="6"/>
  <c r="G8635" i="6"/>
  <c r="F8636" i="6"/>
  <c r="G8636" i="6"/>
  <c r="F8637" i="6"/>
  <c r="G8637" i="6"/>
  <c r="F8638" i="6"/>
  <c r="G8638" i="6"/>
  <c r="F8639" i="6"/>
  <c r="G8639" i="6"/>
  <c r="F8640" i="6"/>
  <c r="G8640" i="6"/>
  <c r="F8641" i="6"/>
  <c r="G8641" i="6"/>
  <c r="F8642" i="6"/>
  <c r="G8642" i="6"/>
  <c r="F8643" i="6"/>
  <c r="G8643" i="6"/>
  <c r="F8644" i="6"/>
  <c r="G8644" i="6"/>
  <c r="F8645" i="6"/>
  <c r="G8645" i="6"/>
  <c r="F8646" i="6"/>
  <c r="G8646" i="6"/>
  <c r="F8647" i="6"/>
  <c r="G8647" i="6"/>
  <c r="F8648" i="6"/>
  <c r="G8648" i="6"/>
  <c r="F8649" i="6"/>
  <c r="G8649" i="6"/>
  <c r="F8650" i="6"/>
  <c r="G8650" i="6"/>
  <c r="F8651" i="6"/>
  <c r="G8651" i="6"/>
  <c r="F8652" i="6"/>
  <c r="G8652" i="6"/>
  <c r="F8653" i="6"/>
  <c r="G8653" i="6"/>
  <c r="F8654" i="6"/>
  <c r="G8654" i="6"/>
  <c r="F8655" i="6"/>
  <c r="G8655" i="6"/>
  <c r="F8656" i="6"/>
  <c r="G8656" i="6"/>
  <c r="F8657" i="6"/>
  <c r="G8657" i="6"/>
  <c r="F8658" i="6"/>
  <c r="G8658" i="6"/>
  <c r="F8659" i="6"/>
  <c r="G8659" i="6"/>
  <c r="F8660" i="6"/>
  <c r="G8660" i="6"/>
  <c r="F8661" i="6"/>
  <c r="G8661" i="6"/>
  <c r="F8662" i="6"/>
  <c r="G8662" i="6"/>
  <c r="F8663" i="6"/>
  <c r="G8663" i="6"/>
  <c r="F8664" i="6"/>
  <c r="G8664" i="6"/>
  <c r="F8665" i="6"/>
  <c r="G8665" i="6"/>
  <c r="F8666" i="6"/>
  <c r="G8666" i="6"/>
  <c r="F8667" i="6"/>
  <c r="G8667" i="6"/>
  <c r="F8668" i="6"/>
  <c r="G8668" i="6"/>
  <c r="F8669" i="6"/>
  <c r="G8669" i="6"/>
  <c r="F8670" i="6"/>
  <c r="G8670" i="6"/>
  <c r="F8671" i="6"/>
  <c r="G8671" i="6"/>
  <c r="F8672" i="6"/>
  <c r="G8672" i="6"/>
  <c r="F8673" i="6"/>
  <c r="G8673" i="6"/>
  <c r="F8674" i="6"/>
  <c r="G8674" i="6"/>
  <c r="F8675" i="6"/>
  <c r="G8675" i="6"/>
  <c r="F8676" i="6"/>
  <c r="G8676" i="6"/>
  <c r="F8677" i="6"/>
  <c r="G8677" i="6"/>
  <c r="F8678" i="6"/>
  <c r="G8678" i="6"/>
  <c r="F8679" i="6"/>
  <c r="G8679" i="6"/>
  <c r="F8680" i="6"/>
  <c r="G8680" i="6"/>
  <c r="F8681" i="6"/>
  <c r="G8681" i="6"/>
  <c r="F8682" i="6"/>
  <c r="G8682" i="6"/>
  <c r="F8683" i="6"/>
  <c r="G8683" i="6"/>
  <c r="F8684" i="6"/>
  <c r="G8684" i="6"/>
  <c r="F8685" i="6"/>
  <c r="G8685" i="6"/>
  <c r="F8686" i="6"/>
  <c r="G8686" i="6"/>
  <c r="F8687" i="6"/>
  <c r="G8687" i="6"/>
  <c r="F8688" i="6"/>
  <c r="G8688" i="6"/>
  <c r="F8689" i="6"/>
  <c r="G8689" i="6"/>
  <c r="F8690" i="6"/>
  <c r="G8690" i="6"/>
  <c r="F8691" i="6"/>
  <c r="G8691" i="6"/>
  <c r="F8692" i="6"/>
  <c r="G8692" i="6"/>
  <c r="F8693" i="6"/>
  <c r="G8693" i="6"/>
  <c r="F8694" i="6"/>
  <c r="G8694" i="6"/>
  <c r="F8695" i="6"/>
  <c r="G8695" i="6"/>
  <c r="F8696" i="6"/>
  <c r="G8696" i="6"/>
  <c r="F8697" i="6"/>
  <c r="G8697" i="6"/>
  <c r="F8698" i="6"/>
  <c r="G8698" i="6"/>
  <c r="F8699" i="6"/>
  <c r="G8699" i="6"/>
  <c r="F8700" i="6"/>
  <c r="G8700" i="6"/>
  <c r="F8701" i="6"/>
  <c r="G8701" i="6"/>
  <c r="F8702" i="6"/>
  <c r="G8702" i="6"/>
  <c r="F8703" i="6"/>
  <c r="G8703" i="6"/>
  <c r="F8704" i="6"/>
  <c r="G8704" i="6"/>
  <c r="F8705" i="6"/>
  <c r="G8705" i="6"/>
  <c r="F8706" i="6"/>
  <c r="G8706" i="6"/>
  <c r="F8707" i="6"/>
  <c r="G8707" i="6"/>
  <c r="F8708" i="6"/>
  <c r="G8708" i="6"/>
  <c r="F8709" i="6"/>
  <c r="G8709" i="6"/>
  <c r="F8710" i="6"/>
  <c r="G8710" i="6"/>
  <c r="F8711" i="6"/>
  <c r="G8711" i="6"/>
  <c r="F8712" i="6"/>
  <c r="G8712" i="6"/>
  <c r="F8713" i="6"/>
  <c r="G8713" i="6"/>
  <c r="F8714" i="6"/>
  <c r="G8714" i="6"/>
  <c r="F8715" i="6"/>
  <c r="G8715" i="6"/>
  <c r="F8716" i="6"/>
  <c r="G8716" i="6"/>
  <c r="F8717" i="6"/>
  <c r="G8717" i="6"/>
  <c r="F8718" i="6"/>
  <c r="G8718" i="6"/>
  <c r="F8719" i="6"/>
  <c r="G8719" i="6"/>
  <c r="F8720" i="6"/>
  <c r="G8720" i="6"/>
  <c r="F8721" i="6"/>
  <c r="G8721" i="6"/>
  <c r="F8722" i="6"/>
  <c r="G8722" i="6"/>
  <c r="F8723" i="6"/>
  <c r="G8723" i="6"/>
  <c r="F8724" i="6"/>
  <c r="G8724" i="6"/>
  <c r="F8725" i="6"/>
  <c r="G8725" i="6"/>
  <c r="F8726" i="6"/>
  <c r="G8726" i="6"/>
  <c r="F8727" i="6"/>
  <c r="G8727" i="6"/>
  <c r="F8728" i="6"/>
  <c r="G8728" i="6"/>
  <c r="F8729" i="6"/>
  <c r="G8729" i="6"/>
  <c r="F8730" i="6"/>
  <c r="G8730" i="6"/>
  <c r="F8731" i="6"/>
  <c r="G8731" i="6"/>
  <c r="F8732" i="6"/>
  <c r="G8732" i="6"/>
  <c r="F8733" i="6"/>
  <c r="G8733" i="6"/>
  <c r="F8734" i="6"/>
  <c r="G8734" i="6"/>
  <c r="F8735" i="6"/>
  <c r="G8735" i="6"/>
  <c r="F8736" i="6"/>
  <c r="G8736" i="6"/>
  <c r="F8737" i="6"/>
  <c r="G8737" i="6"/>
  <c r="F8738" i="6"/>
  <c r="G8738" i="6"/>
  <c r="F8739" i="6"/>
  <c r="G8739" i="6"/>
  <c r="F8740" i="6"/>
  <c r="G8740" i="6"/>
  <c r="F8741" i="6"/>
  <c r="G8741" i="6"/>
  <c r="F8742" i="6"/>
  <c r="G8742" i="6"/>
  <c r="F8743" i="6"/>
  <c r="G8743" i="6"/>
  <c r="F8744" i="6"/>
  <c r="G8744" i="6"/>
  <c r="F8745" i="6"/>
  <c r="G8745" i="6"/>
  <c r="F8746" i="6"/>
  <c r="G8746" i="6"/>
  <c r="F8747" i="6"/>
  <c r="G8747" i="6"/>
  <c r="F8748" i="6"/>
  <c r="G8748" i="6"/>
  <c r="F8749" i="6"/>
  <c r="G8749" i="6"/>
  <c r="F8750" i="6"/>
  <c r="G8750" i="6"/>
  <c r="F8751" i="6"/>
  <c r="G8751" i="6"/>
  <c r="F8752" i="6"/>
  <c r="G8752" i="6"/>
  <c r="F8753" i="6"/>
  <c r="G8753" i="6"/>
  <c r="F8754" i="6"/>
  <c r="G8754" i="6"/>
  <c r="F8755" i="6"/>
  <c r="G8755" i="6"/>
  <c r="F8756" i="6"/>
  <c r="G8756" i="6"/>
  <c r="F8757" i="6"/>
  <c r="G8757" i="6"/>
  <c r="F8758" i="6"/>
  <c r="G8758" i="6"/>
  <c r="F8759" i="6"/>
  <c r="G8759" i="6"/>
  <c r="F8760" i="6"/>
  <c r="G8760" i="6"/>
  <c r="F8761" i="6"/>
  <c r="G8761" i="6"/>
  <c r="F8762" i="6"/>
  <c r="G8762" i="6"/>
  <c r="F8763" i="6"/>
  <c r="G8763" i="6"/>
  <c r="F8764" i="6"/>
  <c r="G8764" i="6"/>
  <c r="F8765" i="6"/>
  <c r="G8765" i="6"/>
  <c r="F8766" i="6"/>
  <c r="G8766" i="6"/>
  <c r="F8767" i="6"/>
  <c r="G8767" i="6"/>
  <c r="F8768" i="6"/>
  <c r="G8768" i="6"/>
  <c r="F8769" i="6"/>
  <c r="G8769" i="6"/>
  <c r="F8770" i="6"/>
  <c r="G8770" i="6"/>
  <c r="F8771" i="6"/>
  <c r="G8771" i="6"/>
  <c r="F8772" i="6"/>
  <c r="G8772" i="6"/>
  <c r="F8773" i="6"/>
  <c r="G8773" i="6"/>
  <c r="F8774" i="6"/>
  <c r="G8774" i="6"/>
  <c r="F8775" i="6"/>
  <c r="G8775" i="6"/>
  <c r="F8776" i="6"/>
  <c r="G8776" i="6"/>
  <c r="F8777" i="6"/>
  <c r="G8777" i="6"/>
  <c r="F8778" i="6"/>
  <c r="G8778" i="6"/>
  <c r="F8779" i="6"/>
  <c r="G8779" i="6"/>
  <c r="F8780" i="6"/>
  <c r="G8780" i="6"/>
  <c r="F8781" i="6"/>
  <c r="G8781" i="6"/>
  <c r="F8782" i="6"/>
  <c r="G8782" i="6"/>
  <c r="F8783" i="6"/>
  <c r="G8783" i="6"/>
  <c r="F8784" i="6"/>
  <c r="G8784" i="6"/>
  <c r="F8785" i="6"/>
  <c r="G8785" i="6"/>
  <c r="F8786" i="6"/>
  <c r="G8786" i="6"/>
  <c r="F8787" i="6"/>
  <c r="G8787" i="6"/>
  <c r="F8788" i="6"/>
  <c r="G8788" i="6"/>
  <c r="F8789" i="6"/>
  <c r="G8789" i="6"/>
  <c r="F8790" i="6"/>
  <c r="G8790" i="6"/>
  <c r="F8791" i="6"/>
  <c r="G8791" i="6"/>
  <c r="F8792" i="6"/>
  <c r="G8792" i="6"/>
  <c r="F8793" i="6"/>
  <c r="G8793" i="6"/>
  <c r="F8794" i="6"/>
  <c r="G8794" i="6"/>
  <c r="F8795" i="6"/>
  <c r="G8795" i="6"/>
  <c r="F8796" i="6"/>
  <c r="G8796" i="6"/>
  <c r="F8797" i="6"/>
  <c r="G8797" i="6"/>
  <c r="F8798" i="6"/>
  <c r="G8798" i="6"/>
  <c r="F8799" i="6"/>
  <c r="G8799" i="6"/>
  <c r="F8800" i="6"/>
  <c r="G8800" i="6"/>
  <c r="F8801" i="6"/>
  <c r="G8801" i="6"/>
  <c r="F8802" i="6"/>
  <c r="G8802" i="6"/>
  <c r="F8803" i="6"/>
  <c r="G8803" i="6"/>
  <c r="F8804" i="6"/>
  <c r="G8804" i="6"/>
  <c r="F8805" i="6"/>
  <c r="G8805" i="6"/>
  <c r="F8806" i="6"/>
  <c r="G8806" i="6"/>
  <c r="F8807" i="6"/>
  <c r="G8807" i="6"/>
  <c r="F8808" i="6"/>
  <c r="G8808" i="6"/>
  <c r="F8809" i="6"/>
  <c r="G8809" i="6"/>
  <c r="F8810" i="6"/>
  <c r="G8810" i="6"/>
  <c r="F8811" i="6"/>
  <c r="G8811" i="6"/>
  <c r="F8812" i="6"/>
  <c r="G8812" i="6"/>
  <c r="F8813" i="6"/>
  <c r="G8813" i="6"/>
  <c r="F8814" i="6"/>
  <c r="G8814" i="6"/>
  <c r="F8815" i="6"/>
  <c r="G8815" i="6"/>
  <c r="F8816" i="6"/>
  <c r="G8816" i="6"/>
  <c r="F8817" i="6"/>
  <c r="G8817" i="6"/>
  <c r="F8818" i="6"/>
  <c r="G8818" i="6"/>
  <c r="F8819" i="6"/>
  <c r="G8819" i="6"/>
  <c r="F8820" i="6"/>
  <c r="G8820" i="6"/>
  <c r="F8821" i="6"/>
  <c r="G8821" i="6"/>
  <c r="F8822" i="6"/>
  <c r="G8822" i="6"/>
  <c r="F8823" i="6"/>
  <c r="G8823" i="6"/>
  <c r="F8824" i="6"/>
  <c r="G8824" i="6"/>
  <c r="F8825" i="6"/>
  <c r="G8825" i="6"/>
  <c r="F8826" i="6"/>
  <c r="G8826" i="6"/>
  <c r="F8827" i="6"/>
  <c r="G8827" i="6"/>
  <c r="F8828" i="6"/>
  <c r="G8828" i="6"/>
  <c r="F8829" i="6"/>
  <c r="G8829" i="6"/>
  <c r="F8830" i="6"/>
  <c r="G8830" i="6"/>
  <c r="F8831" i="6"/>
  <c r="G8831" i="6"/>
  <c r="F8832" i="6"/>
  <c r="G8832" i="6"/>
  <c r="F8833" i="6"/>
  <c r="G8833" i="6"/>
  <c r="F8834" i="6"/>
  <c r="G8834" i="6"/>
  <c r="F8835" i="6"/>
  <c r="G8835" i="6"/>
  <c r="F8836" i="6"/>
  <c r="G8836" i="6"/>
  <c r="F8837" i="6"/>
  <c r="G8837" i="6"/>
  <c r="F8838" i="6"/>
  <c r="G8838" i="6"/>
  <c r="F8839" i="6"/>
  <c r="G8839" i="6"/>
  <c r="F8840" i="6"/>
  <c r="G8840" i="6"/>
  <c r="F8841" i="6"/>
  <c r="G8841" i="6"/>
  <c r="F8842" i="6"/>
  <c r="G8842" i="6"/>
  <c r="F8843" i="6"/>
  <c r="G8843" i="6"/>
  <c r="F8844" i="6"/>
  <c r="G8844" i="6"/>
  <c r="F8845" i="6"/>
  <c r="G8845" i="6"/>
  <c r="F8846" i="6"/>
  <c r="G8846" i="6"/>
  <c r="F8847" i="6"/>
  <c r="G8847" i="6"/>
  <c r="F8848" i="6"/>
  <c r="G8848" i="6"/>
  <c r="F8849" i="6"/>
  <c r="G8849" i="6"/>
  <c r="F8850" i="6"/>
  <c r="G8850" i="6"/>
  <c r="F8851" i="6"/>
  <c r="G8851" i="6"/>
  <c r="F8852" i="6"/>
  <c r="G8852" i="6"/>
  <c r="F8853" i="6"/>
  <c r="G8853" i="6"/>
  <c r="F8854" i="6"/>
  <c r="G8854" i="6"/>
  <c r="F8855" i="6"/>
  <c r="G8855" i="6"/>
  <c r="F8856" i="6"/>
  <c r="G8856" i="6"/>
  <c r="F8857" i="6"/>
  <c r="G8857" i="6"/>
  <c r="F8858" i="6"/>
  <c r="G8858" i="6"/>
  <c r="F8859" i="6"/>
  <c r="G8859" i="6"/>
  <c r="F8860" i="6"/>
  <c r="G8860" i="6"/>
  <c r="F8861" i="6"/>
  <c r="G8861" i="6"/>
  <c r="F8862" i="6"/>
  <c r="G8862" i="6"/>
  <c r="F8863" i="6"/>
  <c r="G8863" i="6"/>
  <c r="F8864" i="6"/>
  <c r="G8864" i="6"/>
  <c r="F8865" i="6"/>
  <c r="G8865" i="6"/>
  <c r="F8866" i="6"/>
  <c r="G8866" i="6"/>
  <c r="F8867" i="6"/>
  <c r="G8867" i="6"/>
  <c r="F8868" i="6"/>
  <c r="G8868" i="6"/>
  <c r="F8869" i="6"/>
  <c r="G8869" i="6"/>
  <c r="F8870" i="6"/>
  <c r="G8870" i="6"/>
  <c r="F8871" i="6"/>
  <c r="G8871" i="6"/>
  <c r="F8872" i="6"/>
  <c r="G8872" i="6"/>
  <c r="F8873" i="6"/>
  <c r="G8873" i="6"/>
  <c r="F8874" i="6"/>
  <c r="G8874" i="6"/>
  <c r="F8875" i="6"/>
  <c r="G8875" i="6"/>
  <c r="F8876" i="6"/>
  <c r="G8876" i="6"/>
  <c r="F8877" i="6"/>
  <c r="G8877" i="6"/>
  <c r="F8878" i="6"/>
  <c r="G8878" i="6"/>
  <c r="F8879" i="6"/>
  <c r="G8879" i="6"/>
  <c r="F8880" i="6"/>
  <c r="G8880" i="6"/>
  <c r="F8881" i="6"/>
  <c r="G8881" i="6"/>
  <c r="F8882" i="6"/>
  <c r="G8882" i="6"/>
  <c r="F8883" i="6"/>
  <c r="G8883" i="6"/>
  <c r="F8884" i="6"/>
  <c r="G8884" i="6"/>
  <c r="F8885" i="6"/>
  <c r="G8885" i="6"/>
  <c r="F8886" i="6"/>
  <c r="G8886" i="6"/>
  <c r="F8887" i="6"/>
  <c r="G8887" i="6"/>
  <c r="F8888" i="6"/>
  <c r="G8888" i="6"/>
  <c r="F8889" i="6"/>
  <c r="G8889" i="6"/>
  <c r="F8890" i="6"/>
  <c r="G8890" i="6"/>
  <c r="F8891" i="6"/>
  <c r="G8891" i="6"/>
  <c r="F8892" i="6"/>
  <c r="G8892" i="6"/>
  <c r="F8893" i="6"/>
  <c r="G8893" i="6"/>
  <c r="F8894" i="6"/>
  <c r="G8894" i="6"/>
  <c r="F8895" i="6"/>
  <c r="G8895" i="6"/>
  <c r="F8896" i="6"/>
  <c r="G8896" i="6"/>
  <c r="F8897" i="6"/>
  <c r="G8897" i="6"/>
  <c r="F8898" i="6"/>
  <c r="G8898" i="6"/>
  <c r="F8899" i="6"/>
  <c r="G8899" i="6"/>
  <c r="F8900" i="6"/>
  <c r="G8900" i="6"/>
  <c r="F8901" i="6"/>
  <c r="G8901" i="6"/>
  <c r="F8902" i="6"/>
  <c r="G8902" i="6"/>
  <c r="F8903" i="6"/>
  <c r="G8903" i="6"/>
  <c r="F8904" i="6"/>
  <c r="G8904" i="6"/>
  <c r="F8905" i="6"/>
  <c r="G8905" i="6"/>
  <c r="F8906" i="6"/>
  <c r="G8906" i="6"/>
  <c r="F8907" i="6"/>
  <c r="G8907" i="6"/>
  <c r="F8908" i="6"/>
  <c r="G8908" i="6"/>
  <c r="F8909" i="6"/>
  <c r="G8909" i="6"/>
  <c r="F8910" i="6"/>
  <c r="G8910" i="6"/>
  <c r="F8911" i="6"/>
  <c r="G8911" i="6"/>
  <c r="F8912" i="6"/>
  <c r="G8912" i="6"/>
  <c r="F8913" i="6"/>
  <c r="G8913" i="6"/>
  <c r="F8914" i="6"/>
  <c r="G8914" i="6"/>
  <c r="F8915" i="6"/>
  <c r="G8915" i="6"/>
  <c r="F8916" i="6"/>
  <c r="G8916" i="6"/>
  <c r="F8917" i="6"/>
  <c r="G8917" i="6"/>
  <c r="F8918" i="6"/>
  <c r="G8918" i="6"/>
  <c r="F8919" i="6"/>
  <c r="G8919" i="6"/>
  <c r="F8920" i="6"/>
  <c r="G8920" i="6"/>
  <c r="F8921" i="6"/>
  <c r="G8921" i="6"/>
  <c r="F8922" i="6"/>
  <c r="G8922" i="6"/>
  <c r="F8923" i="6"/>
  <c r="G8923" i="6"/>
  <c r="F8924" i="6"/>
  <c r="G8924" i="6"/>
  <c r="F8925" i="6"/>
  <c r="G8925" i="6"/>
  <c r="F8926" i="6"/>
  <c r="G8926" i="6"/>
  <c r="F8927" i="6"/>
  <c r="G8927" i="6"/>
  <c r="F8928" i="6"/>
  <c r="G8928" i="6"/>
  <c r="F8929" i="6"/>
  <c r="G8929" i="6"/>
  <c r="F8930" i="6"/>
  <c r="G8930" i="6"/>
  <c r="F8931" i="6"/>
  <c r="G8931" i="6"/>
  <c r="F8932" i="6"/>
  <c r="G8932" i="6"/>
  <c r="F8933" i="6"/>
  <c r="G8933" i="6"/>
  <c r="F8934" i="6"/>
  <c r="G8934" i="6"/>
  <c r="F8935" i="6"/>
  <c r="G8935" i="6"/>
  <c r="F8936" i="6"/>
  <c r="G8936" i="6"/>
  <c r="F8937" i="6"/>
  <c r="G8937" i="6"/>
  <c r="F8938" i="6"/>
  <c r="G8938" i="6"/>
  <c r="F8939" i="6"/>
  <c r="G8939" i="6"/>
  <c r="F8940" i="6"/>
  <c r="G8940" i="6"/>
  <c r="F8941" i="6"/>
  <c r="G8941" i="6"/>
  <c r="F8942" i="6"/>
  <c r="G8942" i="6"/>
  <c r="F8943" i="6"/>
  <c r="G8943" i="6"/>
  <c r="F8944" i="6"/>
  <c r="G8944" i="6"/>
  <c r="F8945" i="6"/>
  <c r="G8945" i="6"/>
  <c r="F8946" i="6"/>
  <c r="G8946" i="6"/>
  <c r="F8947" i="6"/>
  <c r="G8947" i="6"/>
  <c r="F8948" i="6"/>
  <c r="G8948" i="6"/>
  <c r="F8949" i="6"/>
  <c r="G8949" i="6"/>
  <c r="F8950" i="6"/>
  <c r="G8950" i="6"/>
  <c r="F8951" i="6"/>
  <c r="G8951" i="6"/>
  <c r="F8952" i="6"/>
  <c r="G8952" i="6"/>
  <c r="F8953" i="6"/>
  <c r="G8953" i="6"/>
  <c r="F8954" i="6"/>
  <c r="G8954" i="6"/>
  <c r="F8955" i="6"/>
  <c r="G8955" i="6"/>
  <c r="F8956" i="6"/>
  <c r="G8956" i="6"/>
  <c r="F8957" i="6"/>
  <c r="G8957" i="6"/>
  <c r="F8958" i="6"/>
  <c r="G8958" i="6"/>
  <c r="F8959" i="6"/>
  <c r="G8959" i="6"/>
  <c r="F8960" i="6"/>
  <c r="G8960" i="6"/>
  <c r="F8961" i="6"/>
  <c r="G8961" i="6"/>
  <c r="F8962" i="6"/>
  <c r="G8962" i="6"/>
  <c r="F8963" i="6"/>
  <c r="G8963" i="6"/>
  <c r="F8964" i="6"/>
  <c r="G8964" i="6"/>
  <c r="F8965" i="6"/>
  <c r="G8965" i="6"/>
  <c r="F8966" i="6"/>
  <c r="G8966" i="6"/>
  <c r="F8967" i="6"/>
  <c r="G8967" i="6"/>
  <c r="F8968" i="6"/>
  <c r="G8968" i="6"/>
  <c r="F8969" i="6"/>
  <c r="G8969" i="6"/>
  <c r="F8970" i="6"/>
  <c r="G8970" i="6"/>
  <c r="F8971" i="6"/>
  <c r="G8971" i="6"/>
  <c r="F8972" i="6"/>
  <c r="G8972" i="6"/>
  <c r="F8973" i="6"/>
  <c r="G8973" i="6"/>
  <c r="F8974" i="6"/>
  <c r="G8974" i="6"/>
  <c r="F8975" i="6"/>
  <c r="G8975" i="6"/>
  <c r="F8976" i="6"/>
  <c r="G8976" i="6"/>
  <c r="F8977" i="6"/>
  <c r="G8977" i="6"/>
  <c r="F8978" i="6"/>
  <c r="G8978" i="6"/>
  <c r="F8979" i="6"/>
  <c r="G8979" i="6"/>
  <c r="F8980" i="6"/>
  <c r="G8980" i="6"/>
  <c r="F8981" i="6"/>
  <c r="G8981" i="6"/>
  <c r="F8982" i="6"/>
  <c r="G8982" i="6"/>
  <c r="F8983" i="6"/>
  <c r="G8983" i="6"/>
  <c r="F8984" i="6"/>
  <c r="G8984" i="6"/>
  <c r="F8985" i="6"/>
  <c r="G8985" i="6"/>
  <c r="F8986" i="6"/>
  <c r="G8986" i="6"/>
  <c r="F8987" i="6"/>
  <c r="G8987" i="6"/>
  <c r="F8988" i="6"/>
  <c r="G8988" i="6"/>
  <c r="F8989" i="6"/>
  <c r="G8989" i="6"/>
  <c r="F8990" i="6"/>
  <c r="G8990" i="6"/>
  <c r="F8991" i="6"/>
  <c r="G8991" i="6"/>
  <c r="F8992" i="6"/>
  <c r="G8992" i="6"/>
  <c r="F8993" i="6"/>
  <c r="G8993" i="6"/>
  <c r="F8994" i="6"/>
  <c r="G8994" i="6"/>
  <c r="F8995" i="6"/>
  <c r="G8995" i="6"/>
  <c r="F8996" i="6"/>
  <c r="G8996" i="6"/>
  <c r="F8997" i="6"/>
  <c r="G8997" i="6"/>
  <c r="F8998" i="6"/>
  <c r="G8998" i="6"/>
  <c r="F8999" i="6"/>
  <c r="G8999" i="6"/>
  <c r="F9000" i="6"/>
  <c r="G9000" i="6"/>
  <c r="F9001" i="6"/>
  <c r="G9001" i="6"/>
  <c r="F9002" i="6"/>
  <c r="G9002" i="6"/>
  <c r="F9003" i="6"/>
  <c r="G9003" i="6"/>
  <c r="F9004" i="6"/>
  <c r="G9004" i="6"/>
  <c r="F9005" i="6"/>
  <c r="G9005" i="6"/>
  <c r="F9006" i="6"/>
  <c r="G9006" i="6"/>
  <c r="F9007" i="6"/>
  <c r="G9007" i="6"/>
  <c r="F9008" i="6"/>
  <c r="G9008" i="6"/>
  <c r="F9009" i="6"/>
  <c r="G9009" i="6"/>
  <c r="F9010" i="6"/>
  <c r="G9010" i="6"/>
  <c r="F9011" i="6"/>
  <c r="G9011" i="6"/>
  <c r="F9012" i="6"/>
  <c r="G9012" i="6"/>
  <c r="F9013" i="6"/>
  <c r="G9013" i="6"/>
  <c r="F9014" i="6"/>
  <c r="G9014" i="6"/>
  <c r="F9015" i="6"/>
  <c r="G9015" i="6"/>
  <c r="F9016" i="6"/>
  <c r="G9016" i="6"/>
  <c r="F9017" i="6"/>
  <c r="G9017" i="6"/>
  <c r="F9018" i="6"/>
  <c r="G9018" i="6"/>
  <c r="F9019" i="6"/>
  <c r="G9019" i="6"/>
  <c r="F9020" i="6"/>
  <c r="G9020" i="6"/>
  <c r="F9021" i="6"/>
  <c r="G9021" i="6"/>
  <c r="F9022" i="6"/>
  <c r="G9022" i="6"/>
  <c r="F9023" i="6"/>
  <c r="G9023" i="6"/>
  <c r="F9024" i="6"/>
  <c r="G9024" i="6"/>
  <c r="F9025" i="6"/>
  <c r="G9025" i="6"/>
  <c r="F9026" i="6"/>
  <c r="G9026" i="6"/>
  <c r="F9027" i="6"/>
  <c r="G9027" i="6"/>
  <c r="F9028" i="6"/>
  <c r="G9028" i="6"/>
  <c r="F9029" i="6"/>
  <c r="G9029" i="6"/>
  <c r="F9030" i="6"/>
  <c r="G9030" i="6"/>
  <c r="F9031" i="6"/>
  <c r="G9031" i="6"/>
  <c r="F9032" i="6"/>
  <c r="G9032" i="6"/>
  <c r="F9033" i="6"/>
  <c r="G9033" i="6"/>
  <c r="F9034" i="6"/>
  <c r="G9034" i="6"/>
  <c r="F9035" i="6"/>
  <c r="G9035" i="6"/>
  <c r="F9036" i="6"/>
  <c r="G9036" i="6"/>
  <c r="F9037" i="6"/>
  <c r="G9037" i="6"/>
  <c r="F9038" i="6"/>
  <c r="G9038" i="6"/>
  <c r="F9039" i="6"/>
  <c r="G9039" i="6"/>
  <c r="F9040" i="6"/>
  <c r="G9040" i="6"/>
  <c r="F9041" i="6"/>
  <c r="G9041" i="6"/>
  <c r="F9042" i="6"/>
  <c r="G9042" i="6"/>
  <c r="F9043" i="6"/>
  <c r="G9043" i="6"/>
  <c r="F9044" i="6"/>
  <c r="G9044" i="6"/>
  <c r="F9045" i="6"/>
  <c r="G9045" i="6"/>
  <c r="F9046" i="6"/>
  <c r="G9046" i="6"/>
  <c r="F9047" i="6"/>
  <c r="G9047" i="6"/>
  <c r="F9048" i="6"/>
  <c r="G9048" i="6"/>
  <c r="F9049" i="6"/>
  <c r="G9049" i="6"/>
  <c r="F9050" i="6"/>
  <c r="G9050" i="6"/>
  <c r="F9051" i="6"/>
  <c r="G9051" i="6"/>
  <c r="F9052" i="6"/>
  <c r="G9052" i="6"/>
  <c r="F9053" i="6"/>
  <c r="G9053" i="6"/>
  <c r="F9054" i="6"/>
  <c r="G9054" i="6"/>
  <c r="F9055" i="6"/>
  <c r="G9055" i="6"/>
  <c r="F9056" i="6"/>
  <c r="G9056" i="6"/>
  <c r="F9057" i="6"/>
  <c r="G9057" i="6"/>
  <c r="F9058" i="6"/>
  <c r="G9058" i="6"/>
  <c r="F9059" i="6"/>
  <c r="G9059" i="6"/>
  <c r="F9060" i="6"/>
  <c r="G9060" i="6"/>
  <c r="F9061" i="6"/>
  <c r="G9061" i="6"/>
  <c r="F9062" i="6"/>
  <c r="G9062" i="6"/>
  <c r="F9063" i="6"/>
  <c r="G9063" i="6"/>
  <c r="F9064" i="6"/>
  <c r="G9064" i="6"/>
  <c r="F9065" i="6"/>
  <c r="G9065" i="6"/>
  <c r="F9066" i="6"/>
  <c r="G9066" i="6"/>
  <c r="F9067" i="6"/>
  <c r="G9067" i="6"/>
  <c r="F9068" i="6"/>
  <c r="G9068" i="6"/>
  <c r="F9069" i="6"/>
  <c r="G9069" i="6"/>
  <c r="F9070" i="6"/>
  <c r="G9070" i="6"/>
  <c r="F9071" i="6"/>
  <c r="G9071" i="6"/>
  <c r="F9072" i="6"/>
  <c r="G9072" i="6"/>
  <c r="F9073" i="6"/>
  <c r="G9073" i="6"/>
  <c r="F9074" i="6"/>
  <c r="G9074" i="6"/>
  <c r="F9075" i="6"/>
  <c r="G9075" i="6"/>
  <c r="F9076" i="6"/>
  <c r="G9076" i="6"/>
  <c r="F9077" i="6"/>
  <c r="G9077" i="6"/>
  <c r="F9078" i="6"/>
  <c r="G9078" i="6"/>
  <c r="F9079" i="6"/>
  <c r="G9079" i="6"/>
  <c r="F9080" i="6"/>
  <c r="G9080" i="6"/>
  <c r="F9081" i="6"/>
  <c r="G9081" i="6"/>
  <c r="F9082" i="6"/>
  <c r="G9082" i="6"/>
  <c r="F9083" i="6"/>
  <c r="G9083" i="6"/>
  <c r="F9084" i="6"/>
  <c r="G9084" i="6"/>
  <c r="F9085" i="6"/>
  <c r="G9085" i="6"/>
  <c r="F9086" i="6"/>
  <c r="G9086" i="6"/>
  <c r="F9087" i="6"/>
  <c r="G9087" i="6"/>
  <c r="F9088" i="6"/>
  <c r="G9088" i="6"/>
  <c r="F9089" i="6"/>
  <c r="G9089" i="6"/>
  <c r="F9090" i="6"/>
  <c r="G9090" i="6"/>
  <c r="F9091" i="6"/>
  <c r="G9091" i="6"/>
  <c r="F9092" i="6"/>
  <c r="G9092" i="6"/>
  <c r="F9093" i="6"/>
  <c r="G9093" i="6"/>
  <c r="F9094" i="6"/>
  <c r="G9094" i="6"/>
  <c r="F9095" i="6"/>
  <c r="G9095" i="6"/>
  <c r="F9096" i="6"/>
  <c r="G9096" i="6"/>
  <c r="F9097" i="6"/>
  <c r="G9097" i="6"/>
  <c r="F9098" i="6"/>
  <c r="G9098" i="6"/>
  <c r="F9099" i="6"/>
  <c r="G9099" i="6"/>
  <c r="F9100" i="6"/>
  <c r="G9100" i="6"/>
  <c r="F9101" i="6"/>
  <c r="G9101" i="6"/>
  <c r="F9102" i="6"/>
  <c r="G9102" i="6"/>
  <c r="F9103" i="6"/>
  <c r="G9103" i="6"/>
  <c r="F9104" i="6"/>
  <c r="G9104" i="6"/>
  <c r="F9105" i="6"/>
  <c r="G9105" i="6"/>
  <c r="F9106" i="6"/>
  <c r="G9106" i="6"/>
  <c r="F9107" i="6"/>
  <c r="G9107" i="6"/>
  <c r="F9108" i="6"/>
  <c r="G9108" i="6"/>
  <c r="F9109" i="6"/>
  <c r="G9109" i="6"/>
  <c r="F9110" i="6"/>
  <c r="G9110" i="6"/>
  <c r="F9111" i="6"/>
  <c r="G9111" i="6"/>
  <c r="F9112" i="6"/>
  <c r="G9112" i="6"/>
  <c r="F9113" i="6"/>
  <c r="G9113" i="6"/>
  <c r="F9114" i="6"/>
  <c r="G9114" i="6"/>
  <c r="F9115" i="6"/>
  <c r="G9115" i="6"/>
  <c r="F9116" i="6"/>
  <c r="G9116" i="6"/>
  <c r="F9117" i="6"/>
  <c r="G9117" i="6"/>
  <c r="F9118" i="6"/>
  <c r="G9118" i="6"/>
  <c r="F9119" i="6"/>
  <c r="G9119" i="6"/>
  <c r="F9120" i="6"/>
  <c r="G9120" i="6"/>
  <c r="F9121" i="6"/>
  <c r="G9121" i="6"/>
  <c r="F9122" i="6"/>
  <c r="G9122" i="6"/>
  <c r="F9123" i="6"/>
  <c r="G9123" i="6"/>
  <c r="F9124" i="6"/>
  <c r="G9124" i="6"/>
  <c r="F9125" i="6"/>
  <c r="G9125" i="6"/>
  <c r="F9126" i="6"/>
  <c r="G9126" i="6"/>
  <c r="F9127" i="6"/>
  <c r="G9127" i="6"/>
  <c r="F9128" i="6"/>
  <c r="G9128" i="6"/>
  <c r="F9129" i="6"/>
  <c r="G9129" i="6"/>
  <c r="F9130" i="6"/>
  <c r="G9130" i="6"/>
  <c r="F9131" i="6"/>
  <c r="G9131" i="6"/>
  <c r="F9132" i="6"/>
  <c r="G9132" i="6"/>
  <c r="F9133" i="6"/>
  <c r="G9133" i="6"/>
  <c r="F9134" i="6"/>
  <c r="G9134" i="6"/>
  <c r="F9135" i="6"/>
  <c r="G9135" i="6"/>
  <c r="F9136" i="6"/>
  <c r="G9136" i="6"/>
  <c r="F9137" i="6"/>
  <c r="G9137" i="6"/>
  <c r="F9138" i="6"/>
  <c r="G9138" i="6"/>
  <c r="F9139" i="6"/>
  <c r="G9139" i="6"/>
  <c r="F9140" i="6"/>
  <c r="G9140" i="6"/>
  <c r="F9141" i="6"/>
  <c r="G9141" i="6"/>
  <c r="F9142" i="6"/>
  <c r="G9142" i="6"/>
  <c r="F9143" i="6"/>
  <c r="G9143" i="6"/>
  <c r="F9144" i="6"/>
  <c r="G9144" i="6"/>
  <c r="F9145" i="6"/>
  <c r="G9145" i="6"/>
  <c r="F9146" i="6"/>
  <c r="G9146" i="6"/>
  <c r="F9147" i="6"/>
  <c r="G9147" i="6"/>
  <c r="F9148" i="6"/>
  <c r="G9148" i="6"/>
  <c r="F9149" i="6"/>
  <c r="G9149" i="6"/>
  <c r="F9150" i="6"/>
  <c r="G9150" i="6"/>
  <c r="F9151" i="6"/>
  <c r="G9151" i="6"/>
  <c r="F9152" i="6"/>
  <c r="G9152" i="6"/>
  <c r="F9153" i="6"/>
  <c r="G9153" i="6"/>
  <c r="F9154" i="6"/>
  <c r="G9154" i="6"/>
  <c r="F9155" i="6"/>
  <c r="G9155" i="6"/>
  <c r="F9156" i="6"/>
  <c r="G9156" i="6"/>
  <c r="F9157" i="6"/>
  <c r="G9157" i="6"/>
  <c r="F9158" i="6"/>
  <c r="G9158" i="6"/>
  <c r="F9159" i="6"/>
  <c r="G9159" i="6"/>
  <c r="F9160" i="6"/>
  <c r="G9160" i="6"/>
  <c r="F9161" i="6"/>
  <c r="G9161" i="6"/>
  <c r="F9162" i="6"/>
  <c r="G9162" i="6"/>
  <c r="F9163" i="6"/>
  <c r="G9163" i="6"/>
  <c r="F9164" i="6"/>
  <c r="G9164" i="6"/>
  <c r="F9165" i="6"/>
  <c r="G9165" i="6"/>
  <c r="F9166" i="6"/>
  <c r="G9166" i="6"/>
  <c r="F9167" i="6"/>
  <c r="G9167" i="6"/>
  <c r="F9168" i="6"/>
  <c r="G9168" i="6"/>
  <c r="F9169" i="6"/>
  <c r="G9169" i="6"/>
  <c r="F9170" i="6"/>
  <c r="G9170" i="6"/>
  <c r="F9171" i="6"/>
  <c r="G9171" i="6"/>
  <c r="F9172" i="6"/>
  <c r="G9172" i="6"/>
  <c r="F9173" i="6"/>
  <c r="G9173" i="6"/>
  <c r="F9174" i="6"/>
  <c r="G9174" i="6"/>
  <c r="F9175" i="6"/>
  <c r="G9175" i="6"/>
  <c r="F9176" i="6"/>
  <c r="G9176" i="6"/>
  <c r="F9177" i="6"/>
  <c r="G9177" i="6"/>
  <c r="F9178" i="6"/>
  <c r="G9178" i="6"/>
  <c r="F9179" i="6"/>
  <c r="G9179" i="6"/>
  <c r="F9180" i="6"/>
  <c r="G9180" i="6"/>
  <c r="F9181" i="6"/>
  <c r="G9181" i="6"/>
  <c r="F9182" i="6"/>
  <c r="G9182" i="6"/>
  <c r="F9183" i="6"/>
  <c r="G9183" i="6"/>
  <c r="F9184" i="6"/>
  <c r="G9184" i="6"/>
  <c r="F9185" i="6"/>
  <c r="G9185" i="6"/>
  <c r="F9186" i="6"/>
  <c r="G9186" i="6"/>
  <c r="F9187" i="6"/>
  <c r="G9187" i="6"/>
  <c r="F9188" i="6"/>
  <c r="G9188" i="6"/>
  <c r="F9189" i="6"/>
  <c r="G9189" i="6"/>
  <c r="F9190" i="6"/>
  <c r="G9190" i="6"/>
  <c r="F9191" i="6"/>
  <c r="G9191" i="6"/>
  <c r="F9192" i="6"/>
  <c r="G9192" i="6"/>
  <c r="F9193" i="6"/>
  <c r="G9193" i="6"/>
  <c r="F9194" i="6"/>
  <c r="G9194" i="6"/>
  <c r="F9195" i="6"/>
  <c r="G9195" i="6"/>
  <c r="F9196" i="6"/>
  <c r="G9196" i="6"/>
  <c r="F9197" i="6"/>
  <c r="G9197" i="6"/>
  <c r="F9198" i="6"/>
  <c r="G9198" i="6"/>
  <c r="F9199" i="6"/>
  <c r="G9199" i="6"/>
  <c r="F9200" i="6"/>
  <c r="G9200" i="6"/>
  <c r="F9201" i="6"/>
  <c r="G9201" i="6"/>
  <c r="F9202" i="6"/>
  <c r="G9202" i="6"/>
  <c r="F9203" i="6"/>
  <c r="G9203" i="6"/>
  <c r="F9204" i="6"/>
  <c r="G9204" i="6"/>
  <c r="F9205" i="6"/>
  <c r="G9205" i="6"/>
  <c r="F9206" i="6"/>
  <c r="G9206" i="6"/>
  <c r="F9207" i="6"/>
  <c r="G9207" i="6"/>
  <c r="F9208" i="6"/>
  <c r="G9208" i="6"/>
  <c r="F9209" i="6"/>
  <c r="G9209" i="6"/>
  <c r="F9210" i="6"/>
  <c r="G9210" i="6"/>
  <c r="F9211" i="6"/>
  <c r="G9211" i="6"/>
  <c r="F9212" i="6"/>
  <c r="G9212" i="6"/>
  <c r="F9213" i="6"/>
  <c r="G9213" i="6"/>
  <c r="F9214" i="6"/>
  <c r="G9214" i="6"/>
  <c r="F9215" i="6"/>
  <c r="G9215" i="6"/>
  <c r="F9216" i="6"/>
  <c r="G9216" i="6"/>
  <c r="F9217" i="6"/>
  <c r="G9217" i="6"/>
  <c r="F9218" i="6"/>
  <c r="G9218" i="6"/>
  <c r="F9219" i="6"/>
  <c r="G9219" i="6"/>
  <c r="F9220" i="6"/>
  <c r="G9220" i="6"/>
  <c r="F9221" i="6"/>
  <c r="G9221" i="6"/>
  <c r="F9222" i="6"/>
  <c r="G9222" i="6"/>
  <c r="F9223" i="6"/>
  <c r="G9223" i="6"/>
  <c r="F9224" i="6"/>
  <c r="G9224" i="6"/>
  <c r="F9225" i="6"/>
  <c r="G9225" i="6"/>
  <c r="F9226" i="6"/>
  <c r="G9226" i="6"/>
  <c r="F9227" i="6"/>
  <c r="G9227" i="6"/>
  <c r="F9228" i="6"/>
  <c r="G9228" i="6"/>
  <c r="F9229" i="6"/>
  <c r="G9229" i="6"/>
  <c r="F9230" i="6"/>
  <c r="G9230" i="6"/>
  <c r="F9231" i="6"/>
  <c r="G9231" i="6"/>
  <c r="F9232" i="6"/>
  <c r="G9232" i="6"/>
  <c r="F9233" i="6"/>
  <c r="G9233" i="6"/>
  <c r="F9234" i="6"/>
  <c r="G9234" i="6"/>
  <c r="F9235" i="6"/>
  <c r="G9235" i="6"/>
  <c r="F9236" i="6"/>
  <c r="G9236" i="6"/>
  <c r="F9237" i="6"/>
  <c r="G9237" i="6"/>
  <c r="F9238" i="6"/>
  <c r="G9238" i="6"/>
  <c r="F9239" i="6"/>
  <c r="G9239" i="6"/>
  <c r="F9240" i="6"/>
  <c r="G9240" i="6"/>
  <c r="F9241" i="6"/>
  <c r="G9241" i="6"/>
  <c r="F9242" i="6"/>
  <c r="G9242" i="6"/>
  <c r="F9243" i="6"/>
  <c r="G9243" i="6"/>
  <c r="F9244" i="6"/>
  <c r="G9244" i="6"/>
  <c r="F9245" i="6"/>
  <c r="G9245" i="6"/>
  <c r="F9246" i="6"/>
  <c r="G9246" i="6"/>
  <c r="F9247" i="6"/>
  <c r="G9247" i="6"/>
  <c r="F9248" i="6"/>
  <c r="G9248" i="6"/>
  <c r="F9249" i="6"/>
  <c r="G9249" i="6"/>
  <c r="F9250" i="6"/>
  <c r="G9250" i="6"/>
  <c r="F9251" i="6"/>
  <c r="G9251" i="6"/>
  <c r="F9252" i="6"/>
  <c r="G9252" i="6"/>
  <c r="F9253" i="6"/>
  <c r="G9253" i="6"/>
  <c r="F9254" i="6"/>
  <c r="G9254" i="6"/>
  <c r="F9255" i="6"/>
  <c r="G9255" i="6"/>
  <c r="F9256" i="6"/>
  <c r="G9256" i="6"/>
  <c r="F9257" i="6"/>
  <c r="G9257" i="6"/>
  <c r="F9258" i="6"/>
  <c r="G9258" i="6"/>
  <c r="F9259" i="6"/>
  <c r="G9259" i="6"/>
  <c r="F9260" i="6"/>
  <c r="G9260" i="6"/>
  <c r="F9261" i="6"/>
  <c r="G9261" i="6"/>
  <c r="F9262" i="6"/>
  <c r="G9262" i="6"/>
  <c r="F9263" i="6"/>
  <c r="G9263" i="6"/>
  <c r="F9264" i="6"/>
  <c r="G9264" i="6"/>
  <c r="F9265" i="6"/>
  <c r="G9265" i="6"/>
  <c r="F9266" i="6"/>
  <c r="G9266" i="6"/>
  <c r="F9267" i="6"/>
  <c r="G9267" i="6"/>
  <c r="F9268" i="6"/>
  <c r="G9268" i="6"/>
  <c r="F9269" i="6"/>
  <c r="G9269" i="6"/>
  <c r="F9270" i="6"/>
  <c r="G9270" i="6"/>
  <c r="F9271" i="6"/>
  <c r="G9271" i="6"/>
  <c r="F9272" i="6"/>
  <c r="G9272" i="6"/>
  <c r="F9273" i="6"/>
  <c r="G9273" i="6"/>
  <c r="F9274" i="6"/>
  <c r="G9274" i="6"/>
  <c r="F9275" i="6"/>
  <c r="G9275" i="6"/>
  <c r="F9276" i="6"/>
  <c r="G9276" i="6"/>
  <c r="F9277" i="6"/>
  <c r="G9277" i="6"/>
  <c r="F9278" i="6"/>
  <c r="G9278" i="6"/>
  <c r="F9279" i="6"/>
  <c r="G9279" i="6"/>
  <c r="F9280" i="6"/>
  <c r="G9280" i="6"/>
  <c r="F9281" i="6"/>
  <c r="G9281" i="6"/>
  <c r="F9282" i="6"/>
  <c r="G9282" i="6"/>
  <c r="F9283" i="6"/>
  <c r="G9283" i="6"/>
  <c r="F9284" i="6"/>
  <c r="G9284" i="6"/>
  <c r="F9285" i="6"/>
  <c r="G9285" i="6"/>
  <c r="F9286" i="6"/>
  <c r="G9286" i="6"/>
  <c r="F9287" i="6"/>
  <c r="G9287" i="6"/>
  <c r="F9288" i="6"/>
  <c r="G9288" i="6"/>
  <c r="F9289" i="6"/>
  <c r="G9289" i="6"/>
  <c r="F9290" i="6"/>
  <c r="G9290" i="6"/>
  <c r="F9291" i="6"/>
  <c r="G9291" i="6"/>
  <c r="F9292" i="6"/>
  <c r="G9292" i="6"/>
  <c r="F9293" i="6"/>
  <c r="G9293" i="6"/>
  <c r="F9294" i="6"/>
  <c r="G9294" i="6"/>
  <c r="F9295" i="6"/>
  <c r="G9295" i="6"/>
  <c r="F9296" i="6"/>
  <c r="G9296" i="6"/>
  <c r="F9297" i="6"/>
  <c r="G9297" i="6"/>
  <c r="F9298" i="6"/>
  <c r="G9298" i="6"/>
  <c r="F9299" i="6"/>
  <c r="G9299" i="6"/>
  <c r="F9300" i="6"/>
  <c r="G9300" i="6"/>
  <c r="F9301" i="6"/>
  <c r="G9301" i="6"/>
  <c r="F9302" i="6"/>
  <c r="G9302" i="6"/>
  <c r="F9303" i="6"/>
  <c r="G9303" i="6"/>
  <c r="F9304" i="6"/>
  <c r="G9304" i="6"/>
  <c r="F9305" i="6"/>
  <c r="G9305" i="6"/>
  <c r="F9306" i="6"/>
  <c r="G9306" i="6"/>
  <c r="F9307" i="6"/>
  <c r="G9307" i="6"/>
  <c r="F9308" i="6"/>
  <c r="G9308" i="6"/>
  <c r="F9309" i="6"/>
  <c r="G9309" i="6"/>
  <c r="F9310" i="6"/>
  <c r="G9310" i="6"/>
  <c r="F9311" i="6"/>
  <c r="G9311" i="6"/>
  <c r="F9312" i="6"/>
  <c r="G9312" i="6"/>
  <c r="F9313" i="6"/>
  <c r="G9313" i="6"/>
  <c r="F9314" i="6"/>
  <c r="G9314" i="6"/>
  <c r="F9315" i="6"/>
  <c r="G9315" i="6"/>
  <c r="F9316" i="6"/>
  <c r="G9316" i="6"/>
  <c r="F9317" i="6"/>
  <c r="G9317" i="6"/>
  <c r="F9318" i="6"/>
  <c r="G9318" i="6"/>
  <c r="F9319" i="6"/>
  <c r="G9319" i="6"/>
  <c r="F9320" i="6"/>
  <c r="G9320" i="6"/>
  <c r="F9321" i="6"/>
  <c r="G9321" i="6"/>
  <c r="F9322" i="6"/>
  <c r="G9322" i="6"/>
  <c r="F9323" i="6"/>
  <c r="G9323" i="6"/>
  <c r="F9324" i="6"/>
  <c r="G9324" i="6"/>
  <c r="F9325" i="6"/>
  <c r="G9325" i="6"/>
  <c r="F9326" i="6"/>
  <c r="G9326" i="6"/>
  <c r="F9327" i="6"/>
  <c r="G9327" i="6"/>
  <c r="F9328" i="6"/>
  <c r="G9328" i="6"/>
  <c r="F9329" i="6"/>
  <c r="G9329" i="6"/>
  <c r="F9330" i="6"/>
  <c r="G9330" i="6"/>
  <c r="F9331" i="6"/>
  <c r="G9331" i="6"/>
  <c r="F9332" i="6"/>
  <c r="G9332" i="6"/>
  <c r="F9333" i="6"/>
  <c r="G9333" i="6"/>
  <c r="F9334" i="6"/>
  <c r="G9334" i="6"/>
  <c r="F9335" i="6"/>
  <c r="G9335" i="6"/>
  <c r="F9336" i="6"/>
  <c r="G9336" i="6"/>
  <c r="F9337" i="6"/>
  <c r="G9337" i="6"/>
  <c r="F9338" i="6"/>
  <c r="G9338" i="6"/>
  <c r="F9339" i="6"/>
  <c r="G9339" i="6"/>
  <c r="F9340" i="6"/>
  <c r="G9340" i="6"/>
  <c r="F9341" i="6"/>
  <c r="G9341" i="6"/>
  <c r="F9342" i="6"/>
  <c r="G9342" i="6"/>
  <c r="F9343" i="6"/>
  <c r="G9343" i="6"/>
  <c r="F9344" i="6"/>
  <c r="G9344" i="6"/>
  <c r="F9345" i="6"/>
  <c r="G9345" i="6"/>
  <c r="F9346" i="6"/>
  <c r="G9346" i="6"/>
  <c r="F9347" i="6"/>
  <c r="G9347" i="6"/>
  <c r="F9348" i="6"/>
  <c r="G9348" i="6"/>
  <c r="F9349" i="6"/>
  <c r="G9349" i="6"/>
  <c r="F9350" i="6"/>
  <c r="G9350" i="6"/>
  <c r="F9351" i="6"/>
  <c r="G9351" i="6"/>
  <c r="F9352" i="6"/>
  <c r="G9352" i="6"/>
  <c r="F9353" i="6"/>
  <c r="G9353" i="6"/>
  <c r="F9354" i="6"/>
  <c r="G9354" i="6"/>
  <c r="F9355" i="6"/>
  <c r="G9355" i="6"/>
  <c r="F9356" i="6"/>
  <c r="G9356" i="6"/>
  <c r="F9357" i="6"/>
  <c r="G9357" i="6"/>
  <c r="F9358" i="6"/>
  <c r="G9358" i="6"/>
  <c r="F9359" i="6"/>
  <c r="G9359" i="6"/>
  <c r="F9360" i="6"/>
  <c r="G9360" i="6"/>
  <c r="F9361" i="6"/>
  <c r="G9361" i="6"/>
  <c r="F9362" i="6"/>
  <c r="G9362" i="6"/>
  <c r="F9363" i="6"/>
  <c r="G9363" i="6"/>
  <c r="F9364" i="6"/>
  <c r="G9364" i="6"/>
  <c r="F9365" i="6"/>
  <c r="G9365" i="6"/>
  <c r="F9366" i="6"/>
  <c r="G9366" i="6"/>
  <c r="F9367" i="6"/>
  <c r="G9367" i="6"/>
  <c r="F9368" i="6"/>
  <c r="G9368" i="6"/>
  <c r="F9369" i="6"/>
  <c r="G9369" i="6"/>
  <c r="F9370" i="6"/>
  <c r="G9370" i="6"/>
  <c r="F9371" i="6"/>
  <c r="G9371" i="6"/>
  <c r="F9372" i="6"/>
  <c r="G9372" i="6"/>
  <c r="F9373" i="6"/>
  <c r="G9373" i="6"/>
  <c r="F9374" i="6"/>
  <c r="G9374" i="6"/>
  <c r="F9375" i="6"/>
  <c r="G9375" i="6"/>
  <c r="F9376" i="6"/>
  <c r="G9376" i="6"/>
  <c r="F9377" i="6"/>
  <c r="G9377" i="6"/>
  <c r="F9378" i="6"/>
  <c r="G9378" i="6"/>
  <c r="F9379" i="6"/>
  <c r="G9379" i="6"/>
  <c r="F9380" i="6"/>
  <c r="G9380" i="6"/>
  <c r="F9381" i="6"/>
  <c r="G9381" i="6"/>
  <c r="F9382" i="6"/>
  <c r="G9382" i="6"/>
  <c r="F9383" i="6"/>
  <c r="G9383" i="6"/>
  <c r="F9384" i="6"/>
  <c r="G9384" i="6"/>
  <c r="F9385" i="6"/>
  <c r="G9385" i="6"/>
  <c r="F9386" i="6"/>
  <c r="G9386" i="6"/>
  <c r="F9387" i="6"/>
  <c r="G9387" i="6"/>
  <c r="F9388" i="6"/>
  <c r="G9388" i="6"/>
  <c r="F9389" i="6"/>
  <c r="G9389" i="6"/>
  <c r="F9390" i="6"/>
  <c r="G9390" i="6"/>
  <c r="F9391" i="6"/>
  <c r="G9391" i="6"/>
  <c r="F9392" i="6"/>
  <c r="G9392" i="6"/>
  <c r="F9393" i="6"/>
  <c r="G9393" i="6"/>
  <c r="F9394" i="6"/>
  <c r="G9394" i="6"/>
  <c r="F9395" i="6"/>
  <c r="G9395" i="6"/>
  <c r="F9396" i="6"/>
  <c r="G9396" i="6"/>
  <c r="F9397" i="6"/>
  <c r="G9397" i="6"/>
  <c r="F9398" i="6"/>
  <c r="G9398" i="6"/>
  <c r="F9399" i="6"/>
  <c r="G9399" i="6"/>
  <c r="F9400" i="6"/>
  <c r="G9400" i="6"/>
  <c r="F9401" i="6"/>
  <c r="G9401" i="6"/>
  <c r="F9402" i="6"/>
  <c r="G9402" i="6"/>
  <c r="F9403" i="6"/>
  <c r="G9403" i="6"/>
  <c r="F9404" i="6"/>
  <c r="G9404" i="6"/>
  <c r="F9405" i="6"/>
  <c r="G9405" i="6"/>
  <c r="F9406" i="6"/>
  <c r="G9406" i="6"/>
  <c r="F9407" i="6"/>
  <c r="G9407" i="6"/>
  <c r="F9408" i="6"/>
  <c r="G9408" i="6"/>
  <c r="F9409" i="6"/>
  <c r="G9409" i="6"/>
  <c r="F9410" i="6"/>
  <c r="G9410" i="6"/>
  <c r="F9411" i="6"/>
  <c r="G9411" i="6"/>
  <c r="F9412" i="6"/>
  <c r="G9412" i="6"/>
  <c r="F9413" i="6"/>
  <c r="G9413" i="6"/>
  <c r="F9414" i="6"/>
  <c r="G9414" i="6"/>
  <c r="F9415" i="6"/>
  <c r="G9415" i="6"/>
  <c r="F9416" i="6"/>
  <c r="G9416" i="6"/>
  <c r="F9417" i="6"/>
  <c r="G9417" i="6"/>
  <c r="F9418" i="6"/>
  <c r="G9418" i="6"/>
  <c r="F9419" i="6"/>
  <c r="G9419" i="6"/>
  <c r="F9420" i="6"/>
  <c r="G9420" i="6"/>
  <c r="F9421" i="6"/>
  <c r="G9421" i="6"/>
  <c r="F9422" i="6"/>
  <c r="G9422" i="6"/>
  <c r="F9423" i="6"/>
  <c r="G9423" i="6"/>
  <c r="F9424" i="6"/>
  <c r="G9424" i="6"/>
  <c r="F9425" i="6"/>
  <c r="G9425" i="6"/>
  <c r="F9426" i="6"/>
  <c r="G9426" i="6"/>
  <c r="F9427" i="6"/>
  <c r="G9427" i="6"/>
  <c r="F9428" i="6"/>
  <c r="G9428" i="6"/>
  <c r="F9429" i="6"/>
  <c r="G9429" i="6"/>
  <c r="F9430" i="6"/>
  <c r="G9430" i="6"/>
  <c r="F9431" i="6"/>
  <c r="G9431" i="6"/>
  <c r="F9432" i="6"/>
  <c r="G9432" i="6"/>
  <c r="F9433" i="6"/>
  <c r="G9433" i="6"/>
  <c r="F9434" i="6"/>
  <c r="G9434" i="6"/>
  <c r="F9435" i="6"/>
  <c r="G9435" i="6"/>
  <c r="F9436" i="6"/>
  <c r="G9436" i="6"/>
  <c r="F9437" i="6"/>
  <c r="G9437" i="6"/>
  <c r="F9438" i="6"/>
  <c r="G9438" i="6"/>
  <c r="F9439" i="6"/>
  <c r="G9439" i="6"/>
  <c r="F9440" i="6"/>
  <c r="G9440" i="6"/>
  <c r="F9441" i="6"/>
  <c r="G9441" i="6"/>
  <c r="F9442" i="6"/>
  <c r="G9442" i="6"/>
  <c r="F9443" i="6"/>
  <c r="G9443" i="6"/>
  <c r="F9444" i="6"/>
  <c r="G9444" i="6"/>
  <c r="F9445" i="6"/>
  <c r="G9445" i="6"/>
  <c r="F9446" i="6"/>
  <c r="G9446" i="6"/>
  <c r="F9447" i="6"/>
  <c r="G9447" i="6"/>
  <c r="F9448" i="6"/>
  <c r="G9448" i="6"/>
  <c r="F9449" i="6"/>
  <c r="G9449" i="6"/>
  <c r="F9450" i="6"/>
  <c r="G9450" i="6"/>
  <c r="F9451" i="6"/>
  <c r="G9451" i="6"/>
  <c r="F9452" i="6"/>
  <c r="G9452" i="6"/>
  <c r="F9453" i="6"/>
  <c r="G9453" i="6"/>
  <c r="F9454" i="6"/>
  <c r="G9454" i="6"/>
  <c r="F9455" i="6"/>
  <c r="G9455" i="6"/>
  <c r="F9456" i="6"/>
  <c r="G9456" i="6"/>
  <c r="F9457" i="6"/>
  <c r="G9457" i="6"/>
  <c r="F9458" i="6"/>
  <c r="G9458" i="6"/>
  <c r="F9459" i="6"/>
  <c r="G9459" i="6"/>
  <c r="F9460" i="6"/>
  <c r="G9460" i="6"/>
  <c r="F9461" i="6"/>
  <c r="G9461" i="6"/>
  <c r="F9462" i="6"/>
  <c r="G9462" i="6"/>
  <c r="F9463" i="6"/>
  <c r="G9463" i="6"/>
  <c r="F9464" i="6"/>
  <c r="G9464" i="6"/>
  <c r="F9465" i="6"/>
  <c r="G9465" i="6"/>
  <c r="F9466" i="6"/>
  <c r="G9466" i="6"/>
  <c r="F9467" i="6"/>
  <c r="G9467" i="6"/>
  <c r="F9468" i="6"/>
  <c r="G9468" i="6"/>
  <c r="F9469" i="6"/>
  <c r="G9469" i="6"/>
  <c r="F9470" i="6"/>
  <c r="G9470" i="6"/>
  <c r="F9471" i="6"/>
  <c r="G9471" i="6"/>
  <c r="F9472" i="6"/>
  <c r="G9472" i="6"/>
  <c r="F9473" i="6"/>
  <c r="G9473" i="6"/>
  <c r="F9474" i="6"/>
  <c r="G9474" i="6"/>
  <c r="F9475" i="6"/>
  <c r="G9475" i="6"/>
  <c r="F9476" i="6"/>
  <c r="G9476" i="6"/>
  <c r="F9477" i="6"/>
  <c r="G9477" i="6"/>
  <c r="F9478" i="6"/>
  <c r="G9478" i="6"/>
  <c r="F9479" i="6"/>
  <c r="G9479" i="6"/>
  <c r="F9480" i="6"/>
  <c r="G9480" i="6"/>
  <c r="F9481" i="6"/>
  <c r="G9481" i="6"/>
  <c r="F9482" i="6"/>
  <c r="G9482" i="6"/>
  <c r="F9483" i="6"/>
  <c r="G9483" i="6"/>
  <c r="F9484" i="6"/>
  <c r="G9484" i="6"/>
  <c r="F9485" i="6"/>
  <c r="G9485" i="6"/>
  <c r="F9486" i="6"/>
  <c r="G9486" i="6"/>
  <c r="F9487" i="6"/>
  <c r="G9487" i="6"/>
  <c r="F9488" i="6"/>
  <c r="G9488" i="6"/>
  <c r="F9489" i="6"/>
  <c r="G9489" i="6"/>
  <c r="F9490" i="6"/>
  <c r="G9490" i="6"/>
  <c r="F9491" i="6"/>
  <c r="G9491" i="6"/>
  <c r="F9492" i="6"/>
  <c r="G9492" i="6"/>
  <c r="F9493" i="6"/>
  <c r="G9493" i="6"/>
  <c r="F9494" i="6"/>
  <c r="G9494" i="6"/>
  <c r="F9495" i="6"/>
  <c r="G9495" i="6"/>
  <c r="F9496" i="6"/>
  <c r="G9496" i="6"/>
  <c r="F9497" i="6"/>
  <c r="G9497" i="6"/>
  <c r="F9498" i="6"/>
  <c r="G9498" i="6"/>
  <c r="F9499" i="6"/>
  <c r="G9499" i="6"/>
  <c r="F9500" i="6"/>
  <c r="G9500" i="6"/>
  <c r="F9501" i="6"/>
  <c r="G9501" i="6"/>
  <c r="F9502" i="6"/>
  <c r="G9502" i="6"/>
  <c r="F9503" i="6"/>
  <c r="G9503" i="6"/>
  <c r="F9504" i="6"/>
  <c r="G9504" i="6"/>
  <c r="F9505" i="6"/>
  <c r="G9505" i="6"/>
  <c r="F9506" i="6"/>
  <c r="G9506" i="6"/>
  <c r="F9507" i="6"/>
  <c r="G9507" i="6"/>
  <c r="F9508" i="6"/>
  <c r="G9508" i="6"/>
  <c r="F9509" i="6"/>
  <c r="G9509" i="6"/>
  <c r="F9510" i="6"/>
  <c r="G9510" i="6"/>
  <c r="F9511" i="6"/>
  <c r="G9511" i="6"/>
  <c r="F9512" i="6"/>
  <c r="G9512" i="6"/>
  <c r="F9513" i="6"/>
  <c r="G9513" i="6"/>
  <c r="F9514" i="6"/>
  <c r="G9514" i="6"/>
  <c r="F9515" i="6"/>
  <c r="G9515" i="6"/>
  <c r="F9516" i="6"/>
  <c r="G9516" i="6"/>
  <c r="F9517" i="6"/>
  <c r="G9517" i="6"/>
  <c r="F9518" i="6"/>
  <c r="G9518" i="6"/>
  <c r="F9519" i="6"/>
  <c r="G9519" i="6"/>
  <c r="F9520" i="6"/>
  <c r="G9520" i="6"/>
  <c r="F9521" i="6"/>
  <c r="G9521" i="6"/>
  <c r="F9522" i="6"/>
  <c r="G9522" i="6"/>
  <c r="F9523" i="6"/>
  <c r="G9523" i="6"/>
  <c r="F9524" i="6"/>
  <c r="G9524" i="6"/>
  <c r="F9525" i="6"/>
  <c r="G9525" i="6"/>
  <c r="F9526" i="6"/>
  <c r="G9526" i="6"/>
  <c r="F9527" i="6"/>
  <c r="G9527" i="6"/>
  <c r="F9528" i="6"/>
  <c r="G9528" i="6"/>
  <c r="F9529" i="6"/>
  <c r="G9529" i="6"/>
  <c r="F9530" i="6"/>
  <c r="G9530" i="6"/>
  <c r="F9531" i="6"/>
  <c r="G9531" i="6"/>
  <c r="F9532" i="6"/>
  <c r="G9532" i="6"/>
  <c r="F9533" i="6"/>
  <c r="G9533" i="6"/>
  <c r="F9534" i="6"/>
  <c r="G9534" i="6"/>
  <c r="F9535" i="6"/>
  <c r="G9535" i="6"/>
  <c r="F9536" i="6"/>
  <c r="G9536" i="6"/>
  <c r="F9537" i="6"/>
  <c r="G9537" i="6"/>
  <c r="F9538" i="6"/>
  <c r="G9538" i="6"/>
  <c r="F9539" i="6"/>
  <c r="G9539" i="6"/>
  <c r="F9540" i="6"/>
  <c r="G9540" i="6"/>
  <c r="F9541" i="6"/>
  <c r="G9541" i="6"/>
  <c r="F9542" i="6"/>
  <c r="G9542" i="6"/>
  <c r="F9543" i="6"/>
  <c r="G9543" i="6"/>
  <c r="F9544" i="6"/>
  <c r="G9544" i="6"/>
  <c r="F9545" i="6"/>
  <c r="G9545" i="6"/>
  <c r="F9546" i="6"/>
  <c r="G9546" i="6"/>
  <c r="F9547" i="6"/>
  <c r="G9547" i="6"/>
  <c r="F9548" i="6"/>
  <c r="G9548" i="6"/>
  <c r="F9549" i="6"/>
  <c r="G9549" i="6"/>
  <c r="F9550" i="6"/>
  <c r="G9550" i="6"/>
  <c r="F9551" i="6"/>
  <c r="G9551" i="6"/>
  <c r="F9552" i="6"/>
  <c r="G9552" i="6"/>
  <c r="F9553" i="6"/>
  <c r="G9553" i="6"/>
  <c r="F9554" i="6"/>
  <c r="G9554" i="6"/>
  <c r="F9555" i="6"/>
  <c r="G9555" i="6"/>
  <c r="F9556" i="6"/>
  <c r="G9556" i="6"/>
  <c r="F9557" i="6"/>
  <c r="G9557" i="6"/>
  <c r="F9558" i="6"/>
  <c r="G9558" i="6"/>
  <c r="F9559" i="6"/>
  <c r="G9559" i="6"/>
  <c r="F9560" i="6"/>
  <c r="G9560" i="6"/>
  <c r="F9561" i="6"/>
  <c r="G9561" i="6"/>
  <c r="F9562" i="6"/>
  <c r="G9562" i="6"/>
  <c r="F9563" i="6"/>
  <c r="G9563" i="6"/>
  <c r="F9564" i="6"/>
  <c r="G9564" i="6"/>
  <c r="F9565" i="6"/>
  <c r="G9565" i="6"/>
  <c r="F9566" i="6"/>
  <c r="G9566" i="6"/>
  <c r="F9567" i="6"/>
  <c r="G9567" i="6"/>
  <c r="F9568" i="6"/>
  <c r="G9568" i="6"/>
  <c r="F9569" i="6"/>
  <c r="G9569" i="6"/>
  <c r="F9570" i="6"/>
  <c r="G9570" i="6"/>
  <c r="F9571" i="6"/>
  <c r="G9571" i="6"/>
  <c r="F9572" i="6"/>
  <c r="G9572" i="6"/>
  <c r="F9573" i="6"/>
  <c r="G9573" i="6"/>
  <c r="F9574" i="6"/>
  <c r="G9574" i="6"/>
  <c r="F9575" i="6"/>
  <c r="G9575" i="6"/>
  <c r="F9576" i="6"/>
  <c r="G9576" i="6"/>
  <c r="F9577" i="6"/>
  <c r="G9577" i="6"/>
  <c r="F9578" i="6"/>
  <c r="G9578" i="6"/>
  <c r="F9579" i="6"/>
  <c r="G9579" i="6"/>
  <c r="F9580" i="6"/>
  <c r="G9580" i="6"/>
  <c r="F9581" i="6"/>
  <c r="G9581" i="6"/>
  <c r="F9582" i="6"/>
  <c r="G9582" i="6"/>
  <c r="F9583" i="6"/>
  <c r="G9583" i="6"/>
  <c r="F9584" i="6"/>
  <c r="G9584" i="6"/>
  <c r="F9585" i="6"/>
  <c r="G9585" i="6"/>
  <c r="F9586" i="6"/>
  <c r="G9586" i="6"/>
  <c r="F9587" i="6"/>
  <c r="G9587" i="6"/>
  <c r="F9588" i="6"/>
  <c r="G9588" i="6"/>
  <c r="F9589" i="6"/>
  <c r="G9589" i="6"/>
  <c r="F9590" i="6"/>
  <c r="G9590" i="6"/>
  <c r="F9591" i="6"/>
  <c r="G9591" i="6"/>
  <c r="F9592" i="6"/>
  <c r="G9592" i="6"/>
  <c r="F9593" i="6"/>
  <c r="G9593" i="6"/>
  <c r="F9594" i="6"/>
  <c r="G9594" i="6"/>
  <c r="F9595" i="6"/>
  <c r="G9595" i="6"/>
  <c r="F9596" i="6"/>
  <c r="G9596" i="6"/>
  <c r="F9597" i="6"/>
  <c r="G9597" i="6"/>
  <c r="F9598" i="6"/>
  <c r="G9598" i="6"/>
  <c r="F9599" i="6"/>
  <c r="G9599" i="6"/>
  <c r="F9600" i="6"/>
  <c r="G9600" i="6"/>
  <c r="F9601" i="6"/>
  <c r="G9601" i="6"/>
  <c r="F9602" i="6"/>
  <c r="G9602" i="6"/>
  <c r="F9603" i="6"/>
  <c r="G9603" i="6"/>
  <c r="F9604" i="6"/>
  <c r="G9604" i="6"/>
  <c r="F9605" i="6"/>
  <c r="G9605" i="6"/>
  <c r="F9606" i="6"/>
  <c r="G9606" i="6"/>
  <c r="F9607" i="6"/>
  <c r="G9607" i="6"/>
  <c r="F9608" i="6"/>
  <c r="G9608" i="6"/>
  <c r="F9609" i="6"/>
  <c r="G9609" i="6"/>
  <c r="F9610" i="6"/>
  <c r="G9610" i="6"/>
  <c r="F9611" i="6"/>
  <c r="G9611" i="6"/>
  <c r="F9612" i="6"/>
  <c r="G9612" i="6"/>
  <c r="F9613" i="6"/>
  <c r="G9613" i="6"/>
  <c r="F9614" i="6"/>
  <c r="G9614" i="6"/>
  <c r="F9615" i="6"/>
  <c r="G9615" i="6"/>
  <c r="F9616" i="6"/>
  <c r="G9616" i="6"/>
  <c r="F9617" i="6"/>
  <c r="G9617" i="6"/>
  <c r="F9618" i="6"/>
  <c r="G9618" i="6"/>
  <c r="F9619" i="6"/>
  <c r="G9619" i="6"/>
  <c r="F9620" i="6"/>
  <c r="G9620" i="6"/>
  <c r="F9621" i="6"/>
  <c r="G9621" i="6"/>
  <c r="F9622" i="6"/>
  <c r="G9622" i="6"/>
  <c r="F9623" i="6"/>
  <c r="G9623" i="6"/>
  <c r="F9624" i="6"/>
  <c r="G9624" i="6"/>
  <c r="F9625" i="6"/>
  <c r="G9625" i="6"/>
  <c r="F9626" i="6"/>
  <c r="G9626" i="6"/>
  <c r="F9627" i="6"/>
  <c r="G9627" i="6"/>
  <c r="F9628" i="6"/>
  <c r="G9628" i="6"/>
  <c r="F9629" i="6"/>
  <c r="G9629" i="6"/>
  <c r="F9630" i="6"/>
  <c r="G9630" i="6"/>
  <c r="F9631" i="6"/>
  <c r="G9631" i="6"/>
  <c r="F9632" i="6"/>
  <c r="G9632" i="6"/>
  <c r="F9633" i="6"/>
  <c r="G9633" i="6"/>
  <c r="F9634" i="6"/>
  <c r="G9634" i="6"/>
  <c r="F9635" i="6"/>
  <c r="G9635" i="6"/>
  <c r="F9636" i="6"/>
  <c r="G9636" i="6"/>
  <c r="F9637" i="6"/>
  <c r="G9637" i="6"/>
  <c r="F9638" i="6"/>
  <c r="G9638" i="6"/>
  <c r="F9639" i="6"/>
  <c r="G9639" i="6"/>
  <c r="F9640" i="6"/>
  <c r="G9640" i="6"/>
  <c r="F9641" i="6"/>
  <c r="G9641" i="6"/>
  <c r="F9642" i="6"/>
  <c r="G9642" i="6"/>
  <c r="F9643" i="6"/>
  <c r="G9643" i="6"/>
  <c r="F9644" i="6"/>
  <c r="G9644" i="6"/>
  <c r="F9645" i="6"/>
  <c r="G9645" i="6"/>
  <c r="F9646" i="6"/>
  <c r="G9646" i="6"/>
  <c r="F9647" i="6"/>
  <c r="G9647" i="6"/>
  <c r="F9648" i="6"/>
  <c r="G9648" i="6"/>
  <c r="F9649" i="6"/>
  <c r="G9649" i="6"/>
  <c r="F9650" i="6"/>
  <c r="G9650" i="6"/>
  <c r="F9651" i="6"/>
  <c r="G9651" i="6"/>
  <c r="F9652" i="6"/>
  <c r="G9652" i="6"/>
  <c r="F9653" i="6"/>
  <c r="G9653" i="6"/>
  <c r="F9654" i="6"/>
  <c r="G9654" i="6"/>
  <c r="F9655" i="6"/>
  <c r="G9655" i="6"/>
  <c r="F9656" i="6"/>
  <c r="G9656" i="6"/>
  <c r="F9657" i="6"/>
  <c r="G9657" i="6"/>
  <c r="F9658" i="6"/>
  <c r="G9658" i="6"/>
  <c r="F9659" i="6"/>
  <c r="G9659" i="6"/>
  <c r="F9660" i="6"/>
  <c r="G9660" i="6"/>
  <c r="F9661" i="6"/>
  <c r="G9661" i="6"/>
  <c r="F9662" i="6"/>
  <c r="G9662" i="6"/>
  <c r="F9663" i="6"/>
  <c r="G9663" i="6"/>
  <c r="F9664" i="6"/>
  <c r="G9664" i="6"/>
  <c r="F9665" i="6"/>
  <c r="G9665" i="6"/>
  <c r="F9666" i="6"/>
  <c r="G9666" i="6"/>
  <c r="F9667" i="6"/>
  <c r="G9667" i="6"/>
  <c r="F9668" i="6"/>
  <c r="G9668" i="6"/>
  <c r="F9669" i="6"/>
  <c r="G9669" i="6"/>
  <c r="F9670" i="6"/>
  <c r="G9670" i="6"/>
  <c r="F9671" i="6"/>
  <c r="G9671" i="6"/>
  <c r="F9672" i="6"/>
  <c r="G9672" i="6"/>
  <c r="F9673" i="6"/>
  <c r="G9673" i="6"/>
  <c r="F9674" i="6"/>
  <c r="G9674" i="6"/>
  <c r="F9675" i="6"/>
  <c r="G9675" i="6"/>
  <c r="F9676" i="6"/>
  <c r="G9676" i="6"/>
  <c r="F9677" i="6"/>
  <c r="G9677" i="6"/>
  <c r="F9678" i="6"/>
  <c r="G9678" i="6"/>
  <c r="F9679" i="6"/>
  <c r="G9679" i="6"/>
  <c r="F9680" i="6"/>
  <c r="G9680" i="6"/>
  <c r="F9681" i="6"/>
  <c r="G9681" i="6"/>
  <c r="F9682" i="6"/>
  <c r="G9682" i="6"/>
  <c r="F9683" i="6"/>
  <c r="G9683" i="6"/>
  <c r="F9684" i="6"/>
  <c r="G9684" i="6"/>
  <c r="F9685" i="6"/>
  <c r="G9685" i="6"/>
  <c r="F9686" i="6"/>
  <c r="G9686" i="6"/>
  <c r="F9687" i="6"/>
  <c r="G9687" i="6"/>
  <c r="F9688" i="6"/>
  <c r="G9688" i="6"/>
  <c r="F9689" i="6"/>
  <c r="G9689" i="6"/>
  <c r="F9690" i="6"/>
  <c r="G9690" i="6"/>
  <c r="F9691" i="6"/>
  <c r="G9691" i="6"/>
  <c r="F9692" i="6"/>
  <c r="G9692" i="6"/>
  <c r="F9693" i="6"/>
  <c r="G9693" i="6"/>
  <c r="F9694" i="6"/>
  <c r="G9694" i="6"/>
  <c r="F9695" i="6"/>
  <c r="G9695" i="6"/>
  <c r="F9696" i="6"/>
  <c r="G9696" i="6"/>
  <c r="F9697" i="6"/>
  <c r="G9697" i="6"/>
  <c r="F9698" i="6"/>
  <c r="G9698" i="6"/>
  <c r="F9699" i="6"/>
  <c r="G9699" i="6"/>
  <c r="F9700" i="6"/>
  <c r="G9700" i="6"/>
  <c r="F9701" i="6"/>
  <c r="G9701" i="6"/>
  <c r="F9702" i="6"/>
  <c r="G9702" i="6"/>
  <c r="F9703" i="6"/>
  <c r="G9703" i="6"/>
  <c r="F9704" i="6"/>
  <c r="G9704" i="6"/>
  <c r="F9705" i="6"/>
  <c r="G9705" i="6"/>
  <c r="F9706" i="6"/>
  <c r="G9706" i="6"/>
  <c r="F9707" i="6"/>
  <c r="G9707" i="6"/>
  <c r="F9708" i="6"/>
  <c r="G9708" i="6"/>
  <c r="F9709" i="6"/>
  <c r="G9709" i="6"/>
  <c r="F9710" i="6"/>
  <c r="G9710" i="6"/>
  <c r="F9711" i="6"/>
  <c r="G9711" i="6"/>
  <c r="F9712" i="6"/>
  <c r="G9712" i="6"/>
  <c r="F9713" i="6"/>
  <c r="G9713" i="6"/>
  <c r="F9714" i="6"/>
  <c r="G9714" i="6"/>
  <c r="F9715" i="6"/>
  <c r="G9715" i="6"/>
  <c r="F9716" i="6"/>
  <c r="G9716" i="6"/>
  <c r="F9717" i="6"/>
  <c r="G9717" i="6"/>
  <c r="F9718" i="6"/>
  <c r="G9718" i="6"/>
  <c r="F9719" i="6"/>
  <c r="G9719" i="6"/>
  <c r="F9720" i="6"/>
  <c r="G9720" i="6"/>
  <c r="F9721" i="6"/>
  <c r="G9721" i="6"/>
  <c r="F9722" i="6"/>
  <c r="G9722" i="6"/>
  <c r="F9723" i="6"/>
  <c r="G9723" i="6"/>
  <c r="F9724" i="6"/>
  <c r="G9724" i="6"/>
  <c r="F9725" i="6"/>
  <c r="G9725" i="6"/>
  <c r="F9726" i="6"/>
  <c r="G9726" i="6"/>
  <c r="F9727" i="6"/>
  <c r="G9727" i="6"/>
  <c r="F9728" i="6"/>
  <c r="G9728" i="6"/>
  <c r="F9729" i="6"/>
  <c r="G9729" i="6"/>
  <c r="F9730" i="6"/>
  <c r="G9730" i="6"/>
  <c r="F9731" i="6"/>
  <c r="G9731" i="6"/>
  <c r="F9732" i="6"/>
  <c r="G9732" i="6"/>
  <c r="F9733" i="6"/>
  <c r="G9733" i="6"/>
  <c r="F9734" i="6"/>
  <c r="G9734" i="6"/>
  <c r="F9735" i="6"/>
  <c r="G9735" i="6"/>
  <c r="F9736" i="6"/>
  <c r="G9736" i="6"/>
  <c r="F9737" i="6"/>
  <c r="G9737" i="6"/>
  <c r="F9738" i="6"/>
  <c r="G9738" i="6"/>
  <c r="F9739" i="6"/>
  <c r="G9739" i="6"/>
  <c r="F9740" i="6"/>
  <c r="G9740" i="6"/>
  <c r="F9741" i="6"/>
  <c r="G9741" i="6"/>
  <c r="F9742" i="6"/>
  <c r="G9742" i="6"/>
  <c r="F9743" i="6"/>
  <c r="G9743" i="6"/>
  <c r="F9744" i="6"/>
  <c r="G9744" i="6"/>
  <c r="F9745" i="6"/>
  <c r="G9745" i="6"/>
  <c r="F9746" i="6"/>
  <c r="G9746" i="6"/>
  <c r="F9747" i="6"/>
  <c r="G9747" i="6"/>
  <c r="F9748" i="6"/>
  <c r="G9748" i="6"/>
  <c r="F9749" i="6"/>
  <c r="G9749" i="6"/>
  <c r="F9750" i="6"/>
  <c r="G9750" i="6"/>
  <c r="F9751" i="6"/>
  <c r="G9751" i="6"/>
  <c r="F9752" i="6"/>
  <c r="G9752" i="6"/>
  <c r="F9753" i="6"/>
  <c r="G9753" i="6"/>
  <c r="F9754" i="6"/>
  <c r="G9754" i="6"/>
  <c r="F9755" i="6"/>
  <c r="G9755" i="6"/>
  <c r="F9756" i="6"/>
  <c r="G9756" i="6"/>
  <c r="F9757" i="6"/>
  <c r="G9757" i="6"/>
  <c r="F9758" i="6"/>
  <c r="G9758" i="6"/>
  <c r="F9759" i="6"/>
  <c r="G9759" i="6"/>
  <c r="F9760" i="6"/>
  <c r="G9760" i="6"/>
  <c r="F9761" i="6"/>
  <c r="G9761" i="6"/>
  <c r="F9762" i="6"/>
  <c r="G9762" i="6"/>
  <c r="F9763" i="6"/>
  <c r="G9763" i="6"/>
  <c r="F9764" i="6"/>
  <c r="G9764" i="6"/>
  <c r="F9765" i="6"/>
  <c r="G9765" i="6"/>
  <c r="F9766" i="6"/>
  <c r="G9766" i="6"/>
  <c r="F9767" i="6"/>
  <c r="G9767" i="6"/>
  <c r="F9768" i="6"/>
  <c r="G9768" i="6"/>
  <c r="F9769" i="6"/>
  <c r="G9769" i="6"/>
  <c r="F9770" i="6"/>
  <c r="G9770" i="6"/>
  <c r="F9771" i="6"/>
  <c r="G9771" i="6"/>
  <c r="F9772" i="6"/>
  <c r="G9772" i="6"/>
  <c r="F9773" i="6"/>
  <c r="G9773" i="6"/>
  <c r="F9774" i="6"/>
  <c r="G9774" i="6"/>
  <c r="F9775" i="6"/>
  <c r="G9775" i="6"/>
  <c r="F9776" i="6"/>
  <c r="G9776" i="6"/>
  <c r="F9777" i="6"/>
  <c r="G9777" i="6"/>
  <c r="F9778" i="6"/>
  <c r="G9778" i="6"/>
  <c r="F9779" i="6"/>
  <c r="G9779" i="6"/>
  <c r="F9780" i="6"/>
  <c r="G9780" i="6"/>
  <c r="F9781" i="6"/>
  <c r="G9781" i="6"/>
  <c r="F9782" i="6"/>
  <c r="G9782" i="6"/>
  <c r="F9783" i="6"/>
  <c r="G9783" i="6"/>
  <c r="F9784" i="6"/>
  <c r="G9784" i="6"/>
  <c r="F9785" i="6"/>
  <c r="G9785" i="6"/>
  <c r="F9786" i="6"/>
  <c r="G9786" i="6"/>
  <c r="F9787" i="6"/>
  <c r="G9787" i="6"/>
  <c r="F9788" i="6"/>
  <c r="G9788" i="6"/>
  <c r="F9789" i="6"/>
  <c r="G9789" i="6"/>
  <c r="F9790" i="6"/>
  <c r="G9790" i="6"/>
  <c r="F9791" i="6"/>
  <c r="G9791" i="6"/>
  <c r="F9792" i="6"/>
  <c r="G9792" i="6"/>
  <c r="F9793" i="6"/>
  <c r="G9793" i="6"/>
  <c r="F9794" i="6"/>
  <c r="G9794" i="6"/>
  <c r="F9795" i="6"/>
  <c r="G9795" i="6"/>
  <c r="F9796" i="6"/>
  <c r="G9796" i="6"/>
  <c r="F9797" i="6"/>
  <c r="G9797" i="6"/>
  <c r="F9798" i="6"/>
  <c r="G9798" i="6"/>
  <c r="F9799" i="6"/>
  <c r="G9799" i="6"/>
  <c r="F9800" i="6"/>
  <c r="G9800" i="6"/>
  <c r="F9801" i="6"/>
  <c r="G9801" i="6"/>
  <c r="F9802" i="6"/>
  <c r="G9802" i="6"/>
  <c r="F9803" i="6"/>
  <c r="G9803" i="6"/>
  <c r="F9804" i="6"/>
  <c r="G9804" i="6"/>
  <c r="F9805" i="6"/>
  <c r="G9805" i="6"/>
  <c r="F9806" i="6"/>
  <c r="G9806" i="6"/>
  <c r="F9807" i="6"/>
  <c r="G9807" i="6"/>
  <c r="F9808" i="6"/>
  <c r="G9808" i="6"/>
  <c r="F9809" i="6"/>
  <c r="G9809" i="6"/>
  <c r="F9810" i="6"/>
  <c r="G9810" i="6"/>
  <c r="F9811" i="6"/>
  <c r="G9811" i="6"/>
  <c r="F9812" i="6"/>
  <c r="G9812" i="6"/>
  <c r="F9813" i="6"/>
  <c r="G9813" i="6"/>
  <c r="F9814" i="6"/>
  <c r="G9814" i="6"/>
  <c r="F9815" i="6"/>
  <c r="G9815" i="6"/>
  <c r="F9816" i="6"/>
  <c r="G9816" i="6"/>
  <c r="F9817" i="6"/>
  <c r="G9817" i="6"/>
  <c r="F9818" i="6"/>
  <c r="G9818" i="6"/>
  <c r="F9819" i="6"/>
  <c r="G9819" i="6"/>
  <c r="F9820" i="6"/>
  <c r="G9820" i="6"/>
  <c r="F9821" i="6"/>
  <c r="G9821" i="6"/>
  <c r="F9822" i="6"/>
  <c r="G9822" i="6"/>
  <c r="F9823" i="6"/>
  <c r="G9823" i="6"/>
  <c r="F9824" i="6"/>
  <c r="G9824" i="6"/>
  <c r="F9825" i="6"/>
  <c r="G9825" i="6"/>
  <c r="F9826" i="6"/>
  <c r="G9826" i="6"/>
  <c r="F9827" i="6"/>
  <c r="G9827" i="6"/>
  <c r="F9828" i="6"/>
  <c r="G9828" i="6"/>
  <c r="F9829" i="6"/>
  <c r="G9829" i="6"/>
  <c r="F9830" i="6"/>
  <c r="G9830" i="6"/>
  <c r="F9831" i="6"/>
  <c r="G9831" i="6"/>
  <c r="F9832" i="6"/>
  <c r="G9832" i="6"/>
  <c r="F9833" i="6"/>
  <c r="G9833" i="6"/>
  <c r="F9834" i="6"/>
  <c r="G9834" i="6"/>
  <c r="F9835" i="6"/>
  <c r="G9835" i="6"/>
  <c r="F9836" i="6"/>
  <c r="G9836" i="6"/>
  <c r="F9837" i="6"/>
  <c r="G9837" i="6"/>
  <c r="F9838" i="6"/>
  <c r="G9838" i="6"/>
  <c r="F9839" i="6"/>
  <c r="G9839" i="6"/>
  <c r="F9840" i="6"/>
  <c r="G9840" i="6"/>
  <c r="F9841" i="6"/>
  <c r="G9841" i="6"/>
  <c r="F9842" i="6"/>
  <c r="G9842" i="6"/>
  <c r="F9843" i="6"/>
  <c r="G9843" i="6"/>
  <c r="F9844" i="6"/>
  <c r="G9844" i="6"/>
  <c r="F9845" i="6"/>
  <c r="G9845" i="6"/>
  <c r="F9846" i="6"/>
  <c r="G9846" i="6"/>
  <c r="F9847" i="6"/>
  <c r="G9847" i="6"/>
  <c r="F9848" i="6"/>
  <c r="G9848" i="6"/>
  <c r="F9849" i="6"/>
  <c r="G9849" i="6"/>
  <c r="F9850" i="6"/>
  <c r="G9850" i="6"/>
  <c r="F9851" i="6"/>
  <c r="G9851" i="6"/>
  <c r="F9852" i="6"/>
  <c r="G9852" i="6"/>
  <c r="F9853" i="6"/>
  <c r="G9853" i="6"/>
  <c r="F9854" i="6"/>
  <c r="G9854" i="6"/>
  <c r="F9855" i="6"/>
  <c r="G9855" i="6"/>
  <c r="F9856" i="6"/>
  <c r="G9856" i="6"/>
  <c r="F9857" i="6"/>
  <c r="G9857" i="6"/>
  <c r="F9858" i="6"/>
  <c r="G9858" i="6"/>
  <c r="F9859" i="6"/>
  <c r="G9859" i="6"/>
  <c r="F9860" i="6"/>
  <c r="G9860" i="6"/>
  <c r="F9861" i="6"/>
  <c r="G9861" i="6"/>
  <c r="F9862" i="6"/>
  <c r="G9862" i="6"/>
  <c r="F9863" i="6"/>
  <c r="G9863" i="6"/>
  <c r="F9864" i="6"/>
  <c r="G9864" i="6"/>
  <c r="F9865" i="6"/>
  <c r="G9865" i="6"/>
  <c r="F9866" i="6"/>
  <c r="G9866" i="6"/>
  <c r="F9867" i="6"/>
  <c r="G9867" i="6"/>
  <c r="F9868" i="6"/>
  <c r="G9868" i="6"/>
  <c r="F9869" i="6"/>
  <c r="G9869" i="6"/>
  <c r="F9870" i="6"/>
  <c r="G9870" i="6"/>
  <c r="F9871" i="6"/>
  <c r="G9871" i="6"/>
  <c r="F9872" i="6"/>
  <c r="G9872" i="6"/>
  <c r="F9873" i="6"/>
  <c r="G9873" i="6"/>
  <c r="F9874" i="6"/>
  <c r="G9874" i="6"/>
  <c r="F9875" i="6"/>
  <c r="G9875" i="6"/>
  <c r="F9876" i="6"/>
  <c r="G9876" i="6"/>
  <c r="F9877" i="6"/>
  <c r="G9877" i="6"/>
  <c r="F9878" i="6"/>
  <c r="G9878" i="6"/>
  <c r="F9879" i="6"/>
  <c r="G9879" i="6"/>
  <c r="F9880" i="6"/>
  <c r="G9880" i="6"/>
  <c r="F9881" i="6"/>
  <c r="G9881" i="6"/>
  <c r="F9882" i="6"/>
  <c r="G9882" i="6"/>
  <c r="F9883" i="6"/>
  <c r="G9883" i="6"/>
  <c r="F9884" i="6"/>
  <c r="G9884" i="6"/>
  <c r="F9885" i="6"/>
  <c r="G9885" i="6"/>
  <c r="F9886" i="6"/>
  <c r="G9886" i="6"/>
  <c r="F9887" i="6"/>
  <c r="G9887" i="6"/>
  <c r="F9888" i="6"/>
  <c r="G9888" i="6"/>
  <c r="F9889" i="6"/>
  <c r="G9889" i="6"/>
  <c r="F9890" i="6"/>
  <c r="G9890" i="6"/>
  <c r="F9891" i="6"/>
  <c r="G9891" i="6"/>
  <c r="F9892" i="6"/>
  <c r="G9892" i="6"/>
  <c r="F9893" i="6"/>
  <c r="G9893" i="6"/>
  <c r="F9894" i="6"/>
  <c r="G9894" i="6"/>
  <c r="F9895" i="6"/>
  <c r="G9895" i="6"/>
  <c r="F9896" i="6"/>
  <c r="G9896" i="6"/>
  <c r="F9897" i="6"/>
  <c r="G9897" i="6"/>
  <c r="F9898" i="6"/>
  <c r="G9898" i="6"/>
  <c r="F9899" i="6"/>
  <c r="G9899" i="6"/>
  <c r="F9900" i="6"/>
  <c r="G9900" i="6"/>
  <c r="F9901" i="6"/>
  <c r="G9901" i="6"/>
  <c r="F9902" i="6"/>
  <c r="G9902" i="6"/>
  <c r="F9903" i="6"/>
  <c r="G9903" i="6"/>
  <c r="F9904" i="6"/>
  <c r="G9904" i="6"/>
  <c r="F9905" i="6"/>
  <c r="G9905" i="6"/>
  <c r="F9906" i="6"/>
  <c r="G9906" i="6"/>
  <c r="F9907" i="6"/>
  <c r="G9907" i="6"/>
  <c r="F9908" i="6"/>
  <c r="G9908" i="6"/>
  <c r="F9909" i="6"/>
  <c r="G9909" i="6"/>
  <c r="F9910" i="6"/>
  <c r="G9910" i="6"/>
  <c r="F9911" i="6"/>
  <c r="G9911" i="6"/>
  <c r="F9912" i="6"/>
  <c r="G9912" i="6"/>
  <c r="F9913" i="6"/>
  <c r="G9913" i="6"/>
  <c r="F9914" i="6"/>
  <c r="G9914" i="6"/>
  <c r="F9915" i="6"/>
  <c r="G9915" i="6"/>
  <c r="F9916" i="6"/>
  <c r="G9916" i="6"/>
  <c r="F9917" i="6"/>
  <c r="G9917" i="6"/>
  <c r="F9918" i="6"/>
  <c r="G9918" i="6"/>
  <c r="F9919" i="6"/>
  <c r="G9919" i="6"/>
  <c r="F9920" i="6"/>
  <c r="G9920" i="6"/>
  <c r="F9921" i="6"/>
  <c r="G9921" i="6"/>
  <c r="F9922" i="6"/>
  <c r="G9922" i="6"/>
  <c r="F9923" i="6"/>
  <c r="G9923" i="6"/>
  <c r="F9924" i="6"/>
  <c r="G9924" i="6"/>
  <c r="F9925" i="6"/>
  <c r="G9925" i="6"/>
  <c r="F9926" i="6"/>
  <c r="G9926" i="6"/>
  <c r="F9927" i="6"/>
  <c r="G9927" i="6"/>
  <c r="F9928" i="6"/>
  <c r="G9928" i="6"/>
  <c r="F9929" i="6"/>
  <c r="G9929" i="6"/>
  <c r="F9930" i="6"/>
  <c r="G9930" i="6"/>
  <c r="F9931" i="6"/>
  <c r="G9931" i="6"/>
  <c r="F9932" i="6"/>
  <c r="G9932" i="6"/>
  <c r="F9933" i="6"/>
  <c r="G9933" i="6"/>
  <c r="F9934" i="6"/>
  <c r="G9934" i="6"/>
  <c r="F9935" i="6"/>
  <c r="G9935" i="6"/>
  <c r="F9936" i="6"/>
  <c r="G9936" i="6"/>
  <c r="F9937" i="6"/>
  <c r="G9937" i="6"/>
  <c r="F9938" i="6"/>
  <c r="G9938" i="6"/>
  <c r="F9939" i="6"/>
  <c r="G9939" i="6"/>
  <c r="F9940" i="6"/>
  <c r="G9940" i="6"/>
  <c r="F9941" i="6"/>
  <c r="G9941" i="6"/>
  <c r="F9942" i="6"/>
  <c r="G9942" i="6"/>
  <c r="F9943" i="6"/>
  <c r="G9943" i="6"/>
  <c r="F9944" i="6"/>
  <c r="G9944" i="6"/>
  <c r="F9945" i="6"/>
  <c r="G9945" i="6"/>
  <c r="F9946" i="6"/>
  <c r="G9946" i="6"/>
  <c r="F9947" i="6"/>
  <c r="G9947" i="6"/>
  <c r="F9948" i="6"/>
  <c r="G9948" i="6"/>
  <c r="F9949" i="6"/>
  <c r="G9949" i="6"/>
  <c r="F9950" i="6"/>
  <c r="G9950" i="6"/>
  <c r="F9951" i="6"/>
  <c r="G9951" i="6"/>
  <c r="F9952" i="6"/>
  <c r="G9952" i="6"/>
  <c r="F9953" i="6"/>
  <c r="G9953" i="6"/>
  <c r="F9954" i="6"/>
  <c r="G9954" i="6"/>
  <c r="F9955" i="6"/>
  <c r="G9955" i="6"/>
  <c r="F9956" i="6"/>
  <c r="G9956" i="6"/>
  <c r="F9957" i="6"/>
  <c r="G9957" i="6"/>
  <c r="F9958" i="6"/>
  <c r="G9958" i="6"/>
  <c r="F9959" i="6"/>
  <c r="G9959" i="6"/>
  <c r="F9960" i="6"/>
  <c r="G9960" i="6"/>
  <c r="F9961" i="6"/>
  <c r="G9961" i="6"/>
  <c r="F9962" i="6"/>
  <c r="G9962" i="6"/>
  <c r="F9963" i="6"/>
  <c r="G9963" i="6"/>
  <c r="F9964" i="6"/>
  <c r="G9964" i="6"/>
  <c r="F9965" i="6"/>
  <c r="G9965" i="6"/>
  <c r="F9966" i="6"/>
  <c r="G9966" i="6"/>
  <c r="F9967" i="6"/>
  <c r="G9967" i="6"/>
  <c r="F9968" i="6"/>
  <c r="G9968" i="6"/>
  <c r="F9969" i="6"/>
  <c r="G9969" i="6"/>
  <c r="F9970" i="6"/>
  <c r="G9970" i="6"/>
  <c r="F9971" i="6"/>
  <c r="G9971" i="6"/>
  <c r="F9972" i="6"/>
  <c r="G9972" i="6"/>
  <c r="F9973" i="6"/>
  <c r="G9973" i="6"/>
  <c r="F9974" i="6"/>
  <c r="G9974" i="6"/>
  <c r="F9975" i="6"/>
  <c r="G9975" i="6"/>
  <c r="F9976" i="6"/>
  <c r="G9976" i="6"/>
  <c r="F9977" i="6"/>
  <c r="G9977" i="6"/>
  <c r="F9978" i="6"/>
  <c r="G9978" i="6"/>
  <c r="F9979" i="6"/>
  <c r="G9979" i="6"/>
  <c r="F9980" i="6"/>
  <c r="G9980" i="6"/>
  <c r="F9981" i="6"/>
  <c r="G9981" i="6"/>
  <c r="F9982" i="6"/>
  <c r="G9982" i="6"/>
  <c r="F9983" i="6"/>
  <c r="G9983" i="6"/>
  <c r="F9984" i="6"/>
  <c r="G9984" i="6"/>
  <c r="F9985" i="6"/>
  <c r="G9985" i="6"/>
  <c r="F9986" i="6"/>
  <c r="G9986" i="6"/>
  <c r="F9987" i="6"/>
  <c r="G9987" i="6"/>
  <c r="F9988" i="6"/>
  <c r="G9988" i="6"/>
  <c r="F9989" i="6"/>
  <c r="G9989" i="6"/>
  <c r="F9990" i="6"/>
  <c r="G9990" i="6"/>
  <c r="F9991" i="6"/>
  <c r="G9991" i="6"/>
  <c r="F9992" i="6"/>
  <c r="G9992" i="6"/>
  <c r="F9993" i="6"/>
  <c r="G9993" i="6"/>
  <c r="F9994" i="6"/>
  <c r="G9994" i="6"/>
  <c r="F9995" i="6"/>
  <c r="G9995" i="6"/>
  <c r="F9996" i="6"/>
  <c r="G9996" i="6"/>
  <c r="F9997" i="6"/>
  <c r="G9997" i="6"/>
  <c r="F9998" i="6"/>
  <c r="G9998" i="6"/>
  <c r="F9999" i="6"/>
  <c r="G9999" i="6"/>
  <c r="F10000" i="6"/>
  <c r="G10000" i="6"/>
  <c r="F10001" i="6"/>
  <c r="G10001" i="6"/>
  <c r="F10002" i="6"/>
  <c r="G10002" i="6"/>
  <c r="F10003" i="6"/>
  <c r="G10003" i="6"/>
  <c r="F10004" i="6"/>
  <c r="G10004" i="6"/>
  <c r="F10005" i="6"/>
  <c r="G10005" i="6"/>
  <c r="F10006" i="6"/>
  <c r="G10006" i="6"/>
  <c r="F10007" i="6"/>
  <c r="G10007" i="6"/>
  <c r="F10008" i="6"/>
  <c r="G10008" i="6"/>
  <c r="F10009" i="6"/>
  <c r="G10009" i="6"/>
  <c r="F10010" i="6"/>
  <c r="G10010" i="6"/>
  <c r="F10011" i="6"/>
  <c r="G10011" i="6"/>
  <c r="F10012" i="6"/>
  <c r="G10012" i="6"/>
  <c r="F10013" i="6"/>
  <c r="G10013" i="6"/>
  <c r="F10014" i="6"/>
  <c r="G10014" i="6"/>
  <c r="F10015" i="6"/>
  <c r="G10015" i="6"/>
  <c r="F10016" i="6"/>
  <c r="G10016" i="6"/>
  <c r="F10017" i="6"/>
  <c r="G10017" i="6"/>
  <c r="F10018" i="6"/>
  <c r="G10018" i="6"/>
  <c r="F10019" i="6"/>
  <c r="G10019" i="6"/>
  <c r="F10020" i="6"/>
  <c r="G10020" i="6"/>
  <c r="F10021" i="6"/>
  <c r="G10021" i="6"/>
  <c r="F10022" i="6"/>
  <c r="G10022" i="6"/>
  <c r="F10023" i="6"/>
  <c r="G10023" i="6"/>
  <c r="F10024" i="6"/>
  <c r="G10024" i="6"/>
  <c r="F10025" i="6"/>
  <c r="G10025" i="6"/>
  <c r="F10026" i="6"/>
  <c r="G10026" i="6"/>
  <c r="F10027" i="6"/>
  <c r="G10027" i="6"/>
  <c r="F10028" i="6"/>
  <c r="G10028" i="6"/>
  <c r="F10029" i="6"/>
  <c r="G10029" i="6"/>
  <c r="F10030" i="6"/>
  <c r="G10030" i="6"/>
  <c r="F10031" i="6"/>
  <c r="G10031" i="6"/>
  <c r="F10032" i="6"/>
  <c r="G10032" i="6"/>
  <c r="F10033" i="6"/>
  <c r="G10033" i="6"/>
  <c r="F10034" i="6"/>
  <c r="G10034" i="6"/>
  <c r="F10035" i="6"/>
  <c r="G10035" i="6"/>
  <c r="F10036" i="6"/>
  <c r="G10036" i="6"/>
  <c r="F10037" i="6"/>
  <c r="G10037" i="6"/>
  <c r="F10038" i="6"/>
  <c r="G10038" i="6"/>
  <c r="F10039" i="6"/>
  <c r="G10039" i="6"/>
  <c r="F10040" i="6"/>
  <c r="G10040" i="6"/>
  <c r="F10041" i="6"/>
  <c r="G10041" i="6"/>
  <c r="F10042" i="6"/>
  <c r="G10042" i="6"/>
  <c r="F10043" i="6"/>
  <c r="G10043" i="6"/>
  <c r="F10044" i="6"/>
  <c r="G10044" i="6"/>
  <c r="F10045" i="6"/>
  <c r="G10045" i="6"/>
  <c r="F10046" i="6"/>
  <c r="G10046" i="6"/>
  <c r="F10047" i="6"/>
  <c r="G10047" i="6"/>
  <c r="F10048" i="6"/>
  <c r="G10048" i="6"/>
  <c r="F10049" i="6"/>
  <c r="G10049" i="6"/>
  <c r="F10050" i="6"/>
  <c r="G10050" i="6"/>
  <c r="F10051" i="6"/>
  <c r="G10051" i="6"/>
  <c r="F10052" i="6"/>
  <c r="G10052" i="6"/>
  <c r="F10053" i="6"/>
  <c r="G10053" i="6"/>
  <c r="F10054" i="6"/>
  <c r="G10054" i="6"/>
  <c r="F10055" i="6"/>
  <c r="G10055" i="6"/>
  <c r="F10056" i="6"/>
  <c r="G10056" i="6"/>
  <c r="F10057" i="6"/>
  <c r="G10057" i="6"/>
  <c r="F10058" i="6"/>
  <c r="G10058" i="6"/>
  <c r="F10059" i="6"/>
  <c r="G10059" i="6"/>
  <c r="F10060" i="6"/>
  <c r="G10060" i="6"/>
  <c r="F10061" i="6"/>
  <c r="G10061" i="6"/>
  <c r="F10062" i="6"/>
  <c r="G10062" i="6"/>
  <c r="F10063" i="6"/>
  <c r="G10063" i="6"/>
  <c r="F10064" i="6"/>
  <c r="G10064" i="6"/>
  <c r="F10065" i="6"/>
  <c r="G10065" i="6"/>
  <c r="F10066" i="6"/>
  <c r="G10066" i="6"/>
  <c r="F10067" i="6"/>
  <c r="G10067" i="6"/>
  <c r="F10068" i="6"/>
  <c r="G10068" i="6"/>
  <c r="F10069" i="6"/>
  <c r="G10069" i="6"/>
  <c r="F10070" i="6"/>
  <c r="G10070" i="6"/>
  <c r="F10071" i="6"/>
  <c r="G10071" i="6"/>
  <c r="F10072" i="6"/>
  <c r="G10072" i="6"/>
  <c r="F10073" i="6"/>
  <c r="G10073" i="6"/>
  <c r="F10074" i="6"/>
  <c r="G10074" i="6"/>
  <c r="F10075" i="6"/>
  <c r="G10075" i="6"/>
  <c r="F10076" i="6"/>
  <c r="G10076" i="6"/>
  <c r="F10077" i="6"/>
  <c r="G10077" i="6"/>
  <c r="F10078" i="6"/>
  <c r="G10078" i="6"/>
  <c r="F10079" i="6"/>
  <c r="G10079" i="6"/>
  <c r="F10080" i="6"/>
  <c r="G10080" i="6"/>
  <c r="F10081" i="6"/>
  <c r="G10081" i="6"/>
  <c r="F10082" i="6"/>
  <c r="G10082" i="6"/>
  <c r="F10083" i="6"/>
  <c r="G10083" i="6"/>
  <c r="F10084" i="6"/>
  <c r="G10084" i="6"/>
  <c r="F10085" i="6"/>
  <c r="G10085" i="6"/>
  <c r="F10086" i="6"/>
  <c r="G10086" i="6"/>
  <c r="F10087" i="6"/>
  <c r="G10087" i="6"/>
  <c r="F10088" i="6"/>
  <c r="G10088" i="6"/>
  <c r="F10089" i="6"/>
  <c r="G10089" i="6"/>
  <c r="F10090" i="6"/>
  <c r="G10090" i="6"/>
  <c r="F10091" i="6"/>
  <c r="G10091" i="6"/>
  <c r="F10092" i="6"/>
  <c r="G10092" i="6"/>
  <c r="F10093" i="6"/>
  <c r="G10093" i="6"/>
  <c r="F10094" i="6"/>
  <c r="G10094" i="6"/>
  <c r="F10095" i="6"/>
  <c r="G10095" i="6"/>
  <c r="F10096" i="6"/>
  <c r="G10096" i="6"/>
  <c r="F10097" i="6"/>
  <c r="G10097" i="6"/>
  <c r="F10098" i="6"/>
  <c r="G10098" i="6"/>
  <c r="F10099" i="6"/>
  <c r="G10099" i="6"/>
  <c r="F10100" i="6"/>
  <c r="G10100" i="6"/>
  <c r="F10101" i="6"/>
  <c r="G10101" i="6"/>
  <c r="F10102" i="6"/>
  <c r="G10102" i="6"/>
  <c r="F10103" i="6"/>
  <c r="G10103" i="6"/>
  <c r="F10104" i="6"/>
  <c r="G10104" i="6"/>
  <c r="F10105" i="6"/>
  <c r="G10105" i="6"/>
  <c r="F10106" i="6"/>
  <c r="G10106" i="6"/>
  <c r="F10107" i="6"/>
  <c r="G10107" i="6"/>
  <c r="F10108" i="6"/>
  <c r="G10108" i="6"/>
  <c r="F10109" i="6"/>
  <c r="G10109" i="6"/>
  <c r="F10110" i="6"/>
  <c r="G10110" i="6"/>
  <c r="F10111" i="6"/>
  <c r="G10111" i="6"/>
  <c r="F10112" i="6"/>
  <c r="G10112" i="6"/>
  <c r="F10113" i="6"/>
  <c r="G10113" i="6"/>
  <c r="F10114" i="6"/>
  <c r="G10114" i="6"/>
  <c r="F10115" i="6"/>
  <c r="G10115" i="6"/>
  <c r="F10116" i="6"/>
  <c r="G10116" i="6"/>
  <c r="F10117" i="6"/>
  <c r="G10117" i="6"/>
  <c r="F10118" i="6"/>
  <c r="G10118" i="6"/>
  <c r="F10119" i="6"/>
  <c r="G10119" i="6"/>
  <c r="F10120" i="6"/>
  <c r="G10120" i="6"/>
  <c r="F10121" i="6"/>
  <c r="G10121" i="6"/>
  <c r="F10122" i="6"/>
  <c r="G10122" i="6"/>
  <c r="F10123" i="6"/>
  <c r="G10123" i="6"/>
  <c r="F10124" i="6"/>
  <c r="G10124" i="6"/>
  <c r="F10125" i="6"/>
  <c r="G10125" i="6"/>
  <c r="F10126" i="6"/>
  <c r="G10126" i="6"/>
  <c r="F10127" i="6"/>
  <c r="G10127" i="6"/>
  <c r="F10128" i="6"/>
  <c r="G10128" i="6"/>
  <c r="F10129" i="6"/>
  <c r="G10129" i="6"/>
  <c r="F10130" i="6"/>
  <c r="G10130" i="6"/>
  <c r="F10131" i="6"/>
  <c r="G10131" i="6"/>
  <c r="F10132" i="6"/>
  <c r="G10132" i="6"/>
  <c r="F10133" i="6"/>
  <c r="G10133" i="6"/>
  <c r="F10134" i="6"/>
  <c r="G10134" i="6"/>
  <c r="F10135" i="6"/>
  <c r="G10135" i="6"/>
  <c r="F10136" i="6"/>
  <c r="G10136" i="6"/>
  <c r="F10137" i="6"/>
  <c r="G10137" i="6"/>
  <c r="F10138" i="6"/>
  <c r="G10138" i="6"/>
  <c r="F10139" i="6"/>
  <c r="G10139" i="6"/>
  <c r="F10140" i="6"/>
  <c r="G10140" i="6"/>
  <c r="F10141" i="6"/>
  <c r="G10141" i="6"/>
  <c r="F10142" i="6"/>
  <c r="G10142" i="6"/>
  <c r="F10143" i="6"/>
  <c r="G10143" i="6"/>
  <c r="F10144" i="6"/>
  <c r="G10144" i="6"/>
  <c r="F10145" i="6"/>
  <c r="G10145" i="6"/>
  <c r="F10146" i="6"/>
  <c r="G10146" i="6"/>
  <c r="F10147" i="6"/>
  <c r="G10147" i="6"/>
  <c r="F10148" i="6"/>
  <c r="G10148" i="6"/>
  <c r="F10149" i="6"/>
  <c r="G10149" i="6"/>
  <c r="F10150" i="6"/>
  <c r="G10150" i="6"/>
  <c r="F10151" i="6"/>
  <c r="G10151" i="6"/>
  <c r="F10152" i="6"/>
  <c r="G10152" i="6"/>
  <c r="F10153" i="6"/>
  <c r="G10153" i="6"/>
  <c r="F10154" i="6"/>
  <c r="G10154" i="6"/>
  <c r="F10155" i="6"/>
  <c r="G10155" i="6"/>
  <c r="F10156" i="6"/>
  <c r="G10156" i="6"/>
  <c r="F10157" i="6"/>
  <c r="G10157" i="6"/>
  <c r="F10158" i="6"/>
  <c r="G10158" i="6"/>
  <c r="F10159" i="6"/>
  <c r="G10159" i="6"/>
  <c r="F10160" i="6"/>
  <c r="G10160" i="6"/>
  <c r="F10161" i="6"/>
  <c r="G10161" i="6"/>
  <c r="F10162" i="6"/>
  <c r="G10162" i="6"/>
  <c r="F10163" i="6"/>
  <c r="G10163" i="6"/>
  <c r="F10164" i="6"/>
  <c r="G10164" i="6"/>
  <c r="F10165" i="6"/>
  <c r="G10165" i="6"/>
  <c r="F10166" i="6"/>
  <c r="G10166" i="6"/>
  <c r="F10167" i="6"/>
  <c r="G10167" i="6"/>
  <c r="F10168" i="6"/>
  <c r="G10168" i="6"/>
  <c r="F10169" i="6"/>
  <c r="G10169" i="6"/>
  <c r="F10170" i="6"/>
  <c r="G10170" i="6"/>
  <c r="F10171" i="6"/>
  <c r="G10171" i="6"/>
  <c r="F10172" i="6"/>
  <c r="G10172" i="6"/>
  <c r="F10173" i="6"/>
  <c r="G10173" i="6"/>
  <c r="F10174" i="6"/>
  <c r="G10174" i="6"/>
  <c r="F10175" i="6"/>
  <c r="G10175" i="6"/>
  <c r="F10176" i="6"/>
  <c r="G10176" i="6"/>
  <c r="F10177" i="6"/>
  <c r="G10177" i="6"/>
  <c r="F10178" i="6"/>
  <c r="G10178" i="6"/>
  <c r="F10179" i="6"/>
  <c r="G10179" i="6"/>
  <c r="F10180" i="6"/>
  <c r="G10180" i="6"/>
  <c r="F10181" i="6"/>
  <c r="G10181" i="6"/>
  <c r="F10182" i="6"/>
  <c r="G10182" i="6"/>
  <c r="F10183" i="6"/>
  <c r="G10183" i="6"/>
  <c r="F10184" i="6"/>
  <c r="G10184" i="6"/>
  <c r="F10185" i="6"/>
  <c r="G10185" i="6"/>
  <c r="F10186" i="6"/>
  <c r="G10186" i="6"/>
  <c r="F10187" i="6"/>
  <c r="G10187" i="6"/>
  <c r="F10188" i="6"/>
  <c r="G10188" i="6"/>
  <c r="F10189" i="6"/>
  <c r="G10189" i="6"/>
  <c r="F10190" i="6"/>
  <c r="G10190" i="6"/>
  <c r="F10191" i="6"/>
  <c r="G10191" i="6"/>
  <c r="F10192" i="6"/>
  <c r="G10192" i="6"/>
  <c r="F10193" i="6"/>
  <c r="G10193" i="6"/>
  <c r="F10194" i="6"/>
  <c r="G10194" i="6"/>
  <c r="F10195" i="6"/>
  <c r="G10195" i="6"/>
  <c r="F10196" i="6"/>
  <c r="G10196" i="6"/>
  <c r="F10197" i="6"/>
  <c r="G10197" i="6"/>
  <c r="F10198" i="6"/>
  <c r="G10198" i="6"/>
  <c r="F10199" i="6"/>
  <c r="G10199" i="6"/>
  <c r="F10200" i="6"/>
  <c r="G10200" i="6"/>
  <c r="F10201" i="6"/>
  <c r="G10201" i="6"/>
  <c r="F10202" i="6"/>
  <c r="G10202" i="6"/>
  <c r="F10203" i="6"/>
  <c r="G10203" i="6"/>
  <c r="F10204" i="6"/>
  <c r="G10204" i="6"/>
  <c r="F10205" i="6"/>
  <c r="G10205" i="6"/>
  <c r="F10206" i="6"/>
  <c r="G10206" i="6"/>
  <c r="F10207" i="6"/>
  <c r="G10207" i="6"/>
  <c r="F10208" i="6"/>
  <c r="G10208" i="6"/>
  <c r="F10209" i="6"/>
  <c r="G10209" i="6"/>
  <c r="F10210" i="6"/>
  <c r="G10210" i="6"/>
  <c r="F10211" i="6"/>
  <c r="G10211" i="6"/>
  <c r="F10212" i="6"/>
  <c r="G10212" i="6"/>
  <c r="F10213" i="6"/>
  <c r="G10213" i="6"/>
  <c r="F10214" i="6"/>
  <c r="G10214" i="6"/>
  <c r="F10215" i="6"/>
  <c r="G10215" i="6"/>
  <c r="F10216" i="6"/>
  <c r="G10216" i="6"/>
  <c r="F10217" i="6"/>
  <c r="G10217" i="6"/>
  <c r="F10218" i="6"/>
  <c r="G10218" i="6"/>
  <c r="F10219" i="6"/>
  <c r="G10219" i="6"/>
  <c r="F10220" i="6"/>
  <c r="G10220" i="6"/>
  <c r="F10221" i="6"/>
  <c r="G10221" i="6"/>
  <c r="F10222" i="6"/>
  <c r="G10222" i="6"/>
  <c r="F10223" i="6"/>
  <c r="G10223" i="6"/>
  <c r="F10224" i="6"/>
  <c r="G10224" i="6"/>
  <c r="F10225" i="6"/>
  <c r="G10225" i="6"/>
  <c r="F10226" i="6"/>
  <c r="G10226" i="6"/>
  <c r="F10227" i="6"/>
  <c r="G10227" i="6"/>
  <c r="F10228" i="6"/>
  <c r="G10228" i="6"/>
  <c r="F10229" i="6"/>
  <c r="G10229" i="6"/>
  <c r="F10230" i="6"/>
  <c r="G10230" i="6"/>
  <c r="F10231" i="6"/>
  <c r="G10231" i="6"/>
  <c r="F10232" i="6"/>
  <c r="G10232" i="6"/>
  <c r="F10233" i="6"/>
  <c r="G10233" i="6"/>
  <c r="F10234" i="6"/>
  <c r="G10234" i="6"/>
  <c r="F10235" i="6"/>
  <c r="G10235" i="6"/>
  <c r="F10236" i="6"/>
  <c r="G10236" i="6"/>
  <c r="F10237" i="6"/>
  <c r="G10237" i="6"/>
  <c r="F10238" i="6"/>
  <c r="G10238" i="6"/>
  <c r="F10239" i="6"/>
  <c r="G10239" i="6"/>
  <c r="F10240" i="6"/>
  <c r="G10240" i="6"/>
  <c r="F10241" i="6"/>
  <c r="G10241" i="6"/>
  <c r="F10242" i="6"/>
  <c r="G10242" i="6"/>
  <c r="F10243" i="6"/>
  <c r="G10243" i="6"/>
  <c r="F10244" i="6"/>
  <c r="G10244" i="6"/>
  <c r="F10245" i="6"/>
  <c r="G10245" i="6"/>
  <c r="F10246" i="6"/>
  <c r="G10246" i="6"/>
  <c r="F10247" i="6"/>
  <c r="G10247" i="6"/>
  <c r="F10248" i="6"/>
  <c r="G10248" i="6"/>
  <c r="F10249" i="6"/>
  <c r="G10249" i="6"/>
  <c r="F10250" i="6"/>
  <c r="G10250" i="6"/>
  <c r="F10251" i="6"/>
  <c r="G10251" i="6"/>
  <c r="F10252" i="6"/>
  <c r="G10252" i="6"/>
  <c r="F10253" i="6"/>
  <c r="G10253" i="6"/>
  <c r="F10254" i="6"/>
  <c r="G10254" i="6"/>
  <c r="F10255" i="6"/>
  <c r="G10255" i="6"/>
  <c r="F10256" i="6"/>
  <c r="G10256" i="6"/>
  <c r="F10257" i="6"/>
  <c r="G10257" i="6"/>
  <c r="F10258" i="6"/>
  <c r="G10258" i="6"/>
  <c r="F10259" i="6"/>
  <c r="G10259" i="6"/>
  <c r="F10260" i="6"/>
  <c r="G10260" i="6"/>
  <c r="F10261" i="6"/>
  <c r="G10261" i="6"/>
  <c r="F10262" i="6"/>
  <c r="G10262" i="6"/>
  <c r="F10263" i="6"/>
  <c r="G10263" i="6"/>
  <c r="F10264" i="6"/>
  <c r="G10264" i="6"/>
  <c r="F10265" i="6"/>
  <c r="G10265" i="6"/>
  <c r="F10266" i="6"/>
  <c r="G10266" i="6"/>
  <c r="F10267" i="6"/>
  <c r="G10267" i="6"/>
  <c r="F10268" i="6"/>
  <c r="G10268" i="6"/>
  <c r="F10269" i="6"/>
  <c r="G10269" i="6"/>
  <c r="F10270" i="6"/>
  <c r="G10270" i="6"/>
  <c r="F10271" i="6"/>
  <c r="G10271" i="6"/>
  <c r="F10272" i="6"/>
  <c r="G10272" i="6"/>
  <c r="F10273" i="6"/>
  <c r="G10273" i="6"/>
  <c r="F10274" i="6"/>
  <c r="G10274" i="6"/>
  <c r="F10275" i="6"/>
  <c r="G10275" i="6"/>
  <c r="F10276" i="6"/>
  <c r="G10276" i="6"/>
  <c r="F10277" i="6"/>
  <c r="G10277" i="6"/>
  <c r="F10278" i="6"/>
  <c r="G10278" i="6"/>
  <c r="F10279" i="6"/>
  <c r="G10279" i="6"/>
  <c r="F10280" i="6"/>
  <c r="G10280" i="6"/>
  <c r="F10281" i="6"/>
  <c r="G10281" i="6"/>
  <c r="F10282" i="6"/>
  <c r="G10282" i="6"/>
  <c r="F10283" i="6"/>
  <c r="G10283" i="6"/>
  <c r="F10284" i="6"/>
  <c r="G10284" i="6"/>
  <c r="F10285" i="6"/>
  <c r="G10285" i="6"/>
  <c r="F10286" i="6"/>
  <c r="G10286" i="6"/>
  <c r="F10287" i="6"/>
  <c r="G10287" i="6"/>
  <c r="F10288" i="6"/>
  <c r="G10288" i="6"/>
  <c r="F10289" i="6"/>
  <c r="G10289" i="6"/>
  <c r="F10290" i="6"/>
  <c r="G10290" i="6"/>
  <c r="F10291" i="6"/>
  <c r="G10291" i="6"/>
  <c r="F10292" i="6"/>
  <c r="G10292" i="6"/>
  <c r="F10293" i="6"/>
  <c r="G10293" i="6"/>
  <c r="F10294" i="6"/>
  <c r="G10294" i="6"/>
  <c r="F10295" i="6"/>
  <c r="G10295" i="6"/>
  <c r="F10296" i="6"/>
  <c r="G10296" i="6"/>
  <c r="F10297" i="6"/>
  <c r="G10297" i="6"/>
  <c r="F10298" i="6"/>
  <c r="G10298" i="6"/>
  <c r="F10299" i="6"/>
  <c r="G10299" i="6"/>
  <c r="F10300" i="6"/>
  <c r="G10300" i="6"/>
  <c r="F10301" i="6"/>
  <c r="G10301" i="6"/>
  <c r="F10302" i="6"/>
  <c r="G10302" i="6"/>
  <c r="F10303" i="6"/>
  <c r="G10303" i="6"/>
  <c r="F10304" i="6"/>
  <c r="G10304" i="6"/>
  <c r="F10305" i="6"/>
  <c r="G10305" i="6"/>
  <c r="F10306" i="6"/>
  <c r="G10306" i="6"/>
  <c r="F10307" i="6"/>
  <c r="G10307" i="6"/>
  <c r="F10308" i="6"/>
  <c r="G10308" i="6"/>
  <c r="F10309" i="6"/>
  <c r="G10309" i="6"/>
  <c r="F10310" i="6"/>
  <c r="G10310" i="6"/>
  <c r="F10311" i="6"/>
  <c r="G10311" i="6"/>
  <c r="F10312" i="6"/>
  <c r="G10312" i="6"/>
  <c r="F10313" i="6"/>
  <c r="G10313" i="6"/>
  <c r="F10314" i="6"/>
  <c r="G10314" i="6"/>
  <c r="F10315" i="6"/>
  <c r="G10315" i="6"/>
  <c r="F10316" i="6"/>
  <c r="G10316" i="6"/>
  <c r="F10317" i="6"/>
  <c r="G10317" i="6"/>
  <c r="F10318" i="6"/>
  <c r="G10318" i="6"/>
  <c r="F10319" i="6"/>
  <c r="G10319" i="6"/>
  <c r="F10320" i="6"/>
  <c r="G10320" i="6"/>
  <c r="F10321" i="6"/>
  <c r="G10321" i="6"/>
  <c r="F10322" i="6"/>
  <c r="G10322" i="6"/>
  <c r="F10323" i="6"/>
  <c r="G10323" i="6"/>
  <c r="F10324" i="6"/>
  <c r="G10324" i="6"/>
  <c r="F10325" i="6"/>
  <c r="G10325" i="6"/>
  <c r="F10326" i="6"/>
  <c r="G10326" i="6"/>
  <c r="F10327" i="6"/>
  <c r="G10327" i="6"/>
  <c r="F10328" i="6"/>
  <c r="G10328" i="6"/>
  <c r="F10329" i="6"/>
  <c r="G10329" i="6"/>
  <c r="F10330" i="6"/>
  <c r="G10330" i="6"/>
  <c r="F10331" i="6"/>
  <c r="G10331" i="6"/>
  <c r="F10332" i="6"/>
  <c r="G10332" i="6"/>
  <c r="F10333" i="6"/>
  <c r="G10333" i="6"/>
  <c r="F10334" i="6"/>
  <c r="G10334" i="6"/>
  <c r="F10335" i="6"/>
  <c r="G10335" i="6"/>
  <c r="F10336" i="6"/>
  <c r="G10336" i="6"/>
  <c r="F10337" i="6"/>
  <c r="G10337" i="6"/>
  <c r="F10338" i="6"/>
  <c r="G10338" i="6"/>
  <c r="F10339" i="6"/>
  <c r="G10339" i="6"/>
  <c r="F10340" i="6"/>
  <c r="G10340" i="6"/>
  <c r="F10341" i="6"/>
  <c r="G10341" i="6"/>
  <c r="F10342" i="6"/>
  <c r="G10342" i="6"/>
  <c r="F10343" i="6"/>
  <c r="G10343" i="6"/>
  <c r="F10344" i="6"/>
  <c r="G10344" i="6"/>
  <c r="F10345" i="6"/>
  <c r="G10345" i="6"/>
  <c r="F10346" i="6"/>
  <c r="G10346" i="6"/>
  <c r="F10347" i="6"/>
  <c r="G10347" i="6"/>
  <c r="F10348" i="6"/>
  <c r="G10348" i="6"/>
  <c r="F10349" i="6"/>
  <c r="G10349" i="6"/>
  <c r="F10350" i="6"/>
  <c r="G10350" i="6"/>
  <c r="F10351" i="6"/>
  <c r="G10351" i="6"/>
  <c r="F10352" i="6"/>
  <c r="G10352" i="6"/>
  <c r="F10353" i="6"/>
  <c r="G10353" i="6"/>
  <c r="F10354" i="6"/>
  <c r="G10354" i="6"/>
  <c r="F10355" i="6"/>
  <c r="G10355" i="6"/>
  <c r="F10356" i="6"/>
  <c r="G10356" i="6"/>
  <c r="F10357" i="6"/>
  <c r="G10357" i="6"/>
  <c r="F10358" i="6"/>
  <c r="G10358" i="6"/>
  <c r="F10359" i="6"/>
  <c r="G10359" i="6"/>
  <c r="F10360" i="6"/>
  <c r="G10360" i="6"/>
  <c r="F10361" i="6"/>
  <c r="G10361" i="6"/>
  <c r="F10362" i="6"/>
  <c r="G10362" i="6"/>
  <c r="F10363" i="6"/>
  <c r="G10363" i="6"/>
  <c r="F10364" i="6"/>
  <c r="G10364" i="6"/>
  <c r="F10365" i="6"/>
  <c r="G10365" i="6"/>
  <c r="F10366" i="6"/>
  <c r="G10366" i="6"/>
  <c r="F10367" i="6"/>
  <c r="G10367" i="6"/>
  <c r="F10368" i="6"/>
  <c r="G10368" i="6"/>
  <c r="F10369" i="6"/>
  <c r="G10369" i="6"/>
  <c r="F10370" i="6"/>
  <c r="G10370" i="6"/>
  <c r="F10371" i="6"/>
  <c r="G10371" i="6"/>
  <c r="F10372" i="6"/>
  <c r="G10372" i="6"/>
  <c r="F10373" i="6"/>
  <c r="G10373" i="6"/>
  <c r="F10374" i="6"/>
  <c r="G10374" i="6"/>
  <c r="F10375" i="6"/>
  <c r="G10375" i="6"/>
  <c r="F10376" i="6"/>
  <c r="G10376" i="6"/>
  <c r="F10377" i="6"/>
  <c r="G10377" i="6"/>
  <c r="F10378" i="6"/>
  <c r="G10378" i="6"/>
  <c r="F10379" i="6"/>
  <c r="G10379" i="6"/>
  <c r="F10380" i="6"/>
  <c r="G10380" i="6"/>
  <c r="F10381" i="6"/>
  <c r="G10381" i="6"/>
  <c r="F10382" i="6"/>
  <c r="G10382" i="6"/>
  <c r="F10383" i="6"/>
  <c r="G10383" i="6"/>
  <c r="F10384" i="6"/>
  <c r="G10384" i="6"/>
  <c r="F10385" i="6"/>
  <c r="G10385" i="6"/>
  <c r="F10386" i="6"/>
  <c r="G10386" i="6"/>
  <c r="F10387" i="6"/>
  <c r="G10387" i="6"/>
  <c r="F10388" i="6"/>
  <c r="G10388" i="6"/>
  <c r="F10389" i="6"/>
  <c r="G10389" i="6"/>
  <c r="F10390" i="6"/>
  <c r="G10390" i="6"/>
  <c r="F10391" i="6"/>
  <c r="G10391" i="6"/>
  <c r="F10392" i="6"/>
  <c r="G10392" i="6"/>
  <c r="F10393" i="6"/>
  <c r="G10393" i="6"/>
  <c r="F10394" i="6"/>
  <c r="G10394" i="6"/>
  <c r="F10395" i="6"/>
  <c r="G10395" i="6"/>
  <c r="F10396" i="6"/>
  <c r="G10396" i="6"/>
  <c r="F10397" i="6"/>
  <c r="G10397" i="6"/>
  <c r="F10398" i="6"/>
  <c r="G10398" i="6"/>
  <c r="F10399" i="6"/>
  <c r="G10399" i="6"/>
  <c r="F10400" i="6"/>
  <c r="G10400" i="6"/>
  <c r="F10401" i="6"/>
  <c r="G10401" i="6"/>
  <c r="F10402" i="6"/>
  <c r="G10402" i="6"/>
  <c r="F10403" i="6"/>
  <c r="G10403" i="6"/>
  <c r="F10404" i="6"/>
  <c r="G10404" i="6"/>
  <c r="F10405" i="6"/>
  <c r="G10405" i="6"/>
  <c r="F10406" i="6"/>
  <c r="G10406" i="6"/>
  <c r="F10407" i="6"/>
  <c r="G10407" i="6"/>
  <c r="F10408" i="6"/>
  <c r="G10408" i="6"/>
  <c r="F10409" i="6"/>
  <c r="G10409" i="6"/>
  <c r="F10410" i="6"/>
  <c r="G10410" i="6"/>
  <c r="F10411" i="6"/>
  <c r="G10411" i="6"/>
  <c r="F10412" i="6"/>
  <c r="G10412" i="6"/>
  <c r="F10413" i="6"/>
  <c r="G10413" i="6"/>
  <c r="F10414" i="6"/>
  <c r="G10414" i="6"/>
  <c r="F10415" i="6"/>
  <c r="G10415" i="6"/>
  <c r="F10416" i="6"/>
  <c r="G10416" i="6"/>
  <c r="F10417" i="6"/>
  <c r="G10417" i="6"/>
  <c r="F10418" i="6"/>
  <c r="G10418" i="6"/>
  <c r="F10419" i="6"/>
  <c r="G10419" i="6"/>
  <c r="F10420" i="6"/>
  <c r="G10420" i="6"/>
  <c r="F10421" i="6"/>
  <c r="G10421" i="6"/>
  <c r="F10422" i="6"/>
  <c r="G10422" i="6"/>
  <c r="F10423" i="6"/>
  <c r="G10423" i="6"/>
  <c r="F10424" i="6"/>
  <c r="G10424" i="6"/>
  <c r="F10425" i="6"/>
  <c r="G10425" i="6"/>
  <c r="F10426" i="6"/>
  <c r="G10426" i="6"/>
  <c r="F10427" i="6"/>
  <c r="G10427" i="6"/>
  <c r="F10428" i="6"/>
  <c r="G10428" i="6"/>
  <c r="F10429" i="6"/>
  <c r="G10429" i="6"/>
  <c r="F10430" i="6"/>
  <c r="G10430" i="6"/>
  <c r="F10431" i="6"/>
  <c r="G10431" i="6"/>
  <c r="F10432" i="6"/>
  <c r="G10432" i="6"/>
  <c r="F10433" i="6"/>
  <c r="G10433" i="6"/>
  <c r="F10434" i="6"/>
  <c r="G10434" i="6"/>
  <c r="F10435" i="6"/>
  <c r="G10435" i="6"/>
  <c r="F10436" i="6"/>
  <c r="G10436" i="6"/>
  <c r="F10437" i="6"/>
  <c r="G10437" i="6"/>
  <c r="F10438" i="6"/>
  <c r="G10438" i="6"/>
  <c r="F10439" i="6"/>
  <c r="G10439" i="6"/>
  <c r="F10440" i="6"/>
  <c r="G10440" i="6"/>
  <c r="F10441" i="6"/>
  <c r="G10441" i="6"/>
  <c r="F10442" i="6"/>
  <c r="G10442" i="6"/>
  <c r="F10443" i="6"/>
  <c r="G10443" i="6"/>
  <c r="F10444" i="6"/>
  <c r="G10444" i="6"/>
  <c r="F10445" i="6"/>
  <c r="G10445" i="6"/>
  <c r="F10446" i="6"/>
  <c r="G10446" i="6"/>
  <c r="F10447" i="6"/>
  <c r="G10447" i="6"/>
  <c r="F10448" i="6"/>
  <c r="G10448" i="6"/>
  <c r="F10449" i="6"/>
  <c r="G10449" i="6"/>
  <c r="F10450" i="6"/>
  <c r="G10450" i="6"/>
  <c r="F10451" i="6"/>
  <c r="G10451" i="6"/>
  <c r="F10452" i="6"/>
  <c r="G10452" i="6"/>
  <c r="F10453" i="6"/>
  <c r="G10453" i="6"/>
  <c r="F10454" i="6"/>
  <c r="G10454" i="6"/>
  <c r="F10455" i="6"/>
  <c r="G10455" i="6"/>
  <c r="F10456" i="6"/>
  <c r="G10456" i="6"/>
  <c r="F10457" i="6"/>
  <c r="G10457" i="6"/>
  <c r="F10458" i="6"/>
  <c r="G10458" i="6"/>
  <c r="F10459" i="6"/>
  <c r="G10459" i="6"/>
  <c r="F10460" i="6"/>
  <c r="G10460" i="6"/>
  <c r="F10461" i="6"/>
  <c r="G10461" i="6"/>
  <c r="F10462" i="6"/>
  <c r="G10462" i="6"/>
  <c r="F10463" i="6"/>
  <c r="G10463" i="6"/>
  <c r="F10464" i="6"/>
  <c r="G10464" i="6"/>
  <c r="F10465" i="6"/>
  <c r="G10465" i="6"/>
  <c r="F10466" i="6"/>
  <c r="G10466" i="6"/>
  <c r="F10467" i="6"/>
  <c r="G10467" i="6"/>
  <c r="F10468" i="6"/>
  <c r="G10468" i="6"/>
  <c r="F10469" i="6"/>
  <c r="G10469" i="6"/>
  <c r="F10470" i="6"/>
  <c r="G10470" i="6"/>
  <c r="F10471" i="6"/>
  <c r="G10471" i="6"/>
  <c r="F10472" i="6"/>
  <c r="G10472" i="6"/>
  <c r="F10473" i="6"/>
  <c r="G10473" i="6"/>
  <c r="F10474" i="6"/>
  <c r="G10474" i="6"/>
  <c r="F10475" i="6"/>
  <c r="G10475" i="6"/>
  <c r="F10476" i="6"/>
  <c r="G10476" i="6"/>
  <c r="F10477" i="6"/>
  <c r="G10477" i="6"/>
  <c r="F10478" i="6"/>
  <c r="G10478" i="6"/>
  <c r="F10479" i="6"/>
  <c r="G10479" i="6"/>
  <c r="F10480" i="6"/>
  <c r="G10480" i="6"/>
  <c r="F10481" i="6"/>
  <c r="G10481" i="6"/>
  <c r="F10482" i="6"/>
  <c r="G10482" i="6"/>
  <c r="F10483" i="6"/>
  <c r="G10483" i="6"/>
  <c r="F10484" i="6"/>
  <c r="G10484" i="6"/>
  <c r="F10485" i="6"/>
  <c r="G10485" i="6"/>
  <c r="F10486" i="6"/>
  <c r="G10486" i="6"/>
  <c r="F10487" i="6"/>
  <c r="G10487" i="6"/>
  <c r="F10488" i="6"/>
  <c r="G10488" i="6"/>
  <c r="F10489" i="6"/>
  <c r="G10489" i="6"/>
  <c r="F10490" i="6"/>
  <c r="G10490" i="6"/>
  <c r="F10491" i="6"/>
  <c r="G10491" i="6"/>
  <c r="F10492" i="6"/>
  <c r="G10492" i="6"/>
  <c r="F10493" i="6"/>
  <c r="G10493" i="6"/>
  <c r="F10494" i="6"/>
  <c r="G10494" i="6"/>
  <c r="F10495" i="6"/>
  <c r="G10495" i="6"/>
  <c r="F10496" i="6"/>
  <c r="G10496" i="6"/>
  <c r="F10497" i="6"/>
  <c r="G10497" i="6"/>
  <c r="F10498" i="6"/>
  <c r="G10498" i="6"/>
  <c r="F10499" i="6"/>
  <c r="G10499" i="6"/>
  <c r="F10500" i="6"/>
  <c r="G10500" i="6"/>
  <c r="F10501" i="6"/>
  <c r="G10501" i="6"/>
  <c r="F10502" i="6"/>
  <c r="G10502" i="6"/>
  <c r="F10503" i="6"/>
  <c r="G10503" i="6"/>
  <c r="F10504" i="6"/>
  <c r="G10504" i="6"/>
  <c r="F10505" i="6"/>
  <c r="G10505" i="6"/>
  <c r="F10506" i="6"/>
  <c r="G10506" i="6"/>
  <c r="F10507" i="6"/>
  <c r="G10507" i="6"/>
  <c r="F10508" i="6"/>
  <c r="G10508" i="6"/>
  <c r="F10509" i="6"/>
  <c r="G10509" i="6"/>
  <c r="F10510" i="6"/>
  <c r="G10510" i="6"/>
  <c r="F10511" i="6"/>
  <c r="G10511" i="6"/>
  <c r="F10512" i="6"/>
  <c r="G10512" i="6"/>
  <c r="F10513" i="6"/>
  <c r="G10513" i="6"/>
  <c r="F10514" i="6"/>
  <c r="G10514" i="6"/>
  <c r="F10515" i="6"/>
  <c r="G10515" i="6"/>
  <c r="F10516" i="6"/>
  <c r="G10516" i="6"/>
  <c r="F10517" i="6"/>
  <c r="G10517" i="6"/>
  <c r="F10518" i="6"/>
  <c r="G10518" i="6"/>
  <c r="F10519" i="6"/>
  <c r="G10519" i="6"/>
  <c r="F10520" i="6"/>
  <c r="G10520" i="6"/>
  <c r="F10521" i="6"/>
  <c r="G10521" i="6"/>
  <c r="F10522" i="6"/>
  <c r="G10522" i="6"/>
  <c r="F10523" i="6"/>
  <c r="G10523" i="6"/>
  <c r="F10524" i="6"/>
  <c r="G10524" i="6"/>
  <c r="F10525" i="6"/>
  <c r="G10525" i="6"/>
  <c r="F10526" i="6"/>
  <c r="G10526" i="6"/>
  <c r="F10527" i="6"/>
  <c r="G10527" i="6"/>
  <c r="F10528" i="6"/>
  <c r="G10528" i="6"/>
  <c r="F10529" i="6"/>
  <c r="G10529" i="6"/>
  <c r="F10530" i="6"/>
  <c r="G10530" i="6"/>
  <c r="F10531" i="6"/>
  <c r="G10531" i="6"/>
  <c r="F10532" i="6"/>
  <c r="G10532" i="6"/>
  <c r="F10533" i="6"/>
  <c r="G10533" i="6"/>
  <c r="F10534" i="6"/>
  <c r="G10534" i="6"/>
  <c r="F10535" i="6"/>
  <c r="G10535" i="6"/>
  <c r="F10536" i="6"/>
  <c r="G10536" i="6"/>
  <c r="F10537" i="6"/>
  <c r="G10537" i="6"/>
  <c r="F10538" i="6"/>
  <c r="G10538" i="6"/>
  <c r="F10539" i="6"/>
  <c r="G10539" i="6"/>
  <c r="F10540" i="6"/>
  <c r="G10540" i="6"/>
  <c r="F10541" i="6"/>
  <c r="G10541" i="6"/>
  <c r="F10542" i="6"/>
  <c r="G10542" i="6"/>
  <c r="F10543" i="6"/>
  <c r="G10543" i="6"/>
  <c r="F10544" i="6"/>
  <c r="G10544" i="6"/>
  <c r="F10545" i="6"/>
  <c r="G10545" i="6"/>
  <c r="F10546" i="6"/>
  <c r="G10546" i="6"/>
  <c r="F10547" i="6"/>
  <c r="G10547" i="6"/>
  <c r="F10548" i="6"/>
  <c r="G10548" i="6"/>
  <c r="F10549" i="6"/>
  <c r="G10549" i="6"/>
  <c r="F10550" i="6"/>
  <c r="G10550" i="6"/>
  <c r="F10551" i="6"/>
  <c r="G10551" i="6"/>
  <c r="F10552" i="6"/>
  <c r="G10552" i="6"/>
  <c r="F10553" i="6"/>
  <c r="G10553" i="6"/>
  <c r="F10554" i="6"/>
  <c r="G10554" i="6"/>
  <c r="F10555" i="6"/>
  <c r="G10555" i="6"/>
  <c r="F10556" i="6"/>
  <c r="G10556" i="6"/>
  <c r="F10557" i="6"/>
  <c r="G10557" i="6"/>
  <c r="F10558" i="6"/>
  <c r="G10558" i="6"/>
  <c r="F10559" i="6"/>
  <c r="G10559" i="6"/>
  <c r="F10560" i="6"/>
  <c r="G10560" i="6"/>
  <c r="F10561" i="6"/>
  <c r="G10561" i="6"/>
  <c r="F10562" i="6"/>
  <c r="G10562" i="6"/>
  <c r="F10563" i="6"/>
  <c r="G10563" i="6"/>
  <c r="F10564" i="6"/>
  <c r="G10564" i="6"/>
  <c r="F10565" i="6"/>
  <c r="G10565" i="6"/>
  <c r="F10566" i="6"/>
  <c r="G10566" i="6"/>
  <c r="F10567" i="6"/>
  <c r="G10567" i="6"/>
  <c r="F10568" i="6"/>
  <c r="G10568" i="6"/>
  <c r="F10569" i="6"/>
  <c r="G10569" i="6"/>
  <c r="F10570" i="6"/>
  <c r="G10570" i="6"/>
  <c r="F10571" i="6"/>
  <c r="G10571" i="6"/>
  <c r="F10572" i="6"/>
  <c r="G10572" i="6"/>
  <c r="F10573" i="6"/>
  <c r="G10573" i="6"/>
  <c r="F10574" i="6"/>
  <c r="G10574" i="6"/>
  <c r="F10575" i="6"/>
  <c r="G10575" i="6"/>
  <c r="F10576" i="6"/>
  <c r="G10576" i="6"/>
  <c r="F10577" i="6"/>
  <c r="G10577" i="6"/>
  <c r="F10578" i="6"/>
  <c r="G10578" i="6"/>
  <c r="F10579" i="6"/>
  <c r="G10579" i="6"/>
  <c r="F10580" i="6"/>
  <c r="G10580" i="6"/>
  <c r="F10581" i="6"/>
  <c r="G10581" i="6"/>
  <c r="F10582" i="6"/>
  <c r="G10582" i="6"/>
  <c r="F10583" i="6"/>
  <c r="G10583" i="6"/>
  <c r="F10584" i="6"/>
  <c r="G10584" i="6"/>
  <c r="F10585" i="6"/>
  <c r="G10585" i="6"/>
  <c r="F10586" i="6"/>
  <c r="G10586" i="6"/>
  <c r="F10587" i="6"/>
  <c r="G10587" i="6"/>
  <c r="F10588" i="6"/>
  <c r="G10588" i="6"/>
  <c r="F10589" i="6"/>
  <c r="G10589" i="6"/>
  <c r="F10590" i="6"/>
  <c r="G10590" i="6"/>
  <c r="F10591" i="6"/>
  <c r="G10591" i="6"/>
  <c r="F10592" i="6"/>
  <c r="G10592" i="6"/>
  <c r="F10593" i="6"/>
  <c r="G10593" i="6"/>
  <c r="F10594" i="6"/>
  <c r="G10594" i="6"/>
  <c r="F10595" i="6"/>
  <c r="G10595" i="6"/>
  <c r="F10596" i="6"/>
  <c r="G10596" i="6"/>
  <c r="F10597" i="6"/>
  <c r="G10597" i="6"/>
  <c r="F10598" i="6"/>
  <c r="G10598" i="6"/>
  <c r="F10599" i="6"/>
  <c r="G10599" i="6"/>
  <c r="F10600" i="6"/>
  <c r="G10600" i="6"/>
  <c r="F10601" i="6"/>
  <c r="G10601" i="6"/>
  <c r="F10602" i="6"/>
  <c r="G10602" i="6"/>
  <c r="F10603" i="6"/>
  <c r="G10603" i="6"/>
  <c r="F10604" i="6"/>
  <c r="G10604" i="6"/>
  <c r="F10605" i="6"/>
  <c r="G10605" i="6"/>
  <c r="F10606" i="6"/>
  <c r="G10606" i="6"/>
  <c r="F10607" i="6"/>
  <c r="G10607" i="6"/>
  <c r="F10608" i="6"/>
  <c r="G10608" i="6"/>
  <c r="F10609" i="6"/>
  <c r="G10609" i="6"/>
  <c r="F10610" i="6"/>
  <c r="G10610" i="6"/>
  <c r="F10611" i="6"/>
  <c r="G10611" i="6"/>
  <c r="F10612" i="6"/>
  <c r="G10612" i="6"/>
  <c r="F10613" i="6"/>
  <c r="G10613" i="6"/>
  <c r="F10614" i="6"/>
  <c r="G10614" i="6"/>
  <c r="F10615" i="6"/>
  <c r="G10615" i="6"/>
  <c r="F10616" i="6"/>
  <c r="G10616" i="6"/>
  <c r="F10617" i="6"/>
  <c r="G10617" i="6"/>
  <c r="F10618" i="6"/>
  <c r="G10618" i="6"/>
  <c r="F10619" i="6"/>
  <c r="G10619" i="6"/>
  <c r="F10620" i="6"/>
  <c r="G10620" i="6"/>
  <c r="F10621" i="6"/>
  <c r="G10621" i="6"/>
  <c r="F10622" i="6"/>
  <c r="G10622" i="6"/>
  <c r="F10623" i="6"/>
  <c r="G10623" i="6"/>
  <c r="F10624" i="6"/>
  <c r="G10624" i="6"/>
  <c r="F10625" i="6"/>
  <c r="G10625" i="6"/>
  <c r="F10626" i="6"/>
  <c r="G10626" i="6"/>
  <c r="F10627" i="6"/>
  <c r="G10627" i="6"/>
  <c r="F10628" i="6"/>
  <c r="G10628" i="6"/>
  <c r="F10629" i="6"/>
  <c r="G10629" i="6"/>
  <c r="F10630" i="6"/>
  <c r="G10630" i="6"/>
  <c r="F10631" i="6"/>
  <c r="G10631" i="6"/>
  <c r="F10632" i="6"/>
  <c r="G10632" i="6"/>
  <c r="F10633" i="6"/>
  <c r="G10633" i="6"/>
  <c r="F10634" i="6"/>
  <c r="G10634" i="6"/>
  <c r="F10635" i="6"/>
  <c r="G10635" i="6"/>
  <c r="F10636" i="6"/>
  <c r="G10636" i="6"/>
  <c r="F10637" i="6"/>
  <c r="G10637" i="6"/>
  <c r="F10638" i="6"/>
  <c r="G10638" i="6"/>
  <c r="F10639" i="6"/>
  <c r="G10639" i="6"/>
  <c r="F10640" i="6"/>
  <c r="G10640" i="6"/>
  <c r="F10641" i="6"/>
  <c r="G10641" i="6"/>
  <c r="F10642" i="6"/>
  <c r="G10642" i="6"/>
  <c r="F10643" i="6"/>
  <c r="G10643" i="6"/>
  <c r="F10644" i="6"/>
  <c r="G10644" i="6"/>
  <c r="F10645" i="6"/>
  <c r="G10645" i="6"/>
  <c r="F10646" i="6"/>
  <c r="G10646" i="6"/>
  <c r="F10647" i="6"/>
  <c r="G10647" i="6"/>
  <c r="F10648" i="6"/>
  <c r="G10648" i="6"/>
  <c r="F10649" i="6"/>
  <c r="G10649" i="6"/>
  <c r="F10650" i="6"/>
  <c r="G10650" i="6"/>
  <c r="F10651" i="6"/>
  <c r="G10651" i="6"/>
  <c r="F10652" i="6"/>
  <c r="G10652" i="6"/>
  <c r="F10653" i="6"/>
  <c r="G10653" i="6"/>
  <c r="F10654" i="6"/>
  <c r="G10654" i="6"/>
  <c r="F10655" i="6"/>
  <c r="G10655" i="6"/>
  <c r="F10656" i="6"/>
  <c r="G10656" i="6"/>
  <c r="F10657" i="6"/>
  <c r="G10657" i="6"/>
  <c r="F10658" i="6"/>
  <c r="G10658" i="6"/>
  <c r="F10659" i="6"/>
  <c r="G10659" i="6"/>
  <c r="F10660" i="6"/>
  <c r="G10660" i="6"/>
  <c r="F10661" i="6"/>
  <c r="G10661" i="6"/>
  <c r="F10662" i="6"/>
  <c r="G10662" i="6"/>
  <c r="F10663" i="6"/>
  <c r="G10663" i="6"/>
  <c r="F10664" i="6"/>
  <c r="G10664" i="6"/>
  <c r="F10665" i="6"/>
  <c r="G10665" i="6"/>
  <c r="F10666" i="6"/>
  <c r="G10666" i="6"/>
  <c r="F10667" i="6"/>
  <c r="G10667" i="6"/>
  <c r="F10668" i="6"/>
  <c r="G10668" i="6"/>
  <c r="F10669" i="6"/>
  <c r="G10669" i="6"/>
  <c r="F10670" i="6"/>
  <c r="G10670" i="6"/>
  <c r="F10671" i="6"/>
  <c r="G10671" i="6"/>
  <c r="F10672" i="6"/>
  <c r="G10672" i="6"/>
  <c r="F10673" i="6"/>
  <c r="G10673" i="6"/>
  <c r="F10674" i="6"/>
  <c r="G10674" i="6"/>
  <c r="F10675" i="6"/>
  <c r="G10675" i="6"/>
  <c r="F10676" i="6"/>
  <c r="G10676" i="6"/>
  <c r="F10677" i="6"/>
  <c r="G10677" i="6"/>
  <c r="F10678" i="6"/>
  <c r="G10678" i="6"/>
  <c r="F10679" i="6"/>
  <c r="G10679" i="6"/>
  <c r="F10680" i="6"/>
  <c r="G10680" i="6"/>
  <c r="F10681" i="6"/>
  <c r="G10681" i="6"/>
  <c r="F10682" i="6"/>
  <c r="G10682" i="6"/>
  <c r="F10683" i="6"/>
  <c r="G10683" i="6"/>
  <c r="F10684" i="6"/>
  <c r="G10684" i="6"/>
  <c r="F10685" i="6"/>
  <c r="G10685" i="6"/>
  <c r="F10686" i="6"/>
  <c r="G10686" i="6"/>
  <c r="F10687" i="6"/>
  <c r="G10687" i="6"/>
  <c r="F10688" i="6"/>
  <c r="G10688" i="6"/>
  <c r="F10689" i="6"/>
  <c r="G10689" i="6"/>
  <c r="F10690" i="6"/>
  <c r="G10690" i="6"/>
  <c r="F10691" i="6"/>
  <c r="G10691" i="6"/>
  <c r="F10692" i="6"/>
  <c r="G10692" i="6"/>
  <c r="F10693" i="6"/>
  <c r="G10693" i="6"/>
  <c r="F10694" i="6"/>
  <c r="G10694" i="6"/>
  <c r="F10695" i="6"/>
  <c r="G10695" i="6"/>
  <c r="F10696" i="6"/>
  <c r="G10696" i="6"/>
  <c r="F10697" i="6"/>
  <c r="G10697" i="6"/>
  <c r="F10698" i="6"/>
  <c r="G10698" i="6"/>
  <c r="F10699" i="6"/>
  <c r="G10699" i="6"/>
  <c r="F10700" i="6"/>
  <c r="G10700" i="6"/>
  <c r="F10701" i="6"/>
  <c r="G10701" i="6"/>
  <c r="F10702" i="6"/>
  <c r="G10702" i="6"/>
  <c r="F10703" i="6"/>
  <c r="G10703" i="6"/>
  <c r="F10704" i="6"/>
  <c r="G10704" i="6"/>
  <c r="F10705" i="6"/>
  <c r="G10705" i="6"/>
  <c r="F10706" i="6"/>
  <c r="G10706" i="6"/>
  <c r="F10707" i="6"/>
  <c r="G10707" i="6"/>
  <c r="F10708" i="6"/>
  <c r="G10708" i="6"/>
  <c r="F10709" i="6"/>
  <c r="G10709" i="6"/>
  <c r="F10710" i="6"/>
  <c r="G10710" i="6"/>
  <c r="F10711" i="6"/>
  <c r="G10711" i="6"/>
  <c r="F10712" i="6"/>
  <c r="G10712" i="6"/>
  <c r="F10713" i="6"/>
  <c r="G10713" i="6"/>
  <c r="F10714" i="6"/>
  <c r="G10714" i="6"/>
  <c r="F10715" i="6"/>
  <c r="G10715" i="6"/>
  <c r="F10716" i="6"/>
  <c r="G10716" i="6"/>
  <c r="F10717" i="6"/>
  <c r="G10717" i="6"/>
  <c r="F10718" i="6"/>
  <c r="G10718" i="6"/>
  <c r="F10719" i="6"/>
  <c r="G10719" i="6"/>
  <c r="F10720" i="6"/>
  <c r="G10720" i="6"/>
  <c r="F10721" i="6"/>
  <c r="G10721" i="6"/>
  <c r="F10722" i="6"/>
  <c r="G10722" i="6"/>
  <c r="F10723" i="6"/>
  <c r="G10723" i="6"/>
  <c r="F10724" i="6"/>
  <c r="G10724" i="6"/>
  <c r="F10725" i="6"/>
  <c r="G10725" i="6"/>
  <c r="F10726" i="6"/>
  <c r="G10726" i="6"/>
  <c r="F10727" i="6"/>
  <c r="G10727" i="6"/>
  <c r="F10728" i="6"/>
  <c r="G10728" i="6"/>
  <c r="F10729" i="6"/>
  <c r="G10729" i="6"/>
  <c r="F10730" i="6"/>
  <c r="G10730" i="6"/>
  <c r="F10731" i="6"/>
  <c r="G10731" i="6"/>
  <c r="F10732" i="6"/>
  <c r="G10732" i="6"/>
  <c r="F10733" i="6"/>
  <c r="G10733" i="6"/>
  <c r="F10734" i="6"/>
  <c r="G10734" i="6"/>
  <c r="F10735" i="6"/>
  <c r="G10735" i="6"/>
  <c r="F10736" i="6"/>
  <c r="G10736" i="6"/>
  <c r="F10737" i="6"/>
  <c r="G10737" i="6"/>
  <c r="F10738" i="6"/>
  <c r="G10738" i="6"/>
  <c r="F10739" i="6"/>
  <c r="G10739" i="6"/>
  <c r="F10740" i="6"/>
  <c r="G10740" i="6"/>
  <c r="F10741" i="6"/>
  <c r="G10741" i="6"/>
  <c r="F10742" i="6"/>
  <c r="G10742" i="6"/>
  <c r="F10743" i="6"/>
  <c r="G10743" i="6"/>
  <c r="F10744" i="6"/>
  <c r="G10744" i="6"/>
  <c r="F10745" i="6"/>
  <c r="G10745" i="6"/>
  <c r="F10746" i="6"/>
  <c r="G10746" i="6"/>
  <c r="F10747" i="6"/>
  <c r="G10747" i="6"/>
  <c r="F10748" i="6"/>
  <c r="G10748" i="6"/>
  <c r="F10749" i="6"/>
  <c r="G10749" i="6"/>
  <c r="F10750" i="6"/>
  <c r="G10750" i="6"/>
  <c r="F10751" i="6"/>
  <c r="G10751" i="6"/>
  <c r="F10752" i="6"/>
  <c r="G10752" i="6"/>
  <c r="F10753" i="6"/>
  <c r="G10753" i="6"/>
  <c r="F10754" i="6"/>
  <c r="G10754" i="6"/>
  <c r="F10755" i="6"/>
  <c r="G10755" i="6"/>
  <c r="F10756" i="6"/>
  <c r="G10756" i="6"/>
  <c r="F10757" i="6"/>
  <c r="G10757" i="6"/>
  <c r="F10758" i="6"/>
  <c r="G10758" i="6"/>
  <c r="F10759" i="6"/>
  <c r="G10759" i="6"/>
  <c r="F10760" i="6"/>
  <c r="G10760" i="6"/>
  <c r="F10761" i="6"/>
  <c r="G10761" i="6"/>
  <c r="F10762" i="6"/>
  <c r="G10762" i="6"/>
  <c r="F10763" i="6"/>
  <c r="G10763" i="6"/>
  <c r="F10764" i="6"/>
  <c r="G10764" i="6"/>
  <c r="F10765" i="6"/>
  <c r="G10765" i="6"/>
  <c r="F10766" i="6"/>
  <c r="G10766" i="6"/>
  <c r="F10767" i="6"/>
  <c r="G10767" i="6"/>
  <c r="F10768" i="6"/>
  <c r="G10768" i="6"/>
  <c r="F10769" i="6"/>
  <c r="G10769" i="6"/>
  <c r="F10770" i="6"/>
  <c r="G10770" i="6"/>
  <c r="F10771" i="6"/>
  <c r="G10771" i="6"/>
  <c r="F10772" i="6"/>
  <c r="G10772" i="6"/>
  <c r="F10773" i="6"/>
  <c r="G10773" i="6"/>
  <c r="F10774" i="6"/>
  <c r="G10774" i="6"/>
  <c r="F10775" i="6"/>
  <c r="G10775" i="6"/>
  <c r="F10776" i="6"/>
  <c r="G10776" i="6"/>
  <c r="F10777" i="6"/>
  <c r="G10777" i="6"/>
  <c r="F10778" i="6"/>
  <c r="G10778" i="6"/>
  <c r="F10779" i="6"/>
  <c r="G10779" i="6"/>
  <c r="F10780" i="6"/>
  <c r="G10780" i="6"/>
  <c r="F10781" i="6"/>
  <c r="G10781" i="6"/>
  <c r="F10782" i="6"/>
  <c r="G10782" i="6"/>
  <c r="F10783" i="6"/>
  <c r="G10783" i="6"/>
  <c r="F10784" i="6"/>
  <c r="G10784" i="6"/>
  <c r="F10785" i="6"/>
  <c r="G10785" i="6"/>
  <c r="F10786" i="6"/>
  <c r="G10786" i="6"/>
  <c r="F10787" i="6"/>
  <c r="G10787" i="6"/>
  <c r="F10788" i="6"/>
  <c r="G10788" i="6"/>
  <c r="F10789" i="6"/>
  <c r="G10789" i="6"/>
  <c r="F10790" i="6"/>
  <c r="G10790" i="6"/>
  <c r="F10791" i="6"/>
  <c r="G10791" i="6"/>
  <c r="F10792" i="6"/>
  <c r="G10792" i="6"/>
  <c r="F10793" i="6"/>
  <c r="G10793" i="6"/>
  <c r="F10794" i="6"/>
  <c r="G10794" i="6"/>
  <c r="F10795" i="6"/>
  <c r="G10795" i="6"/>
  <c r="F10796" i="6"/>
  <c r="G10796" i="6"/>
  <c r="F10797" i="6"/>
  <c r="G10797" i="6"/>
  <c r="F10798" i="6"/>
  <c r="G10798" i="6"/>
  <c r="F10799" i="6"/>
  <c r="G10799" i="6"/>
  <c r="F10800" i="6"/>
  <c r="G10800" i="6"/>
  <c r="F10801" i="6"/>
  <c r="G10801" i="6"/>
  <c r="F10802" i="6"/>
  <c r="G10802" i="6"/>
  <c r="F10803" i="6"/>
  <c r="G10803" i="6"/>
  <c r="F10804" i="6"/>
  <c r="G10804" i="6"/>
  <c r="F10805" i="6"/>
  <c r="G10805" i="6"/>
  <c r="F10806" i="6"/>
  <c r="G10806" i="6"/>
  <c r="F10807" i="6"/>
  <c r="G10807" i="6"/>
  <c r="F10808" i="6"/>
  <c r="G10808" i="6"/>
  <c r="F10809" i="6"/>
  <c r="G10809" i="6"/>
  <c r="F10810" i="6"/>
  <c r="G10810" i="6"/>
  <c r="F10811" i="6"/>
  <c r="G10811" i="6"/>
  <c r="F10812" i="6"/>
  <c r="G10812" i="6"/>
  <c r="F10813" i="6"/>
  <c r="G10813" i="6"/>
  <c r="F10814" i="6"/>
  <c r="G10814" i="6"/>
  <c r="F10815" i="6"/>
  <c r="G10815" i="6"/>
  <c r="F10816" i="6"/>
  <c r="G10816" i="6"/>
  <c r="F10817" i="6"/>
  <c r="G10817" i="6"/>
  <c r="F10818" i="6"/>
  <c r="G10818" i="6"/>
  <c r="F10819" i="6"/>
  <c r="G10819" i="6"/>
  <c r="F10820" i="6"/>
  <c r="G10820" i="6"/>
  <c r="F10821" i="6"/>
  <c r="G10821" i="6"/>
  <c r="F10822" i="6"/>
  <c r="G10822" i="6"/>
  <c r="F10823" i="6"/>
  <c r="G10823" i="6"/>
  <c r="F10824" i="6"/>
  <c r="G10824" i="6"/>
  <c r="F10825" i="6"/>
  <c r="G10825" i="6"/>
  <c r="F10826" i="6"/>
  <c r="G10826" i="6"/>
  <c r="F10827" i="6"/>
  <c r="G10827" i="6"/>
  <c r="F10828" i="6"/>
  <c r="G10828" i="6"/>
  <c r="F10829" i="6"/>
  <c r="G10829" i="6"/>
  <c r="F10830" i="6"/>
  <c r="G10830" i="6"/>
  <c r="F10831" i="6"/>
  <c r="G10831" i="6"/>
  <c r="F10832" i="6"/>
  <c r="G10832" i="6"/>
  <c r="F10833" i="6"/>
  <c r="G10833" i="6"/>
  <c r="F10834" i="6"/>
  <c r="G10834" i="6"/>
  <c r="F10835" i="6"/>
  <c r="G10835" i="6"/>
  <c r="F10836" i="6"/>
  <c r="G10836" i="6"/>
  <c r="F10837" i="6"/>
  <c r="G10837" i="6"/>
  <c r="F10838" i="6"/>
  <c r="G10838" i="6"/>
  <c r="F10839" i="6"/>
  <c r="G10839" i="6"/>
  <c r="F10840" i="6"/>
  <c r="G10840" i="6"/>
  <c r="F10841" i="6"/>
  <c r="G10841" i="6"/>
  <c r="F10842" i="6"/>
  <c r="G10842" i="6"/>
  <c r="F10843" i="6"/>
  <c r="G10843" i="6"/>
  <c r="F10844" i="6"/>
  <c r="G10844" i="6"/>
  <c r="F10845" i="6"/>
  <c r="G10845" i="6"/>
  <c r="F10846" i="6"/>
  <c r="G10846" i="6"/>
  <c r="F10847" i="6"/>
  <c r="G10847" i="6"/>
  <c r="F10848" i="6"/>
  <c r="G10848" i="6"/>
  <c r="F10849" i="6"/>
  <c r="G10849" i="6"/>
  <c r="F10850" i="6"/>
  <c r="G10850" i="6"/>
  <c r="F10851" i="6"/>
  <c r="G10851" i="6"/>
  <c r="F10852" i="6"/>
  <c r="G10852" i="6"/>
  <c r="F10853" i="6"/>
  <c r="G10853" i="6"/>
  <c r="F10854" i="6"/>
  <c r="G10854" i="6"/>
  <c r="F10855" i="6"/>
  <c r="G10855" i="6"/>
  <c r="F10856" i="6"/>
  <c r="G10856" i="6"/>
  <c r="F10857" i="6"/>
  <c r="G10857" i="6"/>
  <c r="F10858" i="6"/>
  <c r="G10858" i="6"/>
  <c r="F10859" i="6"/>
  <c r="G10859" i="6"/>
  <c r="F10860" i="6"/>
  <c r="G10860" i="6"/>
  <c r="F10861" i="6"/>
  <c r="G10861" i="6"/>
  <c r="F10862" i="6"/>
  <c r="G10862" i="6"/>
  <c r="F10863" i="6"/>
  <c r="G10863" i="6"/>
  <c r="F10864" i="6"/>
  <c r="G10864" i="6"/>
  <c r="F10865" i="6"/>
  <c r="G10865" i="6"/>
  <c r="F10866" i="6"/>
  <c r="G10866" i="6"/>
  <c r="F10867" i="6"/>
  <c r="G10867" i="6"/>
  <c r="F10868" i="6"/>
  <c r="G10868" i="6"/>
  <c r="F10869" i="6"/>
  <c r="G10869" i="6"/>
  <c r="F10870" i="6"/>
  <c r="G10870" i="6"/>
  <c r="F10871" i="6"/>
  <c r="G10871" i="6"/>
  <c r="F10872" i="6"/>
  <c r="G10872" i="6"/>
  <c r="F10873" i="6"/>
  <c r="G10873" i="6"/>
  <c r="F10874" i="6"/>
  <c r="G10874" i="6"/>
  <c r="F10875" i="6"/>
  <c r="G10875" i="6"/>
  <c r="F10876" i="6"/>
  <c r="G10876" i="6"/>
  <c r="F10877" i="6"/>
  <c r="G10877" i="6"/>
  <c r="F10878" i="6"/>
  <c r="G10878" i="6"/>
  <c r="F10879" i="6"/>
  <c r="G10879" i="6"/>
  <c r="F10880" i="6"/>
  <c r="G10880" i="6"/>
  <c r="F10881" i="6"/>
  <c r="G10881" i="6"/>
  <c r="F10882" i="6"/>
  <c r="G10882" i="6"/>
  <c r="F10883" i="6"/>
  <c r="G10883" i="6"/>
  <c r="F10884" i="6"/>
  <c r="G10884" i="6"/>
  <c r="F10885" i="6"/>
  <c r="G10885" i="6"/>
  <c r="F10886" i="6"/>
  <c r="G10886" i="6"/>
  <c r="F10887" i="6"/>
  <c r="G10887" i="6"/>
  <c r="F10888" i="6"/>
  <c r="G10888" i="6"/>
  <c r="F10889" i="6"/>
  <c r="G10889" i="6"/>
  <c r="F10890" i="6"/>
  <c r="G10890" i="6"/>
  <c r="F10891" i="6"/>
  <c r="G10891" i="6"/>
  <c r="F10892" i="6"/>
  <c r="G10892" i="6"/>
  <c r="F10893" i="6"/>
  <c r="G10893" i="6"/>
  <c r="F10894" i="6"/>
  <c r="G10894" i="6"/>
  <c r="F10895" i="6"/>
  <c r="G10895" i="6"/>
  <c r="F10896" i="6"/>
  <c r="G10896" i="6"/>
  <c r="F10897" i="6"/>
  <c r="G10897" i="6"/>
  <c r="F10898" i="6"/>
  <c r="G10898" i="6"/>
  <c r="F10899" i="6"/>
  <c r="G10899" i="6"/>
  <c r="F10900" i="6"/>
  <c r="G10900" i="6"/>
  <c r="F10901" i="6"/>
  <c r="G10901" i="6"/>
  <c r="F10902" i="6"/>
  <c r="G10902" i="6"/>
  <c r="F10903" i="6"/>
  <c r="G10903" i="6"/>
  <c r="F10904" i="6"/>
  <c r="G10904" i="6"/>
  <c r="F10905" i="6"/>
  <c r="G10905" i="6"/>
  <c r="F10906" i="6"/>
  <c r="G10906" i="6"/>
  <c r="F10907" i="6"/>
  <c r="G10907" i="6"/>
  <c r="F10908" i="6"/>
  <c r="G10908" i="6"/>
  <c r="F10909" i="6"/>
  <c r="G10909" i="6"/>
  <c r="F10910" i="6"/>
  <c r="G10910" i="6"/>
  <c r="F10911" i="6"/>
  <c r="G10911" i="6"/>
  <c r="F10912" i="6"/>
  <c r="G10912" i="6"/>
  <c r="F10913" i="6"/>
  <c r="G10913" i="6"/>
  <c r="F10914" i="6"/>
  <c r="G10914" i="6"/>
  <c r="F10915" i="6"/>
  <c r="G10915" i="6"/>
  <c r="F10916" i="6"/>
  <c r="G10916" i="6"/>
  <c r="F10917" i="6"/>
  <c r="G10917" i="6"/>
  <c r="F10918" i="6"/>
  <c r="G10918" i="6"/>
  <c r="F10919" i="6"/>
  <c r="G10919" i="6"/>
  <c r="F10920" i="6"/>
  <c r="G10920" i="6"/>
  <c r="F10921" i="6"/>
  <c r="G10921" i="6"/>
  <c r="F10922" i="6"/>
  <c r="G10922" i="6"/>
  <c r="F10923" i="6"/>
  <c r="G10923" i="6"/>
  <c r="F10924" i="6"/>
  <c r="G10924" i="6"/>
  <c r="F10925" i="6"/>
  <c r="G10925" i="6"/>
  <c r="F10926" i="6"/>
  <c r="G10926" i="6"/>
  <c r="F10927" i="6"/>
  <c r="G10927" i="6"/>
  <c r="F10928" i="6"/>
  <c r="G10928" i="6"/>
  <c r="F10929" i="6"/>
  <c r="G10929" i="6"/>
  <c r="F10930" i="6"/>
  <c r="G10930" i="6"/>
  <c r="F10931" i="6"/>
  <c r="G10931" i="6"/>
  <c r="F10932" i="6"/>
  <c r="G10932" i="6"/>
  <c r="F10933" i="6"/>
  <c r="G10933" i="6"/>
  <c r="F10934" i="6"/>
  <c r="G10934" i="6"/>
  <c r="F10935" i="6"/>
  <c r="G10935" i="6"/>
  <c r="F10936" i="6"/>
  <c r="G10936" i="6"/>
  <c r="F10937" i="6"/>
  <c r="G10937" i="6"/>
  <c r="F10938" i="6"/>
  <c r="G10938" i="6"/>
  <c r="F10939" i="6"/>
  <c r="G10939" i="6"/>
  <c r="F10940" i="6"/>
  <c r="G10940" i="6"/>
  <c r="F10941" i="6"/>
  <c r="G10941" i="6"/>
  <c r="F10942" i="6"/>
  <c r="G10942" i="6"/>
  <c r="F10943" i="6"/>
  <c r="G10943" i="6"/>
  <c r="F10944" i="6"/>
  <c r="G10944" i="6"/>
  <c r="F10945" i="6"/>
  <c r="G10945" i="6"/>
  <c r="F10946" i="6"/>
  <c r="G10946" i="6"/>
  <c r="F10947" i="6"/>
  <c r="G10947" i="6"/>
  <c r="F10948" i="6"/>
  <c r="G10948" i="6"/>
  <c r="F10949" i="6"/>
  <c r="G10949" i="6"/>
  <c r="F10950" i="6"/>
  <c r="G10950" i="6"/>
  <c r="F10951" i="6"/>
  <c r="G10951" i="6"/>
  <c r="F10952" i="6"/>
  <c r="G10952" i="6"/>
  <c r="F10953" i="6"/>
  <c r="G10953" i="6"/>
  <c r="F10954" i="6"/>
  <c r="G10954" i="6"/>
  <c r="F10955" i="6"/>
  <c r="G10955" i="6"/>
  <c r="F10956" i="6"/>
  <c r="G10956" i="6"/>
  <c r="F10957" i="6"/>
  <c r="G10957" i="6"/>
  <c r="F10958" i="6"/>
  <c r="G10958" i="6"/>
  <c r="F10959" i="6"/>
  <c r="G10959" i="6"/>
  <c r="F10960" i="6"/>
  <c r="G10960" i="6"/>
  <c r="F10961" i="6"/>
  <c r="G10961" i="6"/>
  <c r="F10962" i="6"/>
  <c r="G10962" i="6"/>
  <c r="F10963" i="6"/>
  <c r="G10963" i="6"/>
  <c r="F10964" i="6"/>
  <c r="G10964" i="6"/>
  <c r="F10965" i="6"/>
  <c r="G10965" i="6"/>
  <c r="F10966" i="6"/>
  <c r="G10966" i="6"/>
  <c r="F10967" i="6"/>
  <c r="G10967" i="6"/>
  <c r="F10968" i="6"/>
  <c r="G10968" i="6"/>
  <c r="F10969" i="6"/>
  <c r="G10969" i="6"/>
  <c r="F10970" i="6"/>
  <c r="G10970" i="6"/>
  <c r="F10971" i="6"/>
  <c r="G10971" i="6"/>
  <c r="F10972" i="6"/>
  <c r="G10972" i="6"/>
  <c r="F10973" i="6"/>
  <c r="G10973" i="6"/>
  <c r="F10974" i="6"/>
  <c r="G10974" i="6"/>
  <c r="F10975" i="6"/>
  <c r="G10975" i="6"/>
  <c r="F10976" i="6"/>
  <c r="G10976" i="6"/>
  <c r="F10977" i="6"/>
  <c r="G10977" i="6"/>
  <c r="F10978" i="6"/>
  <c r="G10978" i="6"/>
  <c r="F10979" i="6"/>
  <c r="G10979" i="6"/>
  <c r="F10980" i="6"/>
  <c r="G10980" i="6"/>
  <c r="F10981" i="6"/>
  <c r="G10981" i="6"/>
  <c r="F10982" i="6"/>
  <c r="G10982" i="6"/>
  <c r="F10983" i="6"/>
  <c r="G10983" i="6"/>
  <c r="F10984" i="6"/>
  <c r="G10984" i="6"/>
  <c r="F10985" i="6"/>
  <c r="G10985" i="6"/>
  <c r="F10986" i="6"/>
  <c r="G10986" i="6"/>
  <c r="F10987" i="6"/>
  <c r="G10987" i="6"/>
  <c r="F10988" i="6"/>
  <c r="G10988" i="6"/>
  <c r="F10989" i="6"/>
  <c r="G10989" i="6"/>
  <c r="F10990" i="6"/>
  <c r="G10990" i="6"/>
  <c r="F10991" i="6"/>
  <c r="G10991" i="6"/>
  <c r="F10992" i="6"/>
  <c r="G10992" i="6"/>
  <c r="F10993" i="6"/>
  <c r="G10993" i="6"/>
  <c r="F10994" i="6"/>
  <c r="G10994" i="6"/>
  <c r="F10995" i="6"/>
  <c r="G10995" i="6"/>
  <c r="F10996" i="6"/>
  <c r="G10996" i="6"/>
  <c r="F10997" i="6"/>
  <c r="G10997" i="6"/>
  <c r="F10998" i="6"/>
  <c r="G10998" i="6"/>
  <c r="F10999" i="6"/>
  <c r="G10999" i="6"/>
  <c r="F11000" i="6"/>
  <c r="G11000" i="6"/>
  <c r="F11001" i="6"/>
  <c r="G11001" i="6"/>
  <c r="F11002" i="6"/>
  <c r="G11002" i="6"/>
  <c r="F11003" i="6"/>
  <c r="G11003" i="6"/>
  <c r="F11004" i="6"/>
  <c r="G11004" i="6"/>
  <c r="F11005" i="6"/>
  <c r="G11005" i="6"/>
  <c r="F11006" i="6"/>
  <c r="G11006" i="6"/>
  <c r="F11007" i="6"/>
  <c r="G11007" i="6"/>
  <c r="F11008" i="6"/>
  <c r="G11008" i="6"/>
  <c r="F11009" i="6"/>
  <c r="G11009" i="6"/>
  <c r="F11010" i="6"/>
  <c r="G11010" i="6"/>
  <c r="F11011" i="6"/>
  <c r="G11011" i="6"/>
  <c r="F11012" i="6"/>
  <c r="G11012" i="6"/>
  <c r="F11013" i="6"/>
  <c r="G11013" i="6"/>
  <c r="F11014" i="6"/>
  <c r="G11014" i="6"/>
  <c r="F11015" i="6"/>
  <c r="G11015" i="6"/>
  <c r="F11016" i="6"/>
  <c r="G11016" i="6"/>
  <c r="F11017" i="6"/>
  <c r="G11017" i="6"/>
  <c r="F11018" i="6"/>
  <c r="G11018" i="6"/>
  <c r="F11019" i="6"/>
  <c r="G11019" i="6"/>
  <c r="F11020" i="6"/>
  <c r="G11020" i="6"/>
  <c r="F11021" i="6"/>
  <c r="G11021" i="6"/>
  <c r="F11022" i="6"/>
  <c r="G11022" i="6"/>
  <c r="F11023" i="6"/>
  <c r="G11023" i="6"/>
  <c r="F11024" i="6"/>
  <c r="G11024" i="6"/>
  <c r="F11025" i="6"/>
  <c r="G11025" i="6"/>
  <c r="F11026" i="6"/>
  <c r="G11026" i="6"/>
  <c r="F11027" i="6"/>
  <c r="G11027" i="6"/>
  <c r="F11028" i="6"/>
  <c r="G11028" i="6"/>
  <c r="F11029" i="6"/>
  <c r="G11029" i="6"/>
  <c r="F11030" i="6"/>
  <c r="G11030" i="6"/>
  <c r="F11031" i="6"/>
  <c r="G11031" i="6"/>
  <c r="F11032" i="6"/>
  <c r="G11032" i="6"/>
  <c r="F11033" i="6"/>
  <c r="G11033" i="6"/>
  <c r="F11034" i="6"/>
  <c r="G11034" i="6"/>
  <c r="F11035" i="6"/>
  <c r="G11035" i="6"/>
  <c r="F11036" i="6"/>
  <c r="G11036" i="6"/>
  <c r="F11037" i="6"/>
  <c r="G11037" i="6"/>
  <c r="F11038" i="6"/>
  <c r="G11038" i="6"/>
  <c r="F11039" i="6"/>
  <c r="G11039" i="6"/>
  <c r="F11040" i="6"/>
  <c r="G11040" i="6"/>
  <c r="F11041" i="6"/>
  <c r="G11041" i="6"/>
  <c r="F11042" i="6"/>
  <c r="G11042" i="6"/>
  <c r="F11043" i="6"/>
  <c r="G11043" i="6"/>
  <c r="F11044" i="6"/>
  <c r="G11044" i="6"/>
  <c r="F11045" i="6"/>
  <c r="G11045" i="6"/>
  <c r="F11046" i="6"/>
  <c r="G11046" i="6"/>
  <c r="F11047" i="6"/>
  <c r="G11047" i="6"/>
  <c r="F11048" i="6"/>
  <c r="G11048" i="6"/>
  <c r="F11049" i="6"/>
  <c r="G11049" i="6"/>
  <c r="F11050" i="6"/>
  <c r="G11050" i="6"/>
  <c r="F11051" i="6"/>
  <c r="G11051" i="6"/>
  <c r="F11052" i="6"/>
  <c r="G11052" i="6"/>
  <c r="F11053" i="6"/>
  <c r="G11053" i="6"/>
  <c r="F11054" i="6"/>
  <c r="G11054" i="6"/>
  <c r="F11055" i="6"/>
  <c r="G11055" i="6"/>
  <c r="F11056" i="6"/>
  <c r="G11056" i="6"/>
  <c r="F11057" i="6"/>
  <c r="G11057" i="6"/>
  <c r="F11058" i="6"/>
  <c r="G11058" i="6"/>
  <c r="F11059" i="6"/>
  <c r="G11059" i="6"/>
  <c r="F11060" i="6"/>
  <c r="G11060" i="6"/>
  <c r="F11061" i="6"/>
  <c r="G11061" i="6"/>
  <c r="F11062" i="6"/>
  <c r="G11062" i="6"/>
  <c r="F11063" i="6"/>
  <c r="G11063" i="6"/>
  <c r="F11064" i="6"/>
  <c r="G11064" i="6"/>
  <c r="F11065" i="6"/>
  <c r="G11065" i="6"/>
  <c r="F11066" i="6"/>
  <c r="G11066" i="6"/>
  <c r="F11067" i="6"/>
  <c r="G11067" i="6"/>
  <c r="F11068" i="6"/>
  <c r="G11068" i="6"/>
  <c r="F11069" i="6"/>
  <c r="G11069" i="6"/>
  <c r="F11070" i="6"/>
  <c r="G11070" i="6"/>
  <c r="F11071" i="6"/>
  <c r="G11071" i="6"/>
  <c r="F11072" i="6"/>
  <c r="G11072" i="6"/>
  <c r="F11073" i="6"/>
  <c r="G11073" i="6"/>
  <c r="F11074" i="6"/>
  <c r="G11074" i="6"/>
  <c r="F11075" i="6"/>
  <c r="G11075" i="6"/>
  <c r="F11076" i="6"/>
  <c r="G11076" i="6"/>
  <c r="F11077" i="6"/>
  <c r="G11077" i="6"/>
  <c r="F11078" i="6"/>
  <c r="G11078" i="6"/>
  <c r="F11079" i="6"/>
  <c r="G11079" i="6"/>
  <c r="F11080" i="6"/>
  <c r="G11080" i="6"/>
  <c r="F11081" i="6"/>
  <c r="G11081" i="6"/>
  <c r="F11082" i="6"/>
  <c r="G11082" i="6"/>
  <c r="F11083" i="6"/>
  <c r="G11083" i="6"/>
  <c r="F11084" i="6"/>
  <c r="G11084" i="6"/>
  <c r="F11085" i="6"/>
  <c r="G11085" i="6"/>
  <c r="F11086" i="6"/>
  <c r="G11086" i="6"/>
  <c r="F11087" i="6"/>
  <c r="G11087" i="6"/>
  <c r="F11088" i="6"/>
  <c r="G11088" i="6"/>
  <c r="F11089" i="6"/>
  <c r="G11089" i="6"/>
  <c r="F11090" i="6"/>
  <c r="G11090" i="6"/>
  <c r="F11091" i="6"/>
  <c r="G11091" i="6"/>
  <c r="F11092" i="6"/>
  <c r="G11092" i="6"/>
  <c r="F11093" i="6"/>
  <c r="G11093" i="6"/>
  <c r="F11094" i="6"/>
  <c r="G11094" i="6"/>
  <c r="F11095" i="6"/>
  <c r="G11095" i="6"/>
  <c r="F11096" i="6"/>
  <c r="G11096" i="6"/>
  <c r="F11097" i="6"/>
  <c r="G11097" i="6"/>
  <c r="F11098" i="6"/>
  <c r="G11098" i="6"/>
  <c r="F11099" i="6"/>
  <c r="G11099" i="6"/>
  <c r="F11100" i="6"/>
  <c r="G11100" i="6"/>
  <c r="F11101" i="6"/>
  <c r="G11101" i="6"/>
  <c r="F11102" i="6"/>
  <c r="G11102" i="6"/>
  <c r="F11103" i="6"/>
  <c r="G11103" i="6"/>
  <c r="F11104" i="6"/>
  <c r="G11104" i="6"/>
  <c r="F11105" i="6"/>
  <c r="G11105" i="6"/>
  <c r="F11106" i="6"/>
  <c r="G11106" i="6"/>
  <c r="F11107" i="6"/>
  <c r="G11107" i="6"/>
  <c r="F11108" i="6"/>
  <c r="G11108" i="6"/>
  <c r="F11109" i="6"/>
  <c r="G11109" i="6"/>
  <c r="F11110" i="6"/>
  <c r="G11110" i="6"/>
  <c r="F11111" i="6"/>
  <c r="G11111" i="6"/>
  <c r="F11112" i="6"/>
  <c r="G11112" i="6"/>
  <c r="F11113" i="6"/>
  <c r="G11113" i="6"/>
  <c r="F11114" i="6"/>
  <c r="G11114" i="6"/>
  <c r="F11115" i="6"/>
  <c r="G11115" i="6"/>
  <c r="F11116" i="6"/>
  <c r="G11116" i="6"/>
  <c r="F11117" i="6"/>
  <c r="G11117" i="6"/>
  <c r="F11118" i="6"/>
  <c r="G11118" i="6"/>
  <c r="F11119" i="6"/>
  <c r="G11119" i="6"/>
  <c r="F11120" i="6"/>
  <c r="G11120" i="6"/>
  <c r="F11121" i="6"/>
  <c r="G11121" i="6"/>
  <c r="F11122" i="6"/>
  <c r="G11122" i="6"/>
  <c r="F11123" i="6"/>
  <c r="G11123" i="6"/>
  <c r="F11124" i="6"/>
  <c r="G11124" i="6"/>
  <c r="F11125" i="6"/>
  <c r="G11125" i="6"/>
  <c r="F11126" i="6"/>
  <c r="G11126" i="6"/>
  <c r="F11127" i="6"/>
  <c r="G11127" i="6"/>
  <c r="F11128" i="6"/>
  <c r="G11128" i="6"/>
  <c r="F11129" i="6"/>
  <c r="G11129" i="6"/>
  <c r="F11130" i="6"/>
  <c r="G11130" i="6"/>
  <c r="F11131" i="6"/>
  <c r="G11131" i="6"/>
  <c r="F11132" i="6"/>
  <c r="G11132" i="6"/>
  <c r="F11133" i="6"/>
  <c r="G11133" i="6"/>
  <c r="F11134" i="6"/>
  <c r="G11134" i="6"/>
  <c r="F11135" i="6"/>
  <c r="G11135" i="6"/>
  <c r="F11136" i="6"/>
  <c r="G11136" i="6"/>
  <c r="F11137" i="6"/>
  <c r="G11137" i="6"/>
  <c r="F11138" i="6"/>
  <c r="G11138" i="6"/>
  <c r="F11139" i="6"/>
  <c r="G11139" i="6"/>
  <c r="F11140" i="6"/>
  <c r="G11140" i="6"/>
  <c r="F11141" i="6"/>
  <c r="G11141" i="6"/>
  <c r="F11142" i="6"/>
  <c r="G11142" i="6"/>
  <c r="F11143" i="6"/>
  <c r="G11143" i="6"/>
  <c r="F11144" i="6"/>
  <c r="G11144" i="6"/>
  <c r="F11145" i="6"/>
  <c r="G11145" i="6"/>
  <c r="F11146" i="6"/>
  <c r="G11146" i="6"/>
  <c r="F11147" i="6"/>
  <c r="G11147" i="6"/>
  <c r="F11148" i="6"/>
  <c r="G11148" i="6"/>
  <c r="F11149" i="6"/>
  <c r="G11149" i="6"/>
  <c r="F11150" i="6"/>
  <c r="G11150" i="6"/>
  <c r="F11151" i="6"/>
  <c r="G11151" i="6"/>
  <c r="F11152" i="6"/>
  <c r="G11152" i="6"/>
  <c r="F11153" i="6"/>
  <c r="G11153" i="6"/>
  <c r="F11154" i="6"/>
  <c r="G11154" i="6"/>
  <c r="F11155" i="6"/>
  <c r="G11155" i="6"/>
  <c r="F11156" i="6"/>
  <c r="G11156" i="6"/>
  <c r="F11157" i="6"/>
  <c r="G11157" i="6"/>
  <c r="F11158" i="6"/>
  <c r="G11158" i="6"/>
  <c r="F11159" i="6"/>
  <c r="G11159" i="6"/>
  <c r="F11160" i="6"/>
  <c r="G11160" i="6"/>
  <c r="F11161" i="6"/>
  <c r="G11161" i="6"/>
  <c r="F11162" i="6"/>
  <c r="G11162" i="6"/>
  <c r="F11163" i="6"/>
  <c r="G11163" i="6"/>
  <c r="F11164" i="6"/>
  <c r="G11164" i="6"/>
  <c r="F11165" i="6"/>
  <c r="G11165" i="6"/>
  <c r="F11166" i="6"/>
  <c r="G11166" i="6"/>
  <c r="F11167" i="6"/>
  <c r="G11167" i="6"/>
  <c r="F11168" i="6"/>
  <c r="G11168" i="6"/>
  <c r="F11169" i="6"/>
  <c r="G11169" i="6"/>
  <c r="F11170" i="6"/>
  <c r="G11170" i="6"/>
  <c r="F11171" i="6"/>
  <c r="G11171" i="6"/>
  <c r="F11172" i="6"/>
  <c r="G11172" i="6"/>
  <c r="F11173" i="6"/>
  <c r="G11173" i="6"/>
  <c r="F11174" i="6"/>
  <c r="G11174" i="6"/>
  <c r="F11175" i="6"/>
  <c r="G11175" i="6"/>
  <c r="F11176" i="6"/>
  <c r="G11176" i="6"/>
  <c r="F11177" i="6"/>
  <c r="G11177" i="6"/>
  <c r="F11178" i="6"/>
  <c r="G11178" i="6"/>
  <c r="F11179" i="6"/>
  <c r="G11179" i="6"/>
  <c r="F11180" i="6"/>
  <c r="G11180" i="6"/>
  <c r="F11181" i="6"/>
  <c r="G11181" i="6"/>
  <c r="F11182" i="6"/>
  <c r="G11182" i="6"/>
  <c r="F11183" i="6"/>
  <c r="G11183" i="6"/>
  <c r="F11184" i="6"/>
  <c r="G11184" i="6"/>
  <c r="F11185" i="6"/>
  <c r="G11185" i="6"/>
  <c r="F11186" i="6"/>
  <c r="G11186" i="6"/>
  <c r="F11187" i="6"/>
  <c r="G11187" i="6"/>
  <c r="F11188" i="6"/>
  <c r="G11188" i="6"/>
  <c r="F11189" i="6"/>
  <c r="G11189" i="6"/>
  <c r="F11190" i="6"/>
  <c r="G11190" i="6"/>
  <c r="F11191" i="6"/>
  <c r="G11191" i="6"/>
  <c r="F11192" i="6"/>
  <c r="G11192" i="6"/>
  <c r="F11193" i="6"/>
  <c r="G11193" i="6"/>
  <c r="F11194" i="6"/>
  <c r="G11194" i="6"/>
  <c r="F11195" i="6"/>
  <c r="G11195" i="6"/>
  <c r="F11196" i="6"/>
  <c r="G11196" i="6"/>
  <c r="F11197" i="6"/>
  <c r="G11197" i="6"/>
  <c r="F11198" i="6"/>
  <c r="G11198" i="6"/>
  <c r="F11199" i="6"/>
  <c r="G11199" i="6"/>
  <c r="F11200" i="6"/>
  <c r="G11200" i="6"/>
  <c r="F11201" i="6"/>
  <c r="G11201" i="6"/>
  <c r="F11202" i="6"/>
  <c r="G11202" i="6"/>
  <c r="F11203" i="6"/>
  <c r="G11203" i="6"/>
  <c r="F11204" i="6"/>
  <c r="G11204" i="6"/>
  <c r="F11205" i="6"/>
  <c r="G11205" i="6"/>
  <c r="F11206" i="6"/>
  <c r="G11206" i="6"/>
  <c r="F11207" i="6"/>
  <c r="G11207" i="6"/>
  <c r="F11208" i="6"/>
  <c r="G11208" i="6"/>
  <c r="F11209" i="6"/>
  <c r="G11209" i="6"/>
  <c r="F11210" i="6"/>
  <c r="G11210" i="6"/>
  <c r="F11211" i="6"/>
  <c r="G11211" i="6"/>
  <c r="F11212" i="6"/>
  <c r="G11212" i="6"/>
  <c r="F11213" i="6"/>
  <c r="G11213" i="6"/>
  <c r="F11214" i="6"/>
  <c r="G11214" i="6"/>
  <c r="F11215" i="6"/>
  <c r="G11215" i="6"/>
  <c r="F11216" i="6"/>
  <c r="G11216" i="6"/>
  <c r="F11217" i="6"/>
  <c r="G11217" i="6"/>
  <c r="F11218" i="6"/>
  <c r="G11218" i="6"/>
  <c r="F11219" i="6"/>
  <c r="G11219" i="6"/>
  <c r="F11220" i="6"/>
  <c r="G11220" i="6"/>
  <c r="F11221" i="6"/>
  <c r="G11221" i="6"/>
  <c r="F11222" i="6"/>
  <c r="G11222" i="6"/>
  <c r="F11223" i="6"/>
  <c r="G11223" i="6"/>
  <c r="F11224" i="6"/>
  <c r="G11224" i="6"/>
  <c r="F11225" i="6"/>
  <c r="G11225" i="6"/>
  <c r="F11226" i="6"/>
  <c r="G11226" i="6"/>
  <c r="F11227" i="6"/>
  <c r="G11227" i="6"/>
  <c r="F11228" i="6"/>
  <c r="G11228" i="6"/>
  <c r="F11229" i="6"/>
  <c r="G11229" i="6"/>
  <c r="F11230" i="6"/>
  <c r="G11230" i="6"/>
  <c r="F11231" i="6"/>
  <c r="G11231" i="6"/>
  <c r="F11232" i="6"/>
  <c r="G11232" i="6"/>
  <c r="F11233" i="6"/>
  <c r="G11233" i="6"/>
  <c r="F11234" i="6"/>
  <c r="G11234" i="6"/>
  <c r="F11235" i="6"/>
  <c r="G11235" i="6"/>
  <c r="F11236" i="6"/>
  <c r="G11236" i="6"/>
  <c r="F11237" i="6"/>
  <c r="G11237" i="6"/>
  <c r="F11238" i="6"/>
  <c r="G11238" i="6"/>
  <c r="F11239" i="6"/>
  <c r="G11239" i="6"/>
  <c r="F11240" i="6"/>
  <c r="G11240" i="6"/>
  <c r="F11241" i="6"/>
  <c r="G11241" i="6"/>
  <c r="F11242" i="6"/>
  <c r="G11242" i="6"/>
  <c r="F11243" i="6"/>
  <c r="G11243" i="6"/>
  <c r="F11244" i="6"/>
  <c r="G11244" i="6"/>
  <c r="F11245" i="6"/>
  <c r="G11245" i="6"/>
  <c r="F11246" i="6"/>
  <c r="G11246" i="6"/>
  <c r="F11247" i="6"/>
  <c r="G11247" i="6"/>
  <c r="F11248" i="6"/>
  <c r="G11248" i="6"/>
  <c r="F11249" i="6"/>
  <c r="G11249" i="6"/>
  <c r="F11250" i="6"/>
  <c r="G11250" i="6"/>
  <c r="F11251" i="6"/>
  <c r="G11251" i="6"/>
  <c r="F11252" i="6"/>
  <c r="G11252" i="6"/>
  <c r="F11253" i="6"/>
  <c r="G11253" i="6"/>
  <c r="F11254" i="6"/>
  <c r="G11254" i="6"/>
  <c r="F11255" i="6"/>
  <c r="G11255" i="6"/>
  <c r="F11256" i="6"/>
  <c r="G11256" i="6"/>
  <c r="F11257" i="6"/>
  <c r="G11257" i="6"/>
  <c r="F11258" i="6"/>
  <c r="G11258" i="6"/>
  <c r="F11259" i="6"/>
  <c r="G11259" i="6"/>
  <c r="F11260" i="6"/>
  <c r="G11260" i="6"/>
  <c r="F11261" i="6"/>
  <c r="G11261" i="6"/>
  <c r="F11262" i="6"/>
  <c r="G11262" i="6"/>
  <c r="F11263" i="6"/>
  <c r="G11263" i="6"/>
  <c r="F11264" i="6"/>
  <c r="G11264" i="6"/>
  <c r="F11265" i="6"/>
  <c r="G11265" i="6"/>
  <c r="F11266" i="6"/>
  <c r="G11266" i="6"/>
  <c r="F11267" i="6"/>
  <c r="G11267" i="6"/>
  <c r="F11268" i="6"/>
  <c r="G11268" i="6"/>
  <c r="F11269" i="6"/>
  <c r="G11269" i="6"/>
  <c r="F11270" i="6"/>
  <c r="G11270" i="6"/>
  <c r="F11271" i="6"/>
  <c r="G11271" i="6"/>
  <c r="F11272" i="6"/>
  <c r="G11272" i="6"/>
  <c r="F11273" i="6"/>
  <c r="G11273" i="6"/>
  <c r="F11274" i="6"/>
  <c r="G11274" i="6"/>
  <c r="F11275" i="6"/>
  <c r="G11275" i="6"/>
  <c r="F11276" i="6"/>
  <c r="G11276" i="6"/>
  <c r="F11277" i="6"/>
  <c r="G11277" i="6"/>
  <c r="F11278" i="6"/>
  <c r="G11278" i="6"/>
  <c r="F11279" i="6"/>
  <c r="G11279" i="6"/>
  <c r="F11280" i="6"/>
  <c r="G11280" i="6"/>
  <c r="F11281" i="6"/>
  <c r="G11281" i="6"/>
  <c r="F11282" i="6"/>
  <c r="G11282" i="6"/>
  <c r="F11283" i="6"/>
  <c r="G11283" i="6"/>
  <c r="F11284" i="6"/>
  <c r="G11284" i="6"/>
  <c r="F11285" i="6"/>
  <c r="G11285" i="6"/>
  <c r="F11286" i="6"/>
  <c r="G11286" i="6"/>
  <c r="F11287" i="6"/>
  <c r="G11287" i="6"/>
  <c r="F11288" i="6"/>
  <c r="G11288" i="6"/>
  <c r="F11289" i="6"/>
  <c r="G11289" i="6"/>
  <c r="F11290" i="6"/>
  <c r="G11290" i="6"/>
  <c r="F11291" i="6"/>
  <c r="G11291" i="6"/>
  <c r="F11292" i="6"/>
  <c r="G11292" i="6"/>
  <c r="F11293" i="6"/>
  <c r="G11293" i="6"/>
  <c r="F11294" i="6"/>
  <c r="G11294" i="6"/>
  <c r="F11295" i="6"/>
  <c r="G11295" i="6"/>
  <c r="F11296" i="6"/>
  <c r="G11296" i="6"/>
  <c r="F11297" i="6"/>
  <c r="G11297" i="6"/>
  <c r="F11298" i="6"/>
  <c r="G11298" i="6"/>
  <c r="F11299" i="6"/>
  <c r="G11299" i="6"/>
  <c r="F11300" i="6"/>
  <c r="G11300" i="6"/>
  <c r="F11301" i="6"/>
  <c r="G11301" i="6"/>
  <c r="F11302" i="6"/>
  <c r="G11302" i="6"/>
  <c r="F11303" i="6"/>
  <c r="G11303" i="6"/>
  <c r="F11304" i="6"/>
  <c r="G11304" i="6"/>
  <c r="F11305" i="6"/>
  <c r="G11305" i="6"/>
  <c r="F11306" i="6"/>
  <c r="G11306" i="6"/>
  <c r="F11307" i="6"/>
  <c r="G11307" i="6"/>
  <c r="F11308" i="6"/>
  <c r="G11308" i="6"/>
  <c r="F11309" i="6"/>
  <c r="G11309" i="6"/>
  <c r="F11310" i="6"/>
  <c r="G11310" i="6"/>
  <c r="F11311" i="6"/>
  <c r="G11311" i="6"/>
  <c r="F11312" i="6"/>
  <c r="G11312" i="6"/>
  <c r="F11313" i="6"/>
  <c r="G11313" i="6"/>
  <c r="F11314" i="6"/>
  <c r="G11314" i="6"/>
  <c r="F11315" i="6"/>
  <c r="G11315" i="6"/>
  <c r="F11316" i="6"/>
  <c r="G11316" i="6"/>
  <c r="F11317" i="6"/>
  <c r="G11317" i="6"/>
  <c r="F11318" i="6"/>
  <c r="G11318" i="6"/>
  <c r="F11319" i="6"/>
  <c r="G11319" i="6"/>
  <c r="F11320" i="6"/>
  <c r="G11320" i="6"/>
  <c r="F11321" i="6"/>
  <c r="G11321" i="6"/>
  <c r="F11322" i="6"/>
  <c r="G11322" i="6"/>
  <c r="F11323" i="6"/>
  <c r="G11323" i="6"/>
  <c r="F11324" i="6"/>
  <c r="G11324" i="6"/>
  <c r="F11325" i="6"/>
  <c r="G11325" i="6"/>
  <c r="F11326" i="6"/>
  <c r="G11326" i="6"/>
  <c r="F11327" i="6"/>
  <c r="G11327" i="6"/>
  <c r="F11328" i="6"/>
  <c r="G11328" i="6"/>
  <c r="F11329" i="6"/>
  <c r="G11329" i="6"/>
  <c r="F11330" i="6"/>
  <c r="G11330" i="6"/>
  <c r="F11331" i="6"/>
  <c r="G11331" i="6"/>
  <c r="F11332" i="6"/>
  <c r="G11332" i="6"/>
  <c r="F11333" i="6"/>
  <c r="G11333" i="6"/>
  <c r="F11334" i="6"/>
  <c r="G11334" i="6"/>
  <c r="F11335" i="6"/>
  <c r="G11335" i="6"/>
  <c r="F11336" i="6"/>
  <c r="G11336" i="6"/>
  <c r="F11337" i="6"/>
  <c r="G11337" i="6"/>
  <c r="F11338" i="6"/>
  <c r="G11338" i="6"/>
  <c r="F11339" i="6"/>
  <c r="G11339" i="6"/>
  <c r="F11340" i="6"/>
  <c r="G11340" i="6"/>
  <c r="F11341" i="6"/>
  <c r="G11341" i="6"/>
  <c r="F11342" i="6"/>
  <c r="G11342" i="6"/>
  <c r="F11343" i="6"/>
  <c r="G11343" i="6"/>
  <c r="F11344" i="6"/>
  <c r="G11344" i="6"/>
  <c r="F11345" i="6"/>
  <c r="G11345" i="6"/>
  <c r="F11346" i="6"/>
  <c r="G11346" i="6"/>
  <c r="F11347" i="6"/>
  <c r="G11347" i="6"/>
  <c r="F11348" i="6"/>
  <c r="G11348" i="6"/>
  <c r="F11349" i="6"/>
  <c r="G11349" i="6"/>
  <c r="F11350" i="6"/>
  <c r="G11350" i="6"/>
  <c r="F11351" i="6"/>
  <c r="G11351" i="6"/>
  <c r="F11352" i="6"/>
  <c r="G11352" i="6"/>
  <c r="F11353" i="6"/>
  <c r="G11353" i="6"/>
  <c r="F11354" i="6"/>
  <c r="G11354" i="6"/>
  <c r="F11355" i="6"/>
  <c r="G11355" i="6"/>
  <c r="F11356" i="6"/>
  <c r="G11356" i="6"/>
  <c r="F11357" i="6"/>
  <c r="G11357" i="6"/>
  <c r="F11358" i="6"/>
  <c r="G11358" i="6"/>
  <c r="F11359" i="6"/>
  <c r="G11359" i="6"/>
  <c r="F11360" i="6"/>
  <c r="G11360" i="6"/>
  <c r="F11361" i="6"/>
  <c r="G11361" i="6"/>
  <c r="F11362" i="6"/>
  <c r="G11362" i="6"/>
  <c r="F11363" i="6"/>
  <c r="G11363" i="6"/>
  <c r="F11364" i="6"/>
  <c r="G11364" i="6"/>
  <c r="F11365" i="6"/>
  <c r="G11365" i="6"/>
  <c r="F11366" i="6"/>
  <c r="G11366" i="6"/>
  <c r="F11367" i="6"/>
  <c r="G11367" i="6"/>
  <c r="F11368" i="6"/>
  <c r="G11368" i="6"/>
  <c r="F11369" i="6"/>
  <c r="G11369" i="6"/>
  <c r="F11370" i="6"/>
  <c r="G11370" i="6"/>
  <c r="F11371" i="6"/>
  <c r="G11371" i="6"/>
  <c r="F11372" i="6"/>
  <c r="G11372" i="6"/>
  <c r="F11373" i="6"/>
  <c r="G11373" i="6"/>
  <c r="F11374" i="6"/>
  <c r="G11374" i="6"/>
  <c r="F11375" i="6"/>
  <c r="G11375" i="6"/>
  <c r="F11376" i="6"/>
  <c r="G11376" i="6"/>
  <c r="F11377" i="6"/>
  <c r="G11377" i="6"/>
  <c r="F11378" i="6"/>
  <c r="G11378" i="6"/>
  <c r="F11379" i="6"/>
  <c r="G11379" i="6"/>
  <c r="F11380" i="6"/>
  <c r="G11380" i="6"/>
  <c r="F11381" i="6"/>
  <c r="G11381" i="6"/>
  <c r="F11382" i="6"/>
  <c r="G11382" i="6"/>
  <c r="F11383" i="6"/>
  <c r="G11383" i="6"/>
  <c r="F11384" i="6"/>
  <c r="G11384" i="6"/>
  <c r="F11385" i="6"/>
  <c r="G11385" i="6"/>
  <c r="F11386" i="6"/>
  <c r="G11386" i="6"/>
  <c r="F11387" i="6"/>
  <c r="G11387" i="6"/>
  <c r="F11388" i="6"/>
  <c r="G11388" i="6"/>
  <c r="F11389" i="6"/>
  <c r="G11389" i="6"/>
  <c r="F11390" i="6"/>
  <c r="G11390" i="6"/>
  <c r="F11391" i="6"/>
  <c r="G11391" i="6"/>
  <c r="F11392" i="6"/>
  <c r="G11392" i="6"/>
  <c r="F11393" i="6"/>
  <c r="G11393" i="6"/>
  <c r="F11394" i="6"/>
  <c r="G11394" i="6"/>
  <c r="F11395" i="6"/>
  <c r="G11395" i="6"/>
  <c r="F11396" i="6"/>
  <c r="G11396" i="6"/>
  <c r="F11397" i="6"/>
  <c r="G11397" i="6"/>
  <c r="F11398" i="6"/>
  <c r="G11398" i="6"/>
  <c r="F11399" i="6"/>
  <c r="G11399" i="6"/>
  <c r="F11400" i="6"/>
  <c r="G11400" i="6"/>
  <c r="F11401" i="6"/>
  <c r="G11401" i="6"/>
  <c r="F11402" i="6"/>
  <c r="G11402" i="6"/>
  <c r="F11403" i="6"/>
  <c r="G11403" i="6"/>
  <c r="F11404" i="6"/>
  <c r="G11404" i="6"/>
  <c r="F11405" i="6"/>
  <c r="G11405" i="6"/>
  <c r="F11406" i="6"/>
  <c r="G11406" i="6"/>
  <c r="F11407" i="6"/>
  <c r="G11407" i="6"/>
  <c r="F11408" i="6"/>
  <c r="G11408" i="6"/>
  <c r="F11409" i="6"/>
  <c r="G11409" i="6"/>
  <c r="F11410" i="6"/>
  <c r="G11410" i="6"/>
  <c r="F11411" i="6"/>
  <c r="G11411" i="6"/>
  <c r="F11412" i="6"/>
  <c r="G11412" i="6"/>
  <c r="F11413" i="6"/>
  <c r="G11413" i="6"/>
  <c r="F11414" i="6"/>
  <c r="G11414" i="6"/>
  <c r="F11415" i="6"/>
  <c r="G11415" i="6"/>
  <c r="F11416" i="6"/>
  <c r="G11416" i="6"/>
  <c r="F11417" i="6"/>
  <c r="G11417" i="6"/>
  <c r="F11418" i="6"/>
  <c r="G11418" i="6"/>
  <c r="F11419" i="6"/>
  <c r="G11419" i="6"/>
  <c r="F11420" i="6"/>
  <c r="G11420" i="6"/>
  <c r="F11421" i="6"/>
  <c r="G11421" i="6"/>
  <c r="F11422" i="6"/>
  <c r="G11422" i="6"/>
  <c r="F11423" i="6"/>
  <c r="G11423" i="6"/>
  <c r="F11424" i="6"/>
  <c r="G11424" i="6"/>
  <c r="F11425" i="6"/>
  <c r="G11425" i="6"/>
  <c r="F11426" i="6"/>
  <c r="G11426" i="6"/>
  <c r="F11427" i="6"/>
  <c r="G11427" i="6"/>
  <c r="F11428" i="6"/>
  <c r="G11428" i="6"/>
  <c r="F11429" i="6"/>
  <c r="G11429" i="6"/>
  <c r="F11430" i="6"/>
  <c r="G11430" i="6"/>
  <c r="F11431" i="6"/>
  <c r="G11431" i="6"/>
  <c r="F11432" i="6"/>
  <c r="G11432" i="6"/>
  <c r="F11433" i="6"/>
  <c r="G11433" i="6"/>
  <c r="F11434" i="6"/>
  <c r="G11434" i="6"/>
  <c r="F11435" i="6"/>
  <c r="G11435" i="6"/>
  <c r="F11436" i="6"/>
  <c r="G11436" i="6"/>
  <c r="F11437" i="6"/>
  <c r="G11437" i="6"/>
  <c r="F11438" i="6"/>
  <c r="G11438" i="6"/>
  <c r="F11439" i="6"/>
  <c r="G11439" i="6"/>
  <c r="F11440" i="6"/>
  <c r="G11440" i="6"/>
  <c r="F11441" i="6"/>
  <c r="G11441" i="6"/>
  <c r="F11442" i="6"/>
  <c r="G11442" i="6"/>
  <c r="F11443" i="6"/>
  <c r="G11443" i="6"/>
  <c r="F11444" i="6"/>
  <c r="G11444" i="6"/>
  <c r="F11445" i="6"/>
  <c r="G11445" i="6"/>
  <c r="F11446" i="6"/>
  <c r="G11446" i="6"/>
  <c r="F11447" i="6"/>
  <c r="G11447" i="6"/>
  <c r="F11448" i="6"/>
  <c r="G11448" i="6"/>
  <c r="F11449" i="6"/>
  <c r="G11449" i="6"/>
  <c r="F11450" i="6"/>
  <c r="G11450" i="6"/>
  <c r="F11451" i="6"/>
  <c r="G11451" i="6"/>
  <c r="F11452" i="6"/>
  <c r="G11452" i="6"/>
  <c r="F11453" i="6"/>
  <c r="G11453" i="6"/>
  <c r="F11454" i="6"/>
  <c r="G11454" i="6"/>
  <c r="F11455" i="6"/>
  <c r="G11455" i="6"/>
  <c r="F11456" i="6"/>
  <c r="G11456" i="6"/>
  <c r="F11457" i="6"/>
  <c r="G11457" i="6"/>
  <c r="F11458" i="6"/>
  <c r="G11458" i="6"/>
  <c r="F11459" i="6"/>
  <c r="G11459" i="6"/>
  <c r="F11460" i="6"/>
  <c r="G11460" i="6"/>
  <c r="F11461" i="6"/>
  <c r="G11461" i="6"/>
  <c r="F11462" i="6"/>
  <c r="G11462" i="6"/>
  <c r="F11463" i="6"/>
  <c r="G11463" i="6"/>
  <c r="F11464" i="6"/>
  <c r="G11464" i="6"/>
  <c r="F11465" i="6"/>
  <c r="G11465" i="6"/>
  <c r="F11466" i="6"/>
  <c r="G11466" i="6"/>
  <c r="F11467" i="6"/>
  <c r="G11467" i="6"/>
  <c r="F11468" i="6"/>
  <c r="G11468" i="6"/>
  <c r="F11469" i="6"/>
  <c r="G11469" i="6"/>
  <c r="F11470" i="6"/>
  <c r="G11470" i="6"/>
  <c r="F11471" i="6"/>
  <c r="G11471" i="6"/>
  <c r="F11472" i="6"/>
  <c r="G11472" i="6"/>
  <c r="F11473" i="6"/>
  <c r="G11473" i="6"/>
  <c r="F11474" i="6"/>
  <c r="G11474" i="6"/>
  <c r="F11475" i="6"/>
  <c r="G11475" i="6"/>
  <c r="F11476" i="6"/>
  <c r="G11476" i="6"/>
  <c r="F11477" i="6"/>
  <c r="G11477" i="6"/>
  <c r="F11478" i="6"/>
  <c r="G11478" i="6"/>
  <c r="F11479" i="6"/>
  <c r="G11479" i="6"/>
  <c r="F11480" i="6"/>
  <c r="G11480" i="6"/>
  <c r="F11481" i="6"/>
  <c r="G11481" i="6"/>
  <c r="F11482" i="6"/>
  <c r="G11482" i="6"/>
  <c r="F11483" i="6"/>
  <c r="G11483" i="6"/>
  <c r="F11484" i="6"/>
  <c r="G11484" i="6"/>
  <c r="F11485" i="6"/>
  <c r="G11485" i="6"/>
  <c r="F11486" i="6"/>
  <c r="G11486" i="6"/>
  <c r="F11487" i="6"/>
  <c r="G11487" i="6"/>
  <c r="F11488" i="6"/>
  <c r="G11488" i="6"/>
  <c r="F11489" i="6"/>
  <c r="G11489" i="6"/>
  <c r="F11490" i="6"/>
  <c r="G11490" i="6"/>
  <c r="F11491" i="6"/>
  <c r="G11491" i="6"/>
  <c r="F11492" i="6"/>
  <c r="G11492" i="6"/>
  <c r="F11493" i="6"/>
  <c r="G11493" i="6"/>
  <c r="F11494" i="6"/>
  <c r="G11494" i="6"/>
  <c r="F11495" i="6"/>
  <c r="G11495" i="6"/>
  <c r="F11496" i="6"/>
  <c r="G11496" i="6"/>
  <c r="F11497" i="6"/>
  <c r="G11497" i="6"/>
  <c r="F11498" i="6"/>
  <c r="G11498" i="6"/>
  <c r="F11499" i="6"/>
  <c r="G11499" i="6"/>
  <c r="F11500" i="6"/>
  <c r="G11500" i="6"/>
  <c r="F11501" i="6"/>
  <c r="G11501" i="6"/>
  <c r="F11502" i="6"/>
  <c r="G11502" i="6"/>
  <c r="F11503" i="6"/>
  <c r="G11503" i="6"/>
  <c r="F11504" i="6"/>
  <c r="G11504" i="6"/>
  <c r="F11505" i="6"/>
  <c r="G11505" i="6"/>
  <c r="F11506" i="6"/>
  <c r="G11506" i="6"/>
  <c r="F11507" i="6"/>
  <c r="G11507" i="6"/>
  <c r="F11508" i="6"/>
  <c r="G11508" i="6"/>
  <c r="F11509" i="6"/>
  <c r="G11509" i="6"/>
  <c r="F11510" i="6"/>
  <c r="G11510" i="6"/>
  <c r="F11511" i="6"/>
  <c r="G11511" i="6"/>
  <c r="F11512" i="6"/>
  <c r="G11512" i="6"/>
  <c r="F11513" i="6"/>
  <c r="G11513" i="6"/>
  <c r="F11514" i="6"/>
  <c r="G11514" i="6"/>
  <c r="F11515" i="6"/>
  <c r="G11515" i="6"/>
  <c r="F11516" i="6"/>
  <c r="G11516" i="6"/>
  <c r="F11517" i="6"/>
  <c r="G11517" i="6"/>
  <c r="F11518" i="6"/>
  <c r="G11518" i="6"/>
  <c r="F11519" i="6"/>
  <c r="G11519" i="6"/>
  <c r="F11520" i="6"/>
  <c r="G11520" i="6"/>
  <c r="F11521" i="6"/>
  <c r="G11521" i="6"/>
  <c r="F11522" i="6"/>
  <c r="G11522" i="6"/>
  <c r="F11523" i="6"/>
  <c r="G11523" i="6"/>
  <c r="F11524" i="6"/>
  <c r="G11524" i="6"/>
  <c r="F11525" i="6"/>
  <c r="G11525" i="6"/>
  <c r="F11526" i="6"/>
  <c r="G11526" i="6"/>
  <c r="F11527" i="6"/>
  <c r="G11527" i="6"/>
  <c r="F11528" i="6"/>
  <c r="G11528" i="6"/>
  <c r="F11529" i="6"/>
  <c r="G11529" i="6"/>
  <c r="F11530" i="6"/>
  <c r="G11530" i="6"/>
  <c r="F11531" i="6"/>
  <c r="G11531" i="6"/>
  <c r="F11532" i="6"/>
  <c r="G11532" i="6"/>
  <c r="F11533" i="6"/>
  <c r="G11533" i="6"/>
  <c r="F11534" i="6"/>
  <c r="G11534" i="6"/>
  <c r="F11535" i="6"/>
  <c r="G11535" i="6"/>
  <c r="F11536" i="6"/>
  <c r="G11536" i="6"/>
  <c r="F11537" i="6"/>
  <c r="G11537" i="6"/>
  <c r="F11538" i="6"/>
  <c r="G11538" i="6"/>
  <c r="F11539" i="6"/>
  <c r="G11539" i="6"/>
  <c r="F11540" i="6"/>
  <c r="G11540" i="6"/>
  <c r="F11541" i="6"/>
  <c r="G11541" i="6"/>
  <c r="F11542" i="6"/>
  <c r="G11542" i="6"/>
  <c r="F11543" i="6"/>
  <c r="G11543" i="6"/>
  <c r="F11544" i="6"/>
  <c r="G11544" i="6"/>
  <c r="F11545" i="6"/>
  <c r="G11545" i="6"/>
  <c r="F11546" i="6"/>
  <c r="G11546" i="6"/>
  <c r="F11547" i="6"/>
  <c r="G11547" i="6"/>
  <c r="F11548" i="6"/>
  <c r="G11548" i="6"/>
  <c r="F11549" i="6"/>
  <c r="G11549" i="6"/>
  <c r="F11550" i="6"/>
  <c r="G11550" i="6"/>
  <c r="F11551" i="6"/>
  <c r="G11551" i="6"/>
  <c r="F11552" i="6"/>
  <c r="G11552" i="6"/>
  <c r="F11553" i="6"/>
  <c r="G11553" i="6"/>
  <c r="F11554" i="6"/>
  <c r="G11554" i="6"/>
  <c r="F11555" i="6"/>
  <c r="G11555" i="6"/>
  <c r="F11556" i="6"/>
  <c r="G11556" i="6"/>
  <c r="F11557" i="6"/>
  <c r="G11557" i="6"/>
  <c r="F11558" i="6"/>
  <c r="G11558" i="6"/>
  <c r="F11559" i="6"/>
  <c r="G11559" i="6"/>
  <c r="F11560" i="6"/>
  <c r="G11560" i="6"/>
  <c r="F11561" i="6"/>
  <c r="G11561" i="6"/>
  <c r="F11562" i="6"/>
  <c r="G11562" i="6"/>
  <c r="F11563" i="6"/>
  <c r="G11563" i="6"/>
  <c r="F11564" i="6"/>
  <c r="G11564" i="6"/>
  <c r="F11565" i="6"/>
  <c r="G11565" i="6"/>
  <c r="F11566" i="6"/>
  <c r="G11566" i="6"/>
  <c r="F11567" i="6"/>
  <c r="G11567" i="6"/>
  <c r="F11568" i="6"/>
  <c r="G11568" i="6"/>
  <c r="F11569" i="6"/>
  <c r="G11569" i="6"/>
  <c r="F11570" i="6"/>
  <c r="G11570" i="6"/>
  <c r="F11571" i="6"/>
  <c r="G11571" i="6"/>
  <c r="F11572" i="6"/>
  <c r="G11572" i="6"/>
  <c r="F11573" i="6"/>
  <c r="G11573" i="6"/>
  <c r="F11574" i="6"/>
  <c r="G11574" i="6"/>
  <c r="F11575" i="6"/>
  <c r="G11575" i="6"/>
  <c r="F11576" i="6"/>
  <c r="G11576" i="6"/>
  <c r="F11577" i="6"/>
  <c r="G11577" i="6"/>
  <c r="F11578" i="6"/>
  <c r="G11578" i="6"/>
  <c r="F11579" i="6"/>
  <c r="G11579" i="6"/>
  <c r="F11580" i="6"/>
  <c r="G11580" i="6"/>
  <c r="F11581" i="6"/>
  <c r="G11581" i="6"/>
  <c r="F11582" i="6"/>
  <c r="G11582" i="6"/>
  <c r="F11583" i="6"/>
  <c r="G11583" i="6"/>
  <c r="F11584" i="6"/>
  <c r="G11584" i="6"/>
  <c r="F11585" i="6"/>
  <c r="G11585" i="6"/>
  <c r="F11586" i="6"/>
  <c r="G11586" i="6"/>
  <c r="F11587" i="6"/>
  <c r="G11587" i="6"/>
  <c r="F11588" i="6"/>
  <c r="G11588" i="6"/>
  <c r="F11589" i="6"/>
  <c r="G11589" i="6"/>
  <c r="F11590" i="6"/>
  <c r="G11590" i="6"/>
  <c r="F11591" i="6"/>
  <c r="G11591" i="6"/>
  <c r="F11592" i="6"/>
  <c r="G11592" i="6"/>
  <c r="F11593" i="6"/>
  <c r="G11593" i="6"/>
  <c r="F11594" i="6"/>
  <c r="G11594" i="6"/>
  <c r="F11595" i="6"/>
  <c r="G11595" i="6"/>
  <c r="F11596" i="6"/>
  <c r="G11596" i="6"/>
  <c r="F11597" i="6"/>
  <c r="G11597" i="6"/>
  <c r="F11598" i="6"/>
  <c r="G11598" i="6"/>
  <c r="F11599" i="6"/>
  <c r="G11599" i="6"/>
  <c r="F11600" i="6"/>
  <c r="G11600" i="6"/>
  <c r="F11601" i="6"/>
  <c r="G11601" i="6"/>
  <c r="F11602" i="6"/>
  <c r="G11602" i="6"/>
  <c r="F11603" i="6"/>
  <c r="G11603" i="6"/>
  <c r="F11604" i="6"/>
  <c r="G11604" i="6"/>
  <c r="F11605" i="6"/>
  <c r="G11605" i="6"/>
  <c r="F11606" i="6"/>
  <c r="G11606" i="6"/>
  <c r="F11607" i="6"/>
  <c r="G11607" i="6"/>
  <c r="F11608" i="6"/>
  <c r="G11608" i="6"/>
  <c r="F11609" i="6"/>
  <c r="G11609" i="6"/>
  <c r="F11610" i="6"/>
  <c r="G11610" i="6"/>
  <c r="F11611" i="6"/>
  <c r="G11611" i="6"/>
  <c r="F11612" i="6"/>
  <c r="G11612" i="6"/>
  <c r="F11613" i="6"/>
  <c r="G11613" i="6"/>
  <c r="F11614" i="6"/>
  <c r="G11614" i="6"/>
  <c r="F11615" i="6"/>
  <c r="G11615" i="6"/>
  <c r="F11616" i="6"/>
  <c r="G11616" i="6"/>
  <c r="F11617" i="6"/>
  <c r="G11617" i="6"/>
  <c r="F11618" i="6"/>
  <c r="G11618" i="6"/>
  <c r="F11619" i="6"/>
  <c r="G11619" i="6"/>
  <c r="F11620" i="6"/>
  <c r="G11620" i="6"/>
  <c r="F11621" i="6"/>
  <c r="G11621" i="6"/>
  <c r="F11622" i="6"/>
  <c r="G11622" i="6"/>
  <c r="F11623" i="6"/>
  <c r="G11623" i="6"/>
  <c r="F11624" i="6"/>
  <c r="G11624" i="6"/>
  <c r="F11625" i="6"/>
  <c r="G11625" i="6"/>
  <c r="F11626" i="6"/>
  <c r="G11626" i="6"/>
  <c r="F11627" i="6"/>
  <c r="G11627" i="6"/>
  <c r="F11628" i="6"/>
  <c r="G11628" i="6"/>
  <c r="F11629" i="6"/>
  <c r="G11629" i="6"/>
  <c r="F11630" i="6"/>
  <c r="G11630" i="6"/>
  <c r="F11631" i="6"/>
  <c r="G11631" i="6"/>
  <c r="F11632" i="6"/>
  <c r="G11632" i="6"/>
  <c r="F11633" i="6"/>
  <c r="G11633" i="6"/>
  <c r="F11634" i="6"/>
  <c r="G11634" i="6"/>
  <c r="F11635" i="6"/>
  <c r="G11635" i="6"/>
  <c r="F11636" i="6"/>
  <c r="G11636" i="6"/>
  <c r="F11637" i="6"/>
  <c r="G11637" i="6"/>
  <c r="F11638" i="6"/>
  <c r="G11638" i="6"/>
  <c r="F11639" i="6"/>
  <c r="G11639" i="6"/>
  <c r="F11640" i="6"/>
  <c r="G11640" i="6"/>
  <c r="F11641" i="6"/>
  <c r="G11641" i="6"/>
  <c r="F11642" i="6"/>
  <c r="G11642" i="6"/>
  <c r="F11643" i="6"/>
  <c r="G11643" i="6"/>
  <c r="F11644" i="6"/>
  <c r="G11644" i="6"/>
  <c r="F11645" i="6"/>
  <c r="G11645" i="6"/>
  <c r="F11646" i="6"/>
  <c r="G11646" i="6"/>
  <c r="F11647" i="6"/>
  <c r="G11647" i="6"/>
  <c r="F11648" i="6"/>
  <c r="G11648" i="6"/>
  <c r="F11649" i="6"/>
  <c r="G11649" i="6"/>
  <c r="F11650" i="6"/>
  <c r="G11650" i="6"/>
  <c r="F11651" i="6"/>
  <c r="G11651" i="6"/>
  <c r="F11652" i="6"/>
  <c r="G11652" i="6"/>
  <c r="F11653" i="6"/>
  <c r="G11653" i="6"/>
  <c r="F11654" i="6"/>
  <c r="G11654" i="6"/>
  <c r="F11655" i="6"/>
  <c r="G11655" i="6"/>
  <c r="F11656" i="6"/>
  <c r="G11656" i="6"/>
  <c r="F11657" i="6"/>
  <c r="G11657" i="6"/>
  <c r="F11658" i="6"/>
  <c r="G11658" i="6"/>
  <c r="F11659" i="6"/>
  <c r="G11659" i="6"/>
  <c r="F11660" i="6"/>
  <c r="G11660" i="6"/>
  <c r="F11661" i="6"/>
  <c r="G11661" i="6"/>
  <c r="F11662" i="6"/>
  <c r="G11662" i="6"/>
  <c r="F11663" i="6"/>
  <c r="G11663" i="6"/>
  <c r="F11664" i="6"/>
  <c r="G11664" i="6"/>
  <c r="F11665" i="6"/>
  <c r="G11665" i="6"/>
  <c r="F11666" i="6"/>
  <c r="G11666" i="6"/>
  <c r="F11667" i="6"/>
  <c r="G11667" i="6"/>
  <c r="F11668" i="6"/>
  <c r="G11668" i="6"/>
  <c r="F11669" i="6"/>
  <c r="G11669" i="6"/>
  <c r="F11670" i="6"/>
  <c r="G11670" i="6"/>
  <c r="F11671" i="6"/>
  <c r="G11671" i="6"/>
  <c r="F11672" i="6"/>
  <c r="G11672" i="6"/>
  <c r="F11673" i="6"/>
  <c r="G11673" i="6"/>
  <c r="F11674" i="6"/>
  <c r="G11674" i="6"/>
  <c r="F11675" i="6"/>
  <c r="G11675" i="6"/>
  <c r="F11676" i="6"/>
  <c r="G11676" i="6"/>
  <c r="F11677" i="6"/>
  <c r="G11677" i="6"/>
  <c r="F11678" i="6"/>
  <c r="G11678" i="6"/>
  <c r="F11679" i="6"/>
  <c r="G11679" i="6"/>
  <c r="F11680" i="6"/>
  <c r="G11680" i="6"/>
  <c r="F11681" i="6"/>
  <c r="G11681" i="6"/>
  <c r="F11682" i="6"/>
  <c r="G11682" i="6"/>
  <c r="F11683" i="6"/>
  <c r="G11683" i="6"/>
  <c r="F11684" i="6"/>
  <c r="G11684" i="6"/>
  <c r="F11685" i="6"/>
  <c r="G11685" i="6"/>
  <c r="F11686" i="6"/>
  <c r="G11686" i="6"/>
  <c r="F11687" i="6"/>
  <c r="G11687" i="6"/>
  <c r="F11688" i="6"/>
  <c r="G11688" i="6"/>
  <c r="F11689" i="6"/>
  <c r="G11689" i="6"/>
  <c r="F11690" i="6"/>
  <c r="G11690" i="6"/>
  <c r="F11691" i="6"/>
  <c r="G11691" i="6"/>
  <c r="F11692" i="6"/>
  <c r="G11692" i="6"/>
  <c r="F11693" i="6"/>
  <c r="G11693" i="6"/>
  <c r="F11694" i="6"/>
  <c r="G11694" i="6"/>
  <c r="F11695" i="6"/>
  <c r="G11695" i="6"/>
  <c r="F11696" i="6"/>
  <c r="G11696" i="6"/>
  <c r="F11697" i="6"/>
  <c r="G11697" i="6"/>
  <c r="F11698" i="6"/>
  <c r="G11698" i="6"/>
  <c r="F11699" i="6"/>
  <c r="G11699" i="6"/>
  <c r="F11700" i="6"/>
  <c r="G11700" i="6"/>
  <c r="F11701" i="6"/>
  <c r="G11701" i="6"/>
  <c r="F11702" i="6"/>
  <c r="G11702" i="6"/>
  <c r="F11703" i="6"/>
  <c r="G11703" i="6"/>
  <c r="F11704" i="6"/>
  <c r="G11704" i="6"/>
  <c r="F11705" i="6"/>
  <c r="G11705" i="6"/>
  <c r="F11706" i="6"/>
  <c r="G11706" i="6"/>
  <c r="F11707" i="6"/>
  <c r="G11707" i="6"/>
  <c r="F11708" i="6"/>
  <c r="G11708" i="6"/>
  <c r="F11709" i="6"/>
  <c r="G11709" i="6"/>
  <c r="F11710" i="6"/>
  <c r="G11710" i="6"/>
  <c r="F11711" i="6"/>
  <c r="G11711" i="6"/>
  <c r="F11712" i="6"/>
  <c r="G11712" i="6"/>
  <c r="F11713" i="6"/>
  <c r="G11713" i="6"/>
  <c r="F11714" i="6"/>
  <c r="G11714" i="6"/>
  <c r="F11715" i="6"/>
  <c r="G11715" i="6"/>
  <c r="F11716" i="6"/>
  <c r="G11716" i="6"/>
  <c r="F11717" i="6"/>
  <c r="G11717" i="6"/>
  <c r="F11718" i="6"/>
  <c r="G11718" i="6"/>
  <c r="F11719" i="6"/>
  <c r="G11719" i="6"/>
  <c r="F11720" i="6"/>
  <c r="G11720" i="6"/>
  <c r="F11721" i="6"/>
  <c r="G11721" i="6"/>
  <c r="F11722" i="6"/>
  <c r="G11722" i="6"/>
  <c r="F11723" i="6"/>
  <c r="G11723" i="6"/>
  <c r="F11724" i="6"/>
  <c r="G11724" i="6"/>
  <c r="F11725" i="6"/>
  <c r="G11725" i="6"/>
  <c r="F11726" i="6"/>
  <c r="G11726" i="6"/>
  <c r="F11727" i="6"/>
  <c r="G11727" i="6"/>
  <c r="F11728" i="6"/>
  <c r="G11728" i="6"/>
  <c r="F11729" i="6"/>
  <c r="G11729" i="6"/>
  <c r="F11730" i="6"/>
  <c r="G11730" i="6"/>
  <c r="F11731" i="6"/>
  <c r="G11731" i="6"/>
  <c r="F11732" i="6"/>
  <c r="G11732" i="6"/>
  <c r="F11733" i="6"/>
  <c r="G11733" i="6"/>
  <c r="F11734" i="6"/>
  <c r="G11734" i="6"/>
  <c r="F11735" i="6"/>
  <c r="G11735" i="6"/>
  <c r="F11736" i="6"/>
  <c r="G11736" i="6"/>
  <c r="F11737" i="6"/>
  <c r="G11737" i="6"/>
  <c r="F11738" i="6"/>
  <c r="G11738" i="6"/>
  <c r="F11739" i="6"/>
  <c r="G11739" i="6"/>
  <c r="F11740" i="6"/>
  <c r="G11740" i="6"/>
  <c r="F11741" i="6"/>
  <c r="G11741" i="6"/>
  <c r="F11742" i="6"/>
  <c r="G11742" i="6"/>
  <c r="F11743" i="6"/>
  <c r="G11743" i="6"/>
  <c r="F11744" i="6"/>
  <c r="G11744" i="6"/>
  <c r="F11745" i="6"/>
  <c r="G11745" i="6"/>
  <c r="F11746" i="6"/>
  <c r="G11746" i="6"/>
  <c r="F11747" i="6"/>
  <c r="G11747" i="6"/>
  <c r="F11748" i="6"/>
  <c r="G11748" i="6"/>
  <c r="F11749" i="6"/>
  <c r="G11749" i="6"/>
  <c r="F11750" i="6"/>
  <c r="G11750" i="6"/>
  <c r="F11751" i="6"/>
  <c r="G11751" i="6"/>
  <c r="F11752" i="6"/>
  <c r="G11752" i="6"/>
  <c r="F11753" i="6"/>
  <c r="G11753" i="6"/>
  <c r="F11754" i="6"/>
  <c r="G11754" i="6"/>
  <c r="F11755" i="6"/>
  <c r="G11755" i="6"/>
  <c r="F11756" i="6"/>
  <c r="G11756" i="6"/>
  <c r="F11757" i="6"/>
  <c r="G11757" i="6"/>
  <c r="F11758" i="6"/>
  <c r="G11758" i="6"/>
  <c r="F11759" i="6"/>
  <c r="G11759" i="6"/>
  <c r="F11760" i="6"/>
  <c r="G11760" i="6"/>
  <c r="F11761" i="6"/>
  <c r="G11761" i="6"/>
  <c r="F11762" i="6"/>
  <c r="G11762" i="6"/>
  <c r="F11763" i="6"/>
  <c r="G11763" i="6"/>
  <c r="F11764" i="6"/>
  <c r="G11764" i="6"/>
  <c r="F11765" i="6"/>
  <c r="G11765" i="6"/>
  <c r="F11766" i="6"/>
  <c r="G11766" i="6"/>
  <c r="F11767" i="6"/>
  <c r="G11767" i="6"/>
  <c r="F11768" i="6"/>
  <c r="G11768" i="6"/>
  <c r="F11769" i="6"/>
  <c r="G11769" i="6"/>
  <c r="F11770" i="6"/>
  <c r="G11770" i="6"/>
  <c r="F11771" i="6"/>
  <c r="G11771" i="6"/>
  <c r="F11772" i="6"/>
  <c r="G11772" i="6"/>
  <c r="F11773" i="6"/>
  <c r="G11773" i="6"/>
  <c r="F11774" i="6"/>
  <c r="G11774" i="6"/>
  <c r="F11775" i="6"/>
  <c r="G11775" i="6"/>
  <c r="F11776" i="6"/>
  <c r="G11776" i="6"/>
  <c r="F11777" i="6"/>
  <c r="G11777" i="6"/>
  <c r="F11778" i="6"/>
  <c r="G11778" i="6"/>
  <c r="F11779" i="6"/>
  <c r="G11779" i="6"/>
  <c r="F11780" i="6"/>
  <c r="G11780" i="6"/>
  <c r="F11781" i="6"/>
  <c r="G11781" i="6"/>
  <c r="F11782" i="6"/>
  <c r="G11782" i="6"/>
  <c r="F11783" i="6"/>
  <c r="G11783" i="6"/>
  <c r="F11784" i="6"/>
  <c r="G11784" i="6"/>
  <c r="F11785" i="6"/>
  <c r="G11785" i="6"/>
  <c r="F11786" i="6"/>
  <c r="G11786" i="6"/>
  <c r="F11787" i="6"/>
  <c r="G11787" i="6"/>
  <c r="F11788" i="6"/>
  <c r="G11788" i="6"/>
  <c r="F11789" i="6"/>
  <c r="G11789" i="6"/>
  <c r="F11790" i="6"/>
  <c r="G11790" i="6"/>
  <c r="F11791" i="6"/>
  <c r="G11791" i="6"/>
  <c r="F11792" i="6"/>
  <c r="G11792" i="6"/>
  <c r="F11793" i="6"/>
  <c r="G11793" i="6"/>
  <c r="F11794" i="6"/>
  <c r="G11794" i="6"/>
  <c r="F11795" i="6"/>
  <c r="G11795" i="6"/>
  <c r="F11796" i="6"/>
  <c r="G11796" i="6"/>
  <c r="F11797" i="6"/>
  <c r="G11797" i="6"/>
  <c r="F11798" i="6"/>
  <c r="G11798" i="6"/>
  <c r="F11799" i="6"/>
  <c r="G11799" i="6"/>
  <c r="F11800" i="6"/>
  <c r="G11800" i="6"/>
  <c r="F11801" i="6"/>
  <c r="G11801" i="6"/>
  <c r="F11802" i="6"/>
  <c r="G11802" i="6"/>
  <c r="F11803" i="6"/>
  <c r="G11803" i="6"/>
  <c r="F11804" i="6"/>
  <c r="G11804" i="6"/>
  <c r="F11805" i="6"/>
  <c r="G11805" i="6"/>
  <c r="F11806" i="6"/>
  <c r="G11806" i="6"/>
  <c r="F11807" i="6"/>
  <c r="G11807" i="6"/>
  <c r="F11808" i="6"/>
  <c r="G11808" i="6"/>
  <c r="F11809" i="6"/>
  <c r="G11809" i="6"/>
  <c r="F11810" i="6"/>
  <c r="G11810" i="6"/>
  <c r="F11811" i="6"/>
  <c r="G11811" i="6"/>
  <c r="F11812" i="6"/>
  <c r="G11812" i="6"/>
  <c r="F11813" i="6"/>
  <c r="G11813" i="6"/>
  <c r="F11814" i="6"/>
  <c r="G11814" i="6"/>
  <c r="F11815" i="6"/>
  <c r="G11815" i="6"/>
  <c r="F11816" i="6"/>
  <c r="G11816" i="6"/>
  <c r="F11817" i="6"/>
  <c r="G11817" i="6"/>
  <c r="F11818" i="6"/>
  <c r="G11818" i="6"/>
  <c r="F11819" i="6"/>
  <c r="G11819" i="6"/>
  <c r="F11820" i="6"/>
  <c r="G11820" i="6"/>
  <c r="F11821" i="6"/>
  <c r="G11821" i="6"/>
  <c r="F11822" i="6"/>
  <c r="G11822" i="6"/>
  <c r="F11823" i="6"/>
  <c r="G11823" i="6"/>
  <c r="F11824" i="6"/>
  <c r="G11824" i="6"/>
  <c r="F11825" i="6"/>
  <c r="G11825" i="6"/>
  <c r="F11826" i="6"/>
  <c r="G11826" i="6"/>
  <c r="F11827" i="6"/>
  <c r="G11827" i="6"/>
  <c r="F11828" i="6"/>
  <c r="G11828" i="6"/>
  <c r="F11829" i="6"/>
  <c r="G11829" i="6"/>
  <c r="F11830" i="6"/>
  <c r="G11830" i="6"/>
  <c r="F11831" i="6"/>
  <c r="G11831" i="6"/>
  <c r="F11832" i="6"/>
  <c r="G11832" i="6"/>
  <c r="F11833" i="6"/>
  <c r="G11833" i="6"/>
  <c r="F11834" i="6"/>
  <c r="G11834" i="6"/>
  <c r="F11835" i="6"/>
  <c r="G11835" i="6"/>
  <c r="F11836" i="6"/>
  <c r="G11836" i="6"/>
  <c r="F11837" i="6"/>
  <c r="G11837" i="6"/>
  <c r="F11838" i="6"/>
  <c r="G11838" i="6"/>
  <c r="F11839" i="6"/>
  <c r="G11839" i="6"/>
  <c r="F11840" i="6"/>
  <c r="G11840" i="6"/>
  <c r="F11841" i="6"/>
  <c r="G11841" i="6"/>
  <c r="F11842" i="6"/>
  <c r="G11842" i="6"/>
  <c r="F11843" i="6"/>
  <c r="G11843" i="6"/>
  <c r="F11844" i="6"/>
  <c r="G11844" i="6"/>
  <c r="F11845" i="6"/>
  <c r="G11845" i="6"/>
  <c r="F11846" i="6"/>
  <c r="G11846" i="6"/>
  <c r="F11847" i="6"/>
  <c r="G11847" i="6"/>
  <c r="F11848" i="6"/>
  <c r="G11848" i="6"/>
  <c r="F11849" i="6"/>
  <c r="G11849" i="6"/>
  <c r="F11850" i="6"/>
  <c r="G11850" i="6"/>
  <c r="F11851" i="6"/>
  <c r="G11851" i="6"/>
  <c r="F11852" i="6"/>
  <c r="G11852" i="6"/>
  <c r="F11853" i="6"/>
  <c r="G11853" i="6"/>
  <c r="F11854" i="6"/>
  <c r="G11854" i="6"/>
  <c r="F11855" i="6"/>
  <c r="G11855" i="6"/>
  <c r="F11856" i="6"/>
  <c r="G11856" i="6"/>
  <c r="F11857" i="6"/>
  <c r="G11857" i="6"/>
  <c r="F11858" i="6"/>
  <c r="G11858" i="6"/>
  <c r="F11859" i="6"/>
  <c r="G11859" i="6"/>
  <c r="F11860" i="6"/>
  <c r="G11860" i="6"/>
  <c r="F11861" i="6"/>
  <c r="G11861" i="6"/>
  <c r="F11862" i="6"/>
  <c r="G11862" i="6"/>
  <c r="F11863" i="6"/>
  <c r="G11863" i="6"/>
  <c r="F11864" i="6"/>
  <c r="G11864" i="6"/>
  <c r="F11865" i="6"/>
  <c r="G11865" i="6"/>
  <c r="F11866" i="6"/>
  <c r="G11866" i="6"/>
  <c r="F11867" i="6"/>
  <c r="G11867" i="6"/>
  <c r="F11868" i="6"/>
  <c r="G11868" i="6"/>
  <c r="F11869" i="6"/>
  <c r="G11869" i="6"/>
  <c r="F11870" i="6"/>
  <c r="G11870" i="6"/>
  <c r="F11871" i="6"/>
  <c r="G11871" i="6"/>
  <c r="F11872" i="6"/>
  <c r="G11872" i="6"/>
  <c r="F11873" i="6"/>
  <c r="G11873" i="6"/>
  <c r="F11874" i="6"/>
  <c r="G11874" i="6"/>
  <c r="F11875" i="6"/>
  <c r="G11875" i="6"/>
  <c r="F11876" i="6"/>
  <c r="G11876" i="6"/>
  <c r="F11877" i="6"/>
  <c r="G11877" i="6"/>
  <c r="F11878" i="6"/>
  <c r="G11878" i="6"/>
  <c r="F11879" i="6"/>
  <c r="G11879" i="6"/>
  <c r="F11880" i="6"/>
  <c r="G11880" i="6"/>
  <c r="F11881" i="6"/>
  <c r="G11881" i="6"/>
  <c r="F11882" i="6"/>
  <c r="G11882" i="6"/>
  <c r="F11883" i="6"/>
  <c r="G11883" i="6"/>
  <c r="F11884" i="6"/>
  <c r="G11884" i="6"/>
  <c r="F11885" i="6"/>
  <c r="G11885" i="6"/>
  <c r="F11886" i="6"/>
  <c r="G11886" i="6"/>
  <c r="F11887" i="6"/>
  <c r="G11887" i="6"/>
  <c r="F11888" i="6"/>
  <c r="G11888" i="6"/>
  <c r="F11889" i="6"/>
  <c r="G11889" i="6"/>
  <c r="F11890" i="6"/>
  <c r="G11890" i="6"/>
  <c r="F11891" i="6"/>
  <c r="G11891" i="6"/>
  <c r="F11892" i="6"/>
  <c r="G11892" i="6"/>
  <c r="F11893" i="6"/>
  <c r="G11893" i="6"/>
  <c r="F11894" i="6"/>
  <c r="G11894" i="6"/>
  <c r="F11895" i="6"/>
  <c r="G11895" i="6"/>
  <c r="F11896" i="6"/>
  <c r="G11896" i="6"/>
  <c r="F11897" i="6"/>
  <c r="G11897" i="6"/>
  <c r="F11898" i="6"/>
  <c r="G11898" i="6"/>
  <c r="F11899" i="6"/>
  <c r="G11899" i="6"/>
  <c r="F11900" i="6"/>
  <c r="G11900" i="6"/>
  <c r="F11901" i="6"/>
  <c r="G11901" i="6"/>
  <c r="F11902" i="6"/>
  <c r="G11902" i="6"/>
  <c r="F11903" i="6"/>
  <c r="G11903" i="6"/>
  <c r="F11904" i="6"/>
  <c r="G11904" i="6"/>
  <c r="F11905" i="6"/>
  <c r="G11905" i="6"/>
  <c r="F11906" i="6"/>
  <c r="G11906" i="6"/>
  <c r="F11907" i="6"/>
  <c r="G11907" i="6"/>
  <c r="F11908" i="6"/>
  <c r="G11908" i="6"/>
  <c r="F11909" i="6"/>
  <c r="G11909" i="6"/>
  <c r="F11910" i="6"/>
  <c r="G11910" i="6"/>
  <c r="F11911" i="6"/>
  <c r="G11911" i="6"/>
  <c r="F11912" i="6"/>
  <c r="G11912" i="6"/>
  <c r="F11913" i="6"/>
  <c r="G11913" i="6"/>
  <c r="F11914" i="6"/>
  <c r="G11914" i="6"/>
  <c r="F11915" i="6"/>
  <c r="G11915" i="6"/>
  <c r="F11916" i="6"/>
  <c r="G11916" i="6"/>
  <c r="F11917" i="6"/>
  <c r="G11917" i="6"/>
  <c r="F11918" i="6"/>
  <c r="G11918" i="6"/>
  <c r="F11919" i="6"/>
  <c r="G11919" i="6"/>
  <c r="F11920" i="6"/>
  <c r="G11920" i="6"/>
  <c r="F11921" i="6"/>
  <c r="G11921" i="6"/>
  <c r="F11922" i="6"/>
  <c r="G11922" i="6"/>
  <c r="F11923" i="6"/>
  <c r="G11923" i="6"/>
  <c r="F11924" i="6"/>
  <c r="G11924" i="6"/>
  <c r="F11925" i="6"/>
  <c r="G11925" i="6"/>
  <c r="F11926" i="6"/>
  <c r="G11926" i="6"/>
  <c r="F11927" i="6"/>
  <c r="G11927" i="6"/>
  <c r="F11928" i="6"/>
  <c r="G11928" i="6"/>
  <c r="F11929" i="6"/>
  <c r="G11929" i="6"/>
  <c r="F11930" i="6"/>
  <c r="G11930" i="6"/>
  <c r="F11931" i="6"/>
  <c r="G11931" i="6"/>
  <c r="F11932" i="6"/>
  <c r="G11932" i="6"/>
  <c r="F11933" i="6"/>
  <c r="G11933" i="6"/>
  <c r="F11934" i="6"/>
  <c r="G11934" i="6"/>
  <c r="F11935" i="6"/>
  <c r="G11935" i="6"/>
  <c r="F11936" i="6"/>
  <c r="G11936" i="6"/>
  <c r="F11937" i="6"/>
  <c r="G11937" i="6"/>
  <c r="F11938" i="6"/>
  <c r="G11938" i="6"/>
  <c r="F11939" i="6"/>
  <c r="G11939" i="6"/>
  <c r="F11940" i="6"/>
  <c r="G11940" i="6"/>
  <c r="F11941" i="6"/>
  <c r="G11941" i="6"/>
  <c r="F11942" i="6"/>
  <c r="G11942" i="6"/>
  <c r="F11943" i="6"/>
  <c r="G11943" i="6"/>
  <c r="F11944" i="6"/>
  <c r="G11944" i="6"/>
  <c r="F11945" i="6"/>
  <c r="G11945" i="6"/>
  <c r="F11946" i="6"/>
  <c r="G11946" i="6"/>
  <c r="F11947" i="6"/>
  <c r="G11947" i="6"/>
  <c r="F11948" i="6"/>
  <c r="G11948" i="6"/>
  <c r="F11949" i="6"/>
  <c r="G11949" i="6"/>
  <c r="F11950" i="6"/>
  <c r="G11950" i="6"/>
  <c r="F11951" i="6"/>
  <c r="G11951" i="6"/>
  <c r="F11952" i="6"/>
  <c r="G11952" i="6"/>
  <c r="F11953" i="6"/>
  <c r="G11953" i="6"/>
  <c r="F11954" i="6"/>
  <c r="G11954" i="6"/>
  <c r="F11955" i="6"/>
  <c r="G11955" i="6"/>
  <c r="F11956" i="6"/>
  <c r="G11956" i="6"/>
  <c r="F11957" i="6"/>
  <c r="G11957" i="6"/>
  <c r="F11958" i="6"/>
  <c r="G11958" i="6"/>
  <c r="F11959" i="6"/>
  <c r="G11959" i="6"/>
  <c r="F11960" i="6"/>
  <c r="G11960" i="6"/>
  <c r="F11961" i="6"/>
  <c r="G11961" i="6"/>
  <c r="F11962" i="6"/>
  <c r="G11962" i="6"/>
  <c r="F11963" i="6"/>
  <c r="G11963" i="6"/>
  <c r="F11964" i="6"/>
  <c r="G11964" i="6"/>
  <c r="F11965" i="6"/>
  <c r="G11965" i="6"/>
  <c r="F11966" i="6"/>
  <c r="G11966" i="6"/>
  <c r="F11967" i="6"/>
  <c r="G11967" i="6"/>
  <c r="F11968" i="6"/>
  <c r="G11968" i="6"/>
  <c r="F11969" i="6"/>
  <c r="G11969" i="6"/>
  <c r="F11970" i="6"/>
  <c r="G11970" i="6"/>
  <c r="F11971" i="6"/>
  <c r="G11971" i="6"/>
  <c r="F11972" i="6"/>
  <c r="G11972" i="6"/>
  <c r="F11973" i="6"/>
  <c r="G11973" i="6"/>
  <c r="F11974" i="6"/>
  <c r="G11974" i="6"/>
  <c r="F11975" i="6"/>
  <c r="G11975" i="6"/>
  <c r="F11976" i="6"/>
  <c r="G11976" i="6"/>
  <c r="F11977" i="6"/>
  <c r="G11977" i="6"/>
  <c r="F11978" i="6"/>
  <c r="G11978" i="6"/>
  <c r="F11979" i="6"/>
  <c r="G11979" i="6"/>
  <c r="F11980" i="6"/>
  <c r="G11980" i="6"/>
  <c r="F11981" i="6"/>
  <c r="G11981" i="6"/>
  <c r="F11982" i="6"/>
  <c r="G11982" i="6"/>
  <c r="F11983" i="6"/>
  <c r="G11983" i="6"/>
  <c r="F11984" i="6"/>
  <c r="G11984" i="6"/>
  <c r="F11985" i="6"/>
  <c r="G11985" i="6"/>
  <c r="F11986" i="6"/>
  <c r="G11986" i="6"/>
  <c r="F11987" i="6"/>
  <c r="G11987" i="6"/>
  <c r="F11988" i="6"/>
  <c r="G11988" i="6"/>
  <c r="F11989" i="6"/>
  <c r="G11989" i="6"/>
  <c r="F11990" i="6"/>
  <c r="G11990" i="6"/>
  <c r="F11991" i="6"/>
  <c r="G11991" i="6"/>
  <c r="F11992" i="6"/>
  <c r="G11992" i="6"/>
  <c r="F11993" i="6"/>
  <c r="G11993" i="6"/>
  <c r="F11994" i="6"/>
  <c r="G11994" i="6"/>
  <c r="F11995" i="6"/>
  <c r="G11995" i="6"/>
  <c r="F11996" i="6"/>
  <c r="G11996" i="6"/>
  <c r="F11997" i="6"/>
  <c r="G11997" i="6"/>
  <c r="F11998" i="6"/>
  <c r="G11998" i="6"/>
  <c r="F11999" i="6"/>
  <c r="G11999" i="6"/>
  <c r="F12000" i="6"/>
  <c r="G12000" i="6"/>
  <c r="F12001" i="6"/>
  <c r="G12001" i="6"/>
  <c r="F12002" i="6"/>
  <c r="G12002" i="6"/>
  <c r="F12003" i="6"/>
  <c r="G12003" i="6"/>
  <c r="F12004" i="6"/>
  <c r="G12004" i="6"/>
  <c r="F12005" i="6"/>
  <c r="G12005" i="6"/>
  <c r="F12006" i="6"/>
  <c r="G12006" i="6"/>
  <c r="F12007" i="6"/>
  <c r="G12007" i="6"/>
  <c r="F12008" i="6"/>
  <c r="G12008" i="6"/>
  <c r="F12009" i="6"/>
  <c r="G12009" i="6"/>
  <c r="F12010" i="6"/>
  <c r="G12010" i="6"/>
  <c r="F12011" i="6"/>
  <c r="G12011" i="6"/>
  <c r="F12012" i="6"/>
  <c r="G12012" i="6"/>
  <c r="F12013" i="6"/>
  <c r="G12013" i="6"/>
  <c r="F12014" i="6"/>
  <c r="G12014" i="6"/>
  <c r="F12015" i="6"/>
  <c r="G12015" i="6"/>
  <c r="F12016" i="6"/>
  <c r="G12016" i="6"/>
  <c r="F12017" i="6"/>
  <c r="G12017" i="6"/>
  <c r="F12018" i="6"/>
  <c r="G12018" i="6"/>
  <c r="F12019" i="6"/>
  <c r="G12019" i="6"/>
  <c r="F12020" i="6"/>
  <c r="G12020" i="6"/>
  <c r="F12021" i="6"/>
  <c r="G12021" i="6"/>
  <c r="F12022" i="6"/>
  <c r="G12022" i="6"/>
  <c r="F12023" i="6"/>
  <c r="G12023" i="6"/>
  <c r="F12024" i="6"/>
  <c r="G12024" i="6"/>
  <c r="F12025" i="6"/>
  <c r="G12025" i="6"/>
  <c r="F12026" i="6"/>
  <c r="G12026" i="6"/>
  <c r="F12027" i="6"/>
  <c r="G12027" i="6"/>
  <c r="F12028" i="6"/>
  <c r="G12028" i="6"/>
  <c r="F12029" i="6"/>
  <c r="G12029" i="6"/>
  <c r="F12030" i="6"/>
  <c r="G12030" i="6"/>
  <c r="F12031" i="6"/>
  <c r="G12031" i="6"/>
  <c r="F12032" i="6"/>
  <c r="G12032" i="6"/>
  <c r="F12033" i="6"/>
  <c r="G12033" i="6"/>
  <c r="F12034" i="6"/>
  <c r="G12034" i="6"/>
  <c r="F12035" i="6"/>
  <c r="G12035" i="6"/>
  <c r="F12036" i="6"/>
  <c r="G12036" i="6"/>
  <c r="F12037" i="6"/>
  <c r="G12037" i="6"/>
  <c r="F12038" i="6"/>
  <c r="G12038" i="6"/>
  <c r="F12039" i="6"/>
  <c r="G12039" i="6"/>
  <c r="F12040" i="6"/>
  <c r="G12040" i="6"/>
  <c r="F12041" i="6"/>
  <c r="G12041" i="6"/>
  <c r="F12042" i="6"/>
  <c r="G12042" i="6"/>
  <c r="F12043" i="6"/>
  <c r="G12043" i="6"/>
  <c r="F12044" i="6"/>
  <c r="G12044" i="6"/>
  <c r="F12045" i="6"/>
  <c r="G12045" i="6"/>
  <c r="F12046" i="6"/>
  <c r="G12046" i="6"/>
  <c r="F12047" i="6"/>
  <c r="G12047" i="6"/>
  <c r="F12048" i="6"/>
  <c r="G12048" i="6"/>
  <c r="F12049" i="6"/>
  <c r="G12049" i="6"/>
  <c r="F12050" i="6"/>
  <c r="G12050" i="6"/>
  <c r="F12051" i="6"/>
  <c r="G12051" i="6"/>
  <c r="F12052" i="6"/>
  <c r="G12052" i="6"/>
  <c r="F12053" i="6"/>
  <c r="G12053" i="6"/>
  <c r="F12054" i="6"/>
  <c r="G12054" i="6"/>
  <c r="F12055" i="6"/>
  <c r="G12055" i="6"/>
  <c r="F12056" i="6"/>
  <c r="G12056" i="6"/>
  <c r="F12057" i="6"/>
  <c r="G12057" i="6"/>
  <c r="F12058" i="6"/>
  <c r="G12058" i="6"/>
  <c r="F12059" i="6"/>
  <c r="G12059" i="6"/>
  <c r="F12060" i="6"/>
  <c r="G12060" i="6"/>
  <c r="F12061" i="6"/>
  <c r="G12061" i="6"/>
  <c r="F12062" i="6"/>
  <c r="G12062" i="6"/>
  <c r="F12063" i="6"/>
  <c r="G12063" i="6"/>
  <c r="F12064" i="6"/>
  <c r="G12064" i="6"/>
  <c r="F12065" i="6"/>
  <c r="G12065" i="6"/>
  <c r="F12066" i="6"/>
  <c r="G12066" i="6"/>
  <c r="F12067" i="6"/>
  <c r="G12067" i="6"/>
  <c r="F12068" i="6"/>
  <c r="G12068" i="6"/>
  <c r="F12069" i="6"/>
  <c r="G12069" i="6"/>
  <c r="F12070" i="6"/>
  <c r="G12070" i="6"/>
  <c r="F12071" i="6"/>
  <c r="G12071" i="6"/>
  <c r="F12072" i="6"/>
  <c r="G12072" i="6"/>
  <c r="F12073" i="6"/>
  <c r="G12073" i="6"/>
  <c r="F12074" i="6"/>
  <c r="G12074" i="6"/>
  <c r="F12075" i="6"/>
  <c r="G12075" i="6"/>
  <c r="F12076" i="6"/>
  <c r="G12076" i="6"/>
  <c r="F12077" i="6"/>
  <c r="G12077" i="6"/>
  <c r="F12078" i="6"/>
  <c r="G12078" i="6"/>
  <c r="F12079" i="6"/>
  <c r="G12079" i="6"/>
  <c r="F12080" i="6"/>
  <c r="G12080" i="6"/>
  <c r="F12081" i="6"/>
  <c r="G12081" i="6"/>
  <c r="F12082" i="6"/>
  <c r="G12082" i="6"/>
  <c r="F12083" i="6"/>
  <c r="G12083" i="6"/>
  <c r="F12084" i="6"/>
  <c r="G12084" i="6"/>
  <c r="F12085" i="6"/>
  <c r="G12085" i="6"/>
  <c r="F12086" i="6"/>
  <c r="G12086" i="6"/>
  <c r="F12087" i="6"/>
  <c r="G12087" i="6"/>
  <c r="F12088" i="6"/>
  <c r="G12088" i="6"/>
  <c r="F12089" i="6"/>
  <c r="G12089" i="6"/>
  <c r="F12090" i="6"/>
  <c r="G12090" i="6"/>
  <c r="F12091" i="6"/>
  <c r="G12091" i="6"/>
  <c r="F12092" i="6"/>
  <c r="G12092" i="6"/>
  <c r="F12093" i="6"/>
  <c r="G12093" i="6"/>
  <c r="F12094" i="6"/>
  <c r="G12094" i="6"/>
  <c r="F12095" i="6"/>
  <c r="G12095" i="6"/>
  <c r="F12096" i="6"/>
  <c r="G12096" i="6"/>
  <c r="F12097" i="6"/>
  <c r="G12097" i="6"/>
  <c r="F12098" i="6"/>
  <c r="G12098" i="6"/>
  <c r="F12099" i="6"/>
  <c r="G12099" i="6"/>
  <c r="F12100" i="6"/>
  <c r="G12100" i="6"/>
  <c r="F12101" i="6"/>
  <c r="G12101" i="6"/>
  <c r="F12102" i="6"/>
  <c r="G12102" i="6"/>
  <c r="F12103" i="6"/>
  <c r="G12103" i="6"/>
  <c r="F12104" i="6"/>
  <c r="G12104" i="6"/>
  <c r="F12105" i="6"/>
  <c r="G12105" i="6"/>
  <c r="F12106" i="6"/>
  <c r="G12106" i="6"/>
  <c r="F12107" i="6"/>
  <c r="G12107" i="6"/>
  <c r="F12108" i="6"/>
  <c r="G12108" i="6"/>
  <c r="F12109" i="6"/>
  <c r="G12109" i="6"/>
  <c r="F12110" i="6"/>
  <c r="G12110" i="6"/>
  <c r="F12111" i="6"/>
  <c r="G12111" i="6"/>
  <c r="F12112" i="6"/>
  <c r="G12112" i="6"/>
  <c r="F12113" i="6"/>
  <c r="G12113" i="6"/>
  <c r="F12114" i="6"/>
  <c r="G12114" i="6"/>
  <c r="F12115" i="6"/>
  <c r="G12115" i="6"/>
  <c r="F12116" i="6"/>
  <c r="G12116" i="6"/>
  <c r="F12117" i="6"/>
  <c r="G12117" i="6"/>
  <c r="F12118" i="6"/>
  <c r="G12118" i="6"/>
  <c r="F12119" i="6"/>
  <c r="G12119" i="6"/>
  <c r="F12120" i="6"/>
  <c r="G12120" i="6"/>
  <c r="F12121" i="6"/>
  <c r="G12121" i="6"/>
  <c r="F12122" i="6"/>
  <c r="G12122" i="6"/>
  <c r="F12123" i="6"/>
  <c r="G12123" i="6"/>
  <c r="F12124" i="6"/>
  <c r="G12124" i="6"/>
  <c r="F12125" i="6"/>
  <c r="G12125" i="6"/>
  <c r="F12126" i="6"/>
  <c r="G12126" i="6"/>
  <c r="F12127" i="6"/>
  <c r="G12127" i="6"/>
  <c r="F12128" i="6"/>
  <c r="G12128" i="6"/>
  <c r="F12129" i="6"/>
  <c r="G12129" i="6"/>
  <c r="F12130" i="6"/>
  <c r="G12130" i="6"/>
  <c r="F12131" i="6"/>
  <c r="G12131" i="6"/>
  <c r="F12132" i="6"/>
  <c r="G12132" i="6"/>
  <c r="F12133" i="6"/>
  <c r="G12133" i="6"/>
  <c r="F12134" i="6"/>
  <c r="G12134" i="6"/>
  <c r="F12135" i="6"/>
  <c r="G12135" i="6"/>
  <c r="F12136" i="6"/>
  <c r="G12136" i="6"/>
  <c r="F12137" i="6"/>
  <c r="G12137" i="6"/>
  <c r="F12138" i="6"/>
  <c r="G12138" i="6"/>
  <c r="F12139" i="6"/>
  <c r="G12139" i="6"/>
  <c r="F12140" i="6"/>
  <c r="G12140" i="6"/>
  <c r="F12141" i="6"/>
  <c r="G12141" i="6"/>
  <c r="F12142" i="6"/>
  <c r="G12142" i="6"/>
  <c r="F12143" i="6"/>
  <c r="G12143" i="6"/>
  <c r="F12144" i="6"/>
  <c r="G12144" i="6"/>
  <c r="F12145" i="6"/>
  <c r="G12145" i="6"/>
  <c r="F12146" i="6"/>
  <c r="G12146" i="6"/>
  <c r="F12147" i="6"/>
  <c r="G12147" i="6"/>
  <c r="F12148" i="6"/>
  <c r="G12148" i="6"/>
  <c r="F12149" i="6"/>
  <c r="G12149" i="6"/>
  <c r="F12150" i="6"/>
  <c r="G12150" i="6"/>
  <c r="F12151" i="6"/>
  <c r="G12151" i="6"/>
  <c r="F12152" i="6"/>
  <c r="G12152" i="6"/>
  <c r="F12153" i="6"/>
  <c r="G12153" i="6"/>
  <c r="F12154" i="6"/>
  <c r="G12154" i="6"/>
  <c r="F12155" i="6"/>
  <c r="G12155" i="6"/>
  <c r="F12156" i="6"/>
  <c r="G12156" i="6"/>
  <c r="F12157" i="6"/>
  <c r="G12157" i="6"/>
  <c r="F12158" i="6"/>
  <c r="G12158" i="6"/>
  <c r="F12159" i="6"/>
  <c r="G12159" i="6"/>
  <c r="F12160" i="6"/>
  <c r="G12160" i="6"/>
  <c r="F12161" i="6"/>
  <c r="G12161" i="6"/>
  <c r="F12162" i="6"/>
  <c r="G12162" i="6"/>
  <c r="F12163" i="6"/>
  <c r="G12163" i="6"/>
  <c r="F12164" i="6"/>
  <c r="G12164" i="6"/>
  <c r="F12165" i="6"/>
  <c r="G12165" i="6"/>
  <c r="F12166" i="6"/>
  <c r="G12166" i="6"/>
  <c r="F12167" i="6"/>
  <c r="G12167" i="6"/>
  <c r="F12168" i="6"/>
  <c r="G12168" i="6"/>
  <c r="F12169" i="6"/>
  <c r="G12169" i="6"/>
  <c r="F12170" i="6"/>
  <c r="G12170" i="6"/>
  <c r="F12171" i="6"/>
  <c r="G12171" i="6"/>
  <c r="F12172" i="6"/>
  <c r="G12172" i="6"/>
  <c r="F12173" i="6"/>
  <c r="G12173" i="6"/>
  <c r="F12174" i="6"/>
  <c r="G12174" i="6"/>
  <c r="F12175" i="6"/>
  <c r="G12175" i="6"/>
  <c r="F12176" i="6"/>
  <c r="G12176" i="6"/>
  <c r="F12177" i="6"/>
  <c r="G12177" i="6"/>
  <c r="F12178" i="6"/>
  <c r="G12178" i="6"/>
  <c r="F12179" i="6"/>
  <c r="G12179" i="6"/>
  <c r="F12180" i="6"/>
  <c r="G12180" i="6"/>
  <c r="F12181" i="6"/>
  <c r="G12181" i="6"/>
  <c r="F12182" i="6"/>
  <c r="G12182" i="6"/>
  <c r="F12183" i="6"/>
  <c r="G12183" i="6"/>
  <c r="F12184" i="6"/>
  <c r="G12184" i="6"/>
  <c r="F12185" i="6"/>
  <c r="G12185" i="6"/>
  <c r="F12186" i="6"/>
  <c r="G12186" i="6"/>
  <c r="F12187" i="6"/>
  <c r="G12187" i="6"/>
  <c r="F12188" i="6"/>
  <c r="G12188" i="6"/>
  <c r="F12189" i="6"/>
  <c r="G12189" i="6"/>
  <c r="F12190" i="6"/>
  <c r="G12190" i="6"/>
  <c r="F12191" i="6"/>
  <c r="G12191" i="6"/>
  <c r="F12192" i="6"/>
  <c r="G12192" i="6"/>
  <c r="F12193" i="6"/>
  <c r="G12193" i="6"/>
  <c r="F12194" i="6"/>
  <c r="G12194" i="6"/>
  <c r="F12195" i="6"/>
  <c r="G12195" i="6"/>
  <c r="F12196" i="6"/>
  <c r="G12196" i="6"/>
  <c r="F12197" i="6"/>
  <c r="G12197" i="6"/>
  <c r="F12198" i="6"/>
  <c r="G12198" i="6"/>
  <c r="F12199" i="6"/>
  <c r="G12199" i="6"/>
  <c r="F12200" i="6"/>
  <c r="G12200" i="6"/>
  <c r="F12201" i="6"/>
  <c r="G12201" i="6"/>
  <c r="F12202" i="6"/>
  <c r="G12202" i="6"/>
  <c r="F12203" i="6"/>
  <c r="G12203" i="6"/>
  <c r="F12204" i="6"/>
  <c r="G12204" i="6"/>
  <c r="F12205" i="6"/>
  <c r="G12205" i="6"/>
  <c r="F12206" i="6"/>
  <c r="G12206" i="6"/>
  <c r="F12207" i="6"/>
  <c r="G12207" i="6"/>
  <c r="F12208" i="6"/>
  <c r="G12208" i="6"/>
  <c r="F12209" i="6"/>
  <c r="G12209" i="6"/>
  <c r="F12210" i="6"/>
  <c r="G12210" i="6"/>
  <c r="F12211" i="6"/>
  <c r="G12211" i="6"/>
  <c r="F12212" i="6"/>
  <c r="G12212" i="6"/>
  <c r="F12213" i="6"/>
  <c r="G12213" i="6"/>
  <c r="F12214" i="6"/>
  <c r="G12214" i="6"/>
  <c r="F12215" i="6"/>
  <c r="G12215" i="6"/>
  <c r="F12216" i="6"/>
  <c r="G12216" i="6"/>
  <c r="F12217" i="6"/>
  <c r="G12217" i="6"/>
  <c r="F12218" i="6"/>
  <c r="G12218" i="6"/>
  <c r="F12219" i="6"/>
  <c r="G12219" i="6"/>
  <c r="F12220" i="6"/>
  <c r="G12220" i="6"/>
  <c r="F12221" i="6"/>
  <c r="G12221" i="6"/>
  <c r="F12222" i="6"/>
  <c r="G12222" i="6"/>
  <c r="F12223" i="6"/>
  <c r="G12223" i="6"/>
  <c r="F12224" i="6"/>
  <c r="G12224" i="6"/>
  <c r="F12225" i="6"/>
  <c r="G12225" i="6"/>
  <c r="F12226" i="6"/>
  <c r="G12226" i="6"/>
  <c r="F12227" i="6"/>
  <c r="G12227" i="6"/>
  <c r="F12228" i="6"/>
  <c r="G12228" i="6"/>
  <c r="F12229" i="6"/>
  <c r="G12229" i="6"/>
  <c r="F12230" i="6"/>
  <c r="G12230" i="6"/>
  <c r="F12231" i="6"/>
  <c r="G12231" i="6"/>
  <c r="F12232" i="6"/>
  <c r="G12232" i="6"/>
  <c r="F12233" i="6"/>
  <c r="G12233" i="6"/>
  <c r="F12234" i="6"/>
  <c r="G12234" i="6"/>
  <c r="F12235" i="6"/>
  <c r="G12235" i="6"/>
  <c r="F12236" i="6"/>
  <c r="G12236" i="6"/>
  <c r="F12237" i="6"/>
  <c r="G12237" i="6"/>
  <c r="F12238" i="6"/>
  <c r="G12238" i="6"/>
  <c r="F12239" i="6"/>
  <c r="G12239" i="6"/>
  <c r="F12240" i="6"/>
  <c r="G12240" i="6"/>
  <c r="F12241" i="6"/>
  <c r="G12241" i="6"/>
  <c r="F12242" i="6"/>
  <c r="G12242" i="6"/>
  <c r="F12243" i="6"/>
  <c r="G12243" i="6"/>
  <c r="F12244" i="6"/>
  <c r="G12244" i="6"/>
  <c r="F12245" i="6"/>
  <c r="G12245" i="6"/>
  <c r="F12246" i="6"/>
  <c r="G12246" i="6"/>
  <c r="F12247" i="6"/>
  <c r="G12247" i="6"/>
  <c r="F12248" i="6"/>
  <c r="G12248" i="6"/>
  <c r="F12249" i="6"/>
  <c r="G12249" i="6"/>
  <c r="F12250" i="6"/>
  <c r="G12250" i="6"/>
  <c r="F12251" i="6"/>
  <c r="G12251" i="6"/>
  <c r="F12252" i="6"/>
  <c r="G12252" i="6"/>
  <c r="F12253" i="6"/>
  <c r="G12253" i="6"/>
  <c r="F12254" i="6"/>
  <c r="G12254" i="6"/>
  <c r="F12255" i="6"/>
  <c r="G12255" i="6"/>
  <c r="F12256" i="6"/>
  <c r="G12256" i="6"/>
  <c r="F12257" i="6"/>
  <c r="G12257" i="6"/>
  <c r="F12258" i="6"/>
  <c r="G12258" i="6"/>
  <c r="F12259" i="6"/>
  <c r="G12259" i="6"/>
  <c r="F12260" i="6"/>
  <c r="G12260" i="6"/>
  <c r="F12261" i="6"/>
  <c r="G12261" i="6"/>
  <c r="F12262" i="6"/>
  <c r="G12262" i="6"/>
  <c r="F12263" i="6"/>
  <c r="G12263" i="6"/>
  <c r="F12264" i="6"/>
  <c r="G12264" i="6"/>
  <c r="F12265" i="6"/>
  <c r="G12265" i="6"/>
  <c r="F12266" i="6"/>
  <c r="G12266" i="6"/>
  <c r="F12267" i="6"/>
  <c r="G12267" i="6"/>
  <c r="F12268" i="6"/>
  <c r="G12268" i="6"/>
  <c r="F12269" i="6"/>
  <c r="G12269" i="6"/>
  <c r="F12270" i="6"/>
  <c r="G12270" i="6"/>
  <c r="F12271" i="6"/>
  <c r="G12271" i="6"/>
  <c r="F12272" i="6"/>
  <c r="G12272" i="6"/>
  <c r="F12273" i="6"/>
  <c r="G12273" i="6"/>
  <c r="F12274" i="6"/>
  <c r="G12274" i="6"/>
  <c r="F12275" i="6"/>
  <c r="G12275" i="6"/>
  <c r="F12276" i="6"/>
  <c r="G12276" i="6"/>
  <c r="F12277" i="6"/>
  <c r="G12277" i="6"/>
  <c r="F12278" i="6"/>
  <c r="G12278" i="6"/>
  <c r="F12279" i="6"/>
  <c r="G12279" i="6"/>
  <c r="F12280" i="6"/>
  <c r="G12280" i="6"/>
  <c r="F12281" i="6"/>
  <c r="G12281" i="6"/>
  <c r="F12282" i="6"/>
  <c r="G12282" i="6"/>
  <c r="F12283" i="6"/>
  <c r="G12283" i="6"/>
  <c r="F12284" i="6"/>
  <c r="G12284" i="6"/>
  <c r="F12285" i="6"/>
  <c r="G12285" i="6"/>
  <c r="F12286" i="6"/>
  <c r="G12286" i="6"/>
  <c r="F12287" i="6"/>
  <c r="G12287" i="6"/>
  <c r="F12288" i="6"/>
  <c r="G12288" i="6"/>
  <c r="F12289" i="6"/>
  <c r="G12289" i="6"/>
  <c r="F12290" i="6"/>
  <c r="G12290" i="6"/>
  <c r="F12291" i="6"/>
  <c r="G12291" i="6"/>
  <c r="F12292" i="6"/>
  <c r="G12292" i="6"/>
  <c r="F12293" i="6"/>
  <c r="G12293" i="6"/>
  <c r="F12294" i="6"/>
  <c r="G12294" i="6"/>
  <c r="F12295" i="6"/>
  <c r="G12295" i="6"/>
  <c r="F12296" i="6"/>
  <c r="G12296" i="6"/>
  <c r="F12297" i="6"/>
  <c r="G12297" i="6"/>
  <c r="F12298" i="6"/>
  <c r="G12298" i="6"/>
  <c r="F12299" i="6"/>
  <c r="G12299" i="6"/>
  <c r="F12300" i="6"/>
  <c r="G12300" i="6"/>
  <c r="F12301" i="6"/>
  <c r="G12301" i="6"/>
  <c r="F12302" i="6"/>
  <c r="G12302" i="6"/>
  <c r="F12303" i="6"/>
  <c r="G12303" i="6"/>
  <c r="F12304" i="6"/>
  <c r="G12304" i="6"/>
  <c r="F12305" i="6"/>
  <c r="G12305" i="6"/>
  <c r="F12306" i="6"/>
  <c r="G12306" i="6"/>
  <c r="F12307" i="6"/>
  <c r="G12307" i="6"/>
  <c r="F12308" i="6"/>
  <c r="G12308" i="6"/>
  <c r="F12309" i="6"/>
  <c r="G12309" i="6"/>
  <c r="F12310" i="6"/>
  <c r="G12310" i="6"/>
  <c r="F12311" i="6"/>
  <c r="G12311" i="6"/>
  <c r="F12312" i="6"/>
  <c r="G12312" i="6"/>
  <c r="F12313" i="6"/>
  <c r="G12313" i="6"/>
  <c r="F12314" i="6"/>
  <c r="G12314" i="6"/>
  <c r="F12315" i="6"/>
  <c r="G12315" i="6"/>
  <c r="F12316" i="6"/>
  <c r="G12316" i="6"/>
  <c r="F12317" i="6"/>
  <c r="G12317" i="6"/>
  <c r="F12318" i="6"/>
  <c r="G12318" i="6"/>
  <c r="F12319" i="6"/>
  <c r="G12319" i="6"/>
  <c r="F12320" i="6"/>
  <c r="G12320" i="6"/>
  <c r="F12321" i="6"/>
  <c r="G12321" i="6"/>
  <c r="F12322" i="6"/>
  <c r="G12322" i="6"/>
  <c r="F12323" i="6"/>
  <c r="G12323" i="6"/>
  <c r="F12324" i="6"/>
  <c r="G12324" i="6"/>
  <c r="F12325" i="6"/>
  <c r="G12325" i="6"/>
  <c r="F12326" i="6"/>
  <c r="G12326" i="6"/>
  <c r="F12327" i="6"/>
  <c r="G12327" i="6"/>
  <c r="F12328" i="6"/>
  <c r="G12328" i="6"/>
  <c r="F12329" i="6"/>
  <c r="G12329" i="6"/>
  <c r="F12330" i="6"/>
  <c r="G12330" i="6"/>
  <c r="F12331" i="6"/>
  <c r="G12331" i="6"/>
  <c r="F12332" i="6"/>
  <c r="G12332" i="6"/>
  <c r="F12333" i="6"/>
  <c r="G12333" i="6"/>
  <c r="F12334" i="6"/>
  <c r="G12334" i="6"/>
  <c r="F12335" i="6"/>
  <c r="G12335" i="6"/>
  <c r="F12336" i="6"/>
  <c r="G12336" i="6"/>
  <c r="F12337" i="6"/>
  <c r="G12337" i="6"/>
  <c r="F12338" i="6"/>
  <c r="G12338" i="6"/>
  <c r="F12339" i="6"/>
  <c r="G12339" i="6"/>
  <c r="F12340" i="6"/>
  <c r="G12340" i="6"/>
  <c r="F12341" i="6"/>
  <c r="G12341" i="6"/>
  <c r="F12342" i="6"/>
  <c r="G12342" i="6"/>
  <c r="F12343" i="6"/>
  <c r="G12343" i="6"/>
  <c r="F12344" i="6"/>
  <c r="G12344" i="6"/>
  <c r="F12345" i="6"/>
  <c r="G12345" i="6"/>
  <c r="F12346" i="6"/>
  <c r="G12346" i="6"/>
  <c r="F12347" i="6"/>
  <c r="G12347" i="6"/>
  <c r="F12348" i="6"/>
  <c r="G12348" i="6"/>
  <c r="F12349" i="6"/>
  <c r="G12349" i="6"/>
  <c r="F12350" i="6"/>
  <c r="G12350" i="6"/>
  <c r="F12351" i="6"/>
  <c r="G12351" i="6"/>
  <c r="F12352" i="6"/>
  <c r="G12352" i="6"/>
  <c r="F12353" i="6"/>
  <c r="G12353" i="6"/>
  <c r="F12354" i="6"/>
  <c r="G12354" i="6"/>
  <c r="F12355" i="6"/>
  <c r="G12355" i="6"/>
  <c r="F12356" i="6"/>
  <c r="G12356" i="6"/>
  <c r="F12357" i="6"/>
  <c r="G12357" i="6"/>
  <c r="F12358" i="6"/>
  <c r="G12358" i="6"/>
  <c r="F12359" i="6"/>
  <c r="G12359" i="6"/>
  <c r="F12360" i="6"/>
  <c r="G12360" i="6"/>
  <c r="F12361" i="6"/>
  <c r="G12361" i="6"/>
  <c r="F12362" i="6"/>
  <c r="G12362" i="6"/>
  <c r="F12363" i="6"/>
  <c r="G12363" i="6"/>
  <c r="F12364" i="6"/>
  <c r="G12364" i="6"/>
  <c r="F12365" i="6"/>
  <c r="G12365" i="6"/>
  <c r="F12366" i="6"/>
  <c r="G12366" i="6"/>
  <c r="F12367" i="6"/>
  <c r="G12367" i="6"/>
  <c r="F12368" i="6"/>
  <c r="G12368" i="6"/>
  <c r="F12369" i="6"/>
  <c r="G12369" i="6"/>
  <c r="F12370" i="6"/>
  <c r="G12370" i="6"/>
  <c r="F12371" i="6"/>
  <c r="G12371" i="6"/>
  <c r="F12372" i="6"/>
  <c r="G12372" i="6"/>
  <c r="F12373" i="6"/>
  <c r="G12373" i="6"/>
  <c r="F12374" i="6"/>
  <c r="G12374" i="6"/>
  <c r="F12375" i="6"/>
  <c r="G12375" i="6"/>
  <c r="F12376" i="6"/>
  <c r="G12376" i="6"/>
  <c r="F12377" i="6"/>
  <c r="G12377" i="6"/>
  <c r="F12378" i="6"/>
  <c r="G12378" i="6"/>
  <c r="F12379" i="6"/>
  <c r="G12379" i="6"/>
  <c r="F12380" i="6"/>
  <c r="G12380" i="6"/>
  <c r="F12381" i="6"/>
  <c r="G12381" i="6"/>
  <c r="F12382" i="6"/>
  <c r="G12382" i="6"/>
  <c r="F12383" i="6"/>
  <c r="G12383" i="6"/>
  <c r="F12384" i="6"/>
  <c r="G12384" i="6"/>
  <c r="F12385" i="6"/>
  <c r="G12385" i="6"/>
  <c r="F12386" i="6"/>
  <c r="G12386" i="6"/>
  <c r="F12387" i="6"/>
  <c r="G12387" i="6"/>
  <c r="F12388" i="6"/>
  <c r="G12388" i="6"/>
  <c r="F12389" i="6"/>
  <c r="G12389" i="6"/>
  <c r="F12390" i="6"/>
  <c r="G12390" i="6"/>
  <c r="F12391" i="6"/>
  <c r="G12391" i="6"/>
  <c r="F12392" i="6"/>
  <c r="G12392" i="6"/>
  <c r="F12393" i="6"/>
  <c r="G12393" i="6"/>
  <c r="F12394" i="6"/>
  <c r="G12394" i="6"/>
  <c r="F12395" i="6"/>
  <c r="G12395" i="6"/>
  <c r="F12396" i="6"/>
  <c r="G12396" i="6"/>
  <c r="F12397" i="6"/>
  <c r="G12397" i="6"/>
  <c r="F12398" i="6"/>
  <c r="G12398" i="6"/>
  <c r="F12399" i="6"/>
  <c r="G12399" i="6"/>
  <c r="F12400" i="6"/>
  <c r="G12400" i="6"/>
  <c r="F12401" i="6"/>
  <c r="G12401" i="6"/>
  <c r="F12402" i="6"/>
  <c r="G12402" i="6"/>
  <c r="F12403" i="6"/>
  <c r="G12403" i="6"/>
  <c r="F12404" i="6"/>
  <c r="G12404" i="6"/>
  <c r="F12405" i="6"/>
  <c r="G12405" i="6"/>
  <c r="F12406" i="6"/>
  <c r="G12406" i="6"/>
  <c r="F12407" i="6"/>
  <c r="G12407" i="6"/>
  <c r="F12408" i="6"/>
  <c r="G12408" i="6"/>
  <c r="F12409" i="6"/>
  <c r="G12409" i="6"/>
  <c r="F12410" i="6"/>
  <c r="G12410" i="6"/>
  <c r="F12411" i="6"/>
  <c r="G12411" i="6"/>
  <c r="F12412" i="6"/>
  <c r="G12412" i="6"/>
  <c r="F12413" i="6"/>
  <c r="G12413" i="6"/>
  <c r="F12414" i="6"/>
  <c r="G12414" i="6"/>
  <c r="F12415" i="6"/>
  <c r="G12415" i="6"/>
  <c r="F12416" i="6"/>
  <c r="G12416" i="6"/>
  <c r="F12417" i="6"/>
  <c r="G12417" i="6"/>
  <c r="F12418" i="6"/>
  <c r="G12418" i="6"/>
  <c r="F12419" i="6"/>
  <c r="G12419" i="6"/>
  <c r="F12420" i="6"/>
  <c r="G12420" i="6"/>
  <c r="F12421" i="6"/>
  <c r="G12421" i="6"/>
  <c r="F12422" i="6"/>
  <c r="G12422" i="6"/>
  <c r="F12423" i="6"/>
  <c r="G12423" i="6"/>
  <c r="F12424" i="6"/>
  <c r="G12424" i="6"/>
  <c r="F12425" i="6"/>
  <c r="G12425" i="6"/>
  <c r="F12426" i="6"/>
  <c r="G12426" i="6"/>
  <c r="F12427" i="6"/>
  <c r="G12427" i="6"/>
  <c r="F12428" i="6"/>
  <c r="G12428" i="6"/>
  <c r="F12429" i="6"/>
  <c r="G12429" i="6"/>
  <c r="F12430" i="6"/>
  <c r="G12430" i="6"/>
  <c r="F12431" i="6"/>
  <c r="G12431" i="6"/>
  <c r="F12432" i="6"/>
  <c r="G12432" i="6"/>
  <c r="F12433" i="6"/>
  <c r="G12433" i="6"/>
  <c r="F12434" i="6"/>
  <c r="G12434" i="6"/>
  <c r="F12435" i="6"/>
  <c r="G12435" i="6"/>
  <c r="F12436" i="6"/>
  <c r="G12436" i="6"/>
  <c r="F12437" i="6"/>
  <c r="G12437" i="6"/>
  <c r="F12438" i="6"/>
  <c r="G12438" i="6"/>
  <c r="F12439" i="6"/>
  <c r="G12439" i="6"/>
  <c r="F12440" i="6"/>
  <c r="G12440" i="6"/>
  <c r="F12441" i="6"/>
  <c r="G12441" i="6"/>
  <c r="F12442" i="6"/>
  <c r="G12442" i="6"/>
  <c r="F12443" i="6"/>
  <c r="G12443" i="6"/>
  <c r="F12444" i="6"/>
  <c r="G12444" i="6"/>
  <c r="F12445" i="6"/>
  <c r="G12445" i="6"/>
  <c r="F12446" i="6"/>
  <c r="G12446" i="6"/>
  <c r="F12447" i="6"/>
  <c r="G12447" i="6"/>
  <c r="F12448" i="6"/>
  <c r="G12448" i="6"/>
  <c r="F12449" i="6"/>
  <c r="G12449" i="6"/>
  <c r="F12450" i="6"/>
  <c r="G12450" i="6"/>
  <c r="F12451" i="6"/>
  <c r="G12451" i="6"/>
  <c r="F12452" i="6"/>
  <c r="G12452" i="6"/>
  <c r="F12453" i="6"/>
  <c r="G12453" i="6"/>
  <c r="F12454" i="6"/>
  <c r="G12454" i="6"/>
  <c r="F12455" i="6"/>
  <c r="G12455" i="6"/>
  <c r="F12456" i="6"/>
  <c r="G12456" i="6"/>
  <c r="F12457" i="6"/>
  <c r="G12457" i="6"/>
  <c r="F12458" i="6"/>
  <c r="G12458" i="6"/>
  <c r="F12459" i="6"/>
  <c r="G12459" i="6"/>
  <c r="F12460" i="6"/>
  <c r="G12460" i="6"/>
  <c r="F12461" i="6"/>
  <c r="G12461" i="6"/>
  <c r="F12462" i="6"/>
  <c r="G12462" i="6"/>
  <c r="F12463" i="6"/>
  <c r="G12463" i="6"/>
  <c r="F12464" i="6"/>
  <c r="G12464" i="6"/>
  <c r="F12465" i="6"/>
  <c r="G12465" i="6"/>
  <c r="F12466" i="6"/>
  <c r="G12466" i="6"/>
  <c r="F12467" i="6"/>
  <c r="G12467" i="6"/>
  <c r="F12468" i="6"/>
  <c r="G12468" i="6"/>
  <c r="F12469" i="6"/>
  <c r="G12469" i="6"/>
  <c r="F12470" i="6"/>
  <c r="G12470" i="6"/>
  <c r="F12471" i="6"/>
  <c r="G12471" i="6"/>
  <c r="F12472" i="6"/>
  <c r="G12472" i="6"/>
  <c r="F12473" i="6"/>
  <c r="G12473" i="6"/>
  <c r="F12474" i="6"/>
  <c r="G12474" i="6"/>
  <c r="F12475" i="6"/>
  <c r="G12475" i="6"/>
  <c r="F12476" i="6"/>
  <c r="G12476" i="6"/>
  <c r="F12477" i="6"/>
  <c r="G12477" i="6"/>
  <c r="F12478" i="6"/>
  <c r="G12478" i="6"/>
  <c r="F12479" i="6"/>
  <c r="G12479" i="6"/>
  <c r="F12480" i="6"/>
  <c r="G12480" i="6"/>
  <c r="F12481" i="6"/>
  <c r="G12481" i="6"/>
  <c r="F12482" i="6"/>
  <c r="G12482" i="6"/>
  <c r="F12483" i="6"/>
  <c r="G12483" i="6"/>
  <c r="F12484" i="6"/>
  <c r="G12484" i="6"/>
  <c r="F12485" i="6"/>
  <c r="G12485" i="6"/>
  <c r="F12486" i="6"/>
  <c r="G12486" i="6"/>
  <c r="F12487" i="6"/>
  <c r="G12487" i="6"/>
  <c r="F12488" i="6"/>
  <c r="G12488" i="6"/>
  <c r="F12489" i="6"/>
  <c r="G12489" i="6"/>
  <c r="F12490" i="6"/>
  <c r="G12490" i="6"/>
  <c r="F12491" i="6"/>
  <c r="G12491" i="6"/>
  <c r="F12492" i="6"/>
  <c r="G12492" i="6"/>
  <c r="F12493" i="6"/>
  <c r="G12493" i="6"/>
  <c r="F12494" i="6"/>
  <c r="G12494" i="6"/>
  <c r="F12495" i="6"/>
  <c r="G12495" i="6"/>
  <c r="F12496" i="6"/>
  <c r="G12496" i="6"/>
  <c r="F12497" i="6"/>
  <c r="G12497" i="6"/>
  <c r="F12498" i="6"/>
  <c r="G12498" i="6"/>
  <c r="F12499" i="6"/>
  <c r="G12499" i="6"/>
  <c r="F12500" i="6"/>
  <c r="G12500" i="6"/>
  <c r="F12501" i="6"/>
  <c r="G12501" i="6"/>
  <c r="F12502" i="6"/>
  <c r="G12502" i="6"/>
  <c r="F12503" i="6"/>
  <c r="G12503" i="6"/>
  <c r="F12504" i="6"/>
  <c r="G12504" i="6"/>
  <c r="F12505" i="6"/>
  <c r="G12505" i="6"/>
  <c r="F12506" i="6"/>
  <c r="G12506" i="6"/>
  <c r="F12507" i="6"/>
  <c r="G12507" i="6"/>
  <c r="F12508" i="6"/>
  <c r="G12508" i="6"/>
  <c r="F12509" i="6"/>
  <c r="G12509" i="6"/>
  <c r="F12510" i="6"/>
  <c r="G12510" i="6"/>
  <c r="F12511" i="6"/>
  <c r="G12511" i="6"/>
  <c r="F12512" i="6"/>
  <c r="G12512" i="6"/>
  <c r="F12513" i="6"/>
  <c r="G12513" i="6"/>
  <c r="F12514" i="6"/>
  <c r="G12514" i="6"/>
  <c r="F12515" i="6"/>
  <c r="G12515" i="6"/>
  <c r="F12516" i="6"/>
  <c r="G12516" i="6"/>
  <c r="F12517" i="6"/>
  <c r="G12517" i="6"/>
  <c r="F12518" i="6"/>
  <c r="G12518" i="6"/>
  <c r="F12519" i="6"/>
  <c r="G12519" i="6"/>
  <c r="F12520" i="6"/>
  <c r="G12520" i="6"/>
  <c r="F12521" i="6"/>
  <c r="G12521" i="6"/>
  <c r="F12522" i="6"/>
  <c r="G12522" i="6"/>
  <c r="F12523" i="6"/>
  <c r="G12523" i="6"/>
  <c r="F12524" i="6"/>
  <c r="G12524" i="6"/>
  <c r="F12525" i="6"/>
  <c r="G12525" i="6"/>
  <c r="F12526" i="6"/>
  <c r="G12526" i="6"/>
  <c r="F12527" i="6"/>
  <c r="G12527" i="6"/>
  <c r="F12528" i="6"/>
  <c r="G12528" i="6"/>
  <c r="F12529" i="6"/>
  <c r="G12529" i="6"/>
  <c r="F12530" i="6"/>
  <c r="G12530" i="6"/>
  <c r="F12531" i="6"/>
  <c r="G12531" i="6"/>
  <c r="F12532" i="6"/>
  <c r="G12532" i="6"/>
  <c r="F12533" i="6"/>
  <c r="G12533" i="6"/>
  <c r="F12534" i="6"/>
  <c r="G12534" i="6"/>
  <c r="F12535" i="6"/>
  <c r="G12535" i="6"/>
  <c r="F12536" i="6"/>
  <c r="G12536" i="6"/>
  <c r="F12537" i="6"/>
  <c r="G12537" i="6"/>
  <c r="F12538" i="6"/>
  <c r="G12538" i="6"/>
  <c r="F12539" i="6"/>
  <c r="G12539" i="6"/>
  <c r="F12540" i="6"/>
  <c r="G12540" i="6"/>
  <c r="F12541" i="6"/>
  <c r="G12541" i="6"/>
  <c r="F12542" i="6"/>
  <c r="G12542" i="6"/>
  <c r="F12543" i="6"/>
  <c r="G12543" i="6"/>
  <c r="F12544" i="6"/>
  <c r="G12544" i="6"/>
  <c r="F12545" i="6"/>
  <c r="G12545" i="6"/>
  <c r="F12546" i="6"/>
  <c r="G12546" i="6"/>
  <c r="F12547" i="6"/>
  <c r="G12547" i="6"/>
  <c r="F12548" i="6"/>
  <c r="G12548" i="6"/>
  <c r="F12549" i="6"/>
  <c r="G12549" i="6"/>
  <c r="F12550" i="6"/>
  <c r="G12550" i="6"/>
  <c r="F12551" i="6"/>
  <c r="G12551" i="6"/>
  <c r="F12552" i="6"/>
  <c r="G12552" i="6"/>
  <c r="F12553" i="6"/>
  <c r="G12553" i="6"/>
  <c r="F12554" i="6"/>
  <c r="G12554" i="6"/>
  <c r="F12555" i="6"/>
  <c r="G12555" i="6"/>
  <c r="F12556" i="6"/>
  <c r="G12556" i="6"/>
  <c r="F12557" i="6"/>
  <c r="G12557" i="6"/>
  <c r="F12558" i="6"/>
  <c r="G12558" i="6"/>
  <c r="F12559" i="6"/>
  <c r="G12559" i="6"/>
  <c r="F12560" i="6"/>
  <c r="G12560" i="6"/>
  <c r="F12561" i="6"/>
  <c r="G12561" i="6"/>
  <c r="F12562" i="6"/>
  <c r="G12562" i="6"/>
  <c r="F12563" i="6"/>
  <c r="G12563" i="6"/>
  <c r="F12564" i="6"/>
  <c r="G12564" i="6"/>
  <c r="F12565" i="6"/>
  <c r="G12565" i="6"/>
  <c r="F12566" i="6"/>
  <c r="G12566" i="6"/>
  <c r="F12567" i="6"/>
  <c r="G12567" i="6"/>
  <c r="F12568" i="6"/>
  <c r="G12568" i="6"/>
  <c r="F12569" i="6"/>
  <c r="G12569" i="6"/>
  <c r="F12570" i="6"/>
  <c r="G12570" i="6"/>
  <c r="F12571" i="6"/>
  <c r="G12571" i="6"/>
  <c r="F12572" i="6"/>
  <c r="G12572" i="6"/>
  <c r="F12573" i="6"/>
  <c r="G12573" i="6"/>
  <c r="F12574" i="6"/>
  <c r="G12574" i="6"/>
  <c r="F12575" i="6"/>
  <c r="G12575" i="6"/>
  <c r="F12576" i="6"/>
  <c r="G12576" i="6"/>
  <c r="F12577" i="6"/>
  <c r="G12577" i="6"/>
  <c r="F12578" i="6"/>
  <c r="G12578" i="6"/>
  <c r="F12579" i="6"/>
  <c r="G12579" i="6"/>
  <c r="F12580" i="6"/>
  <c r="G12580" i="6"/>
  <c r="F12581" i="6"/>
  <c r="G12581" i="6"/>
  <c r="F12582" i="6"/>
  <c r="G12582" i="6"/>
  <c r="F12583" i="6"/>
  <c r="G12583" i="6"/>
  <c r="F12584" i="6"/>
  <c r="G12584" i="6"/>
  <c r="F12585" i="6"/>
  <c r="G12585" i="6"/>
  <c r="F12586" i="6"/>
  <c r="G12586" i="6"/>
  <c r="F12587" i="6"/>
  <c r="G12587" i="6"/>
  <c r="F12588" i="6"/>
  <c r="G12588" i="6"/>
  <c r="F12589" i="6"/>
  <c r="G12589" i="6"/>
  <c r="F12590" i="6"/>
  <c r="G12590" i="6"/>
  <c r="F12591" i="6"/>
  <c r="G12591" i="6"/>
  <c r="F12592" i="6"/>
  <c r="G12592" i="6"/>
  <c r="F12593" i="6"/>
  <c r="G12593" i="6"/>
  <c r="F12594" i="6"/>
  <c r="G12594" i="6"/>
  <c r="F12595" i="6"/>
  <c r="G12595" i="6"/>
  <c r="F12596" i="6"/>
  <c r="G12596" i="6"/>
  <c r="F12597" i="6"/>
  <c r="G12597" i="6"/>
  <c r="F12598" i="6"/>
  <c r="G12598" i="6"/>
  <c r="F12599" i="6"/>
  <c r="G12599" i="6"/>
  <c r="F12600" i="6"/>
  <c r="G12600" i="6"/>
  <c r="F12601" i="6"/>
  <c r="G12601" i="6"/>
  <c r="F12602" i="6"/>
  <c r="G12602" i="6"/>
  <c r="F12603" i="6"/>
  <c r="G12603" i="6"/>
  <c r="F12604" i="6"/>
  <c r="G12604" i="6"/>
  <c r="F12605" i="6"/>
  <c r="G12605" i="6"/>
  <c r="F12606" i="6"/>
  <c r="G12606" i="6"/>
  <c r="F12607" i="6"/>
  <c r="G12607" i="6"/>
  <c r="F12608" i="6"/>
  <c r="G12608" i="6"/>
  <c r="F12609" i="6"/>
  <c r="G12609" i="6"/>
  <c r="F12610" i="6"/>
  <c r="G12610" i="6"/>
  <c r="F12611" i="6"/>
  <c r="G12611" i="6"/>
  <c r="F12612" i="6"/>
  <c r="G12612" i="6"/>
  <c r="F12613" i="6"/>
  <c r="G12613" i="6"/>
  <c r="F12614" i="6"/>
  <c r="G12614" i="6"/>
  <c r="F12615" i="6"/>
  <c r="G12615" i="6"/>
  <c r="F12616" i="6"/>
  <c r="G12616" i="6"/>
  <c r="F12617" i="6"/>
  <c r="G12617" i="6"/>
  <c r="F12618" i="6"/>
  <c r="G12618" i="6"/>
  <c r="F12619" i="6"/>
  <c r="G12619" i="6"/>
  <c r="F12620" i="6"/>
  <c r="G12620" i="6"/>
  <c r="F12621" i="6"/>
  <c r="G12621" i="6"/>
  <c r="F12622" i="6"/>
  <c r="G12622" i="6"/>
  <c r="F12623" i="6"/>
  <c r="G12623" i="6"/>
  <c r="F12624" i="6"/>
  <c r="G12624" i="6"/>
  <c r="F12625" i="6"/>
  <c r="G12625" i="6"/>
  <c r="F12626" i="6"/>
  <c r="G12626" i="6"/>
  <c r="F12627" i="6"/>
  <c r="G12627" i="6"/>
  <c r="F12628" i="6"/>
  <c r="G12628" i="6"/>
  <c r="F12629" i="6"/>
  <c r="G12629" i="6"/>
  <c r="F12630" i="6"/>
  <c r="G12630" i="6"/>
  <c r="F12631" i="6"/>
  <c r="G12631" i="6"/>
  <c r="F12632" i="6"/>
  <c r="G12632" i="6"/>
  <c r="F12633" i="6"/>
  <c r="G12633" i="6"/>
  <c r="F12634" i="6"/>
  <c r="G12634" i="6"/>
  <c r="F12635" i="6"/>
  <c r="G12635" i="6"/>
  <c r="F12636" i="6"/>
  <c r="G12636" i="6"/>
  <c r="F12637" i="6"/>
  <c r="G12637" i="6"/>
  <c r="F12638" i="6"/>
  <c r="G12638" i="6"/>
  <c r="F12639" i="6"/>
  <c r="G12639" i="6"/>
  <c r="F12640" i="6"/>
  <c r="G12640" i="6"/>
  <c r="F12641" i="6"/>
  <c r="G12641" i="6"/>
  <c r="F12642" i="6"/>
  <c r="G12642" i="6"/>
  <c r="F12643" i="6"/>
  <c r="G12643" i="6"/>
  <c r="F12644" i="6"/>
  <c r="G12644" i="6"/>
  <c r="F12645" i="6"/>
  <c r="G12645" i="6"/>
  <c r="F12646" i="6"/>
  <c r="G12646" i="6"/>
  <c r="F12647" i="6"/>
  <c r="G12647" i="6"/>
  <c r="F12648" i="6"/>
  <c r="G12648" i="6"/>
  <c r="F12649" i="6"/>
  <c r="G12649" i="6"/>
  <c r="F12650" i="6"/>
  <c r="G12650" i="6"/>
  <c r="F12651" i="6"/>
  <c r="G12651" i="6"/>
  <c r="F12652" i="6"/>
  <c r="G12652" i="6"/>
  <c r="F12653" i="6"/>
  <c r="G12653" i="6"/>
  <c r="F12654" i="6"/>
  <c r="G12654" i="6"/>
  <c r="F12655" i="6"/>
  <c r="G12655" i="6"/>
  <c r="F12656" i="6"/>
  <c r="G12656" i="6"/>
  <c r="F12657" i="6"/>
  <c r="G12657" i="6"/>
  <c r="F12658" i="6"/>
  <c r="G12658" i="6"/>
  <c r="F12659" i="6"/>
  <c r="G12659" i="6"/>
  <c r="F12660" i="6"/>
  <c r="G12660" i="6"/>
  <c r="F12661" i="6"/>
  <c r="G12661" i="6"/>
  <c r="F12662" i="6"/>
  <c r="G12662" i="6"/>
  <c r="F12663" i="6"/>
  <c r="G12663" i="6"/>
  <c r="F12664" i="6"/>
  <c r="G12664" i="6"/>
  <c r="F12665" i="6"/>
  <c r="G12665" i="6"/>
  <c r="F12666" i="6"/>
  <c r="G12666" i="6"/>
  <c r="F12667" i="6"/>
  <c r="G12667" i="6"/>
  <c r="F12668" i="6"/>
  <c r="G12668" i="6"/>
  <c r="F12669" i="6"/>
  <c r="G12669" i="6"/>
  <c r="F12670" i="6"/>
  <c r="G12670" i="6"/>
  <c r="F12671" i="6"/>
  <c r="G12671" i="6"/>
  <c r="F12672" i="6"/>
  <c r="G12672" i="6"/>
  <c r="F12673" i="6"/>
  <c r="G12673" i="6"/>
  <c r="F12674" i="6"/>
  <c r="G12674" i="6"/>
  <c r="F12675" i="6"/>
  <c r="G12675" i="6"/>
  <c r="F12676" i="6"/>
  <c r="G12676" i="6"/>
  <c r="F12677" i="6"/>
  <c r="G12677" i="6"/>
  <c r="F12678" i="6"/>
  <c r="G12678" i="6"/>
  <c r="F12679" i="6"/>
  <c r="G12679" i="6"/>
  <c r="F12680" i="6"/>
  <c r="G12680" i="6"/>
  <c r="F12681" i="6"/>
  <c r="G12681" i="6"/>
  <c r="F12682" i="6"/>
  <c r="G12682" i="6"/>
  <c r="F12683" i="6"/>
  <c r="G12683" i="6"/>
  <c r="F12684" i="6"/>
  <c r="G12684" i="6"/>
  <c r="F12685" i="6"/>
  <c r="G12685" i="6"/>
  <c r="F12686" i="6"/>
  <c r="G12686" i="6"/>
  <c r="F12687" i="6"/>
  <c r="G12687" i="6"/>
  <c r="F12688" i="6"/>
  <c r="G12688" i="6"/>
  <c r="F12689" i="6"/>
  <c r="G12689" i="6"/>
  <c r="F12690" i="6"/>
  <c r="G12690" i="6"/>
  <c r="F12691" i="6"/>
  <c r="G12691" i="6"/>
  <c r="F12692" i="6"/>
  <c r="G12692" i="6"/>
  <c r="F12693" i="6"/>
  <c r="G12693" i="6"/>
  <c r="F12694" i="6"/>
  <c r="G12694" i="6"/>
  <c r="F12695" i="6"/>
  <c r="G12695" i="6"/>
  <c r="F12696" i="6"/>
  <c r="G12696" i="6"/>
  <c r="F12697" i="6"/>
  <c r="G12697" i="6"/>
  <c r="F12698" i="6"/>
  <c r="G12698" i="6"/>
  <c r="F12699" i="6"/>
  <c r="G12699" i="6"/>
  <c r="F12700" i="6"/>
  <c r="G12700" i="6"/>
  <c r="F12701" i="6"/>
  <c r="G12701" i="6"/>
  <c r="F12702" i="6"/>
  <c r="G12702" i="6"/>
  <c r="F12703" i="6"/>
  <c r="G12703" i="6"/>
  <c r="F12704" i="6"/>
  <c r="G12704" i="6"/>
  <c r="F12705" i="6"/>
  <c r="G12705" i="6"/>
  <c r="F12706" i="6"/>
  <c r="G12706" i="6"/>
  <c r="F12707" i="6"/>
  <c r="G12707" i="6"/>
  <c r="F12708" i="6"/>
  <c r="G12708" i="6"/>
  <c r="F12709" i="6"/>
  <c r="G12709" i="6"/>
  <c r="F12710" i="6"/>
  <c r="G12710" i="6"/>
  <c r="F12711" i="6"/>
  <c r="G12711" i="6"/>
  <c r="F12712" i="6"/>
  <c r="G12712" i="6"/>
  <c r="F12713" i="6"/>
  <c r="G12713" i="6"/>
  <c r="F12714" i="6"/>
  <c r="G12714" i="6"/>
  <c r="F12715" i="6"/>
  <c r="G12715" i="6"/>
  <c r="F12716" i="6"/>
  <c r="G12716" i="6"/>
  <c r="F12717" i="6"/>
  <c r="G12717" i="6"/>
  <c r="F12718" i="6"/>
  <c r="G12718" i="6"/>
  <c r="F12719" i="6"/>
  <c r="G12719" i="6"/>
  <c r="F12720" i="6"/>
  <c r="G12720" i="6"/>
  <c r="F12721" i="6"/>
  <c r="G12721" i="6"/>
  <c r="F12722" i="6"/>
  <c r="G12722" i="6"/>
  <c r="F12723" i="6"/>
  <c r="G12723" i="6"/>
  <c r="F12724" i="6"/>
  <c r="G12724" i="6"/>
  <c r="F12725" i="6"/>
  <c r="G12725" i="6"/>
  <c r="F12726" i="6"/>
  <c r="G12726" i="6"/>
  <c r="F12727" i="6"/>
  <c r="G12727" i="6"/>
  <c r="F12728" i="6"/>
  <c r="G12728" i="6"/>
  <c r="F12729" i="6"/>
  <c r="G12729" i="6"/>
  <c r="F12730" i="6"/>
  <c r="G12730" i="6"/>
  <c r="F12731" i="6"/>
  <c r="G12731" i="6"/>
  <c r="F12732" i="6"/>
  <c r="G12732" i="6"/>
  <c r="F12733" i="6"/>
  <c r="G12733" i="6"/>
  <c r="F12734" i="6"/>
  <c r="G12734" i="6"/>
  <c r="F12735" i="6"/>
  <c r="G12735" i="6"/>
  <c r="F12736" i="6"/>
  <c r="G12736" i="6"/>
  <c r="F12737" i="6"/>
  <c r="G12737" i="6"/>
  <c r="F12738" i="6"/>
  <c r="G12738" i="6"/>
  <c r="F12739" i="6"/>
  <c r="G12739" i="6"/>
  <c r="F12740" i="6"/>
  <c r="G12740" i="6"/>
  <c r="F12741" i="6"/>
  <c r="G12741" i="6"/>
  <c r="F12742" i="6"/>
  <c r="G12742" i="6"/>
  <c r="F12743" i="6"/>
  <c r="G12743" i="6"/>
  <c r="F12744" i="6"/>
  <c r="G12744" i="6"/>
  <c r="F12745" i="6"/>
  <c r="G12745" i="6"/>
  <c r="F12746" i="6"/>
  <c r="G12746" i="6"/>
  <c r="F12747" i="6"/>
  <c r="G12747" i="6"/>
  <c r="F12748" i="6"/>
  <c r="G12748" i="6"/>
  <c r="F12749" i="6"/>
  <c r="G12749" i="6"/>
  <c r="F12750" i="6"/>
  <c r="G12750" i="6"/>
  <c r="F12751" i="6"/>
  <c r="G12751" i="6"/>
  <c r="F12752" i="6"/>
  <c r="G12752" i="6"/>
  <c r="F12753" i="6"/>
  <c r="G12753" i="6"/>
  <c r="F12754" i="6"/>
  <c r="G12754" i="6"/>
  <c r="F12755" i="6"/>
  <c r="G12755" i="6"/>
  <c r="F12756" i="6"/>
  <c r="G12756" i="6"/>
  <c r="F12757" i="6"/>
  <c r="G12757" i="6"/>
  <c r="F12758" i="6"/>
  <c r="G12758" i="6"/>
  <c r="F12759" i="6"/>
  <c r="G12759" i="6"/>
  <c r="F12760" i="6"/>
  <c r="G12760" i="6"/>
  <c r="F12761" i="6"/>
  <c r="G12761" i="6"/>
  <c r="F12762" i="6"/>
  <c r="G12762" i="6"/>
  <c r="F12763" i="6"/>
  <c r="G12763" i="6"/>
  <c r="F12764" i="6"/>
  <c r="G12764" i="6"/>
  <c r="F12765" i="6"/>
  <c r="G12765" i="6"/>
  <c r="F12766" i="6"/>
  <c r="G12766" i="6"/>
  <c r="F12767" i="6"/>
  <c r="G12767" i="6"/>
  <c r="F12768" i="6"/>
  <c r="G12768" i="6"/>
  <c r="F12769" i="6"/>
  <c r="G12769" i="6"/>
  <c r="F12770" i="6"/>
  <c r="G12770" i="6"/>
  <c r="F12771" i="6"/>
  <c r="G12771" i="6"/>
  <c r="F12772" i="6"/>
  <c r="G12772" i="6"/>
  <c r="F12773" i="6"/>
  <c r="G12773" i="6"/>
  <c r="F12774" i="6"/>
  <c r="G12774" i="6"/>
  <c r="F12775" i="6"/>
  <c r="G12775" i="6"/>
  <c r="F12776" i="6"/>
  <c r="G12776" i="6"/>
  <c r="F12777" i="6"/>
  <c r="G12777" i="6"/>
  <c r="F12778" i="6"/>
  <c r="G12778" i="6"/>
  <c r="F12779" i="6"/>
  <c r="G12779" i="6"/>
  <c r="F12780" i="6"/>
  <c r="G12780" i="6"/>
  <c r="F12781" i="6"/>
  <c r="G12781" i="6"/>
  <c r="F12782" i="6"/>
  <c r="G12782" i="6"/>
  <c r="F12783" i="6"/>
  <c r="G12783" i="6"/>
  <c r="F12784" i="6"/>
  <c r="G12784" i="6"/>
  <c r="F12785" i="6"/>
  <c r="G12785" i="6"/>
  <c r="F12786" i="6"/>
  <c r="G12786" i="6"/>
  <c r="F12787" i="6"/>
  <c r="G12787" i="6"/>
  <c r="F12788" i="6"/>
  <c r="G12788" i="6"/>
  <c r="F12789" i="6"/>
  <c r="G12789" i="6"/>
  <c r="F12790" i="6"/>
  <c r="G12790" i="6"/>
  <c r="F12791" i="6"/>
  <c r="G12791" i="6"/>
  <c r="F12792" i="6"/>
  <c r="G12792" i="6"/>
  <c r="F12793" i="6"/>
  <c r="G12793" i="6"/>
  <c r="F12794" i="6"/>
  <c r="G12794" i="6"/>
  <c r="F12795" i="6"/>
  <c r="G12795" i="6"/>
  <c r="F12796" i="6"/>
  <c r="G12796" i="6"/>
  <c r="F12797" i="6"/>
  <c r="G12797" i="6"/>
  <c r="F12798" i="6"/>
  <c r="G12798" i="6"/>
  <c r="F12799" i="6"/>
  <c r="G12799" i="6"/>
  <c r="F12800" i="6"/>
  <c r="G12800" i="6"/>
  <c r="F12801" i="6"/>
  <c r="G12801" i="6"/>
  <c r="F12802" i="6"/>
  <c r="G12802" i="6"/>
  <c r="F12803" i="6"/>
  <c r="G12803" i="6"/>
  <c r="F12804" i="6"/>
  <c r="G12804" i="6"/>
  <c r="F12805" i="6"/>
  <c r="G12805" i="6"/>
  <c r="F12806" i="6"/>
  <c r="G12806" i="6"/>
  <c r="F12807" i="6"/>
  <c r="G12807" i="6"/>
  <c r="F12808" i="6"/>
  <c r="G12808" i="6"/>
  <c r="F12809" i="6"/>
  <c r="G12809" i="6"/>
  <c r="F12810" i="6"/>
  <c r="G12810" i="6"/>
  <c r="F12811" i="6"/>
  <c r="G12811" i="6"/>
  <c r="F12812" i="6"/>
  <c r="G12812" i="6"/>
  <c r="F12813" i="6"/>
  <c r="G12813" i="6"/>
  <c r="F12814" i="6"/>
  <c r="G12814" i="6"/>
  <c r="F12815" i="6"/>
  <c r="G12815" i="6"/>
  <c r="F12816" i="6"/>
  <c r="G12816" i="6"/>
  <c r="F12817" i="6"/>
  <c r="G12817" i="6"/>
  <c r="F12818" i="6"/>
  <c r="G12818" i="6"/>
  <c r="F12819" i="6"/>
  <c r="G12819" i="6"/>
  <c r="F12820" i="6"/>
  <c r="G12820" i="6"/>
  <c r="F12821" i="6"/>
  <c r="G12821" i="6"/>
  <c r="F12822" i="6"/>
  <c r="G12822" i="6"/>
  <c r="F12823" i="6"/>
  <c r="G12823" i="6"/>
  <c r="F12824" i="6"/>
  <c r="G12824" i="6"/>
  <c r="F12825" i="6"/>
  <c r="G12825" i="6"/>
  <c r="F12826" i="6"/>
  <c r="G12826" i="6"/>
  <c r="F12827" i="6"/>
  <c r="G12827" i="6"/>
  <c r="F12828" i="6"/>
  <c r="G12828" i="6"/>
  <c r="F12829" i="6"/>
  <c r="G12829" i="6"/>
  <c r="F12830" i="6"/>
  <c r="G12830" i="6"/>
  <c r="F12831" i="6"/>
  <c r="G12831" i="6"/>
  <c r="F12832" i="6"/>
  <c r="G12832" i="6"/>
  <c r="F12833" i="6"/>
  <c r="G12833" i="6"/>
  <c r="F12834" i="6"/>
  <c r="G12834" i="6"/>
  <c r="F12835" i="6"/>
  <c r="G12835" i="6"/>
  <c r="F12836" i="6"/>
  <c r="G12836" i="6"/>
  <c r="F12837" i="6"/>
  <c r="G12837" i="6"/>
  <c r="F12838" i="6"/>
  <c r="G12838" i="6"/>
  <c r="F12839" i="6"/>
  <c r="G12839" i="6"/>
  <c r="F12840" i="6"/>
  <c r="G12840" i="6"/>
  <c r="F12841" i="6"/>
  <c r="G12841" i="6"/>
  <c r="F12842" i="6"/>
  <c r="G12842" i="6"/>
  <c r="F12843" i="6"/>
  <c r="G12843" i="6"/>
  <c r="F12844" i="6"/>
  <c r="G12844" i="6"/>
  <c r="F12845" i="6"/>
  <c r="G12845" i="6"/>
  <c r="F12846" i="6"/>
  <c r="G12846" i="6"/>
  <c r="F12847" i="6"/>
  <c r="G12847" i="6"/>
  <c r="F12848" i="6"/>
  <c r="G12848" i="6"/>
  <c r="F12849" i="6"/>
  <c r="G12849" i="6"/>
  <c r="F12850" i="6"/>
  <c r="G12850" i="6"/>
  <c r="F12851" i="6"/>
  <c r="G12851" i="6"/>
  <c r="F12852" i="6"/>
  <c r="G12852" i="6"/>
  <c r="F12853" i="6"/>
  <c r="G12853" i="6"/>
  <c r="F12854" i="6"/>
  <c r="G12854" i="6"/>
  <c r="F12855" i="6"/>
  <c r="G12855" i="6"/>
  <c r="F12856" i="6"/>
  <c r="G12856" i="6"/>
  <c r="F12857" i="6"/>
  <c r="G12857" i="6"/>
  <c r="F12858" i="6"/>
  <c r="G12858" i="6"/>
  <c r="F12859" i="6"/>
  <c r="G12859" i="6"/>
  <c r="F12860" i="6"/>
  <c r="G12860" i="6"/>
  <c r="F12861" i="6"/>
  <c r="G12861" i="6"/>
  <c r="F12862" i="6"/>
  <c r="G12862" i="6"/>
  <c r="F12863" i="6"/>
  <c r="G12863" i="6"/>
  <c r="F12864" i="6"/>
  <c r="G12864" i="6"/>
  <c r="F12865" i="6"/>
  <c r="G12865" i="6"/>
  <c r="F12866" i="6"/>
  <c r="G12866" i="6"/>
  <c r="F12867" i="6"/>
  <c r="G12867" i="6"/>
  <c r="F12868" i="6"/>
  <c r="G12868" i="6"/>
  <c r="F12869" i="6"/>
  <c r="G12869" i="6"/>
  <c r="F12870" i="6"/>
  <c r="G12870" i="6"/>
  <c r="F12871" i="6"/>
  <c r="G12871" i="6"/>
  <c r="F12872" i="6"/>
  <c r="G12872" i="6"/>
  <c r="F12873" i="6"/>
  <c r="G12873" i="6"/>
  <c r="F12874" i="6"/>
  <c r="G12874" i="6"/>
  <c r="F12875" i="6"/>
  <c r="G12875" i="6"/>
  <c r="F12876" i="6"/>
  <c r="G12876" i="6"/>
  <c r="F12877" i="6"/>
  <c r="G12877" i="6"/>
  <c r="F12878" i="6"/>
  <c r="G12878" i="6"/>
  <c r="F12879" i="6"/>
  <c r="G12879" i="6"/>
  <c r="F12880" i="6"/>
  <c r="G12880" i="6"/>
  <c r="F12881" i="6"/>
  <c r="G12881" i="6"/>
  <c r="F12882" i="6"/>
  <c r="G12882" i="6"/>
  <c r="F12883" i="6"/>
  <c r="G12883" i="6"/>
  <c r="F12884" i="6"/>
  <c r="G12884" i="6"/>
  <c r="F12885" i="6"/>
  <c r="G12885" i="6"/>
  <c r="F12886" i="6"/>
  <c r="G12886" i="6"/>
  <c r="F12887" i="6"/>
  <c r="G12887" i="6"/>
  <c r="F12888" i="6"/>
  <c r="G12888" i="6"/>
  <c r="F12889" i="6"/>
  <c r="G12889" i="6"/>
  <c r="F12890" i="6"/>
  <c r="G12890" i="6"/>
  <c r="F12891" i="6"/>
  <c r="G12891" i="6"/>
  <c r="F12892" i="6"/>
  <c r="G12892" i="6"/>
  <c r="F12893" i="6"/>
  <c r="G12893" i="6"/>
  <c r="F12894" i="6"/>
  <c r="G12894" i="6"/>
  <c r="F12895" i="6"/>
  <c r="G12895" i="6"/>
  <c r="F12896" i="6"/>
  <c r="G12896" i="6"/>
  <c r="F12897" i="6"/>
  <c r="G12897" i="6"/>
  <c r="F12898" i="6"/>
  <c r="G12898" i="6"/>
  <c r="F12899" i="6"/>
  <c r="G12899" i="6"/>
  <c r="F12900" i="6"/>
  <c r="G12900" i="6"/>
  <c r="F12901" i="6"/>
  <c r="G12901" i="6"/>
  <c r="F12902" i="6"/>
  <c r="G12902" i="6"/>
  <c r="F12903" i="6"/>
  <c r="G12903" i="6"/>
  <c r="F12904" i="6"/>
  <c r="G12904" i="6"/>
  <c r="F12905" i="6"/>
  <c r="G12905" i="6"/>
  <c r="F12906" i="6"/>
  <c r="G12906" i="6"/>
  <c r="F12907" i="6"/>
  <c r="G12907" i="6"/>
  <c r="F12908" i="6"/>
  <c r="G12908" i="6"/>
  <c r="F12909" i="6"/>
  <c r="G12909" i="6"/>
  <c r="F12910" i="6"/>
  <c r="G12910" i="6"/>
  <c r="F12911" i="6"/>
  <c r="G12911" i="6"/>
  <c r="F12912" i="6"/>
  <c r="G12912" i="6"/>
  <c r="F12913" i="6"/>
  <c r="G12913" i="6"/>
  <c r="F12914" i="6"/>
  <c r="G12914" i="6"/>
  <c r="F12915" i="6"/>
  <c r="G12915" i="6"/>
  <c r="F12916" i="6"/>
  <c r="G12916" i="6"/>
  <c r="F12917" i="6"/>
  <c r="G12917" i="6"/>
  <c r="F12918" i="6"/>
  <c r="G12918" i="6"/>
  <c r="F12919" i="6"/>
  <c r="G12919" i="6"/>
  <c r="F12920" i="6"/>
  <c r="G12920" i="6"/>
  <c r="F12921" i="6"/>
  <c r="G12921" i="6"/>
  <c r="F12922" i="6"/>
  <c r="G12922" i="6"/>
  <c r="F12923" i="6"/>
  <c r="G12923" i="6"/>
  <c r="F12924" i="6"/>
  <c r="G12924" i="6"/>
  <c r="F12925" i="6"/>
  <c r="G12925" i="6"/>
  <c r="F12926" i="6"/>
  <c r="G12926" i="6"/>
  <c r="F12927" i="6"/>
  <c r="G12927" i="6"/>
  <c r="F12928" i="6"/>
  <c r="G12928" i="6"/>
  <c r="F12929" i="6"/>
  <c r="G12929" i="6"/>
  <c r="F12930" i="6"/>
  <c r="G12930" i="6"/>
  <c r="F12931" i="6"/>
  <c r="G12931" i="6"/>
  <c r="F12932" i="6"/>
  <c r="G12932" i="6"/>
  <c r="F12933" i="6"/>
  <c r="G12933" i="6"/>
  <c r="F12934" i="6"/>
  <c r="G12934" i="6"/>
  <c r="F12935" i="6"/>
  <c r="G12935" i="6"/>
  <c r="F12936" i="6"/>
  <c r="G12936" i="6"/>
  <c r="F12937" i="6"/>
  <c r="G12937" i="6"/>
  <c r="F12938" i="6"/>
  <c r="G12938" i="6"/>
  <c r="F12939" i="6"/>
  <c r="G12939" i="6"/>
  <c r="F12940" i="6"/>
  <c r="G12940" i="6"/>
  <c r="F12941" i="6"/>
  <c r="G12941" i="6"/>
  <c r="F12942" i="6"/>
  <c r="G12942" i="6"/>
  <c r="F12943" i="6"/>
  <c r="G12943" i="6"/>
  <c r="F12944" i="6"/>
  <c r="G12944" i="6"/>
  <c r="F12945" i="6"/>
  <c r="G12945" i="6"/>
  <c r="F12946" i="6"/>
  <c r="G12946" i="6"/>
  <c r="F12947" i="6"/>
  <c r="G12947" i="6"/>
  <c r="F12948" i="6"/>
  <c r="G12948" i="6"/>
  <c r="F12949" i="6"/>
  <c r="G12949" i="6"/>
  <c r="F12950" i="6"/>
  <c r="G12950" i="6"/>
  <c r="F12951" i="6"/>
  <c r="G12951" i="6"/>
  <c r="F12952" i="6"/>
  <c r="G12952" i="6"/>
  <c r="F12953" i="6"/>
  <c r="G12953" i="6"/>
  <c r="F12954" i="6"/>
  <c r="G12954" i="6"/>
  <c r="F12955" i="6"/>
  <c r="G12955" i="6"/>
  <c r="F12956" i="6"/>
  <c r="G12956" i="6"/>
  <c r="F12957" i="6"/>
  <c r="G12957" i="6"/>
  <c r="F12958" i="6"/>
  <c r="G12958" i="6"/>
  <c r="F12959" i="6"/>
  <c r="G12959" i="6"/>
  <c r="F12960" i="6"/>
  <c r="G12960" i="6"/>
  <c r="F12961" i="6"/>
  <c r="G12961" i="6"/>
  <c r="F12962" i="6"/>
  <c r="G12962" i="6"/>
  <c r="F12963" i="6"/>
  <c r="G12963" i="6"/>
  <c r="F12964" i="6"/>
  <c r="G12964" i="6"/>
  <c r="F12965" i="6"/>
  <c r="G12965" i="6"/>
  <c r="F12966" i="6"/>
  <c r="G12966" i="6"/>
  <c r="F12967" i="6"/>
  <c r="G12967" i="6"/>
  <c r="F12968" i="6"/>
  <c r="G12968" i="6"/>
  <c r="F12969" i="6"/>
  <c r="G12969" i="6"/>
  <c r="F12970" i="6"/>
  <c r="G12970" i="6"/>
  <c r="F12971" i="6"/>
  <c r="G12971" i="6"/>
  <c r="F12972" i="6"/>
  <c r="G12972" i="6"/>
  <c r="F12973" i="6"/>
  <c r="G12973" i="6"/>
  <c r="F12974" i="6"/>
  <c r="G12974" i="6"/>
  <c r="F12975" i="6"/>
  <c r="G12975" i="6"/>
  <c r="F12976" i="6"/>
  <c r="G12976" i="6"/>
  <c r="F12977" i="6"/>
  <c r="G12977" i="6"/>
  <c r="F12978" i="6"/>
  <c r="G12978" i="6"/>
  <c r="F12979" i="6"/>
  <c r="G12979" i="6"/>
  <c r="F12980" i="6"/>
  <c r="G12980" i="6"/>
  <c r="F12981" i="6"/>
  <c r="G12981" i="6"/>
  <c r="F12982" i="6"/>
  <c r="G12982" i="6"/>
  <c r="F12983" i="6"/>
  <c r="G12983" i="6"/>
  <c r="F12984" i="6"/>
  <c r="G12984" i="6"/>
  <c r="F12985" i="6"/>
  <c r="G12985" i="6"/>
  <c r="F12986" i="6"/>
  <c r="G12986" i="6"/>
  <c r="F12987" i="6"/>
  <c r="G12987" i="6"/>
  <c r="F12988" i="6"/>
  <c r="G12988" i="6"/>
  <c r="F12989" i="6"/>
  <c r="G12989" i="6"/>
  <c r="F12990" i="6"/>
  <c r="G12990" i="6"/>
  <c r="F12991" i="6"/>
  <c r="G12991" i="6"/>
  <c r="F12992" i="6"/>
  <c r="G12992" i="6"/>
  <c r="F12993" i="6"/>
  <c r="G12993" i="6"/>
  <c r="F12994" i="6"/>
  <c r="G12994" i="6"/>
  <c r="F12995" i="6"/>
  <c r="G12995" i="6"/>
  <c r="F12996" i="6"/>
  <c r="G12996" i="6"/>
  <c r="F12997" i="6"/>
  <c r="G12997" i="6"/>
  <c r="F12998" i="6"/>
  <c r="G12998" i="6"/>
  <c r="F12999" i="6"/>
  <c r="G12999" i="6"/>
  <c r="F13000" i="6"/>
  <c r="G13000" i="6"/>
  <c r="F13001" i="6"/>
  <c r="G13001" i="6"/>
  <c r="F13002" i="6"/>
  <c r="G13002" i="6"/>
  <c r="F13003" i="6"/>
  <c r="G13003" i="6"/>
  <c r="F13004" i="6"/>
  <c r="G13004" i="6"/>
  <c r="F13005" i="6"/>
  <c r="G13005" i="6"/>
  <c r="F13006" i="6"/>
  <c r="G13006" i="6"/>
  <c r="F13007" i="6"/>
  <c r="G13007" i="6"/>
  <c r="F13008" i="6"/>
  <c r="G13008" i="6"/>
  <c r="F13009" i="6"/>
  <c r="G13009" i="6"/>
  <c r="F13010" i="6"/>
  <c r="G13010" i="6"/>
  <c r="F13011" i="6"/>
  <c r="G13011" i="6"/>
  <c r="F13012" i="6"/>
  <c r="G13012" i="6"/>
  <c r="F13013" i="6"/>
  <c r="G13013" i="6"/>
  <c r="F13014" i="6"/>
  <c r="G13014" i="6"/>
  <c r="F13015" i="6"/>
  <c r="G13015" i="6"/>
  <c r="F13016" i="6"/>
  <c r="G13016" i="6"/>
  <c r="F13017" i="6"/>
  <c r="G13017" i="6"/>
  <c r="F13018" i="6"/>
  <c r="G13018" i="6"/>
  <c r="F13019" i="6"/>
  <c r="G13019" i="6"/>
  <c r="F13020" i="6"/>
  <c r="G13020" i="6"/>
  <c r="F13021" i="6"/>
  <c r="G13021" i="6"/>
  <c r="F13022" i="6"/>
  <c r="G13022" i="6"/>
  <c r="F13023" i="6"/>
  <c r="G13023" i="6"/>
  <c r="F13024" i="6"/>
  <c r="G13024" i="6"/>
  <c r="F13025" i="6"/>
  <c r="G13025" i="6"/>
  <c r="F13026" i="6"/>
  <c r="G13026" i="6"/>
  <c r="F13027" i="6"/>
  <c r="G13027" i="6"/>
  <c r="F13028" i="6"/>
  <c r="G13028" i="6"/>
  <c r="F13029" i="6"/>
  <c r="G13029" i="6"/>
  <c r="F13030" i="6"/>
  <c r="G13030" i="6"/>
  <c r="F13031" i="6"/>
  <c r="G13031" i="6"/>
  <c r="F13032" i="6"/>
  <c r="G13032" i="6"/>
  <c r="F13033" i="6"/>
  <c r="G13033" i="6"/>
  <c r="F13034" i="6"/>
  <c r="G13034" i="6"/>
  <c r="F13035" i="6"/>
  <c r="G13035" i="6"/>
  <c r="F13036" i="6"/>
  <c r="G13036" i="6"/>
  <c r="F13037" i="6"/>
  <c r="G13037" i="6"/>
  <c r="F13038" i="6"/>
  <c r="G13038" i="6"/>
  <c r="F13039" i="6"/>
  <c r="G13039" i="6"/>
  <c r="F13040" i="6"/>
  <c r="G13040" i="6"/>
  <c r="F13041" i="6"/>
  <c r="G13041" i="6"/>
  <c r="F13042" i="6"/>
  <c r="G13042" i="6"/>
  <c r="F13043" i="6"/>
  <c r="G13043" i="6"/>
  <c r="F13044" i="6"/>
  <c r="G13044" i="6"/>
  <c r="F13045" i="6"/>
  <c r="G13045" i="6"/>
  <c r="F13046" i="6"/>
  <c r="G13046" i="6"/>
  <c r="F13047" i="6"/>
  <c r="G13047" i="6"/>
  <c r="F13048" i="6"/>
  <c r="G13048" i="6"/>
  <c r="F13049" i="6"/>
  <c r="G13049" i="6"/>
  <c r="F13050" i="6"/>
  <c r="G13050" i="6"/>
  <c r="F13051" i="6"/>
  <c r="G13051" i="6"/>
  <c r="F13052" i="6"/>
  <c r="G13052" i="6"/>
  <c r="F13053" i="6"/>
  <c r="G13053" i="6"/>
  <c r="F13054" i="6"/>
  <c r="G13054" i="6"/>
  <c r="F13055" i="6"/>
  <c r="G13055" i="6"/>
  <c r="F13056" i="6"/>
  <c r="G13056" i="6"/>
  <c r="F13057" i="6"/>
  <c r="G13057" i="6"/>
  <c r="F13058" i="6"/>
  <c r="G13058" i="6"/>
  <c r="F13059" i="6"/>
  <c r="G13059" i="6"/>
  <c r="F13060" i="6"/>
  <c r="G13060" i="6"/>
  <c r="F13061" i="6"/>
  <c r="G13061" i="6"/>
  <c r="F13062" i="6"/>
  <c r="G13062" i="6"/>
  <c r="F13063" i="6"/>
  <c r="G13063" i="6"/>
  <c r="F13064" i="6"/>
  <c r="G13064" i="6"/>
  <c r="F13065" i="6"/>
  <c r="G13065" i="6"/>
  <c r="F13066" i="6"/>
  <c r="G13066" i="6"/>
  <c r="F13067" i="6"/>
  <c r="G13067" i="6"/>
  <c r="F13068" i="6"/>
  <c r="G13068" i="6"/>
  <c r="F13069" i="6"/>
  <c r="G13069" i="6"/>
  <c r="F13070" i="6"/>
  <c r="G13070" i="6"/>
  <c r="F13071" i="6"/>
  <c r="G13071" i="6"/>
  <c r="F13072" i="6"/>
  <c r="G13072" i="6"/>
  <c r="F13073" i="6"/>
  <c r="G13073" i="6"/>
  <c r="F13074" i="6"/>
  <c r="G13074" i="6"/>
  <c r="F13075" i="6"/>
  <c r="G13075" i="6"/>
  <c r="F13076" i="6"/>
  <c r="G13076" i="6"/>
  <c r="F13077" i="6"/>
  <c r="G13077" i="6"/>
  <c r="F13078" i="6"/>
  <c r="G13078" i="6"/>
  <c r="F13079" i="6"/>
  <c r="G13079" i="6"/>
  <c r="F13080" i="6"/>
  <c r="G13080" i="6"/>
  <c r="F13081" i="6"/>
  <c r="G13081" i="6"/>
  <c r="F13082" i="6"/>
  <c r="G13082" i="6"/>
  <c r="F13083" i="6"/>
  <c r="G13083" i="6"/>
  <c r="F13084" i="6"/>
  <c r="G13084" i="6"/>
  <c r="F13085" i="6"/>
  <c r="G13085" i="6"/>
  <c r="F13086" i="6"/>
  <c r="G13086" i="6"/>
  <c r="F13087" i="6"/>
  <c r="G13087" i="6"/>
  <c r="F13088" i="6"/>
  <c r="G13088" i="6"/>
  <c r="F13089" i="6"/>
  <c r="G13089" i="6"/>
  <c r="F13090" i="6"/>
  <c r="G13090" i="6"/>
  <c r="F13091" i="6"/>
  <c r="G13091" i="6"/>
  <c r="F13092" i="6"/>
  <c r="G13092" i="6"/>
  <c r="F13093" i="6"/>
  <c r="G13093" i="6"/>
  <c r="F13094" i="6"/>
  <c r="G13094" i="6"/>
  <c r="F13095" i="6"/>
  <c r="G13095" i="6"/>
  <c r="F13096" i="6"/>
  <c r="G13096" i="6"/>
  <c r="F13097" i="6"/>
  <c r="G13097" i="6"/>
  <c r="F13098" i="6"/>
  <c r="G13098" i="6"/>
  <c r="F13099" i="6"/>
  <c r="G13099" i="6"/>
  <c r="F13100" i="6"/>
  <c r="G13100" i="6"/>
  <c r="F13101" i="6"/>
  <c r="G13101" i="6"/>
  <c r="F13102" i="6"/>
  <c r="G13102" i="6"/>
  <c r="F13103" i="6"/>
  <c r="G13103" i="6"/>
  <c r="F13104" i="6"/>
  <c r="G13104" i="6"/>
  <c r="F13105" i="6"/>
  <c r="G13105" i="6"/>
  <c r="F13106" i="6"/>
  <c r="G13106" i="6"/>
  <c r="F13107" i="6"/>
  <c r="G13107" i="6"/>
  <c r="F13108" i="6"/>
  <c r="G13108" i="6"/>
  <c r="F13109" i="6"/>
  <c r="G13109" i="6"/>
  <c r="F13110" i="6"/>
  <c r="G13110" i="6"/>
  <c r="F13111" i="6"/>
  <c r="G13111" i="6"/>
  <c r="F13112" i="6"/>
  <c r="G13112" i="6"/>
  <c r="F13113" i="6"/>
  <c r="G13113" i="6"/>
  <c r="F13114" i="6"/>
  <c r="G13114" i="6"/>
  <c r="F13115" i="6"/>
  <c r="G13115" i="6"/>
  <c r="F13116" i="6"/>
  <c r="G13116" i="6"/>
  <c r="F13117" i="6"/>
  <c r="G13117" i="6"/>
  <c r="F13118" i="6"/>
  <c r="G13118" i="6"/>
  <c r="F13119" i="6"/>
  <c r="G13119" i="6"/>
  <c r="F13120" i="6"/>
  <c r="G13120" i="6"/>
  <c r="F13121" i="6"/>
  <c r="G13121" i="6"/>
  <c r="F13122" i="6"/>
  <c r="G13122" i="6"/>
  <c r="F13123" i="6"/>
  <c r="G13123" i="6"/>
  <c r="F13124" i="6"/>
  <c r="G13124" i="6"/>
  <c r="F13125" i="6"/>
  <c r="G13125" i="6"/>
  <c r="F13126" i="6"/>
  <c r="G13126" i="6"/>
  <c r="F13127" i="6"/>
  <c r="G13127" i="6"/>
  <c r="F13128" i="6"/>
  <c r="G13128" i="6"/>
  <c r="F13129" i="6"/>
  <c r="G13129" i="6"/>
  <c r="F13130" i="6"/>
  <c r="G13130" i="6"/>
  <c r="F13131" i="6"/>
  <c r="G13131" i="6"/>
  <c r="F13132" i="6"/>
  <c r="G13132" i="6"/>
  <c r="F13133" i="6"/>
  <c r="G13133" i="6"/>
  <c r="F13134" i="6"/>
  <c r="G13134" i="6"/>
  <c r="F13135" i="6"/>
  <c r="G13135" i="6"/>
  <c r="F13136" i="6"/>
  <c r="G13136" i="6"/>
  <c r="F13137" i="6"/>
  <c r="G13137" i="6"/>
  <c r="F13138" i="6"/>
  <c r="G13138" i="6"/>
  <c r="F13139" i="6"/>
  <c r="G13139" i="6"/>
  <c r="F13140" i="6"/>
  <c r="G13140" i="6"/>
  <c r="F13141" i="6"/>
  <c r="G13141" i="6"/>
  <c r="F13142" i="6"/>
  <c r="G13142" i="6"/>
  <c r="F13143" i="6"/>
  <c r="G13143" i="6"/>
  <c r="F13144" i="6"/>
  <c r="G13144" i="6"/>
  <c r="F13145" i="6"/>
  <c r="G13145" i="6"/>
  <c r="F13146" i="6"/>
  <c r="G13146" i="6"/>
  <c r="F13147" i="6"/>
  <c r="G13147" i="6"/>
  <c r="F13148" i="6"/>
  <c r="G13148" i="6"/>
  <c r="F13149" i="6"/>
  <c r="G13149" i="6"/>
  <c r="F13150" i="6"/>
  <c r="G13150" i="6"/>
  <c r="F13151" i="6"/>
  <c r="G13151" i="6"/>
  <c r="F13152" i="6"/>
  <c r="G13152" i="6"/>
  <c r="F13153" i="6"/>
  <c r="G13153" i="6"/>
  <c r="F13154" i="6"/>
  <c r="G13154" i="6"/>
  <c r="F13155" i="6"/>
  <c r="G13155" i="6"/>
  <c r="F13156" i="6"/>
  <c r="G13156" i="6"/>
  <c r="F13157" i="6"/>
  <c r="G13157" i="6"/>
  <c r="F13158" i="6"/>
  <c r="G13158" i="6"/>
  <c r="F13159" i="6"/>
  <c r="G13159" i="6"/>
  <c r="F13160" i="6"/>
  <c r="G13160" i="6"/>
  <c r="F13161" i="6"/>
  <c r="G13161" i="6"/>
  <c r="F13162" i="6"/>
  <c r="G13162" i="6"/>
  <c r="F13163" i="6"/>
  <c r="G13163" i="6"/>
  <c r="F13164" i="6"/>
  <c r="G13164" i="6"/>
  <c r="F13165" i="6"/>
  <c r="G13165" i="6"/>
  <c r="F13166" i="6"/>
  <c r="G13166" i="6"/>
  <c r="F13167" i="6"/>
  <c r="G13167" i="6"/>
  <c r="F13168" i="6"/>
  <c r="G13168" i="6"/>
  <c r="F13169" i="6"/>
  <c r="G13169" i="6"/>
  <c r="F13170" i="6"/>
  <c r="G13170" i="6"/>
  <c r="F13171" i="6"/>
  <c r="G13171" i="6"/>
  <c r="F13172" i="6"/>
  <c r="G13172" i="6"/>
  <c r="F13173" i="6"/>
  <c r="G13173" i="6"/>
  <c r="F13174" i="6"/>
  <c r="G13174" i="6"/>
  <c r="F13175" i="6"/>
  <c r="G13175" i="6"/>
  <c r="F13176" i="6"/>
  <c r="G13176" i="6"/>
  <c r="F13177" i="6"/>
  <c r="G13177" i="6"/>
  <c r="F13178" i="6"/>
  <c r="G13178" i="6"/>
  <c r="F13179" i="6"/>
  <c r="G13179" i="6"/>
  <c r="F13180" i="6"/>
  <c r="G13180" i="6"/>
  <c r="F13181" i="6"/>
  <c r="G13181" i="6"/>
  <c r="F13182" i="6"/>
  <c r="G13182" i="6"/>
  <c r="F13183" i="6"/>
  <c r="G13183" i="6"/>
  <c r="F13184" i="6"/>
  <c r="G13184" i="6"/>
  <c r="F13185" i="6"/>
  <c r="G13185" i="6"/>
  <c r="F13186" i="6"/>
  <c r="G13186" i="6"/>
  <c r="F13187" i="6"/>
  <c r="G13187" i="6"/>
  <c r="F13188" i="6"/>
  <c r="G13188" i="6"/>
  <c r="F13189" i="6"/>
  <c r="G13189" i="6"/>
  <c r="F13190" i="6"/>
  <c r="G13190" i="6"/>
  <c r="F13191" i="6"/>
  <c r="G13191" i="6"/>
  <c r="F13192" i="6"/>
  <c r="G13192" i="6"/>
  <c r="F13193" i="6"/>
  <c r="G13193" i="6"/>
  <c r="F13194" i="6"/>
  <c r="G13194" i="6"/>
  <c r="F13195" i="6"/>
  <c r="G13195" i="6"/>
  <c r="F13196" i="6"/>
  <c r="G13196" i="6"/>
  <c r="F13197" i="6"/>
  <c r="G13197" i="6"/>
  <c r="F13198" i="6"/>
  <c r="G13198" i="6"/>
  <c r="F13199" i="6"/>
  <c r="G13199" i="6"/>
  <c r="F13200" i="6"/>
  <c r="G13200" i="6"/>
  <c r="F13201" i="6"/>
  <c r="G13201" i="6"/>
  <c r="F13202" i="6"/>
  <c r="G13202" i="6"/>
  <c r="F13203" i="6"/>
  <c r="G13203" i="6"/>
  <c r="F13204" i="6"/>
  <c r="G13204" i="6"/>
  <c r="F13205" i="6"/>
  <c r="G13205" i="6"/>
  <c r="F13206" i="6"/>
  <c r="G13206" i="6"/>
  <c r="F13207" i="6"/>
  <c r="G13207" i="6"/>
  <c r="F13208" i="6"/>
  <c r="G13208" i="6"/>
  <c r="F13209" i="6"/>
  <c r="G13209" i="6"/>
  <c r="F13210" i="6"/>
  <c r="G13210" i="6"/>
  <c r="F13211" i="6"/>
  <c r="G13211" i="6"/>
  <c r="F13212" i="6"/>
  <c r="G13212" i="6"/>
  <c r="F13213" i="6"/>
  <c r="G13213" i="6"/>
  <c r="F13214" i="6"/>
  <c r="G13214" i="6"/>
  <c r="F13215" i="6"/>
  <c r="G13215" i="6"/>
  <c r="F13216" i="6"/>
  <c r="G13216" i="6"/>
  <c r="F13217" i="6"/>
  <c r="G13217" i="6"/>
  <c r="F13218" i="6"/>
  <c r="G13218" i="6"/>
  <c r="F13219" i="6"/>
  <c r="G13219" i="6"/>
  <c r="F13220" i="6"/>
  <c r="G13220" i="6"/>
  <c r="F13221" i="6"/>
  <c r="G13221" i="6"/>
  <c r="F13222" i="6"/>
  <c r="G13222" i="6"/>
  <c r="F13223" i="6"/>
  <c r="G13223" i="6"/>
  <c r="F13224" i="6"/>
  <c r="G13224" i="6"/>
  <c r="F13225" i="6"/>
  <c r="G13225" i="6"/>
  <c r="F13226" i="6"/>
  <c r="G13226" i="6"/>
  <c r="F13227" i="6"/>
  <c r="G13227" i="6"/>
  <c r="F13228" i="6"/>
  <c r="G13228" i="6"/>
  <c r="F13229" i="6"/>
  <c r="G13229" i="6"/>
  <c r="F13230" i="6"/>
  <c r="G13230" i="6"/>
  <c r="F13231" i="6"/>
  <c r="G13231" i="6"/>
  <c r="F13232" i="6"/>
  <c r="G13232" i="6"/>
  <c r="F13233" i="6"/>
  <c r="G13233" i="6"/>
  <c r="F13234" i="6"/>
  <c r="G13234" i="6"/>
  <c r="F13235" i="6"/>
  <c r="G13235" i="6"/>
  <c r="F13236" i="6"/>
  <c r="G13236" i="6"/>
  <c r="F13237" i="6"/>
  <c r="G13237" i="6"/>
  <c r="F13238" i="6"/>
  <c r="G13238" i="6"/>
  <c r="F13239" i="6"/>
  <c r="G13239" i="6"/>
  <c r="F13240" i="6"/>
  <c r="G13240" i="6"/>
  <c r="F13241" i="6"/>
  <c r="G13241" i="6"/>
  <c r="F13242" i="6"/>
  <c r="G13242" i="6"/>
  <c r="F13243" i="6"/>
  <c r="G13243" i="6"/>
  <c r="F13244" i="6"/>
  <c r="G13244" i="6"/>
  <c r="F13245" i="6"/>
  <c r="G13245" i="6"/>
  <c r="F13246" i="6"/>
  <c r="G13246" i="6"/>
  <c r="F13247" i="6"/>
  <c r="G13247" i="6"/>
  <c r="F13248" i="6"/>
  <c r="G13248" i="6"/>
  <c r="F13249" i="6"/>
  <c r="G13249" i="6"/>
  <c r="F13250" i="6"/>
  <c r="G13250" i="6"/>
  <c r="F13251" i="6"/>
  <c r="G13251" i="6"/>
  <c r="F13252" i="6"/>
  <c r="G13252" i="6"/>
  <c r="F13253" i="6"/>
  <c r="G13253" i="6"/>
  <c r="F13254" i="6"/>
  <c r="G13254" i="6"/>
  <c r="F13255" i="6"/>
  <c r="G13255" i="6"/>
  <c r="F13256" i="6"/>
  <c r="G13256" i="6"/>
  <c r="F13257" i="6"/>
  <c r="G13257" i="6"/>
  <c r="F13258" i="6"/>
  <c r="G13258" i="6"/>
  <c r="F13259" i="6"/>
  <c r="G13259" i="6"/>
  <c r="F13260" i="6"/>
  <c r="G13260" i="6"/>
  <c r="F13261" i="6"/>
  <c r="G13261" i="6"/>
  <c r="F13262" i="6"/>
  <c r="G13262" i="6"/>
  <c r="F13263" i="6"/>
  <c r="G13263" i="6"/>
  <c r="F13264" i="6"/>
  <c r="G13264" i="6"/>
  <c r="F13265" i="6"/>
  <c r="G13265" i="6"/>
  <c r="F13266" i="6"/>
  <c r="G13266" i="6"/>
  <c r="F13267" i="6"/>
  <c r="G13267" i="6"/>
  <c r="F13268" i="6"/>
  <c r="G13268" i="6"/>
  <c r="F13269" i="6"/>
  <c r="G13269" i="6"/>
  <c r="F13270" i="6"/>
  <c r="G13270" i="6"/>
  <c r="F13271" i="6"/>
  <c r="G13271" i="6"/>
  <c r="F13272" i="6"/>
  <c r="G13272" i="6"/>
  <c r="F13273" i="6"/>
  <c r="G13273" i="6"/>
  <c r="F13274" i="6"/>
  <c r="G13274" i="6"/>
  <c r="F13275" i="6"/>
  <c r="G13275" i="6"/>
  <c r="F13276" i="6"/>
  <c r="G13276" i="6"/>
  <c r="F13277" i="6"/>
  <c r="G13277" i="6"/>
  <c r="F13278" i="6"/>
  <c r="G13278" i="6"/>
  <c r="F13279" i="6"/>
  <c r="G13279" i="6"/>
  <c r="F13280" i="6"/>
  <c r="G13280" i="6"/>
  <c r="F13281" i="6"/>
  <c r="G13281" i="6"/>
  <c r="F13282" i="6"/>
  <c r="G13282" i="6"/>
  <c r="F13283" i="6"/>
  <c r="G13283" i="6"/>
  <c r="F13284" i="6"/>
  <c r="G13284" i="6"/>
  <c r="F13285" i="6"/>
  <c r="G13285" i="6"/>
  <c r="F13286" i="6"/>
  <c r="G13286" i="6"/>
  <c r="F13287" i="6"/>
  <c r="G13287" i="6"/>
  <c r="F13288" i="6"/>
  <c r="G13288" i="6"/>
  <c r="F13289" i="6"/>
  <c r="G13289" i="6"/>
  <c r="F13290" i="6"/>
  <c r="G13290" i="6"/>
  <c r="F13291" i="6"/>
  <c r="G13291" i="6"/>
  <c r="F13292" i="6"/>
  <c r="G13292" i="6"/>
  <c r="F13293" i="6"/>
  <c r="G13293" i="6"/>
  <c r="F13294" i="6"/>
  <c r="G13294" i="6"/>
  <c r="F13295" i="6"/>
  <c r="G13295" i="6"/>
  <c r="F13296" i="6"/>
  <c r="G13296" i="6"/>
  <c r="F13297" i="6"/>
  <c r="G13297" i="6"/>
  <c r="F13298" i="6"/>
  <c r="G13298" i="6"/>
  <c r="F13299" i="6"/>
  <c r="G13299" i="6"/>
  <c r="F13300" i="6"/>
  <c r="G13300" i="6"/>
  <c r="F13301" i="6"/>
  <c r="G13301" i="6"/>
  <c r="F13302" i="6"/>
  <c r="G13302" i="6"/>
  <c r="F13303" i="6"/>
  <c r="G13303" i="6"/>
  <c r="F13304" i="6"/>
  <c r="G13304" i="6"/>
  <c r="F13305" i="6"/>
  <c r="G13305" i="6"/>
  <c r="F13306" i="6"/>
  <c r="G13306" i="6"/>
  <c r="F13307" i="6"/>
  <c r="G13307" i="6"/>
  <c r="F13308" i="6"/>
  <c r="G13308" i="6"/>
  <c r="F13309" i="6"/>
  <c r="G13309" i="6"/>
  <c r="F13310" i="6"/>
  <c r="G13310" i="6"/>
  <c r="F13311" i="6"/>
  <c r="G13311" i="6"/>
  <c r="F13312" i="6"/>
  <c r="G13312" i="6"/>
  <c r="F13313" i="6"/>
  <c r="G13313" i="6"/>
  <c r="F13314" i="6"/>
  <c r="G13314" i="6"/>
  <c r="F13315" i="6"/>
  <c r="G13315" i="6"/>
  <c r="F13316" i="6"/>
  <c r="G13316" i="6"/>
  <c r="F13317" i="6"/>
  <c r="G13317" i="6"/>
  <c r="F13318" i="6"/>
  <c r="G13318" i="6"/>
  <c r="F13319" i="6"/>
  <c r="G13319" i="6"/>
  <c r="F13320" i="6"/>
  <c r="G13320" i="6"/>
  <c r="F13321" i="6"/>
  <c r="G13321" i="6"/>
  <c r="F13322" i="6"/>
  <c r="G13322" i="6"/>
  <c r="F13323" i="6"/>
  <c r="G13323" i="6"/>
  <c r="F13324" i="6"/>
  <c r="G13324" i="6"/>
  <c r="F13325" i="6"/>
  <c r="G13325" i="6"/>
  <c r="F13326" i="6"/>
  <c r="G13326" i="6"/>
  <c r="F13327" i="6"/>
  <c r="G13327" i="6"/>
  <c r="F13328" i="6"/>
  <c r="G13328" i="6"/>
  <c r="F13329" i="6"/>
  <c r="G13329" i="6"/>
  <c r="F13330" i="6"/>
  <c r="G13330" i="6"/>
  <c r="F13331" i="6"/>
  <c r="G13331" i="6"/>
  <c r="F13332" i="6"/>
  <c r="G13332" i="6"/>
  <c r="F13333" i="6"/>
  <c r="G13333" i="6"/>
  <c r="F13334" i="6"/>
  <c r="G13334" i="6"/>
  <c r="F13335" i="6"/>
  <c r="G13335" i="6"/>
  <c r="F13336" i="6"/>
  <c r="G13336" i="6"/>
  <c r="F13337" i="6"/>
  <c r="G13337" i="6"/>
  <c r="F13338" i="6"/>
  <c r="G13338" i="6"/>
  <c r="F13339" i="6"/>
  <c r="G13339" i="6"/>
  <c r="F13340" i="6"/>
  <c r="G13340" i="6"/>
  <c r="F13341" i="6"/>
  <c r="G13341" i="6"/>
  <c r="F13342" i="6"/>
  <c r="G13342" i="6"/>
  <c r="F13343" i="6"/>
  <c r="G13343" i="6"/>
  <c r="F13344" i="6"/>
  <c r="G13344" i="6"/>
  <c r="F13345" i="6"/>
  <c r="G13345" i="6"/>
  <c r="F13346" i="6"/>
  <c r="G13346" i="6"/>
  <c r="F13347" i="6"/>
  <c r="G13347" i="6"/>
  <c r="F13348" i="6"/>
  <c r="G13348" i="6"/>
  <c r="F13349" i="6"/>
  <c r="G13349" i="6"/>
  <c r="F13350" i="6"/>
  <c r="G13350" i="6"/>
  <c r="F13351" i="6"/>
  <c r="G13351" i="6"/>
  <c r="F13352" i="6"/>
  <c r="G13352" i="6"/>
  <c r="F13353" i="6"/>
  <c r="G13353" i="6"/>
  <c r="F13354" i="6"/>
  <c r="G13354" i="6"/>
  <c r="F13355" i="6"/>
  <c r="G13355" i="6"/>
  <c r="F13356" i="6"/>
  <c r="G13356" i="6"/>
  <c r="F13357" i="6"/>
  <c r="G13357" i="6"/>
  <c r="F13358" i="6"/>
  <c r="G13358" i="6"/>
  <c r="F13359" i="6"/>
  <c r="G13359" i="6"/>
  <c r="F13360" i="6"/>
  <c r="G13360" i="6"/>
  <c r="F13361" i="6"/>
  <c r="G13361" i="6"/>
  <c r="F13362" i="6"/>
  <c r="G13362" i="6"/>
  <c r="F13363" i="6"/>
  <c r="G13363" i="6"/>
  <c r="F13364" i="6"/>
  <c r="G13364" i="6"/>
  <c r="F13365" i="6"/>
  <c r="G13365" i="6"/>
  <c r="F13366" i="6"/>
  <c r="G13366" i="6"/>
  <c r="F13367" i="6"/>
  <c r="G13367" i="6"/>
  <c r="F13368" i="6"/>
  <c r="G13368" i="6"/>
  <c r="F13369" i="6"/>
  <c r="G13369" i="6"/>
  <c r="F13370" i="6"/>
  <c r="G13370" i="6"/>
  <c r="F13371" i="6"/>
  <c r="G13371" i="6"/>
  <c r="F13372" i="6"/>
  <c r="G13372" i="6"/>
  <c r="F13373" i="6"/>
  <c r="G13373" i="6"/>
  <c r="F13374" i="6"/>
  <c r="G13374" i="6"/>
  <c r="F13375" i="6"/>
  <c r="G13375" i="6"/>
  <c r="F13376" i="6"/>
  <c r="G13376" i="6"/>
  <c r="F13377" i="6"/>
  <c r="G13377" i="6"/>
  <c r="F13378" i="6"/>
  <c r="G13378" i="6"/>
  <c r="F13379" i="6"/>
  <c r="G13379" i="6"/>
  <c r="F13380" i="6"/>
  <c r="G13380" i="6"/>
  <c r="F13381" i="6"/>
  <c r="G13381" i="6"/>
  <c r="F13382" i="6"/>
  <c r="G13382" i="6"/>
  <c r="F13383" i="6"/>
  <c r="G13383" i="6"/>
  <c r="F13384" i="6"/>
  <c r="G13384" i="6"/>
  <c r="F13385" i="6"/>
  <c r="G13385" i="6"/>
  <c r="F13386" i="6"/>
  <c r="G13386" i="6"/>
  <c r="F13387" i="6"/>
  <c r="G13387" i="6"/>
  <c r="F13388" i="6"/>
  <c r="G13388" i="6"/>
  <c r="F13389" i="6"/>
  <c r="G13389" i="6"/>
  <c r="F13390" i="6"/>
  <c r="G13390" i="6"/>
  <c r="F13391" i="6"/>
  <c r="G13391" i="6"/>
  <c r="F13392" i="6"/>
  <c r="G13392" i="6"/>
  <c r="F13393" i="6"/>
  <c r="G13393" i="6"/>
  <c r="F13394" i="6"/>
  <c r="G13394" i="6"/>
  <c r="F13395" i="6"/>
  <c r="G13395" i="6"/>
  <c r="F13396" i="6"/>
  <c r="G13396" i="6"/>
  <c r="F13397" i="6"/>
  <c r="G13397" i="6"/>
  <c r="F13398" i="6"/>
  <c r="G13398" i="6"/>
  <c r="F13399" i="6"/>
  <c r="G13399" i="6"/>
  <c r="F13400" i="6"/>
  <c r="G13400" i="6"/>
  <c r="F13401" i="6"/>
  <c r="G13401" i="6"/>
  <c r="F13402" i="6"/>
  <c r="G13402" i="6"/>
  <c r="F13403" i="6"/>
  <c r="G13403" i="6"/>
  <c r="F13404" i="6"/>
  <c r="G13404" i="6"/>
  <c r="F13405" i="6"/>
  <c r="G13405" i="6"/>
  <c r="F13406" i="6"/>
  <c r="G13406" i="6"/>
  <c r="F13407" i="6"/>
  <c r="G13407" i="6"/>
  <c r="F13408" i="6"/>
  <c r="G13408" i="6"/>
  <c r="F13409" i="6"/>
  <c r="G13409" i="6"/>
  <c r="F13410" i="6"/>
  <c r="G13410" i="6"/>
  <c r="F13411" i="6"/>
  <c r="G13411" i="6"/>
  <c r="F13412" i="6"/>
  <c r="G13412" i="6"/>
  <c r="F13413" i="6"/>
  <c r="G13413" i="6"/>
  <c r="F13414" i="6"/>
  <c r="G13414" i="6"/>
  <c r="F13415" i="6"/>
  <c r="G13415" i="6"/>
  <c r="F13416" i="6"/>
  <c r="G13416" i="6"/>
  <c r="F13417" i="6"/>
  <c r="G13417" i="6"/>
  <c r="F13418" i="6"/>
  <c r="G13418" i="6"/>
  <c r="F13419" i="6"/>
  <c r="G13419" i="6"/>
  <c r="F13420" i="6"/>
  <c r="G13420" i="6"/>
  <c r="F13421" i="6"/>
  <c r="G13421" i="6"/>
  <c r="F13422" i="6"/>
  <c r="G13422" i="6"/>
  <c r="F13423" i="6"/>
  <c r="G13423" i="6"/>
  <c r="F13424" i="6"/>
  <c r="G13424" i="6"/>
  <c r="F13425" i="6"/>
  <c r="G13425" i="6"/>
  <c r="F13426" i="6"/>
  <c r="G13426" i="6"/>
  <c r="F13427" i="6"/>
  <c r="G13427" i="6"/>
  <c r="F13428" i="6"/>
  <c r="G13428" i="6"/>
  <c r="F13429" i="6"/>
  <c r="G13429" i="6"/>
  <c r="F13430" i="6"/>
  <c r="G13430" i="6"/>
  <c r="F13431" i="6"/>
  <c r="G13431" i="6"/>
  <c r="F13432" i="6"/>
  <c r="G13432" i="6"/>
  <c r="F13433" i="6"/>
  <c r="G13433" i="6"/>
  <c r="F13434" i="6"/>
  <c r="G13434" i="6"/>
  <c r="F13435" i="6"/>
  <c r="G13435" i="6"/>
  <c r="F13436" i="6"/>
  <c r="G13436" i="6"/>
  <c r="F13437" i="6"/>
  <c r="G13437" i="6"/>
  <c r="F13438" i="6"/>
  <c r="G13438" i="6"/>
  <c r="F13439" i="6"/>
  <c r="G13439" i="6"/>
  <c r="F13440" i="6"/>
  <c r="G13440" i="6"/>
  <c r="F13441" i="6"/>
  <c r="G13441" i="6"/>
  <c r="F13442" i="6"/>
  <c r="G13442" i="6"/>
  <c r="F13443" i="6"/>
  <c r="G13443" i="6"/>
  <c r="F13444" i="6"/>
  <c r="G13444" i="6"/>
  <c r="F13445" i="6"/>
  <c r="G13445" i="6"/>
  <c r="F13446" i="6"/>
  <c r="G13446" i="6"/>
  <c r="F13447" i="6"/>
  <c r="G13447" i="6"/>
  <c r="F13448" i="6"/>
  <c r="G13448" i="6"/>
  <c r="F13449" i="6"/>
  <c r="G13449" i="6"/>
  <c r="F13450" i="6"/>
  <c r="G13450" i="6"/>
  <c r="F13451" i="6"/>
  <c r="G13451" i="6"/>
  <c r="F13452" i="6"/>
  <c r="G13452" i="6"/>
  <c r="F13453" i="6"/>
  <c r="G13453" i="6"/>
  <c r="F13454" i="6"/>
  <c r="G13454" i="6"/>
  <c r="F13455" i="6"/>
  <c r="G13455" i="6"/>
  <c r="F13456" i="6"/>
  <c r="G13456" i="6"/>
  <c r="F13457" i="6"/>
  <c r="G13457" i="6"/>
  <c r="F13458" i="6"/>
  <c r="G13458" i="6"/>
  <c r="F13459" i="6"/>
  <c r="G13459" i="6"/>
  <c r="F13460" i="6"/>
  <c r="G13460" i="6"/>
  <c r="F13461" i="6"/>
  <c r="G13461" i="6"/>
  <c r="F13462" i="6"/>
  <c r="G13462" i="6"/>
  <c r="F13463" i="6"/>
  <c r="G13463" i="6"/>
  <c r="F13464" i="6"/>
  <c r="G13464" i="6"/>
  <c r="F13465" i="6"/>
  <c r="G13465" i="6"/>
  <c r="F13466" i="6"/>
  <c r="G13466" i="6"/>
  <c r="F13467" i="6"/>
  <c r="G13467" i="6"/>
  <c r="F13468" i="6"/>
  <c r="G13468" i="6"/>
  <c r="F13469" i="6"/>
  <c r="G13469" i="6"/>
  <c r="F13470" i="6"/>
  <c r="G13470" i="6"/>
  <c r="F13471" i="6"/>
  <c r="G13471" i="6"/>
  <c r="F13472" i="6"/>
  <c r="G13472" i="6"/>
  <c r="F13473" i="6"/>
  <c r="G13473" i="6"/>
  <c r="F13474" i="6"/>
  <c r="G13474" i="6"/>
  <c r="F13475" i="6"/>
  <c r="G13475" i="6"/>
  <c r="F13476" i="6"/>
  <c r="G13476" i="6"/>
  <c r="F13477" i="6"/>
  <c r="G13477" i="6"/>
  <c r="F13478" i="6"/>
  <c r="G13478" i="6"/>
  <c r="F13479" i="6"/>
  <c r="G13479" i="6"/>
  <c r="F13480" i="6"/>
  <c r="G13480" i="6"/>
  <c r="F13481" i="6"/>
  <c r="G13481" i="6"/>
  <c r="F13482" i="6"/>
  <c r="G13482" i="6"/>
  <c r="F13483" i="6"/>
  <c r="G13483" i="6"/>
  <c r="F13484" i="6"/>
  <c r="G13484" i="6"/>
  <c r="F13485" i="6"/>
  <c r="G13485" i="6"/>
  <c r="F13486" i="6"/>
  <c r="G13486" i="6"/>
  <c r="F13487" i="6"/>
  <c r="G13487" i="6"/>
  <c r="F13488" i="6"/>
  <c r="G13488" i="6"/>
  <c r="F13489" i="6"/>
  <c r="G13489" i="6"/>
  <c r="F13490" i="6"/>
  <c r="G13490" i="6"/>
  <c r="F13491" i="6"/>
  <c r="G13491" i="6"/>
  <c r="F13492" i="6"/>
  <c r="G13492" i="6"/>
  <c r="F13493" i="6"/>
  <c r="G13493" i="6"/>
  <c r="F13494" i="6"/>
  <c r="G13494" i="6"/>
  <c r="F13495" i="6"/>
  <c r="G13495" i="6"/>
  <c r="F13496" i="6"/>
  <c r="G13496" i="6"/>
  <c r="F13497" i="6"/>
  <c r="G13497" i="6"/>
  <c r="F13498" i="6"/>
  <c r="G13498" i="6"/>
  <c r="F13499" i="6"/>
  <c r="G13499" i="6"/>
  <c r="F13500" i="6"/>
  <c r="G13500" i="6"/>
  <c r="F13501" i="6"/>
  <c r="G13501" i="6"/>
  <c r="F13502" i="6"/>
  <c r="G13502" i="6"/>
  <c r="F13503" i="6"/>
  <c r="G13503" i="6"/>
  <c r="F13504" i="6"/>
  <c r="G13504" i="6"/>
  <c r="F13505" i="6"/>
  <c r="G13505" i="6"/>
  <c r="F13506" i="6"/>
  <c r="G13506" i="6"/>
  <c r="F13507" i="6"/>
  <c r="G13507" i="6"/>
  <c r="F13508" i="6"/>
  <c r="G13508" i="6"/>
  <c r="F13509" i="6"/>
  <c r="G13509" i="6"/>
  <c r="F13510" i="6"/>
  <c r="G13510" i="6"/>
  <c r="F13511" i="6"/>
  <c r="G13511" i="6"/>
  <c r="F13512" i="6"/>
  <c r="G13512" i="6"/>
  <c r="F13513" i="6"/>
  <c r="G13513" i="6"/>
  <c r="F13514" i="6"/>
  <c r="G13514" i="6"/>
  <c r="F13515" i="6"/>
  <c r="G13515" i="6"/>
  <c r="F13516" i="6"/>
  <c r="G13516" i="6"/>
  <c r="F13517" i="6"/>
  <c r="G13517" i="6"/>
  <c r="F13518" i="6"/>
  <c r="G13518" i="6"/>
  <c r="F13519" i="6"/>
  <c r="G13519" i="6"/>
  <c r="F13520" i="6"/>
  <c r="G13520" i="6"/>
  <c r="F13521" i="6"/>
  <c r="G13521" i="6"/>
  <c r="F13522" i="6"/>
  <c r="G13522" i="6"/>
  <c r="F13523" i="6"/>
  <c r="G13523" i="6"/>
  <c r="F13524" i="6"/>
  <c r="G13524" i="6"/>
  <c r="F13525" i="6"/>
  <c r="G13525" i="6"/>
  <c r="F13526" i="6"/>
  <c r="G13526" i="6"/>
  <c r="F13527" i="6"/>
  <c r="G13527" i="6"/>
  <c r="F13528" i="6"/>
  <c r="G13528" i="6"/>
  <c r="F13529" i="6"/>
  <c r="G13529" i="6"/>
  <c r="F13530" i="6"/>
  <c r="G13530" i="6"/>
  <c r="F13531" i="6"/>
  <c r="G13531" i="6"/>
  <c r="F13532" i="6"/>
  <c r="G13532" i="6"/>
  <c r="F13533" i="6"/>
  <c r="G13533" i="6"/>
  <c r="F13534" i="6"/>
  <c r="G13534" i="6"/>
  <c r="F13535" i="6"/>
  <c r="G13535" i="6"/>
  <c r="F13536" i="6"/>
  <c r="G13536" i="6"/>
  <c r="F13537" i="6"/>
  <c r="G13537" i="6"/>
  <c r="F13538" i="6"/>
  <c r="G13538" i="6"/>
  <c r="F13539" i="6"/>
  <c r="G13539" i="6"/>
  <c r="F13540" i="6"/>
  <c r="G13540" i="6"/>
  <c r="F13541" i="6"/>
  <c r="G13541" i="6"/>
  <c r="F13542" i="6"/>
  <c r="G13542" i="6"/>
  <c r="F13543" i="6"/>
  <c r="G13543" i="6"/>
  <c r="F13544" i="6"/>
  <c r="G13544" i="6"/>
  <c r="F13545" i="6"/>
  <c r="G13545" i="6"/>
  <c r="F13546" i="6"/>
  <c r="G13546" i="6"/>
  <c r="F13547" i="6"/>
  <c r="G13547" i="6"/>
  <c r="F13548" i="6"/>
  <c r="G13548" i="6"/>
  <c r="F13549" i="6"/>
  <c r="G13549" i="6"/>
  <c r="F13550" i="6"/>
  <c r="G13550" i="6"/>
  <c r="F13551" i="6"/>
  <c r="G13551" i="6"/>
  <c r="F13552" i="6"/>
  <c r="G13552" i="6"/>
  <c r="F13553" i="6"/>
  <c r="G13553" i="6"/>
  <c r="F13554" i="6"/>
  <c r="G13554" i="6"/>
  <c r="F13555" i="6"/>
  <c r="G13555" i="6"/>
  <c r="F13556" i="6"/>
  <c r="G13556" i="6"/>
  <c r="F13557" i="6"/>
  <c r="G13557" i="6"/>
  <c r="F13558" i="6"/>
  <c r="G13558" i="6"/>
  <c r="F13559" i="6"/>
  <c r="G13559" i="6"/>
  <c r="F13560" i="6"/>
  <c r="G13560" i="6"/>
  <c r="F13561" i="6"/>
  <c r="G13561" i="6"/>
  <c r="F13562" i="6"/>
  <c r="G13562" i="6"/>
  <c r="F13563" i="6"/>
  <c r="G13563" i="6"/>
  <c r="F13564" i="6"/>
  <c r="G13564" i="6"/>
  <c r="F13565" i="6"/>
  <c r="G13565" i="6"/>
  <c r="F13566" i="6"/>
  <c r="G13566" i="6"/>
  <c r="F13567" i="6"/>
  <c r="G13567" i="6"/>
  <c r="F13568" i="6"/>
  <c r="G13568" i="6"/>
  <c r="F13569" i="6"/>
  <c r="G13569" i="6"/>
  <c r="F13570" i="6"/>
  <c r="G13570" i="6"/>
  <c r="F13571" i="6"/>
  <c r="G13571" i="6"/>
  <c r="F13572" i="6"/>
  <c r="G13572" i="6"/>
  <c r="F13573" i="6"/>
  <c r="G13573" i="6"/>
  <c r="F13574" i="6"/>
  <c r="G13574" i="6"/>
  <c r="F13575" i="6"/>
  <c r="G13575" i="6"/>
  <c r="F13576" i="6"/>
  <c r="G13576" i="6"/>
  <c r="F13577" i="6"/>
  <c r="G13577" i="6"/>
  <c r="F13578" i="6"/>
  <c r="G13578" i="6"/>
  <c r="F13579" i="6"/>
  <c r="G13579" i="6"/>
  <c r="F13580" i="6"/>
  <c r="G13580" i="6"/>
  <c r="F13581" i="6"/>
  <c r="G13581" i="6"/>
  <c r="F13582" i="6"/>
  <c r="G13582" i="6"/>
  <c r="F13583" i="6"/>
  <c r="G13583" i="6"/>
  <c r="F13584" i="6"/>
  <c r="G13584" i="6"/>
  <c r="F13585" i="6"/>
  <c r="G13585" i="6"/>
  <c r="F13586" i="6"/>
  <c r="G13586" i="6"/>
  <c r="F13587" i="6"/>
  <c r="G13587" i="6"/>
  <c r="F13588" i="6"/>
  <c r="G13588" i="6"/>
  <c r="F13589" i="6"/>
  <c r="G13589" i="6"/>
  <c r="F13590" i="6"/>
  <c r="G13590" i="6"/>
  <c r="F13591" i="6"/>
  <c r="G13591" i="6"/>
  <c r="F13592" i="6"/>
  <c r="G13592" i="6"/>
  <c r="F13593" i="6"/>
  <c r="G13593" i="6"/>
  <c r="F13594" i="6"/>
  <c r="G13594" i="6"/>
  <c r="F13595" i="6"/>
  <c r="G13595" i="6"/>
  <c r="F13596" i="6"/>
  <c r="G13596" i="6"/>
  <c r="F13597" i="6"/>
  <c r="G13597" i="6"/>
  <c r="F13598" i="6"/>
  <c r="G13598" i="6"/>
  <c r="F13599" i="6"/>
  <c r="G13599" i="6"/>
  <c r="F13600" i="6"/>
  <c r="G13600" i="6"/>
  <c r="F13601" i="6"/>
  <c r="G13601" i="6"/>
  <c r="F13602" i="6"/>
  <c r="G13602" i="6"/>
  <c r="F13603" i="6"/>
  <c r="G13603" i="6"/>
  <c r="F13604" i="6"/>
  <c r="G13604" i="6"/>
  <c r="F13605" i="6"/>
  <c r="G13605" i="6"/>
  <c r="F13606" i="6"/>
  <c r="G13606" i="6"/>
  <c r="F13607" i="6"/>
  <c r="G13607" i="6"/>
  <c r="F13608" i="6"/>
  <c r="G13608" i="6"/>
  <c r="F13609" i="6"/>
  <c r="G13609" i="6"/>
  <c r="F13610" i="6"/>
  <c r="G13610" i="6"/>
  <c r="F13611" i="6"/>
  <c r="G13611" i="6"/>
  <c r="F13612" i="6"/>
  <c r="G13612" i="6"/>
  <c r="F13613" i="6"/>
  <c r="G13613" i="6"/>
  <c r="F13614" i="6"/>
  <c r="G13614" i="6"/>
  <c r="F13615" i="6"/>
  <c r="G13615" i="6"/>
  <c r="F13616" i="6"/>
  <c r="G13616" i="6"/>
  <c r="F13617" i="6"/>
  <c r="G13617" i="6"/>
  <c r="F13618" i="6"/>
  <c r="G13618" i="6"/>
  <c r="F13619" i="6"/>
  <c r="G13619" i="6"/>
  <c r="F13620" i="6"/>
  <c r="G13620" i="6"/>
  <c r="F13621" i="6"/>
  <c r="G13621" i="6"/>
  <c r="F13622" i="6"/>
  <c r="G13622" i="6"/>
  <c r="F13623" i="6"/>
  <c r="G13623" i="6"/>
  <c r="F13624" i="6"/>
  <c r="G13624" i="6"/>
  <c r="F13625" i="6"/>
  <c r="G13625" i="6"/>
  <c r="F13626" i="6"/>
  <c r="G13626" i="6"/>
  <c r="F13627" i="6"/>
  <c r="G13627" i="6"/>
  <c r="F13628" i="6"/>
  <c r="G13628" i="6"/>
  <c r="F13629" i="6"/>
  <c r="G13629" i="6"/>
  <c r="F13630" i="6"/>
  <c r="G13630" i="6"/>
  <c r="F13631" i="6"/>
  <c r="G13631" i="6"/>
  <c r="F13632" i="6"/>
  <c r="G13632" i="6"/>
  <c r="F13633" i="6"/>
  <c r="G13633" i="6"/>
  <c r="F13634" i="6"/>
  <c r="G13634" i="6"/>
  <c r="F13635" i="6"/>
  <c r="G13635" i="6"/>
  <c r="F13636" i="6"/>
  <c r="G13636" i="6"/>
  <c r="F13637" i="6"/>
  <c r="G13637" i="6"/>
  <c r="F13638" i="6"/>
  <c r="G13638" i="6"/>
  <c r="F13639" i="6"/>
  <c r="G13639" i="6"/>
  <c r="F13640" i="6"/>
  <c r="G13640" i="6"/>
  <c r="F13641" i="6"/>
  <c r="G13641" i="6"/>
  <c r="F13642" i="6"/>
  <c r="G13642" i="6"/>
  <c r="F13643" i="6"/>
  <c r="G13643" i="6"/>
  <c r="F13644" i="6"/>
  <c r="G13644" i="6"/>
  <c r="F13645" i="6"/>
  <c r="G13645" i="6"/>
  <c r="F13646" i="6"/>
  <c r="G13646" i="6"/>
  <c r="F13647" i="6"/>
  <c r="G13647" i="6"/>
  <c r="F13648" i="6"/>
  <c r="G13648" i="6"/>
  <c r="F13649" i="6"/>
  <c r="G13649" i="6"/>
  <c r="F13650" i="6"/>
  <c r="G13650" i="6"/>
  <c r="F13651" i="6"/>
  <c r="G13651" i="6"/>
  <c r="F13652" i="6"/>
  <c r="G13652" i="6"/>
  <c r="F13653" i="6"/>
  <c r="G13653" i="6"/>
  <c r="F13654" i="6"/>
  <c r="G13654" i="6"/>
  <c r="F13655" i="6"/>
  <c r="G13655" i="6"/>
  <c r="F13656" i="6"/>
  <c r="G13656" i="6"/>
  <c r="F13657" i="6"/>
  <c r="G13657" i="6"/>
  <c r="F13658" i="6"/>
  <c r="G13658" i="6"/>
  <c r="F13659" i="6"/>
  <c r="G13659" i="6"/>
  <c r="F13660" i="6"/>
  <c r="G13660" i="6"/>
  <c r="F13661" i="6"/>
  <c r="G13661" i="6"/>
  <c r="F13662" i="6"/>
  <c r="G13662" i="6"/>
  <c r="F13663" i="6"/>
  <c r="G13663" i="6"/>
  <c r="F13664" i="6"/>
  <c r="G13664" i="6"/>
  <c r="F13665" i="6"/>
  <c r="G13665" i="6"/>
  <c r="F13666" i="6"/>
  <c r="G13666" i="6"/>
  <c r="F13667" i="6"/>
  <c r="G13667" i="6"/>
  <c r="F13668" i="6"/>
  <c r="G13668" i="6"/>
  <c r="F13669" i="6"/>
  <c r="G13669" i="6"/>
  <c r="F13670" i="6"/>
  <c r="G13670" i="6"/>
  <c r="F13671" i="6"/>
  <c r="G13671" i="6"/>
  <c r="F13672" i="6"/>
  <c r="G13672" i="6"/>
  <c r="F13673" i="6"/>
  <c r="G13673" i="6"/>
  <c r="F13674" i="6"/>
  <c r="G13674" i="6"/>
  <c r="F13675" i="6"/>
  <c r="G13675" i="6"/>
  <c r="F13676" i="6"/>
  <c r="G13676" i="6"/>
  <c r="F13677" i="6"/>
  <c r="G13677" i="6"/>
  <c r="F13678" i="6"/>
  <c r="G13678" i="6"/>
  <c r="F13679" i="6"/>
  <c r="G13679" i="6"/>
  <c r="F13680" i="6"/>
  <c r="G13680" i="6"/>
  <c r="F13681" i="6"/>
  <c r="G13681" i="6"/>
  <c r="F13682" i="6"/>
  <c r="G13682" i="6"/>
  <c r="F13683" i="6"/>
  <c r="G13683" i="6"/>
  <c r="F13684" i="6"/>
  <c r="G13684" i="6"/>
  <c r="F13685" i="6"/>
  <c r="G13685" i="6"/>
  <c r="F13686" i="6"/>
  <c r="G13686" i="6"/>
  <c r="F13687" i="6"/>
  <c r="G13687" i="6"/>
  <c r="F13688" i="6"/>
  <c r="G13688" i="6"/>
  <c r="F13689" i="6"/>
  <c r="G13689" i="6"/>
  <c r="F13690" i="6"/>
  <c r="G13690" i="6"/>
  <c r="F13691" i="6"/>
  <c r="G13691" i="6"/>
  <c r="F13692" i="6"/>
  <c r="G13692" i="6"/>
  <c r="F13693" i="6"/>
  <c r="G13693" i="6"/>
  <c r="F13694" i="6"/>
  <c r="G13694" i="6"/>
  <c r="F13695" i="6"/>
  <c r="G13695" i="6"/>
  <c r="F13696" i="6"/>
  <c r="G13696" i="6"/>
  <c r="F13697" i="6"/>
  <c r="G13697" i="6"/>
  <c r="F13698" i="6"/>
  <c r="G13698" i="6"/>
  <c r="F13699" i="6"/>
  <c r="G13699" i="6"/>
  <c r="F13700" i="6"/>
  <c r="G13700" i="6"/>
  <c r="F13701" i="6"/>
  <c r="G13701" i="6"/>
  <c r="F13702" i="6"/>
  <c r="G13702" i="6"/>
  <c r="F13703" i="6"/>
  <c r="G13703" i="6"/>
  <c r="F13704" i="6"/>
  <c r="G13704" i="6"/>
  <c r="F13705" i="6"/>
  <c r="G13705" i="6"/>
  <c r="F13706" i="6"/>
  <c r="G13706" i="6"/>
  <c r="F13707" i="6"/>
  <c r="G13707" i="6"/>
  <c r="F13708" i="6"/>
  <c r="G13708" i="6"/>
  <c r="F13709" i="6"/>
  <c r="G13709" i="6"/>
  <c r="F13710" i="6"/>
  <c r="G13710" i="6"/>
  <c r="F13711" i="6"/>
  <c r="G13711" i="6"/>
  <c r="F13712" i="6"/>
  <c r="G13712" i="6"/>
  <c r="F13713" i="6"/>
  <c r="G13713" i="6"/>
  <c r="F13714" i="6"/>
  <c r="G13714" i="6"/>
  <c r="F13715" i="6"/>
  <c r="G13715" i="6"/>
  <c r="F13716" i="6"/>
  <c r="G13716" i="6"/>
  <c r="F13717" i="6"/>
  <c r="G13717" i="6"/>
  <c r="F13718" i="6"/>
  <c r="G13718" i="6"/>
  <c r="F13719" i="6"/>
  <c r="G13719" i="6"/>
  <c r="F13720" i="6"/>
  <c r="G13720" i="6"/>
  <c r="F13721" i="6"/>
  <c r="G13721" i="6"/>
  <c r="F13722" i="6"/>
  <c r="G13722" i="6"/>
  <c r="F13723" i="6"/>
  <c r="G13723" i="6"/>
  <c r="F13724" i="6"/>
  <c r="G13724" i="6"/>
  <c r="F13725" i="6"/>
  <c r="G13725" i="6"/>
  <c r="F13726" i="6"/>
  <c r="G13726" i="6"/>
  <c r="F13727" i="6"/>
  <c r="G13727" i="6"/>
  <c r="F13728" i="6"/>
  <c r="G13728" i="6"/>
  <c r="F13729" i="6"/>
  <c r="G13729" i="6"/>
  <c r="F13730" i="6"/>
  <c r="G13730" i="6"/>
  <c r="F13731" i="6"/>
  <c r="G13731" i="6"/>
  <c r="F13732" i="6"/>
  <c r="G13732" i="6"/>
  <c r="F13733" i="6"/>
  <c r="G13733" i="6"/>
  <c r="F13734" i="6"/>
  <c r="G13734" i="6"/>
  <c r="F13735" i="6"/>
  <c r="G13735" i="6"/>
  <c r="F13736" i="6"/>
  <c r="G13736" i="6"/>
  <c r="F13737" i="6"/>
  <c r="G13737" i="6"/>
  <c r="F13738" i="6"/>
  <c r="G13738" i="6"/>
  <c r="F13739" i="6"/>
  <c r="G13739" i="6"/>
  <c r="F13740" i="6"/>
  <c r="G13740" i="6"/>
  <c r="F13741" i="6"/>
  <c r="G13741" i="6"/>
  <c r="F13742" i="6"/>
  <c r="G13742" i="6"/>
  <c r="F13743" i="6"/>
  <c r="G13743" i="6"/>
  <c r="F13744" i="6"/>
  <c r="G13744" i="6"/>
  <c r="F13745" i="6"/>
  <c r="G13745" i="6"/>
  <c r="F13746" i="6"/>
  <c r="G13746" i="6"/>
  <c r="F13747" i="6"/>
  <c r="G13747" i="6"/>
  <c r="F13748" i="6"/>
  <c r="G13748" i="6"/>
  <c r="F13749" i="6"/>
  <c r="G13749" i="6"/>
  <c r="F13750" i="6"/>
  <c r="G13750" i="6"/>
  <c r="F13751" i="6"/>
  <c r="G13751" i="6"/>
  <c r="F13752" i="6"/>
  <c r="G13752" i="6"/>
  <c r="F13753" i="6"/>
  <c r="G13753" i="6"/>
  <c r="F13754" i="6"/>
  <c r="G13754" i="6"/>
  <c r="F13755" i="6"/>
  <c r="G13755" i="6"/>
  <c r="F13756" i="6"/>
  <c r="G13756" i="6"/>
  <c r="F13757" i="6"/>
  <c r="G13757" i="6"/>
  <c r="F13758" i="6"/>
  <c r="G13758" i="6"/>
  <c r="F13759" i="6"/>
  <c r="G13759" i="6"/>
  <c r="F13760" i="6"/>
  <c r="G13760" i="6"/>
  <c r="F13761" i="6"/>
  <c r="G13761" i="6"/>
  <c r="F13762" i="6"/>
  <c r="G13762" i="6"/>
  <c r="F13763" i="6"/>
  <c r="G13763" i="6"/>
  <c r="F13764" i="6"/>
  <c r="G13764" i="6"/>
  <c r="F13765" i="6"/>
  <c r="G13765" i="6"/>
  <c r="F13766" i="6"/>
  <c r="G13766" i="6"/>
  <c r="F13767" i="6"/>
  <c r="G13767" i="6"/>
  <c r="F13768" i="6"/>
  <c r="G13768" i="6"/>
  <c r="F13769" i="6"/>
  <c r="G13769" i="6"/>
  <c r="F13770" i="6"/>
  <c r="G13770" i="6"/>
  <c r="F13771" i="6"/>
  <c r="G13771" i="6"/>
  <c r="F13772" i="6"/>
  <c r="G13772" i="6"/>
  <c r="F13773" i="6"/>
  <c r="G13773" i="6"/>
  <c r="F13774" i="6"/>
  <c r="G13774" i="6"/>
  <c r="F13775" i="6"/>
  <c r="G13775" i="6"/>
  <c r="F13776" i="6"/>
  <c r="G13776" i="6"/>
  <c r="F13777" i="6"/>
  <c r="G13777" i="6"/>
  <c r="F13778" i="6"/>
  <c r="G13778" i="6"/>
  <c r="F13779" i="6"/>
  <c r="G13779" i="6"/>
  <c r="F13780" i="6"/>
  <c r="G13780" i="6"/>
  <c r="F13781" i="6"/>
  <c r="G13781" i="6"/>
  <c r="F13782" i="6"/>
  <c r="G13782" i="6"/>
  <c r="F13783" i="6"/>
  <c r="G13783" i="6"/>
  <c r="F13784" i="6"/>
  <c r="G13784" i="6"/>
  <c r="F13785" i="6"/>
  <c r="G13785" i="6"/>
  <c r="F13786" i="6"/>
  <c r="G13786" i="6"/>
  <c r="F13787" i="6"/>
  <c r="G13787" i="6"/>
  <c r="F13788" i="6"/>
  <c r="G13788" i="6"/>
  <c r="F13789" i="6"/>
  <c r="G13789" i="6"/>
  <c r="F13790" i="6"/>
  <c r="G13790" i="6"/>
  <c r="F13791" i="6"/>
  <c r="G13791" i="6"/>
  <c r="F13792" i="6"/>
  <c r="G13792" i="6"/>
  <c r="F13793" i="6"/>
  <c r="G13793" i="6"/>
  <c r="F13794" i="6"/>
  <c r="G13794" i="6"/>
  <c r="F13795" i="6"/>
  <c r="G13795" i="6"/>
  <c r="F13796" i="6"/>
  <c r="G13796" i="6"/>
  <c r="F13797" i="6"/>
  <c r="G13797" i="6"/>
  <c r="F13798" i="6"/>
  <c r="G13798" i="6"/>
  <c r="F13799" i="6"/>
  <c r="G13799" i="6"/>
  <c r="F13800" i="6"/>
  <c r="G13800" i="6"/>
  <c r="F13801" i="6"/>
  <c r="G13801" i="6"/>
  <c r="F13802" i="6"/>
  <c r="G13802" i="6"/>
  <c r="F13803" i="6"/>
  <c r="G13803" i="6"/>
  <c r="F13804" i="6"/>
  <c r="G13804" i="6"/>
  <c r="F13805" i="6"/>
  <c r="G13805" i="6"/>
  <c r="F13806" i="6"/>
  <c r="G13806" i="6"/>
  <c r="F13807" i="6"/>
  <c r="G13807" i="6"/>
  <c r="F13808" i="6"/>
  <c r="G13808" i="6"/>
  <c r="F13809" i="6"/>
  <c r="G13809" i="6"/>
  <c r="F13810" i="6"/>
  <c r="G13810" i="6"/>
  <c r="F13811" i="6"/>
  <c r="G13811" i="6"/>
  <c r="F13812" i="6"/>
  <c r="G13812" i="6"/>
  <c r="F13813" i="6"/>
  <c r="G13813" i="6"/>
  <c r="F13814" i="6"/>
  <c r="G13814" i="6"/>
  <c r="F13815" i="6"/>
  <c r="G13815" i="6"/>
  <c r="F13816" i="6"/>
  <c r="G13816" i="6"/>
  <c r="F13817" i="6"/>
  <c r="G13817" i="6"/>
  <c r="F13818" i="6"/>
  <c r="G13818" i="6"/>
  <c r="F13819" i="6"/>
  <c r="G13819" i="6"/>
  <c r="F13820" i="6"/>
  <c r="G13820" i="6"/>
  <c r="F13821" i="6"/>
  <c r="G13821" i="6"/>
  <c r="F13822" i="6"/>
  <c r="G13822" i="6"/>
  <c r="F13823" i="6"/>
  <c r="G13823" i="6"/>
  <c r="F13824" i="6"/>
  <c r="G13824" i="6"/>
  <c r="F13825" i="6"/>
  <c r="G13825" i="6"/>
  <c r="F13826" i="6"/>
  <c r="G13826" i="6"/>
  <c r="F13827" i="6"/>
  <c r="G13827" i="6"/>
  <c r="F13828" i="6"/>
  <c r="G13828" i="6"/>
  <c r="F13829" i="6"/>
  <c r="G13829" i="6"/>
  <c r="F13830" i="6"/>
  <c r="G13830" i="6"/>
  <c r="F13831" i="6"/>
  <c r="G13831" i="6"/>
  <c r="F13832" i="6"/>
  <c r="G13832" i="6"/>
  <c r="F13833" i="6"/>
  <c r="G13833" i="6"/>
  <c r="F13834" i="6"/>
  <c r="G13834" i="6"/>
  <c r="F13835" i="6"/>
  <c r="G13835" i="6"/>
  <c r="F13836" i="6"/>
  <c r="G13836" i="6"/>
  <c r="F13837" i="6"/>
  <c r="G13837" i="6"/>
  <c r="F13838" i="6"/>
  <c r="G13838" i="6"/>
  <c r="F13839" i="6"/>
  <c r="G13839" i="6"/>
  <c r="F13840" i="6"/>
  <c r="G13840" i="6"/>
  <c r="F13841" i="6"/>
  <c r="G13841" i="6"/>
  <c r="F13842" i="6"/>
  <c r="G13842" i="6"/>
  <c r="F13843" i="6"/>
  <c r="G13843" i="6"/>
  <c r="F13844" i="6"/>
  <c r="G13844" i="6"/>
  <c r="F13845" i="6"/>
  <c r="G13845" i="6"/>
  <c r="F13846" i="6"/>
  <c r="G13846" i="6"/>
  <c r="F13847" i="6"/>
  <c r="G13847" i="6"/>
  <c r="F13848" i="6"/>
  <c r="G13848" i="6"/>
  <c r="F13849" i="6"/>
  <c r="G13849" i="6"/>
  <c r="F13850" i="6"/>
  <c r="G13850" i="6"/>
  <c r="F13851" i="6"/>
  <c r="G13851" i="6"/>
  <c r="F13852" i="6"/>
  <c r="G13852" i="6"/>
  <c r="F13853" i="6"/>
  <c r="G13853" i="6"/>
  <c r="F13854" i="6"/>
  <c r="G13854" i="6"/>
  <c r="F13855" i="6"/>
  <c r="G13855" i="6"/>
  <c r="F13856" i="6"/>
  <c r="G13856" i="6"/>
  <c r="F13857" i="6"/>
  <c r="G13857" i="6"/>
  <c r="F13858" i="6"/>
  <c r="G13858" i="6"/>
  <c r="F13859" i="6"/>
  <c r="G13859" i="6"/>
  <c r="F13860" i="6"/>
  <c r="G13860" i="6"/>
  <c r="F13861" i="6"/>
  <c r="G13861" i="6"/>
  <c r="F13862" i="6"/>
  <c r="G13862" i="6"/>
  <c r="F13863" i="6"/>
  <c r="G13863" i="6"/>
  <c r="F13864" i="6"/>
  <c r="G13864" i="6"/>
  <c r="F13865" i="6"/>
  <c r="G13865" i="6"/>
  <c r="F13866" i="6"/>
  <c r="G13866" i="6"/>
  <c r="F13867" i="6"/>
  <c r="G13867" i="6"/>
  <c r="F13868" i="6"/>
  <c r="G13868" i="6"/>
  <c r="F13869" i="6"/>
  <c r="G13869" i="6"/>
  <c r="F13870" i="6"/>
  <c r="G13870" i="6"/>
  <c r="F13871" i="6"/>
  <c r="G13871" i="6"/>
  <c r="F13872" i="6"/>
  <c r="G13872" i="6"/>
  <c r="F13873" i="6"/>
  <c r="G13873" i="6"/>
  <c r="F13874" i="6"/>
  <c r="G13874" i="6"/>
  <c r="F13875" i="6"/>
  <c r="G13875" i="6"/>
  <c r="F13876" i="6"/>
  <c r="G13876" i="6"/>
  <c r="F13877" i="6"/>
  <c r="G13877" i="6"/>
  <c r="F13878" i="6"/>
  <c r="G13878" i="6"/>
  <c r="F13879" i="6"/>
  <c r="G13879" i="6"/>
  <c r="F13880" i="6"/>
  <c r="G13880" i="6"/>
  <c r="F13881" i="6"/>
  <c r="G13881" i="6"/>
  <c r="F13882" i="6"/>
  <c r="G13882" i="6"/>
  <c r="F13883" i="6"/>
  <c r="G13883" i="6"/>
  <c r="F13884" i="6"/>
  <c r="G13884" i="6"/>
  <c r="F13885" i="6"/>
  <c r="G13885" i="6"/>
  <c r="F13886" i="6"/>
  <c r="G13886" i="6"/>
  <c r="F13887" i="6"/>
  <c r="G13887" i="6"/>
  <c r="F13888" i="6"/>
  <c r="G13888" i="6"/>
  <c r="F13889" i="6"/>
  <c r="G13889" i="6"/>
  <c r="F13890" i="6"/>
  <c r="G13890" i="6"/>
  <c r="F13891" i="6"/>
  <c r="G13891" i="6"/>
  <c r="F13892" i="6"/>
  <c r="G13892" i="6"/>
  <c r="F13893" i="6"/>
  <c r="G13893" i="6"/>
  <c r="F13894" i="6"/>
  <c r="G13894" i="6"/>
  <c r="F13895" i="6"/>
  <c r="G13895" i="6"/>
  <c r="F13896" i="6"/>
  <c r="G13896" i="6"/>
  <c r="F13897" i="6"/>
  <c r="G13897" i="6"/>
  <c r="F13898" i="6"/>
  <c r="G13898" i="6"/>
  <c r="F13899" i="6"/>
  <c r="G13899" i="6"/>
  <c r="F13900" i="6"/>
  <c r="G13900" i="6"/>
  <c r="F13901" i="6"/>
  <c r="G13901" i="6"/>
  <c r="F13902" i="6"/>
  <c r="G13902" i="6"/>
  <c r="F13903" i="6"/>
  <c r="G13903" i="6"/>
  <c r="F13904" i="6"/>
  <c r="G13904" i="6"/>
  <c r="F13905" i="6"/>
  <c r="G13905" i="6"/>
  <c r="F13906" i="6"/>
  <c r="G13906" i="6"/>
  <c r="F13907" i="6"/>
  <c r="G13907" i="6"/>
  <c r="F13908" i="6"/>
  <c r="G13908" i="6"/>
  <c r="F13909" i="6"/>
  <c r="G13909" i="6"/>
  <c r="F13910" i="6"/>
  <c r="G13910" i="6"/>
  <c r="F13911" i="6"/>
  <c r="G13911" i="6"/>
  <c r="F13912" i="6"/>
  <c r="G13912" i="6"/>
  <c r="F13913" i="6"/>
  <c r="G13913" i="6"/>
  <c r="F13914" i="6"/>
  <c r="G13914" i="6"/>
  <c r="F13915" i="6"/>
  <c r="G13915" i="6"/>
  <c r="F13916" i="6"/>
  <c r="G13916" i="6"/>
  <c r="F13917" i="6"/>
  <c r="G13917" i="6"/>
  <c r="F13918" i="6"/>
  <c r="G13918" i="6"/>
  <c r="F13919" i="6"/>
  <c r="G13919" i="6"/>
  <c r="F13920" i="6"/>
  <c r="G13920" i="6"/>
  <c r="F13921" i="6"/>
  <c r="G13921" i="6"/>
  <c r="F13922" i="6"/>
  <c r="G13922" i="6"/>
  <c r="F13923" i="6"/>
  <c r="G13923" i="6"/>
  <c r="F13924" i="6"/>
  <c r="G13924" i="6"/>
  <c r="F13925" i="6"/>
  <c r="G13925" i="6"/>
  <c r="F13926" i="6"/>
  <c r="G13926" i="6"/>
  <c r="F13927" i="6"/>
  <c r="G13927" i="6"/>
  <c r="F13928" i="6"/>
  <c r="G13928" i="6"/>
  <c r="F13929" i="6"/>
  <c r="G13929" i="6"/>
  <c r="F13930" i="6"/>
  <c r="G13930" i="6"/>
  <c r="F13931" i="6"/>
  <c r="G13931" i="6"/>
  <c r="F13932" i="6"/>
  <c r="G13932" i="6"/>
  <c r="F13933" i="6"/>
  <c r="G13933" i="6"/>
  <c r="F13934" i="6"/>
  <c r="G13934" i="6"/>
  <c r="F13935" i="6"/>
  <c r="G13935" i="6"/>
  <c r="F13936" i="6"/>
  <c r="G13936" i="6"/>
  <c r="F13937" i="6"/>
  <c r="G13937" i="6"/>
  <c r="F13938" i="6"/>
  <c r="G13938" i="6"/>
  <c r="F13939" i="6"/>
  <c r="G13939" i="6"/>
  <c r="F13940" i="6"/>
  <c r="G13940" i="6"/>
  <c r="F13941" i="6"/>
  <c r="G13941" i="6"/>
  <c r="F13942" i="6"/>
  <c r="G13942" i="6"/>
  <c r="F13943" i="6"/>
  <c r="G13943" i="6"/>
  <c r="F13944" i="6"/>
  <c r="G13944" i="6"/>
  <c r="F13945" i="6"/>
  <c r="G13945" i="6"/>
  <c r="F13946" i="6"/>
  <c r="G13946" i="6"/>
  <c r="F13947" i="6"/>
  <c r="G13947" i="6"/>
  <c r="F13948" i="6"/>
  <c r="G13948" i="6"/>
  <c r="F13949" i="6"/>
  <c r="G13949" i="6"/>
  <c r="F13950" i="6"/>
  <c r="G13950" i="6"/>
  <c r="F13951" i="6"/>
  <c r="G13951" i="6"/>
  <c r="F13952" i="6"/>
  <c r="G13952" i="6"/>
  <c r="F13953" i="6"/>
  <c r="G13953" i="6"/>
  <c r="F13954" i="6"/>
  <c r="G13954" i="6"/>
  <c r="F13955" i="6"/>
  <c r="G13955" i="6"/>
  <c r="F13956" i="6"/>
  <c r="G13956" i="6"/>
  <c r="F13957" i="6"/>
  <c r="G13957" i="6"/>
  <c r="F13958" i="6"/>
  <c r="G13958" i="6"/>
  <c r="F13959" i="6"/>
  <c r="G13959" i="6"/>
  <c r="F13960" i="6"/>
  <c r="G13960" i="6"/>
  <c r="F13961" i="6"/>
  <c r="G13961" i="6"/>
  <c r="F13962" i="6"/>
  <c r="G13962" i="6"/>
  <c r="F13963" i="6"/>
  <c r="G13963" i="6"/>
  <c r="F13964" i="6"/>
  <c r="G13964" i="6"/>
  <c r="F13965" i="6"/>
  <c r="G13965" i="6"/>
  <c r="F13966" i="6"/>
  <c r="G13966" i="6"/>
  <c r="F13967" i="6"/>
  <c r="G13967" i="6"/>
  <c r="F13968" i="6"/>
  <c r="G13968" i="6"/>
  <c r="F13969" i="6"/>
  <c r="G13969" i="6"/>
  <c r="F13970" i="6"/>
  <c r="G13970" i="6"/>
  <c r="F13971" i="6"/>
  <c r="G13971" i="6"/>
  <c r="F13972" i="6"/>
  <c r="G13972" i="6"/>
  <c r="F13973" i="6"/>
  <c r="G13973" i="6"/>
  <c r="F13974" i="6"/>
  <c r="G13974" i="6"/>
  <c r="F13975" i="6"/>
  <c r="G13975" i="6"/>
  <c r="F13976" i="6"/>
  <c r="G13976" i="6"/>
  <c r="F13977" i="6"/>
  <c r="G13977" i="6"/>
  <c r="F13978" i="6"/>
  <c r="G13978" i="6"/>
  <c r="F13979" i="6"/>
  <c r="G13979" i="6"/>
  <c r="F13980" i="6"/>
  <c r="G13980" i="6"/>
  <c r="F13981" i="6"/>
  <c r="G13981" i="6"/>
  <c r="F13982" i="6"/>
  <c r="G13982" i="6"/>
  <c r="F13983" i="6"/>
  <c r="G13983" i="6"/>
  <c r="F13984" i="6"/>
  <c r="G13984" i="6"/>
  <c r="F13985" i="6"/>
  <c r="G13985" i="6"/>
  <c r="F13986" i="6"/>
  <c r="G13986" i="6"/>
  <c r="F13987" i="6"/>
  <c r="G13987" i="6"/>
  <c r="F13988" i="6"/>
  <c r="G13988" i="6"/>
  <c r="F13989" i="6"/>
  <c r="G13989" i="6"/>
  <c r="F13990" i="6"/>
  <c r="G13990" i="6"/>
  <c r="F13991" i="6"/>
  <c r="G13991" i="6"/>
  <c r="F13992" i="6"/>
  <c r="G13992" i="6"/>
  <c r="F13993" i="6"/>
  <c r="G13993" i="6"/>
  <c r="F13994" i="6"/>
  <c r="G13994" i="6"/>
  <c r="F13995" i="6"/>
  <c r="G13995" i="6"/>
  <c r="F13996" i="6"/>
  <c r="G13996" i="6"/>
  <c r="F13997" i="6"/>
  <c r="G13997" i="6"/>
  <c r="F13998" i="6"/>
  <c r="G13998" i="6"/>
  <c r="F13999" i="6"/>
  <c r="G13999" i="6"/>
  <c r="F14000" i="6"/>
  <c r="G14000" i="6"/>
  <c r="F14001" i="6"/>
  <c r="G14001" i="6"/>
  <c r="F14002" i="6"/>
  <c r="G14002" i="6"/>
  <c r="F14003" i="6"/>
  <c r="G14003" i="6"/>
  <c r="F14004" i="6"/>
  <c r="G14004" i="6"/>
  <c r="F14005" i="6"/>
  <c r="G14005" i="6"/>
  <c r="F14006" i="6"/>
  <c r="G14006" i="6"/>
  <c r="F14007" i="6"/>
  <c r="G14007" i="6"/>
  <c r="F14008" i="6"/>
  <c r="G14008" i="6"/>
  <c r="F14009" i="6"/>
  <c r="G14009" i="6"/>
  <c r="F14010" i="6"/>
  <c r="G14010" i="6"/>
  <c r="F14011" i="6"/>
  <c r="G14011" i="6"/>
  <c r="F14012" i="6"/>
  <c r="G14012" i="6"/>
  <c r="F14013" i="6"/>
  <c r="G14013" i="6"/>
  <c r="F14014" i="6"/>
  <c r="G14014" i="6"/>
  <c r="F14015" i="6"/>
  <c r="G14015" i="6"/>
  <c r="F14016" i="6"/>
  <c r="G14016" i="6"/>
  <c r="F14017" i="6"/>
  <c r="G14017" i="6"/>
  <c r="F14018" i="6"/>
  <c r="G14018" i="6"/>
  <c r="F14019" i="6"/>
  <c r="G14019" i="6"/>
  <c r="F14020" i="6"/>
  <c r="G14020" i="6"/>
  <c r="F14021" i="6"/>
  <c r="G14021" i="6"/>
  <c r="F14022" i="6"/>
  <c r="G14022" i="6"/>
  <c r="F14023" i="6"/>
  <c r="G14023" i="6"/>
  <c r="F14024" i="6"/>
  <c r="G14024" i="6"/>
  <c r="F14025" i="6"/>
  <c r="G14025" i="6"/>
  <c r="F14026" i="6"/>
  <c r="G14026" i="6"/>
  <c r="F14027" i="6"/>
  <c r="G14027" i="6"/>
  <c r="F14028" i="6"/>
  <c r="G14028" i="6"/>
  <c r="F14029" i="6"/>
  <c r="G14029" i="6"/>
  <c r="F14030" i="6"/>
  <c r="G14030" i="6"/>
  <c r="F14031" i="6"/>
  <c r="G14031" i="6"/>
  <c r="F14032" i="6"/>
  <c r="G14032" i="6"/>
  <c r="F14033" i="6"/>
  <c r="G14033" i="6"/>
  <c r="F14034" i="6"/>
  <c r="G14034" i="6"/>
  <c r="F14035" i="6"/>
  <c r="G14035" i="6"/>
  <c r="F14036" i="6"/>
  <c r="G14036" i="6"/>
  <c r="F14037" i="6"/>
  <c r="G14037" i="6"/>
  <c r="F14038" i="6"/>
  <c r="G14038" i="6"/>
  <c r="F14039" i="6"/>
  <c r="G14039" i="6"/>
  <c r="F14040" i="6"/>
  <c r="G14040" i="6"/>
  <c r="F14041" i="6"/>
  <c r="G14041" i="6"/>
  <c r="F14042" i="6"/>
  <c r="G14042" i="6"/>
  <c r="F14043" i="6"/>
  <c r="G14043" i="6"/>
  <c r="F14044" i="6"/>
  <c r="G14044" i="6"/>
  <c r="F14045" i="6"/>
  <c r="G14045" i="6"/>
  <c r="F14046" i="6"/>
  <c r="G14046" i="6"/>
  <c r="F14047" i="6"/>
  <c r="G14047" i="6"/>
  <c r="F14048" i="6"/>
  <c r="G14048" i="6"/>
  <c r="F14049" i="6"/>
  <c r="G14049" i="6"/>
  <c r="F14050" i="6"/>
  <c r="G14050" i="6"/>
  <c r="F14051" i="6"/>
  <c r="G14051" i="6"/>
  <c r="F14052" i="6"/>
  <c r="G14052" i="6"/>
  <c r="F14053" i="6"/>
  <c r="G14053" i="6"/>
  <c r="F14054" i="6"/>
  <c r="G14054" i="6"/>
  <c r="F14055" i="6"/>
  <c r="G14055" i="6"/>
  <c r="F14056" i="6"/>
  <c r="G14056" i="6"/>
  <c r="F14057" i="6"/>
  <c r="G14057" i="6"/>
  <c r="F14058" i="6"/>
  <c r="G14058" i="6"/>
  <c r="F14059" i="6"/>
  <c r="G14059" i="6"/>
  <c r="F14060" i="6"/>
  <c r="G14060" i="6"/>
  <c r="F14061" i="6"/>
  <c r="G14061" i="6"/>
  <c r="F14062" i="6"/>
  <c r="G14062" i="6"/>
  <c r="F14063" i="6"/>
  <c r="G14063" i="6"/>
  <c r="F14064" i="6"/>
  <c r="G14064" i="6"/>
  <c r="F14065" i="6"/>
  <c r="G14065" i="6"/>
  <c r="F14066" i="6"/>
  <c r="G14066" i="6"/>
  <c r="F14067" i="6"/>
  <c r="G14067" i="6"/>
  <c r="F14068" i="6"/>
  <c r="G14068" i="6"/>
  <c r="F14069" i="6"/>
  <c r="G14069" i="6"/>
  <c r="F14070" i="6"/>
  <c r="G14070" i="6"/>
  <c r="F14071" i="6"/>
  <c r="G14071" i="6"/>
  <c r="F14072" i="6"/>
  <c r="G14072" i="6"/>
  <c r="F14073" i="6"/>
  <c r="G14073" i="6"/>
  <c r="F14074" i="6"/>
  <c r="G14074" i="6"/>
  <c r="F14075" i="6"/>
  <c r="G14075" i="6"/>
  <c r="F14076" i="6"/>
  <c r="G14076" i="6"/>
  <c r="F14077" i="6"/>
  <c r="G14077" i="6"/>
  <c r="F14078" i="6"/>
  <c r="G14078" i="6"/>
  <c r="F14079" i="6"/>
  <c r="G14079" i="6"/>
  <c r="F14080" i="6"/>
  <c r="G14080" i="6"/>
  <c r="F14081" i="6"/>
  <c r="G14081" i="6"/>
  <c r="F14082" i="6"/>
  <c r="G14082" i="6"/>
  <c r="F14083" i="6"/>
  <c r="G14083" i="6"/>
  <c r="F14084" i="6"/>
  <c r="G14084" i="6"/>
  <c r="F14085" i="6"/>
  <c r="G14085" i="6"/>
  <c r="F14086" i="6"/>
  <c r="G14086" i="6"/>
  <c r="F14087" i="6"/>
  <c r="G14087" i="6"/>
  <c r="F14088" i="6"/>
  <c r="G14088" i="6"/>
  <c r="F14089" i="6"/>
  <c r="G14089" i="6"/>
  <c r="F14090" i="6"/>
  <c r="G14090" i="6"/>
  <c r="F14091" i="6"/>
  <c r="G14091" i="6"/>
  <c r="F14092" i="6"/>
  <c r="G14092" i="6"/>
  <c r="F14093" i="6"/>
  <c r="G14093" i="6"/>
  <c r="F14094" i="6"/>
  <c r="G14094" i="6"/>
  <c r="F14095" i="6"/>
  <c r="G14095" i="6"/>
  <c r="F14096" i="6"/>
  <c r="G14096" i="6"/>
  <c r="F14097" i="6"/>
  <c r="G14097" i="6"/>
  <c r="F14098" i="6"/>
  <c r="G14098" i="6"/>
  <c r="F14099" i="6"/>
  <c r="G14099" i="6"/>
  <c r="F14100" i="6"/>
  <c r="G14100" i="6"/>
  <c r="F14101" i="6"/>
  <c r="G14101" i="6"/>
  <c r="F14102" i="6"/>
  <c r="G14102" i="6"/>
  <c r="F14103" i="6"/>
  <c r="G14103" i="6"/>
  <c r="F14104" i="6"/>
  <c r="G14104" i="6"/>
  <c r="F14105" i="6"/>
  <c r="G14105" i="6"/>
  <c r="F14106" i="6"/>
  <c r="G14106" i="6"/>
  <c r="F14107" i="6"/>
  <c r="G14107" i="6"/>
  <c r="F14108" i="6"/>
  <c r="G14108" i="6"/>
  <c r="F14109" i="6"/>
  <c r="G14109" i="6"/>
  <c r="F14110" i="6"/>
  <c r="G14110" i="6"/>
  <c r="F14111" i="6"/>
  <c r="G14111" i="6"/>
  <c r="F14112" i="6"/>
  <c r="G14112" i="6"/>
  <c r="F14113" i="6"/>
  <c r="G14113" i="6"/>
  <c r="F14114" i="6"/>
  <c r="G14114" i="6"/>
  <c r="F14115" i="6"/>
  <c r="G14115" i="6"/>
  <c r="F14116" i="6"/>
  <c r="G14116" i="6"/>
  <c r="F14117" i="6"/>
  <c r="G14117" i="6"/>
  <c r="F14118" i="6"/>
  <c r="G14118" i="6"/>
  <c r="F14119" i="6"/>
  <c r="G14119" i="6"/>
  <c r="F14120" i="6"/>
  <c r="G14120" i="6"/>
  <c r="F14121" i="6"/>
  <c r="G14121" i="6"/>
  <c r="F14122" i="6"/>
  <c r="G14122" i="6"/>
  <c r="F14123" i="6"/>
  <c r="G14123" i="6"/>
  <c r="F14124" i="6"/>
  <c r="G14124" i="6"/>
  <c r="F14125" i="6"/>
  <c r="G14125" i="6"/>
  <c r="F14126" i="6"/>
  <c r="G14126" i="6"/>
  <c r="F14127" i="6"/>
  <c r="G14127" i="6"/>
  <c r="F14128" i="6"/>
  <c r="G14128" i="6"/>
  <c r="F14129" i="6"/>
  <c r="G14129" i="6"/>
  <c r="F14130" i="6"/>
  <c r="G14130" i="6"/>
  <c r="F14131" i="6"/>
  <c r="G14131" i="6"/>
  <c r="F14132" i="6"/>
  <c r="G14132" i="6"/>
  <c r="F14133" i="6"/>
  <c r="G14133" i="6"/>
  <c r="F14134" i="6"/>
  <c r="G14134" i="6"/>
  <c r="F14135" i="6"/>
  <c r="G14135" i="6"/>
  <c r="F14136" i="6"/>
  <c r="G14136" i="6"/>
  <c r="F14137" i="6"/>
  <c r="G14137" i="6"/>
  <c r="F14138" i="6"/>
  <c r="G14138" i="6"/>
  <c r="F14139" i="6"/>
  <c r="G14139" i="6"/>
  <c r="F14140" i="6"/>
  <c r="G14140" i="6"/>
  <c r="F14141" i="6"/>
  <c r="G14141" i="6"/>
  <c r="F14142" i="6"/>
  <c r="G14142" i="6"/>
  <c r="F14143" i="6"/>
  <c r="G14143" i="6"/>
  <c r="F14144" i="6"/>
  <c r="G14144" i="6"/>
  <c r="F14145" i="6"/>
  <c r="G14145" i="6"/>
  <c r="F14146" i="6"/>
  <c r="G14146" i="6"/>
  <c r="F14147" i="6"/>
  <c r="G14147" i="6"/>
  <c r="F14148" i="6"/>
  <c r="G14148" i="6"/>
  <c r="F14149" i="6"/>
  <c r="G14149" i="6"/>
  <c r="F14150" i="6"/>
  <c r="G14150" i="6"/>
  <c r="F14151" i="6"/>
  <c r="G14151" i="6"/>
  <c r="F14152" i="6"/>
  <c r="G14152" i="6"/>
  <c r="F14153" i="6"/>
  <c r="G14153" i="6"/>
  <c r="F14154" i="6"/>
  <c r="G14154" i="6"/>
  <c r="F14155" i="6"/>
  <c r="G14155" i="6"/>
  <c r="F14156" i="6"/>
  <c r="G14156" i="6"/>
  <c r="F14157" i="6"/>
  <c r="G14157" i="6"/>
  <c r="F14158" i="6"/>
  <c r="G14158" i="6"/>
  <c r="F14159" i="6"/>
  <c r="G14159" i="6"/>
  <c r="F14160" i="6"/>
  <c r="G14160" i="6"/>
  <c r="F14161" i="6"/>
  <c r="G14161" i="6"/>
  <c r="F14162" i="6"/>
  <c r="G14162" i="6"/>
  <c r="F14163" i="6"/>
  <c r="G14163" i="6"/>
  <c r="F14164" i="6"/>
  <c r="G14164" i="6"/>
  <c r="F14165" i="6"/>
  <c r="G14165" i="6"/>
  <c r="F14166" i="6"/>
  <c r="G14166" i="6"/>
  <c r="F14167" i="6"/>
  <c r="G14167" i="6"/>
  <c r="F14168" i="6"/>
  <c r="G14168" i="6"/>
  <c r="F14169" i="6"/>
  <c r="G14169" i="6"/>
  <c r="F14170" i="6"/>
  <c r="G14170" i="6"/>
  <c r="F14171" i="6"/>
  <c r="G14171" i="6"/>
  <c r="F14172" i="6"/>
  <c r="G14172" i="6"/>
  <c r="F14173" i="6"/>
  <c r="G14173" i="6"/>
  <c r="F14174" i="6"/>
  <c r="G14174" i="6"/>
  <c r="F14175" i="6"/>
  <c r="G14175" i="6"/>
  <c r="F14176" i="6"/>
  <c r="G14176" i="6"/>
  <c r="F14177" i="6"/>
  <c r="G14177" i="6"/>
  <c r="F14178" i="6"/>
  <c r="G14178" i="6"/>
  <c r="F14179" i="6"/>
  <c r="G14179" i="6"/>
  <c r="F14180" i="6"/>
  <c r="G14180" i="6"/>
  <c r="F14181" i="6"/>
  <c r="G14181" i="6"/>
  <c r="F14182" i="6"/>
  <c r="G14182" i="6"/>
  <c r="F14183" i="6"/>
  <c r="G14183" i="6"/>
  <c r="F14184" i="6"/>
  <c r="G14184" i="6"/>
  <c r="F14185" i="6"/>
  <c r="G14185" i="6"/>
  <c r="F14186" i="6"/>
  <c r="G14186" i="6"/>
  <c r="F14187" i="6"/>
  <c r="G14187" i="6"/>
  <c r="F14188" i="6"/>
  <c r="G14188" i="6"/>
  <c r="F14189" i="6"/>
  <c r="G14189" i="6"/>
  <c r="F14190" i="6"/>
  <c r="G14190" i="6"/>
  <c r="F14191" i="6"/>
  <c r="G14191" i="6"/>
  <c r="F14192" i="6"/>
  <c r="G14192" i="6"/>
  <c r="F14193" i="6"/>
  <c r="G14193" i="6"/>
  <c r="F14194" i="6"/>
  <c r="G14194" i="6"/>
  <c r="F14195" i="6"/>
  <c r="G14195" i="6"/>
  <c r="F14196" i="6"/>
  <c r="G14196" i="6"/>
  <c r="F14197" i="6"/>
  <c r="G14197" i="6"/>
  <c r="F14198" i="6"/>
  <c r="G14198" i="6"/>
  <c r="F14199" i="6"/>
  <c r="G14199" i="6"/>
  <c r="F14200" i="6"/>
  <c r="G14200" i="6"/>
  <c r="F14201" i="6"/>
  <c r="G14201" i="6"/>
  <c r="F14202" i="6"/>
  <c r="G14202" i="6"/>
  <c r="F14203" i="6"/>
  <c r="G14203" i="6"/>
  <c r="F14204" i="6"/>
  <c r="G14204" i="6"/>
  <c r="F14205" i="6"/>
  <c r="G14205" i="6"/>
  <c r="F14206" i="6"/>
  <c r="G14206" i="6"/>
  <c r="F14207" i="6"/>
  <c r="G14207" i="6"/>
  <c r="F14208" i="6"/>
  <c r="G14208" i="6"/>
  <c r="F14209" i="6"/>
  <c r="G14209" i="6"/>
  <c r="F14210" i="6"/>
  <c r="G14210" i="6"/>
  <c r="F14211" i="6"/>
  <c r="G14211" i="6"/>
  <c r="F14212" i="6"/>
  <c r="G14212" i="6"/>
  <c r="F14213" i="6"/>
  <c r="G14213" i="6"/>
  <c r="F14214" i="6"/>
  <c r="G14214" i="6"/>
  <c r="F14215" i="6"/>
  <c r="G14215" i="6"/>
  <c r="F14216" i="6"/>
  <c r="G14216" i="6"/>
  <c r="F14217" i="6"/>
  <c r="G14217" i="6"/>
  <c r="F14218" i="6"/>
  <c r="G14218" i="6"/>
  <c r="F14219" i="6"/>
  <c r="G14219" i="6"/>
  <c r="F14220" i="6"/>
  <c r="G14220" i="6"/>
  <c r="F14221" i="6"/>
  <c r="G14221" i="6"/>
  <c r="F14222" i="6"/>
  <c r="G14222" i="6"/>
  <c r="F14223" i="6"/>
  <c r="G14223" i="6"/>
  <c r="F14224" i="6"/>
  <c r="G14224" i="6"/>
  <c r="F14225" i="6"/>
  <c r="G14225" i="6"/>
  <c r="F14226" i="6"/>
  <c r="G14226" i="6"/>
  <c r="F14227" i="6"/>
  <c r="G14227" i="6"/>
  <c r="F14228" i="6"/>
  <c r="G14228" i="6"/>
  <c r="F14229" i="6"/>
  <c r="G14229" i="6"/>
  <c r="F14230" i="6"/>
  <c r="G14230" i="6"/>
  <c r="F14231" i="6"/>
  <c r="G14231" i="6"/>
  <c r="F14232" i="6"/>
  <c r="G14232" i="6"/>
  <c r="F14233" i="6"/>
  <c r="G14233" i="6"/>
  <c r="F14234" i="6"/>
  <c r="G14234" i="6"/>
  <c r="F14235" i="6"/>
  <c r="G14235" i="6"/>
  <c r="F14236" i="6"/>
  <c r="G14236" i="6"/>
  <c r="F14237" i="6"/>
  <c r="G14237" i="6"/>
  <c r="F14238" i="6"/>
  <c r="G14238" i="6"/>
  <c r="F14239" i="6"/>
  <c r="G14239" i="6"/>
  <c r="F14240" i="6"/>
  <c r="G14240" i="6"/>
  <c r="F14241" i="6"/>
  <c r="G14241" i="6"/>
  <c r="F14242" i="6"/>
  <c r="G14242" i="6"/>
  <c r="F14243" i="6"/>
  <c r="G14243" i="6"/>
  <c r="F14244" i="6"/>
  <c r="G14244" i="6"/>
  <c r="F14245" i="6"/>
  <c r="G14245" i="6"/>
  <c r="F14246" i="6"/>
  <c r="G14246" i="6"/>
  <c r="F14247" i="6"/>
  <c r="G14247" i="6"/>
  <c r="F14248" i="6"/>
  <c r="G14248" i="6"/>
  <c r="F14249" i="6"/>
  <c r="G14249" i="6"/>
  <c r="F14250" i="6"/>
  <c r="G14250" i="6"/>
  <c r="F14251" i="6"/>
  <c r="G14251" i="6"/>
  <c r="F14252" i="6"/>
  <c r="G14252" i="6"/>
  <c r="F14253" i="6"/>
  <c r="G14253" i="6"/>
  <c r="F14254" i="6"/>
  <c r="G14254" i="6"/>
  <c r="F14255" i="6"/>
  <c r="G14255" i="6"/>
  <c r="F14256" i="6"/>
  <c r="G14256" i="6"/>
  <c r="F14257" i="6"/>
  <c r="G14257" i="6"/>
  <c r="F14258" i="6"/>
  <c r="G14258" i="6"/>
  <c r="F14259" i="6"/>
  <c r="G14259" i="6"/>
  <c r="F14260" i="6"/>
  <c r="G14260" i="6"/>
  <c r="F14261" i="6"/>
  <c r="G14261" i="6"/>
  <c r="F14262" i="6"/>
  <c r="G14262" i="6"/>
  <c r="F14263" i="6"/>
  <c r="G14263" i="6"/>
  <c r="F14264" i="6"/>
  <c r="G14264" i="6"/>
  <c r="F14265" i="6"/>
  <c r="G14265" i="6"/>
  <c r="F14266" i="6"/>
  <c r="G14266" i="6"/>
  <c r="F14267" i="6"/>
  <c r="G14267" i="6"/>
  <c r="F14268" i="6"/>
  <c r="G14268" i="6"/>
  <c r="F14269" i="6"/>
  <c r="G14269" i="6"/>
  <c r="F14270" i="6"/>
  <c r="G14270" i="6"/>
  <c r="F14271" i="6"/>
  <c r="G14271" i="6"/>
  <c r="F14272" i="6"/>
  <c r="G14272" i="6"/>
  <c r="F14273" i="6"/>
  <c r="G14273" i="6"/>
  <c r="F14274" i="6"/>
  <c r="G14274" i="6"/>
  <c r="F14275" i="6"/>
  <c r="G14275" i="6"/>
  <c r="F14276" i="6"/>
  <c r="G14276" i="6"/>
  <c r="F14277" i="6"/>
  <c r="G14277" i="6"/>
  <c r="F14278" i="6"/>
  <c r="G14278" i="6"/>
  <c r="F14279" i="6"/>
  <c r="G14279" i="6"/>
  <c r="F14280" i="6"/>
  <c r="G14280" i="6"/>
  <c r="F14281" i="6"/>
  <c r="G14281" i="6"/>
  <c r="F14282" i="6"/>
  <c r="G14282" i="6"/>
  <c r="F14283" i="6"/>
  <c r="G14283" i="6"/>
  <c r="F14284" i="6"/>
  <c r="G14284" i="6"/>
  <c r="F14285" i="6"/>
  <c r="G14285" i="6"/>
  <c r="F14286" i="6"/>
  <c r="G14286" i="6"/>
  <c r="F14287" i="6"/>
  <c r="G14287" i="6"/>
  <c r="F14288" i="6"/>
  <c r="G14288" i="6"/>
  <c r="F14289" i="6"/>
  <c r="G14289" i="6"/>
  <c r="F14290" i="6"/>
  <c r="G14290" i="6"/>
  <c r="F14291" i="6"/>
  <c r="G14291" i="6"/>
  <c r="F14292" i="6"/>
  <c r="G14292" i="6"/>
  <c r="F14293" i="6"/>
  <c r="G14293" i="6"/>
  <c r="F14294" i="6"/>
  <c r="G14294" i="6"/>
  <c r="F14295" i="6"/>
  <c r="G14295" i="6"/>
  <c r="F14296" i="6"/>
  <c r="G14296" i="6"/>
  <c r="F14297" i="6"/>
  <c r="G14297" i="6"/>
  <c r="F14298" i="6"/>
  <c r="G14298" i="6"/>
  <c r="F14299" i="6"/>
  <c r="G14299" i="6"/>
  <c r="F14300" i="6"/>
  <c r="G14300" i="6"/>
  <c r="F14301" i="6"/>
  <c r="G14301" i="6"/>
  <c r="F14302" i="6"/>
  <c r="G14302" i="6"/>
  <c r="F14303" i="6"/>
  <c r="G14303" i="6"/>
  <c r="F14304" i="6"/>
  <c r="G14304" i="6"/>
  <c r="F14305" i="6"/>
  <c r="G14305" i="6"/>
  <c r="F14306" i="6"/>
  <c r="G14306" i="6"/>
  <c r="F14307" i="6"/>
  <c r="G14307" i="6"/>
  <c r="F14308" i="6"/>
  <c r="G14308" i="6"/>
  <c r="F14309" i="6"/>
  <c r="G14309" i="6"/>
  <c r="F14310" i="6"/>
  <c r="G14310" i="6"/>
  <c r="F14311" i="6"/>
  <c r="G14311" i="6"/>
  <c r="F14312" i="6"/>
  <c r="G14312" i="6"/>
  <c r="F14313" i="6"/>
  <c r="G14313" i="6"/>
  <c r="F14314" i="6"/>
  <c r="G14314" i="6"/>
  <c r="F14315" i="6"/>
  <c r="G14315" i="6"/>
  <c r="F14316" i="6"/>
  <c r="G14316" i="6"/>
  <c r="F14317" i="6"/>
  <c r="G14317" i="6"/>
  <c r="F14318" i="6"/>
  <c r="G14318" i="6"/>
  <c r="F14319" i="6"/>
  <c r="G14319" i="6"/>
  <c r="F14320" i="6"/>
  <c r="G14320" i="6"/>
  <c r="F14321" i="6"/>
  <c r="G14321" i="6"/>
  <c r="F14322" i="6"/>
  <c r="G14322" i="6"/>
  <c r="F14323" i="6"/>
  <c r="G14323" i="6"/>
  <c r="F14324" i="6"/>
  <c r="G14324" i="6"/>
  <c r="F14325" i="6"/>
  <c r="G14325" i="6"/>
  <c r="F14326" i="6"/>
  <c r="G14326" i="6"/>
  <c r="F14327" i="6"/>
  <c r="G14327" i="6"/>
  <c r="F14328" i="6"/>
  <c r="G14328" i="6"/>
  <c r="F14329" i="6"/>
  <c r="G14329" i="6"/>
  <c r="F14330" i="6"/>
  <c r="G14330" i="6"/>
  <c r="F14331" i="6"/>
  <c r="G14331" i="6"/>
  <c r="F14332" i="6"/>
  <c r="G14332" i="6"/>
  <c r="F14333" i="6"/>
  <c r="G14333" i="6"/>
  <c r="F14334" i="6"/>
  <c r="G14334" i="6"/>
  <c r="F14335" i="6"/>
  <c r="G14335" i="6"/>
  <c r="F14336" i="6"/>
  <c r="G14336" i="6"/>
  <c r="F14337" i="6"/>
  <c r="G14337" i="6"/>
  <c r="F14338" i="6"/>
  <c r="G14338" i="6"/>
  <c r="F14339" i="6"/>
  <c r="G14339" i="6"/>
  <c r="F14340" i="6"/>
  <c r="G14340" i="6"/>
  <c r="F14341" i="6"/>
  <c r="G14341" i="6"/>
  <c r="F14342" i="6"/>
  <c r="G14342" i="6"/>
  <c r="F14343" i="6"/>
  <c r="G14343" i="6"/>
  <c r="F14344" i="6"/>
  <c r="G14344" i="6"/>
  <c r="F14345" i="6"/>
  <c r="G14345" i="6"/>
  <c r="F14346" i="6"/>
  <c r="G14346" i="6"/>
  <c r="F14347" i="6"/>
  <c r="G14347" i="6"/>
  <c r="F14348" i="6"/>
  <c r="G14348" i="6"/>
  <c r="F14349" i="6"/>
  <c r="G14349" i="6"/>
  <c r="F14350" i="6"/>
  <c r="G14350" i="6"/>
  <c r="F14351" i="6"/>
  <c r="G14351" i="6"/>
  <c r="F14352" i="6"/>
  <c r="G14352" i="6"/>
  <c r="F14353" i="6"/>
  <c r="G14353" i="6"/>
  <c r="F14354" i="6"/>
  <c r="G14354" i="6"/>
  <c r="F14355" i="6"/>
  <c r="G14355" i="6"/>
  <c r="F14356" i="6"/>
  <c r="G14356" i="6"/>
  <c r="F14357" i="6"/>
  <c r="G14357" i="6"/>
  <c r="F14358" i="6"/>
  <c r="G14358" i="6"/>
  <c r="F14359" i="6"/>
  <c r="G14359" i="6"/>
  <c r="F14360" i="6"/>
  <c r="G14360" i="6"/>
  <c r="F14361" i="6"/>
  <c r="G14361" i="6"/>
  <c r="F14362" i="6"/>
  <c r="G14362" i="6"/>
  <c r="F14363" i="6"/>
  <c r="G14363" i="6"/>
  <c r="F14364" i="6"/>
  <c r="G14364" i="6"/>
  <c r="F14365" i="6"/>
  <c r="G14365" i="6"/>
  <c r="F14366" i="6"/>
  <c r="G14366" i="6"/>
  <c r="F14367" i="6"/>
  <c r="G14367" i="6"/>
  <c r="F14368" i="6"/>
  <c r="G14368" i="6"/>
  <c r="F14369" i="6"/>
  <c r="G14369" i="6"/>
  <c r="F14370" i="6"/>
  <c r="G14370" i="6"/>
  <c r="F14371" i="6"/>
  <c r="G14371" i="6"/>
  <c r="F14372" i="6"/>
  <c r="G14372" i="6"/>
  <c r="F14373" i="6"/>
  <c r="G14373" i="6"/>
  <c r="F14374" i="6"/>
  <c r="G14374" i="6"/>
  <c r="F14375" i="6"/>
  <c r="G14375" i="6"/>
  <c r="F14376" i="6"/>
  <c r="G14376" i="6"/>
  <c r="F14377" i="6"/>
  <c r="G14377" i="6"/>
  <c r="F14378" i="6"/>
  <c r="G14378" i="6"/>
  <c r="F14379" i="6"/>
  <c r="G14379" i="6"/>
  <c r="F14380" i="6"/>
  <c r="G14380" i="6"/>
  <c r="F14381" i="6"/>
  <c r="G14381" i="6"/>
  <c r="F14382" i="6"/>
  <c r="G14382" i="6"/>
  <c r="F14383" i="6"/>
  <c r="G14383" i="6"/>
  <c r="F14384" i="6"/>
  <c r="G14384" i="6"/>
  <c r="F14385" i="6"/>
  <c r="G14385" i="6"/>
  <c r="F14386" i="6"/>
  <c r="G14386" i="6"/>
  <c r="F14387" i="6"/>
  <c r="G14387" i="6"/>
  <c r="F14388" i="6"/>
  <c r="G14388" i="6"/>
  <c r="F14389" i="6"/>
  <c r="G14389" i="6"/>
  <c r="F14390" i="6"/>
  <c r="G14390" i="6"/>
  <c r="F14391" i="6"/>
  <c r="G14391" i="6"/>
  <c r="F14392" i="6"/>
  <c r="G14392" i="6"/>
  <c r="F14393" i="6"/>
  <c r="G14393" i="6"/>
  <c r="F14394" i="6"/>
  <c r="G14394" i="6"/>
  <c r="F14395" i="6"/>
  <c r="G14395" i="6"/>
  <c r="F14396" i="6"/>
  <c r="G14396" i="6"/>
  <c r="F14397" i="6"/>
  <c r="G14397" i="6"/>
  <c r="F14398" i="6"/>
  <c r="G14398" i="6"/>
  <c r="F14399" i="6"/>
  <c r="G14399" i="6"/>
  <c r="F14400" i="6"/>
  <c r="G14400" i="6"/>
  <c r="F14401" i="6"/>
  <c r="G14401" i="6"/>
  <c r="F14402" i="6"/>
  <c r="G14402" i="6"/>
  <c r="F14403" i="6"/>
  <c r="G14403" i="6"/>
  <c r="F14404" i="6"/>
  <c r="G14404" i="6"/>
  <c r="F14405" i="6"/>
  <c r="G14405" i="6"/>
  <c r="F14406" i="6"/>
  <c r="G14406" i="6"/>
  <c r="F14407" i="6"/>
  <c r="G14407" i="6"/>
  <c r="F14408" i="6"/>
  <c r="G14408" i="6"/>
  <c r="F14409" i="6"/>
  <c r="G14409" i="6"/>
  <c r="F14410" i="6"/>
  <c r="G14410" i="6"/>
  <c r="F14411" i="6"/>
  <c r="G14411" i="6"/>
  <c r="F14412" i="6"/>
  <c r="G14412" i="6"/>
  <c r="F14413" i="6"/>
  <c r="G14413" i="6"/>
  <c r="F14414" i="6"/>
  <c r="G14414" i="6"/>
  <c r="F14415" i="6"/>
  <c r="G14415" i="6"/>
  <c r="F14416" i="6"/>
  <c r="G14416" i="6"/>
  <c r="F14417" i="6"/>
  <c r="G14417" i="6"/>
  <c r="F14418" i="6"/>
  <c r="G14418" i="6"/>
  <c r="F14419" i="6"/>
  <c r="G14419" i="6"/>
  <c r="F14420" i="6"/>
  <c r="G14420" i="6"/>
  <c r="F14421" i="6"/>
  <c r="G14421" i="6"/>
  <c r="F14422" i="6"/>
  <c r="G14422" i="6"/>
  <c r="F14423" i="6"/>
  <c r="G14423" i="6"/>
  <c r="F14424" i="6"/>
  <c r="G14424" i="6"/>
  <c r="F14425" i="6"/>
  <c r="G14425" i="6"/>
  <c r="F14426" i="6"/>
  <c r="G14426" i="6"/>
  <c r="F14427" i="6"/>
  <c r="G14427" i="6"/>
  <c r="F14428" i="6"/>
  <c r="G14428" i="6"/>
  <c r="F14429" i="6"/>
  <c r="G14429" i="6"/>
  <c r="F14430" i="6"/>
  <c r="G14430" i="6"/>
  <c r="F14431" i="6"/>
  <c r="G14431" i="6"/>
  <c r="F14432" i="6"/>
  <c r="G14432" i="6"/>
  <c r="F14433" i="6"/>
  <c r="G14433" i="6"/>
  <c r="F14434" i="6"/>
  <c r="G14434" i="6"/>
  <c r="F14435" i="6"/>
  <c r="G14435" i="6"/>
  <c r="F14436" i="6"/>
  <c r="G14436" i="6"/>
  <c r="F14437" i="6"/>
  <c r="G14437" i="6"/>
  <c r="F14438" i="6"/>
  <c r="G14438" i="6"/>
  <c r="F14439" i="6"/>
  <c r="G14439" i="6"/>
  <c r="F14440" i="6"/>
  <c r="G14440" i="6"/>
  <c r="F14441" i="6"/>
  <c r="G14441" i="6"/>
  <c r="F14442" i="6"/>
  <c r="G14442" i="6"/>
  <c r="F14443" i="6"/>
  <c r="G14443" i="6"/>
  <c r="F14444" i="6"/>
  <c r="G14444" i="6"/>
  <c r="F14445" i="6"/>
  <c r="G14445" i="6"/>
  <c r="F14446" i="6"/>
  <c r="G14446" i="6"/>
  <c r="F14447" i="6"/>
  <c r="G14447" i="6"/>
  <c r="F14448" i="6"/>
  <c r="G14448" i="6"/>
  <c r="F14449" i="6"/>
  <c r="G14449" i="6"/>
  <c r="F14450" i="6"/>
  <c r="G14450" i="6"/>
  <c r="F14451" i="6"/>
  <c r="G14451" i="6"/>
  <c r="F14452" i="6"/>
  <c r="G14452" i="6"/>
  <c r="F14453" i="6"/>
  <c r="G14453" i="6"/>
  <c r="F14454" i="6"/>
  <c r="G14454" i="6"/>
  <c r="F14455" i="6"/>
  <c r="G14455" i="6"/>
  <c r="F14456" i="6"/>
  <c r="G14456" i="6"/>
  <c r="F14457" i="6"/>
  <c r="G14457" i="6"/>
  <c r="F14458" i="6"/>
  <c r="G14458" i="6"/>
  <c r="F14459" i="6"/>
  <c r="G14459" i="6"/>
  <c r="F14460" i="6"/>
  <c r="G14460" i="6"/>
  <c r="F14461" i="6"/>
  <c r="G14461" i="6"/>
  <c r="F14462" i="6"/>
  <c r="G14462" i="6"/>
  <c r="F14463" i="6"/>
  <c r="G14463" i="6"/>
  <c r="F14464" i="6"/>
  <c r="G14464" i="6"/>
  <c r="F14465" i="6"/>
  <c r="G14465" i="6"/>
  <c r="F14466" i="6"/>
  <c r="G14466" i="6"/>
  <c r="F14467" i="6"/>
  <c r="G14467" i="6"/>
  <c r="F14468" i="6"/>
  <c r="G14468" i="6"/>
  <c r="F14469" i="6"/>
  <c r="G14469" i="6"/>
  <c r="F14470" i="6"/>
  <c r="G14470" i="6"/>
  <c r="F14471" i="6"/>
  <c r="G14471" i="6"/>
  <c r="F14472" i="6"/>
  <c r="G14472" i="6"/>
  <c r="F14473" i="6"/>
  <c r="G14473" i="6"/>
  <c r="F14474" i="6"/>
  <c r="G14474" i="6"/>
  <c r="F14475" i="6"/>
  <c r="G14475" i="6"/>
  <c r="F14476" i="6"/>
  <c r="G14476" i="6"/>
  <c r="F14477" i="6"/>
  <c r="G14477" i="6"/>
  <c r="F14478" i="6"/>
  <c r="G14478" i="6"/>
  <c r="F14479" i="6"/>
  <c r="G14479" i="6"/>
  <c r="F14480" i="6"/>
  <c r="G14480" i="6"/>
  <c r="F14481" i="6"/>
  <c r="G14481" i="6"/>
  <c r="F14482" i="6"/>
  <c r="G14482" i="6"/>
  <c r="F14483" i="6"/>
  <c r="G14483" i="6"/>
  <c r="F14484" i="6"/>
  <c r="G14484" i="6"/>
  <c r="F14485" i="6"/>
  <c r="G14485" i="6"/>
  <c r="F14486" i="6"/>
  <c r="G14486" i="6"/>
  <c r="F14487" i="6"/>
  <c r="G14487" i="6"/>
  <c r="F14488" i="6"/>
  <c r="G14488" i="6"/>
  <c r="F14489" i="6"/>
  <c r="G14489" i="6"/>
  <c r="F14490" i="6"/>
  <c r="G14490" i="6"/>
  <c r="F14491" i="6"/>
  <c r="G14491" i="6"/>
  <c r="F14492" i="6"/>
  <c r="G14492" i="6"/>
  <c r="F14493" i="6"/>
  <c r="G14493" i="6"/>
  <c r="F14494" i="6"/>
  <c r="G14494" i="6"/>
  <c r="F14495" i="6"/>
  <c r="G14495" i="6"/>
  <c r="F14496" i="6"/>
  <c r="G14496" i="6"/>
  <c r="F14497" i="6"/>
  <c r="G14497" i="6"/>
  <c r="F14498" i="6"/>
  <c r="G14498" i="6"/>
  <c r="F14499" i="6"/>
  <c r="G14499" i="6"/>
  <c r="F14500" i="6"/>
  <c r="G14500" i="6"/>
  <c r="F14501" i="6"/>
  <c r="G14501" i="6"/>
  <c r="F14502" i="6"/>
  <c r="G14502" i="6"/>
  <c r="F14503" i="6"/>
  <c r="G14503" i="6"/>
  <c r="F14504" i="6"/>
  <c r="G14504" i="6"/>
  <c r="F14505" i="6"/>
  <c r="G14505" i="6"/>
  <c r="F14506" i="6"/>
  <c r="G14506" i="6"/>
  <c r="F14507" i="6"/>
  <c r="G14507" i="6"/>
  <c r="F14508" i="6"/>
  <c r="G14508" i="6"/>
  <c r="F14509" i="6"/>
  <c r="G14509" i="6"/>
  <c r="F14510" i="6"/>
  <c r="G14510" i="6"/>
  <c r="F14511" i="6"/>
  <c r="G14511" i="6"/>
  <c r="F14512" i="6"/>
  <c r="G14512" i="6"/>
  <c r="F14513" i="6"/>
  <c r="G14513" i="6"/>
  <c r="F14514" i="6"/>
  <c r="G14514" i="6"/>
  <c r="F14515" i="6"/>
  <c r="G14515" i="6"/>
  <c r="F14516" i="6"/>
  <c r="G14516" i="6"/>
  <c r="F14517" i="6"/>
  <c r="G14517" i="6"/>
  <c r="F14518" i="6"/>
  <c r="G14518" i="6"/>
  <c r="F14519" i="6"/>
  <c r="G14519" i="6"/>
  <c r="F14520" i="6"/>
  <c r="G14520" i="6"/>
  <c r="F14521" i="6"/>
  <c r="G14521" i="6"/>
  <c r="F14522" i="6"/>
  <c r="G14522" i="6"/>
  <c r="F14523" i="6"/>
  <c r="G14523" i="6"/>
  <c r="F14524" i="6"/>
  <c r="G14524" i="6"/>
  <c r="F14525" i="6"/>
  <c r="G14525" i="6"/>
  <c r="F14526" i="6"/>
  <c r="G14526" i="6"/>
  <c r="F14527" i="6"/>
  <c r="G14527" i="6"/>
  <c r="F14528" i="6"/>
  <c r="G14528" i="6"/>
  <c r="F14529" i="6"/>
  <c r="G14529" i="6"/>
  <c r="F14530" i="6"/>
  <c r="G14530" i="6"/>
  <c r="F14531" i="6"/>
  <c r="G14531" i="6"/>
  <c r="F14532" i="6"/>
  <c r="G14532" i="6"/>
  <c r="F14533" i="6"/>
  <c r="G14533" i="6"/>
  <c r="F14534" i="6"/>
  <c r="G14534" i="6"/>
  <c r="F14535" i="6"/>
  <c r="G14535" i="6"/>
  <c r="F14536" i="6"/>
  <c r="G14536" i="6"/>
  <c r="F14537" i="6"/>
  <c r="G14537" i="6"/>
  <c r="F14538" i="6"/>
  <c r="G14538" i="6"/>
  <c r="F14539" i="6"/>
  <c r="G14539" i="6"/>
  <c r="F14540" i="6"/>
  <c r="G14540" i="6"/>
  <c r="F14541" i="6"/>
  <c r="G14541" i="6"/>
  <c r="F14542" i="6"/>
  <c r="G14542" i="6"/>
  <c r="F14543" i="6"/>
  <c r="G14543" i="6"/>
  <c r="F14544" i="6"/>
  <c r="G14544" i="6"/>
  <c r="F14545" i="6"/>
  <c r="G14545" i="6"/>
  <c r="F14546" i="6"/>
  <c r="G14546" i="6"/>
  <c r="F14547" i="6"/>
  <c r="G14547" i="6"/>
  <c r="F14548" i="6"/>
  <c r="G14548" i="6"/>
  <c r="F14549" i="6"/>
  <c r="G14549" i="6"/>
  <c r="F14550" i="6"/>
  <c r="G14550" i="6"/>
  <c r="F14551" i="6"/>
  <c r="G14551" i="6"/>
  <c r="F14552" i="6"/>
  <c r="G14552" i="6"/>
  <c r="F14553" i="6"/>
  <c r="G14553" i="6"/>
  <c r="F14554" i="6"/>
  <c r="G14554" i="6"/>
  <c r="F14555" i="6"/>
  <c r="G14555" i="6"/>
  <c r="F14556" i="6"/>
  <c r="G14556" i="6"/>
  <c r="F14557" i="6"/>
  <c r="G14557" i="6"/>
  <c r="F14558" i="6"/>
  <c r="G14558" i="6"/>
  <c r="F14559" i="6"/>
  <c r="G14559" i="6"/>
  <c r="F14560" i="6"/>
  <c r="G14560" i="6"/>
  <c r="F14561" i="6"/>
  <c r="G14561" i="6"/>
  <c r="F14562" i="6"/>
  <c r="G14562" i="6"/>
  <c r="F14563" i="6"/>
  <c r="G14563" i="6"/>
  <c r="F14564" i="6"/>
  <c r="G14564" i="6"/>
  <c r="F14565" i="6"/>
  <c r="G14565" i="6"/>
  <c r="F14566" i="6"/>
  <c r="G14566" i="6"/>
  <c r="F14567" i="6"/>
  <c r="G14567" i="6"/>
  <c r="F14568" i="6"/>
  <c r="G14568" i="6"/>
  <c r="F14569" i="6"/>
  <c r="G14569" i="6"/>
  <c r="F14570" i="6"/>
  <c r="G14570" i="6"/>
  <c r="F14571" i="6"/>
  <c r="G14571" i="6"/>
  <c r="F14572" i="6"/>
  <c r="G14572" i="6"/>
  <c r="F14573" i="6"/>
  <c r="G14573" i="6"/>
  <c r="F14574" i="6"/>
  <c r="G14574" i="6"/>
  <c r="F14575" i="6"/>
  <c r="G14575" i="6"/>
  <c r="F14576" i="6"/>
  <c r="G14576" i="6"/>
  <c r="F14577" i="6"/>
  <c r="G14577" i="6"/>
  <c r="F14578" i="6"/>
  <c r="G14578" i="6"/>
  <c r="F14579" i="6"/>
  <c r="G14579" i="6"/>
  <c r="F14580" i="6"/>
  <c r="G14580" i="6"/>
  <c r="F14581" i="6"/>
  <c r="G14581" i="6"/>
  <c r="F14582" i="6"/>
  <c r="G14582" i="6"/>
  <c r="F14583" i="6"/>
  <c r="G14583" i="6"/>
  <c r="F14584" i="6"/>
  <c r="G14584" i="6"/>
  <c r="F14585" i="6"/>
  <c r="G14585" i="6"/>
  <c r="F14586" i="6"/>
  <c r="G14586" i="6"/>
  <c r="F14587" i="6"/>
  <c r="G14587" i="6"/>
  <c r="F14588" i="6"/>
  <c r="G14588" i="6"/>
  <c r="F14589" i="6"/>
  <c r="G14589" i="6"/>
  <c r="F14590" i="6"/>
  <c r="G14590" i="6"/>
  <c r="F14591" i="6"/>
  <c r="G14591" i="6"/>
  <c r="F14592" i="6"/>
  <c r="G14592" i="6"/>
  <c r="F14593" i="6"/>
  <c r="G14593" i="6"/>
  <c r="F14594" i="6"/>
  <c r="G14594" i="6"/>
  <c r="F14595" i="6"/>
  <c r="G14595" i="6"/>
  <c r="F14596" i="6"/>
  <c r="G14596" i="6"/>
  <c r="F14597" i="6"/>
  <c r="G14597" i="6"/>
  <c r="F14598" i="6"/>
  <c r="G14598" i="6"/>
  <c r="F14599" i="6"/>
  <c r="G14599" i="6"/>
  <c r="F14600" i="6"/>
  <c r="G14600" i="6"/>
  <c r="F14601" i="6"/>
  <c r="G14601" i="6"/>
  <c r="F14602" i="6"/>
  <c r="G14602" i="6"/>
  <c r="F14603" i="6"/>
  <c r="G14603" i="6"/>
  <c r="F14604" i="6"/>
  <c r="G14604" i="6"/>
  <c r="F14605" i="6"/>
  <c r="G14605" i="6"/>
  <c r="F14606" i="6"/>
  <c r="G14606" i="6"/>
  <c r="F14607" i="6"/>
  <c r="G14607" i="6"/>
  <c r="F14608" i="6"/>
  <c r="G14608" i="6"/>
  <c r="F14609" i="6"/>
  <c r="G14609" i="6"/>
  <c r="F14610" i="6"/>
  <c r="G14610" i="6"/>
  <c r="F14611" i="6"/>
  <c r="G14611" i="6"/>
  <c r="F14612" i="6"/>
  <c r="G14612" i="6"/>
  <c r="F14613" i="6"/>
  <c r="G14613" i="6"/>
  <c r="F14614" i="6"/>
  <c r="G14614" i="6"/>
  <c r="F14615" i="6"/>
  <c r="G14615" i="6"/>
  <c r="F14616" i="6"/>
  <c r="G14616" i="6"/>
  <c r="F14617" i="6"/>
  <c r="G14617" i="6"/>
  <c r="F14618" i="6"/>
  <c r="G14618" i="6"/>
  <c r="F14619" i="6"/>
  <c r="G14619" i="6"/>
  <c r="F14620" i="6"/>
  <c r="G14620" i="6"/>
  <c r="F14621" i="6"/>
  <c r="G14621" i="6"/>
  <c r="F14622" i="6"/>
  <c r="G14622" i="6"/>
  <c r="F14623" i="6"/>
  <c r="G14623" i="6"/>
  <c r="F14624" i="6"/>
  <c r="G14624" i="6"/>
  <c r="F14625" i="6"/>
  <c r="G14625" i="6"/>
  <c r="F14626" i="6"/>
  <c r="G14626" i="6"/>
  <c r="F14627" i="6"/>
  <c r="G14627" i="6"/>
  <c r="F14628" i="6"/>
  <c r="G14628" i="6"/>
  <c r="F14629" i="6"/>
  <c r="G14629" i="6"/>
  <c r="F14630" i="6"/>
  <c r="G14630" i="6"/>
  <c r="F14631" i="6"/>
  <c r="G14631" i="6"/>
  <c r="F14632" i="6"/>
  <c r="G14632" i="6"/>
  <c r="F14633" i="6"/>
  <c r="G14633" i="6"/>
  <c r="F14634" i="6"/>
  <c r="G14634" i="6"/>
  <c r="F14635" i="6"/>
  <c r="G14635" i="6"/>
  <c r="F14636" i="6"/>
  <c r="G14636" i="6"/>
  <c r="F14637" i="6"/>
  <c r="G14637" i="6"/>
  <c r="F14638" i="6"/>
  <c r="G14638" i="6"/>
  <c r="F14639" i="6"/>
  <c r="G14639" i="6"/>
  <c r="F14640" i="6"/>
  <c r="G14640" i="6"/>
  <c r="F14641" i="6"/>
  <c r="G14641" i="6"/>
  <c r="F14642" i="6"/>
  <c r="G14642" i="6"/>
  <c r="F14643" i="6"/>
  <c r="G14643" i="6"/>
  <c r="F14644" i="6"/>
  <c r="G14644" i="6"/>
  <c r="F14645" i="6"/>
  <c r="G14645" i="6"/>
  <c r="F14646" i="6"/>
  <c r="G14646" i="6"/>
  <c r="F14647" i="6"/>
  <c r="G14647" i="6"/>
  <c r="F14648" i="6"/>
  <c r="G14648" i="6"/>
  <c r="F14649" i="6"/>
  <c r="G14649" i="6"/>
  <c r="F14650" i="6"/>
  <c r="G14650" i="6"/>
  <c r="F14651" i="6"/>
  <c r="G14651" i="6"/>
  <c r="F14652" i="6"/>
  <c r="G14652" i="6"/>
  <c r="F14653" i="6"/>
  <c r="G14653" i="6"/>
  <c r="F14654" i="6"/>
  <c r="G14654" i="6"/>
  <c r="F14655" i="6"/>
  <c r="G14655" i="6"/>
  <c r="F14656" i="6"/>
  <c r="G14656" i="6"/>
  <c r="F14657" i="6"/>
  <c r="G14657" i="6"/>
  <c r="F14658" i="6"/>
  <c r="G14658" i="6"/>
  <c r="F14659" i="6"/>
  <c r="G14659" i="6"/>
  <c r="F14660" i="6"/>
  <c r="G14660" i="6"/>
  <c r="F14661" i="6"/>
  <c r="G14661" i="6"/>
  <c r="F14662" i="6"/>
  <c r="G14662" i="6"/>
  <c r="F14663" i="6"/>
  <c r="G14663" i="6"/>
  <c r="F14664" i="6"/>
  <c r="G14664" i="6"/>
  <c r="F14665" i="6"/>
  <c r="G14665" i="6"/>
  <c r="F14666" i="6"/>
  <c r="G14666" i="6"/>
  <c r="F14667" i="6"/>
  <c r="G14667" i="6"/>
  <c r="F14668" i="6"/>
  <c r="G14668" i="6"/>
  <c r="F14669" i="6"/>
  <c r="G14669" i="6"/>
  <c r="F14670" i="6"/>
  <c r="G14670" i="6"/>
  <c r="F14671" i="6"/>
  <c r="G14671" i="6"/>
  <c r="F14672" i="6"/>
  <c r="G14672" i="6"/>
  <c r="F14673" i="6"/>
  <c r="G14673" i="6"/>
  <c r="F14674" i="6"/>
  <c r="G14674" i="6"/>
  <c r="F14675" i="6"/>
  <c r="G14675" i="6"/>
  <c r="F14676" i="6"/>
  <c r="G14676" i="6"/>
  <c r="F14677" i="6"/>
  <c r="G14677" i="6"/>
  <c r="F14678" i="6"/>
  <c r="G14678" i="6"/>
  <c r="F14679" i="6"/>
  <c r="G14679" i="6"/>
  <c r="F14680" i="6"/>
  <c r="G14680" i="6"/>
  <c r="F14681" i="6"/>
  <c r="G14681" i="6"/>
  <c r="F14682" i="6"/>
  <c r="G14682" i="6"/>
  <c r="F14683" i="6"/>
  <c r="G14683" i="6"/>
  <c r="F14684" i="6"/>
  <c r="G14684" i="6"/>
  <c r="F14685" i="6"/>
  <c r="G14685" i="6"/>
  <c r="F14686" i="6"/>
  <c r="G14686" i="6"/>
  <c r="F14687" i="6"/>
  <c r="G14687" i="6"/>
  <c r="F14688" i="6"/>
  <c r="G14688" i="6"/>
  <c r="F14689" i="6"/>
  <c r="G14689" i="6"/>
  <c r="F14690" i="6"/>
  <c r="G14690" i="6"/>
  <c r="F14691" i="6"/>
  <c r="G14691" i="6"/>
  <c r="F14692" i="6"/>
  <c r="G14692" i="6"/>
  <c r="F14693" i="6"/>
  <c r="G14693" i="6"/>
  <c r="F14694" i="6"/>
  <c r="G14694" i="6"/>
  <c r="F14695" i="6"/>
  <c r="G14695" i="6"/>
  <c r="F14696" i="6"/>
  <c r="G14696" i="6"/>
  <c r="F14697" i="6"/>
  <c r="G14697" i="6"/>
  <c r="F14698" i="6"/>
  <c r="G14698" i="6"/>
  <c r="F14699" i="6"/>
  <c r="G14699" i="6"/>
  <c r="F14700" i="6"/>
  <c r="G14700" i="6"/>
  <c r="F14701" i="6"/>
  <c r="G14701" i="6"/>
  <c r="F14702" i="6"/>
  <c r="G14702" i="6"/>
  <c r="F14703" i="6"/>
  <c r="G14703" i="6"/>
  <c r="F14704" i="6"/>
  <c r="G14704" i="6"/>
  <c r="F14705" i="6"/>
  <c r="G14705" i="6"/>
  <c r="F14706" i="6"/>
  <c r="G14706" i="6"/>
  <c r="F14707" i="6"/>
  <c r="G14707" i="6"/>
  <c r="F14708" i="6"/>
  <c r="G14708" i="6"/>
  <c r="F14709" i="6"/>
  <c r="G14709" i="6"/>
  <c r="F14710" i="6"/>
  <c r="G14710" i="6"/>
  <c r="F14711" i="6"/>
  <c r="G14711" i="6"/>
  <c r="F14712" i="6"/>
  <c r="G14712" i="6"/>
  <c r="F14713" i="6"/>
  <c r="G14713" i="6"/>
  <c r="F14714" i="6"/>
  <c r="G14714" i="6"/>
  <c r="F14715" i="6"/>
  <c r="G14715" i="6"/>
  <c r="F14716" i="6"/>
  <c r="G14716" i="6"/>
  <c r="F14717" i="6"/>
  <c r="G14717" i="6"/>
  <c r="F14718" i="6"/>
  <c r="G14718" i="6"/>
  <c r="F14719" i="6"/>
  <c r="G14719" i="6"/>
  <c r="F14720" i="6"/>
  <c r="G14720" i="6"/>
  <c r="F14721" i="6"/>
  <c r="G14721" i="6"/>
  <c r="F14722" i="6"/>
  <c r="G14722" i="6"/>
  <c r="F14723" i="6"/>
  <c r="G14723" i="6"/>
  <c r="F14724" i="6"/>
  <c r="G14724" i="6"/>
  <c r="F14725" i="6"/>
  <c r="G14725" i="6"/>
  <c r="F14726" i="6"/>
  <c r="G14726" i="6"/>
  <c r="F14727" i="6"/>
  <c r="G14727" i="6"/>
  <c r="F14728" i="6"/>
  <c r="G14728" i="6"/>
  <c r="F14729" i="6"/>
  <c r="G14729" i="6"/>
  <c r="F14730" i="6"/>
  <c r="G14730" i="6"/>
  <c r="F14731" i="6"/>
  <c r="G14731" i="6"/>
  <c r="F14732" i="6"/>
  <c r="G14732" i="6"/>
  <c r="F14733" i="6"/>
  <c r="G14733" i="6"/>
  <c r="F14734" i="6"/>
  <c r="G14734" i="6"/>
  <c r="F14735" i="6"/>
  <c r="G14735" i="6"/>
  <c r="F14736" i="6"/>
  <c r="G14736" i="6"/>
  <c r="F14737" i="6"/>
  <c r="G14737" i="6"/>
  <c r="F14738" i="6"/>
  <c r="G14738" i="6"/>
  <c r="F14739" i="6"/>
  <c r="G14739" i="6"/>
  <c r="F14740" i="6"/>
  <c r="G14740" i="6"/>
  <c r="F14741" i="6"/>
  <c r="G14741" i="6"/>
  <c r="F14742" i="6"/>
  <c r="G14742" i="6"/>
  <c r="F14743" i="6"/>
  <c r="G14743" i="6"/>
  <c r="F14744" i="6"/>
  <c r="G14744" i="6"/>
  <c r="F14745" i="6"/>
  <c r="G14745" i="6"/>
  <c r="F14746" i="6"/>
  <c r="G14746" i="6"/>
  <c r="F14747" i="6"/>
  <c r="G14747" i="6"/>
  <c r="F14748" i="6"/>
  <c r="G14748" i="6"/>
  <c r="F14749" i="6"/>
  <c r="G14749" i="6"/>
  <c r="F14750" i="6"/>
  <c r="G14750" i="6"/>
  <c r="F14751" i="6"/>
  <c r="G14751" i="6"/>
  <c r="F14752" i="6"/>
  <c r="G14752" i="6"/>
  <c r="F14753" i="6"/>
  <c r="G14753" i="6"/>
  <c r="F14754" i="6"/>
  <c r="G14754" i="6"/>
  <c r="F14755" i="6"/>
  <c r="G14755" i="6"/>
  <c r="F14756" i="6"/>
  <c r="G14756" i="6"/>
  <c r="F14757" i="6"/>
  <c r="G14757" i="6"/>
  <c r="F14758" i="6"/>
  <c r="G14758" i="6"/>
  <c r="F14759" i="6"/>
  <c r="G14759" i="6"/>
  <c r="F14760" i="6"/>
  <c r="G14760" i="6"/>
  <c r="F14761" i="6"/>
  <c r="G14761" i="6"/>
  <c r="F14762" i="6"/>
  <c r="G14762" i="6"/>
  <c r="F14763" i="6"/>
  <c r="G14763" i="6"/>
  <c r="F14764" i="6"/>
  <c r="G14764" i="6"/>
  <c r="F14765" i="6"/>
  <c r="G14765" i="6"/>
  <c r="F14766" i="6"/>
  <c r="G14766" i="6"/>
  <c r="F14767" i="6"/>
  <c r="G14767" i="6"/>
  <c r="F14768" i="6"/>
  <c r="G14768" i="6"/>
  <c r="F14769" i="6"/>
  <c r="G14769" i="6"/>
  <c r="F14770" i="6"/>
  <c r="G14770" i="6"/>
  <c r="F14771" i="6"/>
  <c r="G14771" i="6"/>
  <c r="F14772" i="6"/>
  <c r="G14772" i="6"/>
  <c r="F14773" i="6"/>
  <c r="G14773" i="6"/>
  <c r="F14774" i="6"/>
  <c r="G14774" i="6"/>
  <c r="F14775" i="6"/>
  <c r="G14775" i="6"/>
  <c r="F14776" i="6"/>
  <c r="G14776" i="6"/>
  <c r="F14777" i="6"/>
  <c r="G14777" i="6"/>
  <c r="F14778" i="6"/>
  <c r="G14778" i="6"/>
  <c r="F14779" i="6"/>
  <c r="G14779" i="6"/>
  <c r="F14780" i="6"/>
  <c r="G14780" i="6"/>
  <c r="F14781" i="6"/>
  <c r="G14781" i="6"/>
  <c r="F14782" i="6"/>
  <c r="G14782" i="6"/>
  <c r="F14783" i="6"/>
  <c r="G14783" i="6"/>
  <c r="F14784" i="6"/>
  <c r="G14784" i="6"/>
  <c r="F14785" i="6"/>
  <c r="G14785" i="6"/>
  <c r="F14786" i="6"/>
  <c r="G14786" i="6"/>
  <c r="F14787" i="6"/>
  <c r="G14787" i="6"/>
  <c r="F14788" i="6"/>
  <c r="G14788" i="6"/>
  <c r="F14789" i="6"/>
  <c r="G14789" i="6"/>
  <c r="F14790" i="6"/>
  <c r="G14790" i="6"/>
  <c r="F14791" i="6"/>
  <c r="G14791" i="6"/>
  <c r="F14792" i="6"/>
  <c r="G14792" i="6"/>
  <c r="F14793" i="6"/>
  <c r="G14793" i="6"/>
  <c r="F14794" i="6"/>
  <c r="G14794" i="6"/>
  <c r="F14795" i="6"/>
  <c r="G14795" i="6"/>
  <c r="F14796" i="6"/>
  <c r="G14796" i="6"/>
  <c r="F14797" i="6"/>
  <c r="G14797" i="6"/>
  <c r="F14798" i="6"/>
  <c r="G14798" i="6"/>
  <c r="F14799" i="6"/>
  <c r="G14799" i="6"/>
  <c r="F14800" i="6"/>
  <c r="G14800" i="6"/>
  <c r="F14801" i="6"/>
  <c r="G14801" i="6"/>
  <c r="F14802" i="6"/>
  <c r="G14802" i="6"/>
  <c r="F14803" i="6"/>
  <c r="G14803" i="6"/>
  <c r="F14804" i="6"/>
  <c r="G14804" i="6"/>
  <c r="F14805" i="6"/>
  <c r="G14805" i="6"/>
  <c r="F14806" i="6"/>
  <c r="G14806" i="6"/>
  <c r="F14807" i="6"/>
  <c r="G14807" i="6"/>
  <c r="F14808" i="6"/>
  <c r="G14808" i="6"/>
  <c r="F14809" i="6"/>
  <c r="G14809" i="6"/>
  <c r="F14810" i="6"/>
  <c r="G14810" i="6"/>
  <c r="F14811" i="6"/>
  <c r="G14811" i="6"/>
  <c r="F14812" i="6"/>
  <c r="G14812" i="6"/>
  <c r="F14813" i="6"/>
  <c r="G14813" i="6"/>
  <c r="F14814" i="6"/>
  <c r="G14814" i="6"/>
  <c r="F14815" i="6"/>
  <c r="G14815" i="6"/>
  <c r="F14816" i="6"/>
  <c r="G14816" i="6"/>
  <c r="F14817" i="6"/>
  <c r="G14817" i="6"/>
  <c r="F14818" i="6"/>
  <c r="G14818" i="6"/>
  <c r="F14819" i="6"/>
  <c r="G14819" i="6"/>
  <c r="F14820" i="6"/>
  <c r="G14820" i="6"/>
  <c r="F14821" i="6"/>
  <c r="G14821" i="6"/>
  <c r="F14822" i="6"/>
  <c r="G14822" i="6"/>
  <c r="F14823" i="6"/>
  <c r="G14823" i="6"/>
  <c r="F14824" i="6"/>
  <c r="G14824" i="6"/>
  <c r="F14825" i="6"/>
  <c r="G14825" i="6"/>
  <c r="F14826" i="6"/>
  <c r="G14826" i="6"/>
  <c r="F14827" i="6"/>
  <c r="G14827" i="6"/>
  <c r="F14828" i="6"/>
  <c r="G14828" i="6"/>
  <c r="F14829" i="6"/>
  <c r="G14829" i="6"/>
  <c r="F14830" i="6"/>
  <c r="G14830" i="6"/>
  <c r="F14831" i="6"/>
  <c r="G14831" i="6"/>
  <c r="F14832" i="6"/>
  <c r="G14832" i="6"/>
  <c r="F14833" i="6"/>
  <c r="G14833" i="6"/>
  <c r="F14834" i="6"/>
  <c r="G14834" i="6"/>
  <c r="F14835" i="6"/>
  <c r="G14835" i="6"/>
  <c r="F14836" i="6"/>
  <c r="G14836" i="6"/>
  <c r="F14837" i="6"/>
  <c r="G14837" i="6"/>
  <c r="F14838" i="6"/>
  <c r="G14838" i="6"/>
  <c r="F14839" i="6"/>
  <c r="G14839" i="6"/>
  <c r="F14840" i="6"/>
  <c r="G14840" i="6"/>
  <c r="F14841" i="6"/>
  <c r="G14841" i="6"/>
  <c r="F14842" i="6"/>
  <c r="G14842" i="6"/>
  <c r="F14843" i="6"/>
  <c r="G14843" i="6"/>
  <c r="F14844" i="6"/>
  <c r="G14844" i="6"/>
  <c r="F14845" i="6"/>
  <c r="G14845" i="6"/>
  <c r="F14846" i="6"/>
  <c r="G14846" i="6"/>
  <c r="F14847" i="6"/>
  <c r="G14847" i="6"/>
  <c r="F14848" i="6"/>
  <c r="G14848" i="6"/>
  <c r="F14849" i="6"/>
  <c r="G14849" i="6"/>
  <c r="F14850" i="6"/>
  <c r="G14850" i="6"/>
  <c r="F14851" i="6"/>
  <c r="G14851" i="6"/>
  <c r="F14852" i="6"/>
  <c r="G14852" i="6"/>
  <c r="F14853" i="6"/>
  <c r="G14853" i="6"/>
  <c r="F14854" i="6"/>
  <c r="G14854" i="6"/>
  <c r="F14855" i="6"/>
  <c r="G14855" i="6"/>
  <c r="F14856" i="6"/>
  <c r="G14856" i="6"/>
  <c r="F14857" i="6"/>
  <c r="G14857" i="6"/>
  <c r="F14858" i="6"/>
  <c r="G14858" i="6"/>
  <c r="F14859" i="6"/>
  <c r="G14859" i="6"/>
  <c r="F14860" i="6"/>
  <c r="G14860" i="6"/>
  <c r="F14861" i="6"/>
  <c r="G14861" i="6"/>
  <c r="F14862" i="6"/>
  <c r="G14862" i="6"/>
  <c r="F14863" i="6"/>
  <c r="G14863" i="6"/>
  <c r="F14864" i="6"/>
  <c r="G14864" i="6"/>
  <c r="F14865" i="6"/>
  <c r="G14865" i="6"/>
  <c r="F14866" i="6"/>
  <c r="G14866" i="6"/>
  <c r="F14867" i="6"/>
  <c r="G14867" i="6"/>
  <c r="F14868" i="6"/>
  <c r="G14868" i="6"/>
  <c r="F14869" i="6"/>
  <c r="G14869" i="6"/>
  <c r="F14870" i="6"/>
  <c r="G14870" i="6"/>
  <c r="F14871" i="6"/>
  <c r="G14871" i="6"/>
  <c r="F14872" i="6"/>
  <c r="G14872" i="6"/>
  <c r="F14873" i="6"/>
  <c r="G14873" i="6"/>
  <c r="F14874" i="6"/>
  <c r="G14874" i="6"/>
  <c r="F14875" i="6"/>
  <c r="G14875" i="6"/>
  <c r="F14876" i="6"/>
  <c r="G14876" i="6"/>
  <c r="F14877" i="6"/>
  <c r="G14877" i="6"/>
  <c r="F14878" i="6"/>
  <c r="G14878" i="6"/>
  <c r="F14879" i="6"/>
  <c r="G14879" i="6"/>
  <c r="F14880" i="6"/>
  <c r="G14880" i="6"/>
  <c r="F14881" i="6"/>
  <c r="G14881" i="6"/>
  <c r="F14882" i="6"/>
  <c r="G14882" i="6"/>
  <c r="F14883" i="6"/>
  <c r="G14883" i="6"/>
  <c r="F14884" i="6"/>
  <c r="G14884" i="6"/>
  <c r="F14885" i="6"/>
  <c r="G14885" i="6"/>
  <c r="F14886" i="6"/>
  <c r="G14886" i="6"/>
  <c r="F14887" i="6"/>
  <c r="G14887" i="6"/>
  <c r="F14888" i="6"/>
  <c r="G14888" i="6"/>
  <c r="F14889" i="6"/>
  <c r="G14889" i="6"/>
  <c r="F14890" i="6"/>
  <c r="G14890" i="6"/>
  <c r="F14891" i="6"/>
  <c r="G14891" i="6"/>
  <c r="F14892" i="6"/>
  <c r="G14892" i="6"/>
  <c r="F14893" i="6"/>
  <c r="G14893" i="6"/>
  <c r="F14894" i="6"/>
  <c r="G14894" i="6"/>
  <c r="F14895" i="6"/>
  <c r="G14895" i="6"/>
  <c r="F14896" i="6"/>
  <c r="G14896" i="6"/>
  <c r="F14897" i="6"/>
  <c r="G14897" i="6"/>
  <c r="F14898" i="6"/>
  <c r="G14898" i="6"/>
  <c r="F14899" i="6"/>
  <c r="G14899" i="6"/>
  <c r="F14900" i="6"/>
  <c r="G14900" i="6"/>
  <c r="F14901" i="6"/>
  <c r="G14901" i="6"/>
  <c r="F14902" i="6"/>
  <c r="G14902" i="6"/>
  <c r="F14903" i="6"/>
  <c r="G14903" i="6"/>
  <c r="F14904" i="6"/>
  <c r="G14904" i="6"/>
  <c r="F14905" i="6"/>
  <c r="G14905" i="6"/>
  <c r="F14906" i="6"/>
  <c r="G14906" i="6"/>
  <c r="F14907" i="6"/>
  <c r="G14907" i="6"/>
  <c r="F14908" i="6"/>
  <c r="G14908" i="6"/>
  <c r="F14909" i="6"/>
  <c r="G14909" i="6"/>
  <c r="F14910" i="6"/>
  <c r="G14910" i="6"/>
  <c r="F14911" i="6"/>
  <c r="G14911" i="6"/>
  <c r="F14912" i="6"/>
  <c r="G14912" i="6"/>
  <c r="F14913" i="6"/>
  <c r="G14913" i="6"/>
  <c r="F14914" i="6"/>
  <c r="G14914" i="6"/>
  <c r="F14915" i="6"/>
  <c r="G14915" i="6"/>
  <c r="F14916" i="6"/>
  <c r="G14916" i="6"/>
  <c r="F14917" i="6"/>
  <c r="G14917" i="6"/>
  <c r="F14918" i="6"/>
  <c r="G14918" i="6"/>
  <c r="F14919" i="6"/>
  <c r="G14919" i="6"/>
  <c r="F14920" i="6"/>
  <c r="G14920" i="6"/>
  <c r="F14921" i="6"/>
  <c r="G14921" i="6"/>
  <c r="F14922" i="6"/>
  <c r="G14922" i="6"/>
  <c r="F14923" i="6"/>
  <c r="G14923" i="6"/>
  <c r="F14924" i="6"/>
  <c r="G14924" i="6"/>
  <c r="F14925" i="6"/>
  <c r="G14925" i="6"/>
  <c r="F14926" i="6"/>
  <c r="G14926" i="6"/>
  <c r="F14927" i="6"/>
  <c r="G14927" i="6"/>
  <c r="F14928" i="6"/>
  <c r="G14928" i="6"/>
  <c r="F14929" i="6"/>
  <c r="G14929" i="6"/>
  <c r="F14930" i="6"/>
  <c r="G14930" i="6"/>
  <c r="F14931" i="6"/>
  <c r="G14931" i="6"/>
  <c r="F14932" i="6"/>
  <c r="G14932" i="6"/>
  <c r="F14933" i="6"/>
  <c r="G14933" i="6"/>
  <c r="F14934" i="6"/>
  <c r="G14934" i="6"/>
  <c r="F14935" i="6"/>
  <c r="G14935" i="6"/>
  <c r="F14936" i="6"/>
  <c r="G14936" i="6"/>
  <c r="F14937" i="6"/>
  <c r="G14937" i="6"/>
  <c r="F14938" i="6"/>
  <c r="G14938" i="6"/>
  <c r="F14939" i="6"/>
  <c r="G14939" i="6"/>
  <c r="F14940" i="6"/>
  <c r="G14940" i="6"/>
  <c r="F14941" i="6"/>
  <c r="G14941" i="6"/>
  <c r="F14942" i="6"/>
  <c r="G14942" i="6"/>
  <c r="F14943" i="6"/>
  <c r="G14943" i="6"/>
  <c r="F14944" i="6"/>
  <c r="G14944" i="6"/>
  <c r="F14945" i="6"/>
  <c r="G14945" i="6"/>
  <c r="F14946" i="6"/>
  <c r="G14946" i="6"/>
  <c r="F14947" i="6"/>
  <c r="G14947" i="6"/>
  <c r="F14948" i="6"/>
  <c r="G14948" i="6"/>
  <c r="F14949" i="6"/>
  <c r="G14949" i="6"/>
  <c r="F14950" i="6"/>
  <c r="G14950" i="6"/>
  <c r="F14951" i="6"/>
  <c r="G14951" i="6"/>
  <c r="F14952" i="6"/>
  <c r="G14952" i="6"/>
  <c r="F14953" i="6"/>
  <c r="G14953" i="6"/>
  <c r="F14954" i="6"/>
  <c r="G14954" i="6"/>
  <c r="F14955" i="6"/>
  <c r="G14955" i="6"/>
  <c r="F14956" i="6"/>
  <c r="G14956" i="6"/>
  <c r="F14957" i="6"/>
  <c r="G14957" i="6"/>
  <c r="F14958" i="6"/>
  <c r="G14958" i="6"/>
  <c r="F14959" i="6"/>
  <c r="G14959" i="6"/>
  <c r="F14960" i="6"/>
  <c r="G14960" i="6"/>
  <c r="F14961" i="6"/>
  <c r="G14961" i="6"/>
  <c r="F14962" i="6"/>
  <c r="G14962" i="6"/>
  <c r="F14963" i="6"/>
  <c r="G14963" i="6"/>
  <c r="F14964" i="6"/>
  <c r="G14964" i="6"/>
  <c r="F14965" i="6"/>
  <c r="G14965" i="6"/>
  <c r="F14966" i="6"/>
  <c r="G14966" i="6"/>
  <c r="F14967" i="6"/>
  <c r="G14967" i="6"/>
  <c r="F14968" i="6"/>
  <c r="G14968" i="6"/>
  <c r="F14969" i="6"/>
  <c r="G14969" i="6"/>
  <c r="F14970" i="6"/>
  <c r="G14970" i="6"/>
  <c r="F14971" i="6"/>
  <c r="G14971" i="6"/>
  <c r="F14972" i="6"/>
  <c r="G14972" i="6"/>
  <c r="F14973" i="6"/>
  <c r="G14973" i="6"/>
  <c r="F14974" i="6"/>
  <c r="G14974" i="6"/>
  <c r="F14975" i="6"/>
  <c r="G14975" i="6"/>
  <c r="F14976" i="6"/>
  <c r="G14976" i="6"/>
  <c r="F14977" i="6"/>
  <c r="G14977" i="6"/>
  <c r="F14978" i="6"/>
  <c r="G14978" i="6"/>
  <c r="F14979" i="6"/>
  <c r="G14979" i="6"/>
  <c r="F14980" i="6"/>
  <c r="G14980" i="6"/>
  <c r="F14981" i="6"/>
  <c r="G14981" i="6"/>
  <c r="F14982" i="6"/>
  <c r="G14982" i="6"/>
  <c r="F14983" i="6"/>
  <c r="G14983" i="6"/>
  <c r="F14984" i="6"/>
  <c r="G14984" i="6"/>
  <c r="F14985" i="6"/>
  <c r="G14985" i="6"/>
  <c r="F14986" i="6"/>
  <c r="G14986" i="6"/>
  <c r="F14987" i="6"/>
  <c r="G14987" i="6"/>
  <c r="F14988" i="6"/>
  <c r="G14988" i="6"/>
  <c r="F14989" i="6"/>
  <c r="G14989" i="6"/>
  <c r="F14990" i="6"/>
  <c r="G14990" i="6"/>
  <c r="F14991" i="6"/>
  <c r="G14991" i="6"/>
  <c r="F14992" i="6"/>
  <c r="G14992" i="6"/>
  <c r="F14993" i="6"/>
  <c r="G14993" i="6"/>
  <c r="F14994" i="6"/>
  <c r="G14994" i="6"/>
  <c r="F14995" i="6"/>
  <c r="G14995" i="6"/>
  <c r="F14996" i="6"/>
  <c r="G14996" i="6"/>
  <c r="F14997" i="6"/>
  <c r="G14997" i="6"/>
  <c r="F14998" i="6"/>
  <c r="G14998" i="6"/>
  <c r="F14999" i="6"/>
  <c r="G14999" i="6"/>
  <c r="F15000" i="6"/>
  <c r="G15000" i="6"/>
  <c r="F15001" i="6"/>
  <c r="G15001" i="6"/>
  <c r="F15002" i="6"/>
  <c r="G15002" i="6"/>
  <c r="F15003" i="6"/>
  <c r="G15003" i="6"/>
  <c r="F15004" i="6"/>
  <c r="G15004" i="6"/>
  <c r="F15005" i="6"/>
  <c r="G15005" i="6"/>
  <c r="F15006" i="6"/>
  <c r="G15006" i="6"/>
  <c r="F15007" i="6"/>
  <c r="G15007" i="6"/>
  <c r="F15008" i="6"/>
  <c r="G15008" i="6"/>
  <c r="F15009" i="6"/>
  <c r="G15009" i="6"/>
  <c r="F15010" i="6"/>
  <c r="G15010" i="6"/>
  <c r="F15011" i="6"/>
  <c r="G15011" i="6"/>
  <c r="F15012" i="6"/>
  <c r="G15012" i="6"/>
  <c r="F15013" i="6"/>
  <c r="G15013" i="6"/>
  <c r="F15014" i="6"/>
  <c r="G15014" i="6"/>
  <c r="F15015" i="6"/>
  <c r="G15015" i="6"/>
  <c r="F15016" i="6"/>
  <c r="G15016" i="6"/>
  <c r="F15017" i="6"/>
  <c r="G15017" i="6"/>
  <c r="F15018" i="6"/>
  <c r="G15018" i="6"/>
  <c r="F15019" i="6"/>
  <c r="G15019" i="6"/>
  <c r="F15020" i="6"/>
  <c r="G15020" i="6"/>
  <c r="F15021" i="6"/>
  <c r="G15021" i="6"/>
  <c r="F15022" i="6"/>
  <c r="G15022" i="6"/>
  <c r="F15023" i="6"/>
  <c r="G15023" i="6"/>
  <c r="F15024" i="6"/>
  <c r="G15024" i="6"/>
  <c r="F15025" i="6"/>
  <c r="G15025" i="6"/>
  <c r="F15026" i="6"/>
  <c r="G15026" i="6"/>
  <c r="F15027" i="6"/>
  <c r="G15027" i="6"/>
  <c r="F15028" i="6"/>
  <c r="G15028" i="6"/>
  <c r="F15029" i="6"/>
  <c r="G15029" i="6"/>
  <c r="F15030" i="6"/>
  <c r="G15030" i="6"/>
  <c r="F15031" i="6"/>
  <c r="G15031" i="6"/>
  <c r="F15032" i="6"/>
  <c r="G15032" i="6"/>
  <c r="F15033" i="6"/>
  <c r="G15033" i="6"/>
  <c r="F15034" i="6"/>
  <c r="G15034" i="6"/>
  <c r="F15035" i="6"/>
  <c r="G15035" i="6"/>
  <c r="F15036" i="6"/>
  <c r="G15036" i="6"/>
  <c r="F15037" i="6"/>
  <c r="G15037" i="6"/>
  <c r="F15038" i="6"/>
  <c r="G15038" i="6"/>
  <c r="F15039" i="6"/>
  <c r="G15039" i="6"/>
  <c r="F15040" i="6"/>
  <c r="G15040" i="6"/>
  <c r="F15041" i="6"/>
  <c r="G15041" i="6"/>
  <c r="F15042" i="6"/>
  <c r="G15042" i="6"/>
  <c r="F15043" i="6"/>
  <c r="G15043" i="6"/>
  <c r="F15044" i="6"/>
  <c r="G15044" i="6"/>
  <c r="F15045" i="6"/>
  <c r="G15045" i="6"/>
  <c r="F15046" i="6"/>
  <c r="G15046" i="6"/>
  <c r="F15047" i="6"/>
  <c r="G15047" i="6"/>
  <c r="F15048" i="6"/>
  <c r="G15048" i="6"/>
  <c r="F15049" i="6"/>
  <c r="G15049" i="6"/>
  <c r="F15050" i="6"/>
  <c r="G15050" i="6"/>
  <c r="F15051" i="6"/>
  <c r="G15051" i="6"/>
  <c r="F15052" i="6"/>
  <c r="G15052" i="6"/>
  <c r="F15053" i="6"/>
  <c r="G15053" i="6"/>
  <c r="F15054" i="6"/>
  <c r="G15054" i="6"/>
  <c r="F15055" i="6"/>
  <c r="G15055" i="6"/>
  <c r="F15056" i="6"/>
  <c r="G15056" i="6"/>
  <c r="F15057" i="6"/>
  <c r="G15057" i="6"/>
  <c r="F15058" i="6"/>
  <c r="G15058" i="6"/>
  <c r="F15059" i="6"/>
  <c r="G15059" i="6"/>
  <c r="F15060" i="6"/>
  <c r="G15060" i="6"/>
  <c r="F15061" i="6"/>
  <c r="G15061" i="6"/>
  <c r="F15062" i="6"/>
  <c r="G15062" i="6"/>
  <c r="F15063" i="6"/>
  <c r="G15063" i="6"/>
  <c r="F15064" i="6"/>
  <c r="G15064" i="6"/>
  <c r="F15065" i="6"/>
  <c r="G15065" i="6"/>
  <c r="F15066" i="6"/>
  <c r="G15066" i="6"/>
  <c r="F15067" i="6"/>
  <c r="G15067" i="6"/>
  <c r="F15068" i="6"/>
  <c r="G15068" i="6"/>
  <c r="F15069" i="6"/>
  <c r="G15069" i="6"/>
  <c r="F15070" i="6"/>
  <c r="G15070" i="6"/>
  <c r="F15071" i="6"/>
  <c r="G15071" i="6"/>
  <c r="F15072" i="6"/>
  <c r="G15072" i="6"/>
  <c r="F15073" i="6"/>
  <c r="G15073" i="6"/>
  <c r="F15074" i="6"/>
  <c r="G15074" i="6"/>
  <c r="F15075" i="6"/>
  <c r="G15075" i="6"/>
  <c r="F15076" i="6"/>
  <c r="G15076" i="6"/>
  <c r="F15077" i="6"/>
  <c r="G15077" i="6"/>
  <c r="F15078" i="6"/>
  <c r="G15078" i="6"/>
  <c r="F15079" i="6"/>
  <c r="G15079" i="6"/>
  <c r="F15080" i="6"/>
  <c r="G15080" i="6"/>
  <c r="F15081" i="6"/>
  <c r="G15081" i="6"/>
  <c r="F15082" i="6"/>
  <c r="G15082" i="6"/>
  <c r="F15083" i="6"/>
  <c r="G15083" i="6"/>
  <c r="F15084" i="6"/>
  <c r="G15084" i="6"/>
  <c r="F15085" i="6"/>
  <c r="G15085" i="6"/>
  <c r="F15086" i="6"/>
  <c r="G15086" i="6"/>
  <c r="F15087" i="6"/>
  <c r="G15087" i="6"/>
  <c r="F15088" i="6"/>
  <c r="G15088" i="6"/>
  <c r="F15089" i="6"/>
  <c r="G15089" i="6"/>
  <c r="F15090" i="6"/>
  <c r="G15090" i="6"/>
  <c r="F15091" i="6"/>
  <c r="G15091" i="6"/>
  <c r="F15092" i="6"/>
  <c r="G15092" i="6"/>
  <c r="F15093" i="6"/>
  <c r="G15093" i="6"/>
  <c r="F15094" i="6"/>
  <c r="G15094" i="6"/>
  <c r="F15095" i="6"/>
  <c r="G15095" i="6"/>
  <c r="F15096" i="6"/>
  <c r="G15096" i="6"/>
  <c r="F15097" i="6"/>
  <c r="G15097" i="6"/>
  <c r="F15098" i="6"/>
  <c r="G15098" i="6"/>
  <c r="F15099" i="6"/>
  <c r="G15099" i="6"/>
  <c r="F15100" i="6"/>
  <c r="G15100" i="6"/>
  <c r="F15101" i="6"/>
  <c r="G15101" i="6"/>
  <c r="F15102" i="6"/>
  <c r="G15102" i="6"/>
  <c r="F15103" i="6"/>
  <c r="G15103" i="6"/>
  <c r="F15104" i="6"/>
  <c r="G15104" i="6"/>
  <c r="F15105" i="6"/>
  <c r="G15105" i="6"/>
  <c r="F15106" i="6"/>
  <c r="G15106" i="6"/>
  <c r="F15107" i="6"/>
  <c r="G15107" i="6"/>
  <c r="F15108" i="6"/>
  <c r="G15108" i="6"/>
  <c r="F15109" i="6"/>
  <c r="G15109" i="6"/>
  <c r="F15110" i="6"/>
  <c r="G15110" i="6"/>
  <c r="F15111" i="6"/>
  <c r="G15111" i="6"/>
  <c r="F15112" i="6"/>
  <c r="G15112" i="6"/>
  <c r="F15113" i="6"/>
  <c r="G15113" i="6"/>
  <c r="F15114" i="6"/>
  <c r="G15114" i="6"/>
  <c r="F15115" i="6"/>
  <c r="G15115" i="6"/>
  <c r="F15116" i="6"/>
  <c r="G15116" i="6"/>
  <c r="F15117" i="6"/>
  <c r="G15117" i="6"/>
  <c r="F15118" i="6"/>
  <c r="G15118" i="6"/>
  <c r="F15119" i="6"/>
  <c r="G15119" i="6"/>
  <c r="F15120" i="6"/>
  <c r="G15120" i="6"/>
  <c r="F15121" i="6"/>
  <c r="G15121" i="6"/>
  <c r="F15122" i="6"/>
  <c r="G15122" i="6"/>
  <c r="F15123" i="6"/>
  <c r="G15123" i="6"/>
  <c r="F15124" i="6"/>
  <c r="G15124" i="6"/>
  <c r="F15125" i="6"/>
  <c r="G15125" i="6"/>
  <c r="F15126" i="6"/>
  <c r="G15126" i="6"/>
  <c r="F15127" i="6"/>
  <c r="G15127" i="6"/>
  <c r="F15128" i="6"/>
  <c r="G15128" i="6"/>
  <c r="F15129" i="6"/>
  <c r="G15129" i="6"/>
  <c r="F15130" i="6"/>
  <c r="G15130" i="6"/>
  <c r="F15131" i="6"/>
  <c r="G15131" i="6"/>
  <c r="F15132" i="6"/>
  <c r="G15132" i="6"/>
  <c r="F15133" i="6"/>
  <c r="G15133" i="6"/>
  <c r="F15134" i="6"/>
  <c r="G15134" i="6"/>
  <c r="F15135" i="6"/>
  <c r="G15135" i="6"/>
  <c r="F15136" i="6"/>
  <c r="G15136" i="6"/>
  <c r="F15137" i="6"/>
  <c r="G15137" i="6"/>
  <c r="F15138" i="6"/>
  <c r="G15138" i="6"/>
  <c r="F15139" i="6"/>
  <c r="G15139" i="6"/>
  <c r="F15140" i="6"/>
  <c r="G15140" i="6"/>
  <c r="F15141" i="6"/>
  <c r="G15141" i="6"/>
  <c r="F15142" i="6"/>
  <c r="G15142" i="6"/>
  <c r="F15143" i="6"/>
  <c r="G15143" i="6"/>
  <c r="F15144" i="6"/>
  <c r="G15144" i="6"/>
  <c r="F15145" i="6"/>
  <c r="G15145" i="6"/>
  <c r="F15146" i="6"/>
  <c r="G15146" i="6"/>
  <c r="F15147" i="6"/>
  <c r="G15147" i="6"/>
  <c r="F15148" i="6"/>
  <c r="G15148" i="6"/>
  <c r="F15149" i="6"/>
  <c r="G15149" i="6"/>
  <c r="F15150" i="6"/>
  <c r="G15150" i="6"/>
  <c r="F15151" i="6"/>
  <c r="G15151" i="6"/>
  <c r="F15152" i="6"/>
  <c r="G15152" i="6"/>
  <c r="F15153" i="6"/>
  <c r="G15153" i="6"/>
  <c r="F15154" i="6"/>
  <c r="G15154" i="6"/>
  <c r="F15155" i="6"/>
  <c r="G15155" i="6"/>
  <c r="F15156" i="6"/>
  <c r="G15156" i="6"/>
  <c r="F15157" i="6"/>
  <c r="G15157" i="6"/>
  <c r="F15158" i="6"/>
  <c r="G15158" i="6"/>
  <c r="F15159" i="6"/>
  <c r="G15159" i="6"/>
  <c r="F15160" i="6"/>
  <c r="G15160" i="6"/>
  <c r="F15161" i="6"/>
  <c r="G15161" i="6"/>
  <c r="F15162" i="6"/>
  <c r="G15162" i="6"/>
  <c r="F15163" i="6"/>
  <c r="G15163" i="6"/>
  <c r="F15164" i="6"/>
  <c r="G15164" i="6"/>
  <c r="F15165" i="6"/>
  <c r="G15165" i="6"/>
  <c r="F15166" i="6"/>
  <c r="G15166" i="6"/>
  <c r="F15167" i="6"/>
  <c r="G15167" i="6"/>
  <c r="F15168" i="6"/>
  <c r="G15168" i="6"/>
  <c r="F15169" i="6"/>
  <c r="G15169" i="6"/>
  <c r="F15170" i="6"/>
  <c r="G15170" i="6"/>
  <c r="F15171" i="6"/>
  <c r="G15171" i="6"/>
  <c r="F15172" i="6"/>
  <c r="G15172" i="6"/>
  <c r="F15173" i="6"/>
  <c r="G15173" i="6"/>
  <c r="F15174" i="6"/>
  <c r="G15174" i="6"/>
  <c r="F15175" i="6"/>
  <c r="G15175" i="6"/>
  <c r="F15176" i="6"/>
  <c r="G15176" i="6"/>
  <c r="F15177" i="6"/>
  <c r="G15177" i="6"/>
  <c r="F15178" i="6"/>
  <c r="G15178" i="6"/>
  <c r="F15179" i="6"/>
  <c r="G15179" i="6"/>
  <c r="F15180" i="6"/>
  <c r="G15180" i="6"/>
  <c r="F15181" i="6"/>
  <c r="G15181" i="6"/>
  <c r="F15182" i="6"/>
  <c r="G15182" i="6"/>
  <c r="F15183" i="6"/>
  <c r="G15183" i="6"/>
  <c r="F15184" i="6"/>
  <c r="G15184" i="6"/>
  <c r="F15185" i="6"/>
  <c r="G15185" i="6"/>
  <c r="F15186" i="6"/>
  <c r="G15186" i="6"/>
  <c r="F15187" i="6"/>
  <c r="G15187" i="6"/>
  <c r="F15188" i="6"/>
  <c r="G15188" i="6"/>
  <c r="F15189" i="6"/>
  <c r="G15189" i="6"/>
  <c r="F15190" i="6"/>
  <c r="G15190" i="6"/>
  <c r="F15191" i="6"/>
  <c r="G15191" i="6"/>
  <c r="F15192" i="6"/>
  <c r="G15192" i="6"/>
  <c r="F15193" i="6"/>
  <c r="G15193" i="6"/>
  <c r="F15194" i="6"/>
  <c r="G15194" i="6"/>
  <c r="F15195" i="6"/>
  <c r="G15195" i="6"/>
  <c r="F15196" i="6"/>
  <c r="G15196" i="6"/>
  <c r="F15197" i="6"/>
  <c r="G15197" i="6"/>
  <c r="F15198" i="6"/>
  <c r="G15198" i="6"/>
  <c r="F15199" i="6"/>
  <c r="G15199" i="6"/>
  <c r="F15200" i="6"/>
  <c r="G15200" i="6"/>
  <c r="F15201" i="6"/>
  <c r="G15201" i="6"/>
  <c r="F15202" i="6"/>
  <c r="G15202" i="6"/>
  <c r="F15203" i="6"/>
  <c r="G15203" i="6"/>
  <c r="F15204" i="6"/>
  <c r="G15204" i="6"/>
  <c r="F15205" i="6"/>
  <c r="G15205" i="6"/>
  <c r="F15206" i="6"/>
  <c r="G15206" i="6"/>
  <c r="F15207" i="6"/>
  <c r="G15207" i="6"/>
  <c r="F15208" i="6"/>
  <c r="G15208" i="6"/>
  <c r="F15209" i="6"/>
  <c r="G15209" i="6"/>
  <c r="F15210" i="6"/>
  <c r="G15210" i="6"/>
  <c r="F15211" i="6"/>
  <c r="G15211" i="6"/>
  <c r="F15212" i="6"/>
  <c r="G15212" i="6"/>
  <c r="F15213" i="6"/>
  <c r="G15213" i="6"/>
  <c r="F15214" i="6"/>
  <c r="G15214" i="6"/>
  <c r="F15215" i="6"/>
  <c r="G15215" i="6"/>
  <c r="F15216" i="6"/>
  <c r="G15216" i="6"/>
  <c r="F15217" i="6"/>
  <c r="G15217" i="6"/>
  <c r="F15218" i="6"/>
  <c r="G15218" i="6"/>
  <c r="F15219" i="6"/>
  <c r="G15219" i="6"/>
  <c r="F15220" i="6"/>
  <c r="G15220" i="6"/>
  <c r="F15221" i="6"/>
  <c r="G15221" i="6"/>
  <c r="F15222" i="6"/>
  <c r="G15222" i="6"/>
  <c r="F15223" i="6"/>
  <c r="G15223" i="6"/>
  <c r="F15224" i="6"/>
  <c r="G15224" i="6"/>
  <c r="F15225" i="6"/>
  <c r="G15225" i="6"/>
  <c r="F15226" i="6"/>
  <c r="G15226" i="6"/>
  <c r="F15227" i="6"/>
  <c r="G15227" i="6"/>
  <c r="F15228" i="6"/>
  <c r="G15228" i="6"/>
  <c r="F15229" i="6"/>
  <c r="G15229" i="6"/>
  <c r="F15230" i="6"/>
  <c r="G15230" i="6"/>
  <c r="F15231" i="6"/>
  <c r="G15231" i="6"/>
  <c r="F15232" i="6"/>
  <c r="G15232" i="6"/>
  <c r="F15233" i="6"/>
  <c r="G15233" i="6"/>
  <c r="F15234" i="6"/>
  <c r="G15234" i="6"/>
  <c r="F15235" i="6"/>
  <c r="G15235" i="6"/>
  <c r="F15236" i="6"/>
  <c r="G15236" i="6"/>
  <c r="F15237" i="6"/>
  <c r="G15237" i="6"/>
  <c r="F15238" i="6"/>
  <c r="G15238" i="6"/>
  <c r="F15239" i="6"/>
  <c r="G15239" i="6"/>
  <c r="F15240" i="6"/>
  <c r="G15240" i="6"/>
  <c r="F15241" i="6"/>
  <c r="G15241" i="6"/>
  <c r="F15242" i="6"/>
  <c r="G15242" i="6"/>
  <c r="F15243" i="6"/>
  <c r="G15243" i="6"/>
  <c r="F15244" i="6"/>
  <c r="G15244" i="6"/>
  <c r="F15245" i="6"/>
  <c r="G15245" i="6"/>
  <c r="F15246" i="6"/>
  <c r="G15246" i="6"/>
  <c r="F15247" i="6"/>
  <c r="G15247" i="6"/>
  <c r="F15248" i="6"/>
  <c r="G15248" i="6"/>
  <c r="F15249" i="6"/>
  <c r="G15249" i="6"/>
  <c r="F15250" i="6"/>
  <c r="G15250" i="6"/>
  <c r="F15251" i="6"/>
  <c r="G15251" i="6"/>
  <c r="F15252" i="6"/>
  <c r="G15252" i="6"/>
  <c r="F15253" i="6"/>
  <c r="G15253" i="6"/>
  <c r="F15254" i="6"/>
  <c r="G15254" i="6"/>
  <c r="F15255" i="6"/>
  <c r="G15255" i="6"/>
  <c r="F15256" i="6"/>
  <c r="G15256" i="6"/>
  <c r="F15257" i="6"/>
  <c r="G15257" i="6"/>
  <c r="F15258" i="6"/>
  <c r="G15258" i="6"/>
  <c r="F15259" i="6"/>
  <c r="G15259" i="6"/>
  <c r="F15260" i="6"/>
  <c r="G15260" i="6"/>
  <c r="F15261" i="6"/>
  <c r="G15261" i="6"/>
  <c r="F15262" i="6"/>
  <c r="G15262" i="6"/>
  <c r="F15263" i="6"/>
  <c r="G15263" i="6"/>
  <c r="F15264" i="6"/>
  <c r="G15264" i="6"/>
  <c r="F15265" i="6"/>
  <c r="G15265" i="6"/>
  <c r="F15266" i="6"/>
  <c r="G15266" i="6"/>
  <c r="F15267" i="6"/>
  <c r="G15267" i="6"/>
  <c r="F15268" i="6"/>
  <c r="G15268" i="6"/>
  <c r="F15269" i="6"/>
  <c r="G15269" i="6"/>
  <c r="F15270" i="6"/>
  <c r="G15270" i="6"/>
  <c r="F15271" i="6"/>
  <c r="G15271" i="6"/>
  <c r="F15272" i="6"/>
  <c r="G15272" i="6"/>
  <c r="F15273" i="6"/>
  <c r="G15273" i="6"/>
  <c r="F15274" i="6"/>
  <c r="G15274" i="6"/>
  <c r="F15275" i="6"/>
  <c r="G15275" i="6"/>
  <c r="F15276" i="6"/>
  <c r="G15276" i="6"/>
  <c r="F15277" i="6"/>
  <c r="G15277" i="6"/>
  <c r="F15278" i="6"/>
  <c r="G15278" i="6"/>
  <c r="F15279" i="6"/>
  <c r="G15279" i="6"/>
  <c r="F15280" i="6"/>
  <c r="G15280" i="6"/>
  <c r="F15281" i="6"/>
  <c r="G15281" i="6"/>
  <c r="F15282" i="6"/>
  <c r="G15282" i="6"/>
  <c r="F15283" i="6"/>
  <c r="G15283" i="6"/>
  <c r="F15284" i="6"/>
  <c r="G15284" i="6"/>
  <c r="F15285" i="6"/>
  <c r="G15285" i="6"/>
  <c r="F15286" i="6"/>
  <c r="G15286" i="6"/>
  <c r="F15287" i="6"/>
  <c r="G15287" i="6"/>
  <c r="F15288" i="6"/>
  <c r="G15288" i="6"/>
  <c r="F15289" i="6"/>
  <c r="G15289" i="6"/>
  <c r="F15290" i="6"/>
  <c r="G15290" i="6"/>
  <c r="F15291" i="6"/>
  <c r="G15291" i="6"/>
  <c r="F15292" i="6"/>
  <c r="G15292" i="6"/>
  <c r="F15293" i="6"/>
  <c r="G15293" i="6"/>
  <c r="F15294" i="6"/>
  <c r="G15294" i="6"/>
  <c r="F15295" i="6"/>
  <c r="G15295" i="6"/>
  <c r="F15296" i="6"/>
  <c r="G15296" i="6"/>
  <c r="F15297" i="6"/>
  <c r="G15297" i="6"/>
  <c r="F15298" i="6"/>
  <c r="G15298" i="6"/>
  <c r="F15299" i="6"/>
  <c r="G15299" i="6"/>
  <c r="F15300" i="6"/>
  <c r="G15300" i="6"/>
  <c r="F15301" i="6"/>
  <c r="G15301" i="6"/>
  <c r="F15302" i="6"/>
  <c r="G15302" i="6"/>
  <c r="F15303" i="6"/>
  <c r="G15303" i="6"/>
  <c r="F15304" i="6"/>
  <c r="G15304" i="6"/>
  <c r="F15305" i="6"/>
  <c r="G15305" i="6"/>
  <c r="F15306" i="6"/>
  <c r="G15306" i="6"/>
  <c r="F15307" i="6"/>
  <c r="G15307" i="6"/>
  <c r="F15308" i="6"/>
  <c r="G15308" i="6"/>
  <c r="F15309" i="6"/>
  <c r="G15309" i="6"/>
  <c r="F15310" i="6"/>
  <c r="G15310" i="6"/>
  <c r="F15311" i="6"/>
  <c r="G15311" i="6"/>
  <c r="F15312" i="6"/>
  <c r="G15312" i="6"/>
  <c r="F15313" i="6"/>
  <c r="G15313" i="6"/>
  <c r="F15314" i="6"/>
  <c r="G15314" i="6"/>
  <c r="F15315" i="6"/>
  <c r="G15315" i="6"/>
  <c r="F15316" i="6"/>
  <c r="G15316" i="6"/>
  <c r="F15317" i="6"/>
  <c r="G15317" i="6"/>
  <c r="F15318" i="6"/>
  <c r="G15318" i="6"/>
  <c r="F15319" i="6"/>
  <c r="G15319" i="6"/>
  <c r="F15320" i="6"/>
  <c r="G15320" i="6"/>
  <c r="F15321" i="6"/>
  <c r="G15321" i="6"/>
  <c r="F15322" i="6"/>
  <c r="G15322" i="6"/>
  <c r="F15323" i="6"/>
  <c r="G15323" i="6"/>
  <c r="F15324" i="6"/>
  <c r="G15324" i="6"/>
  <c r="F15325" i="6"/>
  <c r="G15325" i="6"/>
  <c r="F15326" i="6"/>
  <c r="G15326" i="6"/>
  <c r="F15327" i="6"/>
  <c r="G15327" i="6"/>
  <c r="F15328" i="6"/>
  <c r="G15328" i="6"/>
  <c r="F15329" i="6"/>
  <c r="G15329" i="6"/>
  <c r="F15330" i="6"/>
  <c r="G15330" i="6"/>
  <c r="F15331" i="6"/>
  <c r="G15331" i="6"/>
  <c r="F15332" i="6"/>
  <c r="G15332" i="6"/>
  <c r="F15333" i="6"/>
  <c r="G15333" i="6"/>
  <c r="F15334" i="6"/>
  <c r="G15334" i="6"/>
  <c r="F15335" i="6"/>
  <c r="G15335" i="6"/>
  <c r="F15336" i="6"/>
  <c r="G15336" i="6"/>
  <c r="F15337" i="6"/>
  <c r="G15337" i="6"/>
  <c r="F15338" i="6"/>
  <c r="G15338" i="6"/>
  <c r="F15339" i="6"/>
  <c r="G15339" i="6"/>
  <c r="F15340" i="6"/>
  <c r="G15340" i="6"/>
  <c r="F15341" i="6"/>
  <c r="G15341" i="6"/>
  <c r="F15342" i="6"/>
  <c r="G15342" i="6"/>
  <c r="F15343" i="6"/>
  <c r="G15343" i="6"/>
  <c r="F15344" i="6"/>
  <c r="G15344" i="6"/>
  <c r="F15345" i="6"/>
  <c r="G15345" i="6"/>
  <c r="F15346" i="6"/>
  <c r="G15346" i="6"/>
  <c r="F15347" i="6"/>
  <c r="G15347" i="6"/>
  <c r="F15348" i="6"/>
  <c r="G15348" i="6"/>
  <c r="F15349" i="6"/>
  <c r="G15349" i="6"/>
  <c r="F15350" i="6"/>
  <c r="G15350" i="6"/>
  <c r="F15351" i="6"/>
  <c r="G15351" i="6"/>
  <c r="F15352" i="6"/>
  <c r="G15352" i="6"/>
  <c r="F15353" i="6"/>
  <c r="G15353" i="6"/>
  <c r="F15354" i="6"/>
  <c r="G15354" i="6"/>
  <c r="F15355" i="6"/>
  <c r="G15355" i="6"/>
  <c r="F15356" i="6"/>
  <c r="G15356" i="6"/>
  <c r="F15357" i="6"/>
  <c r="G15357" i="6"/>
  <c r="F15358" i="6"/>
  <c r="G15358" i="6"/>
  <c r="F15359" i="6"/>
  <c r="G15359" i="6"/>
  <c r="F15360" i="6"/>
  <c r="G15360" i="6"/>
  <c r="F15361" i="6"/>
  <c r="G15361" i="6"/>
  <c r="F15362" i="6"/>
  <c r="G15362" i="6"/>
  <c r="F15363" i="6"/>
  <c r="G15363" i="6"/>
  <c r="F15364" i="6"/>
  <c r="G15364" i="6"/>
  <c r="F15365" i="6"/>
  <c r="G15365" i="6"/>
  <c r="F15366" i="6"/>
  <c r="G15366" i="6"/>
  <c r="F15367" i="6"/>
  <c r="G15367" i="6"/>
  <c r="F15368" i="6"/>
  <c r="G15368" i="6"/>
  <c r="F15369" i="6"/>
  <c r="G15369" i="6"/>
  <c r="F15370" i="6"/>
  <c r="G15370" i="6"/>
  <c r="F15371" i="6"/>
  <c r="G15371" i="6"/>
  <c r="F15372" i="6"/>
  <c r="G15372" i="6"/>
  <c r="F15373" i="6"/>
  <c r="G15373" i="6"/>
  <c r="F15374" i="6"/>
  <c r="G15374" i="6"/>
  <c r="F15375" i="6"/>
  <c r="G15375" i="6"/>
  <c r="F15376" i="6"/>
  <c r="G15376" i="6"/>
  <c r="F15377" i="6"/>
  <c r="G15377" i="6"/>
  <c r="F15378" i="6"/>
  <c r="G15378" i="6"/>
  <c r="F15379" i="6"/>
  <c r="G15379" i="6"/>
  <c r="F15380" i="6"/>
  <c r="G15380" i="6"/>
  <c r="F15381" i="6"/>
  <c r="G15381" i="6"/>
  <c r="F15382" i="6"/>
  <c r="G15382" i="6"/>
  <c r="F15383" i="6"/>
  <c r="G15383" i="6"/>
  <c r="F15384" i="6"/>
  <c r="G15384" i="6"/>
  <c r="F15385" i="6"/>
  <c r="G15385" i="6"/>
  <c r="F15386" i="6"/>
  <c r="G15386" i="6"/>
  <c r="F15387" i="6"/>
  <c r="G15387" i="6"/>
  <c r="F15388" i="6"/>
  <c r="G15388" i="6"/>
  <c r="F15389" i="6"/>
  <c r="G15389" i="6"/>
  <c r="F15390" i="6"/>
  <c r="G15390" i="6"/>
  <c r="F15391" i="6"/>
  <c r="G15391" i="6"/>
  <c r="F15392" i="6"/>
  <c r="G15392" i="6"/>
  <c r="F15393" i="6"/>
  <c r="G15393" i="6"/>
  <c r="F15394" i="6"/>
  <c r="G15394" i="6"/>
  <c r="F15395" i="6"/>
  <c r="G15395" i="6"/>
  <c r="F15396" i="6"/>
  <c r="G15396" i="6"/>
  <c r="F15397" i="6"/>
  <c r="G15397" i="6"/>
  <c r="F15398" i="6"/>
  <c r="G15398" i="6"/>
  <c r="F15399" i="6"/>
  <c r="G15399" i="6"/>
  <c r="F15400" i="6"/>
  <c r="G15400" i="6"/>
  <c r="F15401" i="6"/>
  <c r="G15401" i="6"/>
  <c r="F15402" i="6"/>
  <c r="G15402" i="6"/>
  <c r="F15403" i="6"/>
  <c r="G15403" i="6"/>
  <c r="F15404" i="6"/>
  <c r="G15404" i="6"/>
  <c r="F15405" i="6"/>
  <c r="G15405" i="6"/>
  <c r="F15406" i="6"/>
  <c r="G15406" i="6"/>
  <c r="F15407" i="6"/>
  <c r="G15407" i="6"/>
  <c r="F15408" i="6"/>
  <c r="G15408" i="6"/>
  <c r="F15409" i="6"/>
  <c r="G15409" i="6"/>
  <c r="F15410" i="6"/>
  <c r="G15410" i="6"/>
  <c r="F15411" i="6"/>
  <c r="G15411" i="6"/>
  <c r="F15412" i="6"/>
  <c r="G15412" i="6"/>
  <c r="F15413" i="6"/>
  <c r="G15413" i="6"/>
  <c r="F15414" i="6"/>
  <c r="G15414" i="6"/>
  <c r="F15415" i="6"/>
  <c r="G15415" i="6"/>
  <c r="F15416" i="6"/>
  <c r="G15416" i="6"/>
  <c r="F15417" i="6"/>
  <c r="G15417" i="6"/>
  <c r="F15418" i="6"/>
  <c r="G15418" i="6"/>
  <c r="F15419" i="6"/>
  <c r="G15419" i="6"/>
  <c r="F15420" i="6"/>
  <c r="G15420" i="6"/>
  <c r="F15421" i="6"/>
  <c r="G15421" i="6"/>
  <c r="F15422" i="6"/>
  <c r="G15422" i="6"/>
  <c r="F15423" i="6"/>
  <c r="G15423" i="6"/>
  <c r="F15424" i="6"/>
  <c r="G15424" i="6"/>
  <c r="F15425" i="6"/>
  <c r="G15425" i="6"/>
  <c r="F15426" i="6"/>
  <c r="G15426" i="6"/>
  <c r="F15427" i="6"/>
  <c r="G15427" i="6"/>
  <c r="F15428" i="6"/>
  <c r="G15428" i="6"/>
  <c r="F15429" i="6"/>
  <c r="G15429" i="6"/>
  <c r="F15430" i="6"/>
  <c r="G15430" i="6"/>
  <c r="F15431" i="6"/>
  <c r="G15431" i="6"/>
  <c r="F15432" i="6"/>
  <c r="G15432" i="6"/>
  <c r="F15433" i="6"/>
  <c r="G15433" i="6"/>
  <c r="F15434" i="6"/>
  <c r="G15434" i="6"/>
  <c r="F15435" i="6"/>
  <c r="G15435" i="6"/>
  <c r="F15436" i="6"/>
  <c r="G15436" i="6"/>
  <c r="F15437" i="6"/>
  <c r="G15437" i="6"/>
  <c r="F15438" i="6"/>
  <c r="G15438" i="6"/>
  <c r="F15439" i="6"/>
  <c r="G15439" i="6"/>
  <c r="F15440" i="6"/>
  <c r="G15440" i="6"/>
  <c r="F15441" i="6"/>
  <c r="G15441" i="6"/>
  <c r="F15442" i="6"/>
  <c r="G15442" i="6"/>
  <c r="F15443" i="6"/>
  <c r="G15443" i="6"/>
  <c r="F15444" i="6"/>
  <c r="G15444" i="6"/>
  <c r="F15445" i="6"/>
  <c r="G15445" i="6"/>
  <c r="F15446" i="6"/>
  <c r="G15446" i="6"/>
  <c r="F15447" i="6"/>
  <c r="G15447" i="6"/>
  <c r="F15448" i="6"/>
  <c r="G15448" i="6"/>
  <c r="F15449" i="6"/>
  <c r="G15449" i="6"/>
  <c r="F15450" i="6"/>
  <c r="G15450" i="6"/>
  <c r="F15451" i="6"/>
  <c r="G15451" i="6"/>
  <c r="F15452" i="6"/>
  <c r="G15452" i="6"/>
  <c r="F15453" i="6"/>
  <c r="G15453" i="6"/>
  <c r="F15454" i="6"/>
  <c r="G15454" i="6"/>
  <c r="F15455" i="6"/>
  <c r="G15455" i="6"/>
  <c r="F15456" i="6"/>
  <c r="G15456" i="6"/>
  <c r="F15457" i="6"/>
  <c r="G15457" i="6"/>
  <c r="F15458" i="6"/>
  <c r="G15458" i="6"/>
  <c r="F15459" i="6"/>
  <c r="G15459" i="6"/>
  <c r="F15460" i="6"/>
  <c r="G15460" i="6"/>
  <c r="F15461" i="6"/>
  <c r="G15461" i="6"/>
  <c r="F15462" i="6"/>
  <c r="G15462" i="6"/>
  <c r="F15463" i="6"/>
  <c r="G15463" i="6"/>
  <c r="F15464" i="6"/>
  <c r="G15464" i="6"/>
  <c r="F15465" i="6"/>
  <c r="G15465" i="6"/>
  <c r="F15466" i="6"/>
  <c r="G15466" i="6"/>
  <c r="F15467" i="6"/>
  <c r="G15467" i="6"/>
  <c r="F15468" i="6"/>
  <c r="G15468" i="6"/>
  <c r="F15469" i="6"/>
  <c r="G15469" i="6"/>
  <c r="F15470" i="6"/>
  <c r="G15470" i="6"/>
  <c r="F15471" i="6"/>
  <c r="G15471" i="6"/>
  <c r="F15472" i="6"/>
  <c r="G15472" i="6"/>
  <c r="F15473" i="6"/>
  <c r="G15473" i="6"/>
  <c r="F15474" i="6"/>
  <c r="G15474" i="6"/>
  <c r="F15475" i="6"/>
  <c r="G15475" i="6"/>
  <c r="F15476" i="6"/>
  <c r="G15476" i="6"/>
  <c r="F15477" i="6"/>
  <c r="G15477" i="6"/>
  <c r="F15478" i="6"/>
  <c r="G15478" i="6"/>
  <c r="F15479" i="6"/>
  <c r="G15479" i="6"/>
  <c r="F15480" i="6"/>
  <c r="G15480" i="6"/>
  <c r="F15481" i="6"/>
  <c r="G15481" i="6"/>
  <c r="F15482" i="6"/>
  <c r="G15482" i="6"/>
  <c r="F15483" i="6"/>
  <c r="G15483" i="6"/>
  <c r="F15484" i="6"/>
  <c r="G15484" i="6"/>
  <c r="F15485" i="6"/>
  <c r="G15485" i="6"/>
  <c r="F15486" i="6"/>
  <c r="G15486" i="6"/>
  <c r="F15487" i="6"/>
  <c r="G15487" i="6"/>
  <c r="F15488" i="6"/>
  <c r="G15488" i="6"/>
  <c r="F15489" i="6"/>
  <c r="G15489" i="6"/>
  <c r="F15490" i="6"/>
  <c r="G15490" i="6"/>
  <c r="F15491" i="6"/>
  <c r="G15491" i="6"/>
  <c r="F15492" i="6"/>
  <c r="G15492" i="6"/>
  <c r="F15493" i="6"/>
  <c r="G15493" i="6"/>
  <c r="F15494" i="6"/>
  <c r="G15494" i="6"/>
  <c r="F15495" i="6"/>
  <c r="G15495" i="6"/>
  <c r="F15496" i="6"/>
  <c r="G15496" i="6"/>
  <c r="F15497" i="6"/>
  <c r="G15497" i="6"/>
  <c r="F15498" i="6"/>
  <c r="G15498" i="6"/>
  <c r="F15499" i="6"/>
  <c r="G15499" i="6"/>
  <c r="F15500" i="6"/>
  <c r="G15500" i="6"/>
  <c r="F15501" i="6"/>
  <c r="G15501" i="6"/>
  <c r="F15502" i="6"/>
  <c r="G15502" i="6"/>
  <c r="F15503" i="6"/>
  <c r="G15503" i="6"/>
  <c r="F15504" i="6"/>
  <c r="G15504" i="6"/>
  <c r="F15505" i="6"/>
  <c r="G15505" i="6"/>
  <c r="F15506" i="6"/>
  <c r="G15506" i="6"/>
  <c r="F15507" i="6"/>
  <c r="G15507" i="6"/>
  <c r="F15508" i="6"/>
  <c r="G15508" i="6"/>
  <c r="F15509" i="6"/>
  <c r="G15509" i="6"/>
  <c r="F15510" i="6"/>
  <c r="G15510" i="6"/>
  <c r="F15511" i="6"/>
  <c r="G15511" i="6"/>
  <c r="F15512" i="6"/>
  <c r="G15512" i="6"/>
  <c r="F15513" i="6"/>
  <c r="G15513" i="6"/>
  <c r="F15514" i="6"/>
  <c r="G15514" i="6"/>
  <c r="F15515" i="6"/>
  <c r="G15515" i="6"/>
  <c r="F15516" i="6"/>
  <c r="G15516" i="6"/>
  <c r="F15517" i="6"/>
  <c r="G15517" i="6"/>
  <c r="F15518" i="6"/>
  <c r="G15518" i="6"/>
  <c r="F15519" i="6"/>
  <c r="G15519" i="6"/>
  <c r="F15520" i="6"/>
  <c r="G15520" i="6"/>
  <c r="F15521" i="6"/>
  <c r="G15521" i="6"/>
  <c r="F15522" i="6"/>
  <c r="G15522" i="6"/>
  <c r="F15523" i="6"/>
  <c r="G15523" i="6"/>
  <c r="F15524" i="6"/>
  <c r="G15524" i="6"/>
  <c r="F15525" i="6"/>
  <c r="G15525" i="6"/>
  <c r="F15526" i="6"/>
  <c r="G15526" i="6"/>
  <c r="F15527" i="6"/>
  <c r="G15527" i="6"/>
  <c r="F15528" i="6"/>
  <c r="G15528" i="6"/>
  <c r="F15529" i="6"/>
  <c r="G15529" i="6"/>
  <c r="F15530" i="6"/>
  <c r="G15530" i="6"/>
  <c r="F15531" i="6"/>
  <c r="G15531" i="6"/>
  <c r="F15532" i="6"/>
  <c r="G15532" i="6"/>
  <c r="F15533" i="6"/>
  <c r="G15533" i="6"/>
  <c r="F15534" i="6"/>
  <c r="G15534" i="6"/>
  <c r="F15535" i="6"/>
  <c r="G15535" i="6"/>
  <c r="F15536" i="6"/>
  <c r="G15536" i="6"/>
  <c r="F15537" i="6"/>
  <c r="G15537" i="6"/>
  <c r="F15538" i="6"/>
  <c r="G15538" i="6"/>
  <c r="F15539" i="6"/>
  <c r="G15539" i="6"/>
  <c r="F15540" i="6"/>
  <c r="G15540" i="6"/>
  <c r="F15541" i="6"/>
  <c r="G15541" i="6"/>
  <c r="F15542" i="6"/>
  <c r="G15542" i="6"/>
  <c r="F15543" i="6"/>
  <c r="G15543" i="6"/>
  <c r="F15544" i="6"/>
  <c r="G15544" i="6"/>
  <c r="F15545" i="6"/>
  <c r="G15545" i="6"/>
  <c r="F15546" i="6"/>
  <c r="G15546" i="6"/>
  <c r="F15547" i="6"/>
  <c r="G15547" i="6"/>
  <c r="F15548" i="6"/>
  <c r="G15548" i="6"/>
  <c r="F15549" i="6"/>
  <c r="G15549" i="6"/>
  <c r="F15550" i="6"/>
  <c r="G15550" i="6"/>
  <c r="F15551" i="6"/>
  <c r="G15551" i="6"/>
  <c r="F15552" i="6"/>
  <c r="G15552" i="6"/>
  <c r="F15553" i="6"/>
  <c r="G15553" i="6"/>
  <c r="F15554" i="6"/>
  <c r="G15554" i="6"/>
  <c r="F15555" i="6"/>
  <c r="G15555" i="6"/>
  <c r="F15556" i="6"/>
  <c r="G15556" i="6"/>
  <c r="F15557" i="6"/>
  <c r="G15557" i="6"/>
  <c r="F15558" i="6"/>
  <c r="G15558" i="6"/>
  <c r="F15559" i="6"/>
  <c r="G15559" i="6"/>
  <c r="F15560" i="6"/>
  <c r="G15560" i="6"/>
  <c r="F15561" i="6"/>
  <c r="G15561" i="6"/>
  <c r="F15562" i="6"/>
  <c r="G15562" i="6"/>
  <c r="F15563" i="6"/>
  <c r="G15563" i="6"/>
  <c r="F15564" i="6"/>
  <c r="G15564" i="6"/>
  <c r="F15565" i="6"/>
  <c r="G15565" i="6"/>
  <c r="F15566" i="6"/>
  <c r="G15566" i="6"/>
  <c r="F15567" i="6"/>
  <c r="G15567" i="6"/>
  <c r="F15568" i="6"/>
  <c r="G15568" i="6"/>
  <c r="F15569" i="6"/>
  <c r="G15569" i="6"/>
  <c r="F15570" i="6"/>
  <c r="G15570" i="6"/>
  <c r="F15571" i="6"/>
  <c r="G15571" i="6"/>
  <c r="F15572" i="6"/>
  <c r="G15572" i="6"/>
  <c r="F15573" i="6"/>
  <c r="G15573" i="6"/>
  <c r="F15574" i="6"/>
  <c r="G15574" i="6"/>
  <c r="F15575" i="6"/>
  <c r="G15575" i="6"/>
  <c r="F15576" i="6"/>
  <c r="G15576" i="6"/>
  <c r="F15577" i="6"/>
  <c r="G15577" i="6"/>
  <c r="F15578" i="6"/>
  <c r="G15578" i="6"/>
  <c r="F15579" i="6"/>
  <c r="G15579" i="6"/>
  <c r="F15580" i="6"/>
  <c r="G15580" i="6"/>
  <c r="F15581" i="6"/>
  <c r="G15581" i="6"/>
  <c r="F15582" i="6"/>
  <c r="G15582" i="6"/>
  <c r="F15583" i="6"/>
  <c r="G15583" i="6"/>
  <c r="F15584" i="6"/>
  <c r="G15584" i="6"/>
  <c r="F15585" i="6"/>
  <c r="G15585" i="6"/>
  <c r="F15586" i="6"/>
  <c r="G15586" i="6"/>
  <c r="F15587" i="6"/>
  <c r="G15587" i="6"/>
  <c r="F15588" i="6"/>
  <c r="G15588" i="6"/>
  <c r="F15589" i="6"/>
  <c r="G15589" i="6"/>
  <c r="F15590" i="6"/>
  <c r="G15590" i="6"/>
  <c r="F15591" i="6"/>
  <c r="G15591" i="6"/>
  <c r="F15592" i="6"/>
  <c r="G15592" i="6"/>
  <c r="F15593" i="6"/>
  <c r="G15593" i="6"/>
  <c r="F15594" i="6"/>
  <c r="G15594" i="6"/>
  <c r="F15595" i="6"/>
  <c r="G15595" i="6"/>
  <c r="F15596" i="6"/>
  <c r="G15596" i="6"/>
  <c r="F15597" i="6"/>
  <c r="G15597" i="6"/>
  <c r="F15598" i="6"/>
  <c r="G15598" i="6"/>
  <c r="F15599" i="6"/>
  <c r="G15599" i="6"/>
  <c r="F15600" i="6"/>
  <c r="G15600" i="6"/>
  <c r="F15601" i="6"/>
  <c r="G15601" i="6"/>
  <c r="F15602" i="6"/>
  <c r="G15602" i="6"/>
  <c r="F15603" i="6"/>
  <c r="G15603" i="6"/>
  <c r="F15604" i="6"/>
  <c r="G15604" i="6"/>
  <c r="F15605" i="6"/>
  <c r="G15605" i="6"/>
  <c r="F15606" i="6"/>
  <c r="G15606" i="6"/>
  <c r="F15607" i="6"/>
  <c r="G15607" i="6"/>
  <c r="F15608" i="6"/>
  <c r="G15608" i="6"/>
  <c r="F15609" i="6"/>
  <c r="G15609" i="6"/>
  <c r="F15610" i="6"/>
  <c r="G15610" i="6"/>
  <c r="F15611" i="6"/>
  <c r="G15611" i="6"/>
  <c r="F15612" i="6"/>
  <c r="G15612" i="6"/>
  <c r="F15613" i="6"/>
  <c r="G15613" i="6"/>
  <c r="F15614" i="6"/>
  <c r="G15614" i="6"/>
  <c r="F15615" i="6"/>
  <c r="G15615" i="6"/>
  <c r="F15616" i="6"/>
  <c r="G15616" i="6"/>
  <c r="F15617" i="6"/>
  <c r="G15617" i="6"/>
  <c r="F15618" i="6"/>
  <c r="G15618" i="6"/>
  <c r="F15619" i="6"/>
  <c r="G15619" i="6"/>
  <c r="F15620" i="6"/>
  <c r="G15620" i="6"/>
  <c r="F15621" i="6"/>
  <c r="G15621" i="6"/>
  <c r="F15622" i="6"/>
  <c r="G15622" i="6"/>
  <c r="F15623" i="6"/>
  <c r="G15623" i="6"/>
  <c r="F15624" i="6"/>
  <c r="G15624" i="6"/>
  <c r="F15625" i="6"/>
  <c r="G15625" i="6"/>
  <c r="F15626" i="6"/>
  <c r="G15626" i="6"/>
  <c r="F15627" i="6"/>
  <c r="G15627" i="6"/>
  <c r="F15628" i="6"/>
  <c r="G15628" i="6"/>
  <c r="F15629" i="6"/>
  <c r="G15629" i="6"/>
  <c r="F15630" i="6"/>
  <c r="G15630" i="6"/>
  <c r="F15631" i="6"/>
  <c r="G15631" i="6"/>
  <c r="F15632" i="6"/>
  <c r="G15632" i="6"/>
  <c r="F15633" i="6"/>
  <c r="G15633" i="6"/>
  <c r="F15634" i="6"/>
  <c r="G15634" i="6"/>
  <c r="F15635" i="6"/>
  <c r="G15635" i="6"/>
  <c r="F15636" i="6"/>
  <c r="G15636" i="6"/>
  <c r="F15637" i="6"/>
  <c r="G15637" i="6"/>
  <c r="F15638" i="6"/>
  <c r="G15638" i="6"/>
  <c r="F15639" i="6"/>
  <c r="G15639" i="6"/>
  <c r="F15640" i="6"/>
  <c r="G15640" i="6"/>
  <c r="F15641" i="6"/>
  <c r="G15641" i="6"/>
  <c r="F15642" i="6"/>
  <c r="G15642" i="6"/>
  <c r="F15643" i="6"/>
  <c r="G15643" i="6"/>
  <c r="F15644" i="6"/>
  <c r="G15644" i="6"/>
  <c r="F15645" i="6"/>
  <c r="G15645" i="6"/>
  <c r="F15646" i="6"/>
  <c r="G15646" i="6"/>
  <c r="F15647" i="6"/>
  <c r="G15647" i="6"/>
  <c r="F15648" i="6"/>
  <c r="G15648" i="6"/>
  <c r="F15649" i="6"/>
  <c r="G15649" i="6"/>
  <c r="F15650" i="6"/>
  <c r="G15650" i="6"/>
  <c r="F15651" i="6"/>
  <c r="G15651" i="6"/>
  <c r="F15652" i="6"/>
  <c r="G15652" i="6"/>
  <c r="F15653" i="6"/>
  <c r="G15653" i="6"/>
  <c r="F15654" i="6"/>
  <c r="G15654" i="6"/>
  <c r="F15655" i="6"/>
  <c r="G15655" i="6"/>
  <c r="F15656" i="6"/>
  <c r="G15656" i="6"/>
  <c r="F15657" i="6"/>
  <c r="G15657" i="6"/>
  <c r="F15658" i="6"/>
  <c r="G15658" i="6"/>
  <c r="F15659" i="6"/>
  <c r="G15659" i="6"/>
  <c r="F15660" i="6"/>
  <c r="G15660" i="6"/>
  <c r="F15661" i="6"/>
  <c r="G15661" i="6"/>
  <c r="F15662" i="6"/>
  <c r="G15662" i="6"/>
  <c r="F15663" i="6"/>
  <c r="G15663" i="6"/>
  <c r="F15664" i="6"/>
  <c r="G15664" i="6"/>
  <c r="F15665" i="6"/>
  <c r="G15665" i="6"/>
  <c r="F15666" i="6"/>
  <c r="G15666" i="6"/>
  <c r="F15667" i="6"/>
  <c r="G15667" i="6"/>
  <c r="F15668" i="6"/>
  <c r="G15668" i="6"/>
  <c r="F15669" i="6"/>
  <c r="G15669" i="6"/>
  <c r="F15670" i="6"/>
  <c r="G15670" i="6"/>
  <c r="F15671" i="6"/>
  <c r="G15671" i="6"/>
  <c r="F15672" i="6"/>
  <c r="G15672" i="6"/>
  <c r="F15673" i="6"/>
  <c r="G15673" i="6"/>
  <c r="F15674" i="6"/>
  <c r="G15674" i="6"/>
  <c r="F15675" i="6"/>
  <c r="G15675" i="6"/>
  <c r="F15676" i="6"/>
  <c r="G15676" i="6"/>
  <c r="F15677" i="6"/>
  <c r="G15677" i="6"/>
  <c r="F15678" i="6"/>
  <c r="G15678" i="6"/>
  <c r="F15679" i="6"/>
  <c r="G15679" i="6"/>
  <c r="F15680" i="6"/>
  <c r="G15680" i="6"/>
  <c r="F15681" i="6"/>
  <c r="G15681" i="6"/>
  <c r="F15682" i="6"/>
  <c r="G15682" i="6"/>
  <c r="F15683" i="6"/>
  <c r="G15683" i="6"/>
  <c r="F15684" i="6"/>
  <c r="G15684" i="6"/>
  <c r="F15685" i="6"/>
  <c r="G15685" i="6"/>
  <c r="F15686" i="6"/>
  <c r="G15686" i="6"/>
  <c r="F15687" i="6"/>
  <c r="G15687" i="6"/>
  <c r="F15688" i="6"/>
  <c r="G15688" i="6"/>
  <c r="F15689" i="6"/>
  <c r="G15689" i="6"/>
  <c r="F15690" i="6"/>
  <c r="G15690" i="6"/>
  <c r="F15691" i="6"/>
  <c r="G15691" i="6"/>
  <c r="F15692" i="6"/>
  <c r="G15692" i="6"/>
  <c r="F15693" i="6"/>
  <c r="G15693" i="6"/>
  <c r="F15694" i="6"/>
  <c r="G15694" i="6"/>
  <c r="F15695" i="6"/>
  <c r="G15695" i="6"/>
  <c r="F15696" i="6"/>
  <c r="G15696" i="6"/>
  <c r="F15697" i="6"/>
  <c r="G15697" i="6"/>
  <c r="F15698" i="6"/>
  <c r="G15698" i="6"/>
  <c r="F15699" i="6"/>
  <c r="G15699" i="6"/>
  <c r="F15700" i="6"/>
  <c r="G15700" i="6"/>
  <c r="F15701" i="6"/>
  <c r="G15701" i="6"/>
  <c r="F15702" i="6"/>
  <c r="G15702" i="6"/>
  <c r="F15703" i="6"/>
  <c r="G15703" i="6"/>
  <c r="F15704" i="6"/>
  <c r="G15704" i="6"/>
  <c r="F15705" i="6"/>
  <c r="G15705" i="6"/>
  <c r="F15706" i="6"/>
  <c r="G15706" i="6"/>
  <c r="F15707" i="6"/>
  <c r="G15707" i="6"/>
  <c r="F15708" i="6"/>
  <c r="G15708" i="6"/>
  <c r="F15709" i="6"/>
  <c r="G15709" i="6"/>
  <c r="F15710" i="6"/>
  <c r="G15710" i="6"/>
  <c r="F15711" i="6"/>
  <c r="G15711" i="6"/>
  <c r="F15712" i="6"/>
  <c r="G15712" i="6"/>
  <c r="F15713" i="6"/>
  <c r="G15713" i="6"/>
  <c r="F15714" i="6"/>
  <c r="G15714" i="6"/>
  <c r="F15715" i="6"/>
  <c r="G15715" i="6"/>
  <c r="F15716" i="6"/>
  <c r="G15716" i="6"/>
  <c r="F15717" i="6"/>
  <c r="G15717" i="6"/>
  <c r="F15718" i="6"/>
  <c r="G15718" i="6"/>
  <c r="F15719" i="6"/>
  <c r="G15719" i="6"/>
  <c r="F15720" i="6"/>
  <c r="G15720" i="6"/>
  <c r="F15721" i="6"/>
  <c r="G15721" i="6"/>
  <c r="F15722" i="6"/>
  <c r="G15722" i="6"/>
  <c r="F15723" i="6"/>
  <c r="G15723" i="6"/>
  <c r="F15724" i="6"/>
  <c r="G15724" i="6"/>
  <c r="F15725" i="6"/>
  <c r="G15725" i="6"/>
  <c r="F15726" i="6"/>
  <c r="G15726" i="6"/>
  <c r="F15727" i="6"/>
  <c r="G15727" i="6"/>
  <c r="F15728" i="6"/>
  <c r="G15728" i="6"/>
  <c r="F15729" i="6"/>
  <c r="G15729" i="6"/>
  <c r="F15730" i="6"/>
  <c r="G15730" i="6"/>
  <c r="F15731" i="6"/>
  <c r="G15731" i="6"/>
  <c r="F15732" i="6"/>
  <c r="G15732" i="6"/>
  <c r="F15733" i="6"/>
  <c r="G15733" i="6"/>
  <c r="F15734" i="6"/>
  <c r="G15734" i="6"/>
  <c r="F15735" i="6"/>
  <c r="G15735" i="6"/>
  <c r="F15736" i="6"/>
  <c r="G15736" i="6"/>
  <c r="F15737" i="6"/>
  <c r="G15737" i="6"/>
  <c r="F15738" i="6"/>
  <c r="G15738" i="6"/>
  <c r="F15739" i="6"/>
  <c r="G15739" i="6"/>
  <c r="F15740" i="6"/>
  <c r="G15740" i="6"/>
  <c r="F15741" i="6"/>
  <c r="G15741" i="6"/>
  <c r="F15742" i="6"/>
  <c r="G15742" i="6"/>
  <c r="F15743" i="6"/>
  <c r="G15743" i="6"/>
  <c r="F15744" i="6"/>
  <c r="G15744" i="6"/>
  <c r="F15745" i="6"/>
  <c r="G15745" i="6"/>
  <c r="F15746" i="6"/>
  <c r="G15746" i="6"/>
  <c r="F15747" i="6"/>
  <c r="G15747" i="6"/>
  <c r="F15748" i="6"/>
  <c r="G15748" i="6"/>
  <c r="F15749" i="6"/>
  <c r="G15749" i="6"/>
  <c r="F15750" i="6"/>
  <c r="G15750" i="6"/>
  <c r="F15751" i="6"/>
  <c r="G15751" i="6"/>
  <c r="F15752" i="6"/>
  <c r="G15752" i="6"/>
  <c r="F15753" i="6"/>
  <c r="G15753" i="6"/>
  <c r="F15754" i="6"/>
  <c r="G15754" i="6"/>
  <c r="F15755" i="6"/>
  <c r="G15755" i="6"/>
  <c r="F15756" i="6"/>
  <c r="G15756" i="6"/>
  <c r="F15757" i="6"/>
  <c r="G15757" i="6"/>
  <c r="F15758" i="6"/>
  <c r="G15758" i="6"/>
  <c r="F15759" i="6"/>
  <c r="G15759" i="6"/>
  <c r="F15760" i="6"/>
  <c r="G15760" i="6"/>
  <c r="F15761" i="6"/>
  <c r="G15761" i="6"/>
  <c r="F15762" i="6"/>
  <c r="G15762" i="6"/>
  <c r="F15763" i="6"/>
  <c r="G15763" i="6"/>
  <c r="F15764" i="6"/>
  <c r="G15764" i="6"/>
  <c r="F15765" i="6"/>
  <c r="G15765" i="6"/>
  <c r="F15766" i="6"/>
  <c r="G15766" i="6"/>
  <c r="F15767" i="6"/>
  <c r="G15767" i="6"/>
  <c r="F15768" i="6"/>
  <c r="G15768" i="6"/>
  <c r="F15769" i="6"/>
  <c r="G15769" i="6"/>
  <c r="F15770" i="6"/>
  <c r="G15770" i="6"/>
  <c r="F15771" i="6"/>
  <c r="G15771" i="6"/>
  <c r="F15772" i="6"/>
  <c r="G15772" i="6"/>
  <c r="F15773" i="6"/>
  <c r="G15773" i="6"/>
  <c r="F15774" i="6"/>
  <c r="G15774" i="6"/>
  <c r="F15775" i="6"/>
  <c r="G15775" i="6"/>
  <c r="F15776" i="6"/>
  <c r="G15776" i="6"/>
  <c r="F15777" i="6"/>
  <c r="G15777" i="6"/>
  <c r="F15778" i="6"/>
  <c r="G15778" i="6"/>
  <c r="F15779" i="6"/>
  <c r="G15779" i="6"/>
  <c r="F15780" i="6"/>
  <c r="G15780" i="6"/>
  <c r="F15781" i="6"/>
  <c r="G15781" i="6"/>
  <c r="F15782" i="6"/>
  <c r="G15782" i="6"/>
  <c r="F15783" i="6"/>
  <c r="G15783" i="6"/>
  <c r="F15784" i="6"/>
  <c r="G15784" i="6"/>
  <c r="F15785" i="6"/>
  <c r="G15785" i="6"/>
  <c r="F15786" i="6"/>
  <c r="G15786" i="6"/>
  <c r="F15787" i="6"/>
  <c r="G15787" i="6"/>
  <c r="F15788" i="6"/>
  <c r="G15788" i="6"/>
  <c r="F15789" i="6"/>
  <c r="G15789" i="6"/>
  <c r="F15790" i="6"/>
  <c r="G15790" i="6"/>
  <c r="F15791" i="6"/>
  <c r="G15791" i="6"/>
  <c r="F15792" i="6"/>
  <c r="G15792" i="6"/>
  <c r="F15793" i="6"/>
  <c r="G15793" i="6"/>
  <c r="F15794" i="6"/>
  <c r="G15794" i="6"/>
  <c r="F15795" i="6"/>
  <c r="G15795" i="6"/>
  <c r="F15796" i="6"/>
  <c r="G15796" i="6"/>
  <c r="F15797" i="6"/>
  <c r="G15797" i="6"/>
  <c r="F15798" i="6"/>
  <c r="G15798" i="6"/>
  <c r="F15799" i="6"/>
  <c r="G15799" i="6"/>
  <c r="F15800" i="6"/>
  <c r="G15800" i="6"/>
  <c r="F15801" i="6"/>
  <c r="G15801" i="6"/>
  <c r="F15802" i="6"/>
  <c r="G15802" i="6"/>
  <c r="F15803" i="6"/>
  <c r="G15803" i="6"/>
  <c r="F15804" i="6"/>
  <c r="G15804" i="6"/>
  <c r="F15805" i="6"/>
  <c r="G15805" i="6"/>
  <c r="F15806" i="6"/>
  <c r="G15806" i="6"/>
  <c r="F15807" i="6"/>
  <c r="G15807" i="6"/>
  <c r="F15808" i="6"/>
  <c r="G15808" i="6"/>
  <c r="F15809" i="6"/>
  <c r="G15809" i="6"/>
  <c r="F15810" i="6"/>
  <c r="G15810" i="6"/>
  <c r="F15811" i="6"/>
  <c r="G15811" i="6"/>
  <c r="F15812" i="6"/>
  <c r="G15812" i="6"/>
  <c r="F15813" i="6"/>
  <c r="G15813" i="6"/>
  <c r="F15814" i="6"/>
  <c r="G15814" i="6"/>
  <c r="F15815" i="6"/>
  <c r="G15815" i="6"/>
  <c r="F15816" i="6"/>
  <c r="G15816" i="6"/>
  <c r="F15817" i="6"/>
  <c r="G15817" i="6"/>
  <c r="F15818" i="6"/>
  <c r="G15818" i="6"/>
  <c r="F15819" i="6"/>
  <c r="G15819" i="6"/>
  <c r="F15820" i="6"/>
  <c r="G15820" i="6"/>
  <c r="F15821" i="6"/>
  <c r="G15821" i="6"/>
  <c r="F15822" i="6"/>
  <c r="G15822" i="6"/>
  <c r="F15823" i="6"/>
  <c r="G15823" i="6"/>
  <c r="F15824" i="6"/>
  <c r="G15824" i="6"/>
  <c r="F15825" i="6"/>
  <c r="G15825" i="6"/>
  <c r="F15826" i="6"/>
  <c r="G15826" i="6"/>
  <c r="F15827" i="6"/>
  <c r="G15827" i="6"/>
  <c r="F15828" i="6"/>
  <c r="G15828" i="6"/>
  <c r="F15829" i="6"/>
  <c r="G15829" i="6"/>
  <c r="F15830" i="6"/>
  <c r="G15830" i="6"/>
  <c r="F15831" i="6"/>
  <c r="G15831" i="6"/>
  <c r="F15832" i="6"/>
  <c r="G15832" i="6"/>
  <c r="F15833" i="6"/>
  <c r="G15833" i="6"/>
  <c r="F15834" i="6"/>
  <c r="G15834" i="6"/>
  <c r="F15835" i="6"/>
  <c r="G15835" i="6"/>
  <c r="F15836" i="6"/>
  <c r="G15836" i="6"/>
  <c r="F15837" i="6"/>
  <c r="G15837" i="6"/>
  <c r="F15838" i="6"/>
  <c r="G15838" i="6"/>
  <c r="F15839" i="6"/>
  <c r="G15839" i="6"/>
  <c r="F15840" i="6"/>
  <c r="G15840" i="6"/>
  <c r="F15841" i="6"/>
  <c r="G15841" i="6"/>
  <c r="F15842" i="6"/>
  <c r="G15842" i="6"/>
  <c r="F15843" i="6"/>
  <c r="G15843" i="6"/>
  <c r="F15844" i="6"/>
  <c r="G15844" i="6"/>
  <c r="F15845" i="6"/>
  <c r="G15845" i="6"/>
  <c r="F15846" i="6"/>
  <c r="G15846" i="6"/>
  <c r="F15847" i="6"/>
  <c r="G15847" i="6"/>
  <c r="F15848" i="6"/>
  <c r="G15848" i="6"/>
  <c r="F15849" i="6"/>
  <c r="G15849" i="6"/>
  <c r="F15850" i="6"/>
  <c r="G15850" i="6"/>
  <c r="F15851" i="6"/>
  <c r="G15851" i="6"/>
  <c r="F15852" i="6"/>
  <c r="G15852" i="6"/>
  <c r="F15853" i="6"/>
  <c r="G15853" i="6"/>
  <c r="F15854" i="6"/>
  <c r="G15854" i="6"/>
  <c r="F15855" i="6"/>
  <c r="G15855" i="6"/>
  <c r="F15856" i="6"/>
  <c r="G15856" i="6"/>
  <c r="F15857" i="6"/>
  <c r="G15857" i="6"/>
  <c r="F15858" i="6"/>
  <c r="G15858" i="6"/>
  <c r="F15859" i="6"/>
  <c r="G15859" i="6"/>
  <c r="F15860" i="6"/>
  <c r="G15860" i="6"/>
  <c r="F15861" i="6"/>
  <c r="G15861" i="6"/>
  <c r="F15862" i="6"/>
  <c r="G15862" i="6"/>
  <c r="F15863" i="6"/>
  <c r="G15863" i="6"/>
  <c r="F15864" i="6"/>
  <c r="G15864" i="6"/>
  <c r="F15865" i="6"/>
  <c r="G15865" i="6"/>
  <c r="F15866" i="6"/>
  <c r="G15866" i="6"/>
  <c r="F15867" i="6"/>
  <c r="G15867" i="6"/>
  <c r="F15868" i="6"/>
  <c r="G15868" i="6"/>
  <c r="F15869" i="6"/>
  <c r="G15869" i="6"/>
  <c r="F15870" i="6"/>
  <c r="G15870" i="6"/>
  <c r="F15871" i="6"/>
  <c r="G15871" i="6"/>
  <c r="F15872" i="6"/>
  <c r="G15872" i="6"/>
  <c r="F15873" i="6"/>
  <c r="G15873" i="6"/>
  <c r="F15874" i="6"/>
  <c r="G15874" i="6"/>
  <c r="F15875" i="6"/>
  <c r="G15875" i="6"/>
  <c r="F15876" i="6"/>
  <c r="G15876" i="6"/>
  <c r="F15877" i="6"/>
  <c r="G15877" i="6"/>
  <c r="F15878" i="6"/>
  <c r="G15878" i="6"/>
  <c r="F15879" i="6"/>
  <c r="G15879" i="6"/>
  <c r="F15880" i="6"/>
  <c r="G15880" i="6"/>
  <c r="F15881" i="6"/>
  <c r="G15881" i="6"/>
  <c r="F15882" i="6"/>
  <c r="G15882" i="6"/>
  <c r="F15883" i="6"/>
  <c r="G15883" i="6"/>
  <c r="F15884" i="6"/>
  <c r="G15884" i="6"/>
  <c r="F15885" i="6"/>
  <c r="G15885" i="6"/>
  <c r="F15886" i="6"/>
  <c r="G15886" i="6"/>
  <c r="F15887" i="6"/>
  <c r="G15887" i="6"/>
  <c r="F15888" i="6"/>
  <c r="G15888" i="6"/>
  <c r="F15889" i="6"/>
  <c r="G15889" i="6"/>
  <c r="F15890" i="6"/>
  <c r="G15890" i="6"/>
  <c r="F15891" i="6"/>
  <c r="G15891" i="6"/>
  <c r="F15892" i="6"/>
  <c r="G15892" i="6"/>
  <c r="F15893" i="6"/>
  <c r="G15893" i="6"/>
  <c r="F15894" i="6"/>
  <c r="G15894" i="6"/>
  <c r="F15895" i="6"/>
  <c r="G15895" i="6"/>
  <c r="F15896" i="6"/>
  <c r="G15896" i="6"/>
  <c r="F15897" i="6"/>
  <c r="G15897" i="6"/>
  <c r="F15898" i="6"/>
  <c r="G15898" i="6"/>
  <c r="F15899" i="6"/>
  <c r="G15899" i="6"/>
  <c r="F15900" i="6"/>
  <c r="G15900" i="6"/>
  <c r="F15901" i="6"/>
  <c r="G15901" i="6"/>
  <c r="F15902" i="6"/>
  <c r="G15902" i="6"/>
  <c r="F15903" i="6"/>
  <c r="G15903" i="6"/>
  <c r="F15904" i="6"/>
  <c r="G15904" i="6"/>
  <c r="F15905" i="6"/>
  <c r="G15905" i="6"/>
  <c r="F15906" i="6"/>
  <c r="G15906" i="6"/>
  <c r="F15907" i="6"/>
  <c r="G15907" i="6"/>
  <c r="F15908" i="6"/>
  <c r="G15908" i="6"/>
  <c r="F15909" i="6"/>
  <c r="G15909" i="6"/>
  <c r="F15910" i="6"/>
  <c r="G15910" i="6"/>
  <c r="F15911" i="6"/>
  <c r="G15911" i="6"/>
  <c r="F15912" i="6"/>
  <c r="G15912" i="6"/>
  <c r="F15913" i="6"/>
  <c r="G15913" i="6"/>
  <c r="F15914" i="6"/>
  <c r="G15914" i="6"/>
  <c r="F15915" i="6"/>
  <c r="G15915" i="6"/>
  <c r="F15916" i="6"/>
  <c r="G15916" i="6"/>
  <c r="F15917" i="6"/>
  <c r="G15917" i="6"/>
  <c r="F15918" i="6"/>
  <c r="G15918" i="6"/>
  <c r="F15919" i="6"/>
  <c r="G15919" i="6"/>
  <c r="F15920" i="6"/>
  <c r="G15920" i="6"/>
  <c r="F15921" i="6"/>
  <c r="G15921" i="6"/>
  <c r="F15922" i="6"/>
  <c r="G15922" i="6"/>
  <c r="F15923" i="6"/>
  <c r="G15923" i="6"/>
  <c r="F15924" i="6"/>
  <c r="G15924" i="6"/>
  <c r="F15925" i="6"/>
  <c r="G15925" i="6"/>
  <c r="F15926" i="6"/>
  <c r="G15926" i="6"/>
  <c r="F15927" i="6"/>
  <c r="G15927" i="6"/>
  <c r="F15928" i="6"/>
  <c r="G15928" i="6"/>
  <c r="F15929" i="6"/>
  <c r="G15929" i="6"/>
  <c r="F15930" i="6"/>
  <c r="G15930" i="6"/>
  <c r="F15931" i="6"/>
  <c r="G15931" i="6"/>
  <c r="F15932" i="6"/>
  <c r="G15932" i="6"/>
  <c r="F15933" i="6"/>
  <c r="G15933" i="6"/>
  <c r="F15934" i="6"/>
  <c r="G15934" i="6"/>
  <c r="F15935" i="6"/>
  <c r="G15935" i="6"/>
  <c r="F15936" i="6"/>
  <c r="G15936" i="6"/>
  <c r="F15937" i="6"/>
  <c r="G15937" i="6"/>
  <c r="F15938" i="6"/>
  <c r="G15938" i="6"/>
  <c r="F15939" i="6"/>
  <c r="G15939" i="6"/>
  <c r="F15940" i="6"/>
  <c r="G15940" i="6"/>
  <c r="F15941" i="6"/>
  <c r="G15941" i="6"/>
  <c r="F15942" i="6"/>
  <c r="G15942" i="6"/>
  <c r="F15943" i="6"/>
  <c r="G15943" i="6"/>
  <c r="F15944" i="6"/>
  <c r="G15944" i="6"/>
  <c r="F15945" i="6"/>
  <c r="G15945" i="6"/>
  <c r="F15946" i="6"/>
  <c r="G15946" i="6"/>
  <c r="F15947" i="6"/>
  <c r="G15947" i="6"/>
  <c r="F15948" i="6"/>
  <c r="G15948" i="6"/>
  <c r="F15949" i="6"/>
  <c r="G15949" i="6"/>
  <c r="F15950" i="6"/>
  <c r="G15950" i="6"/>
  <c r="F15951" i="6"/>
  <c r="G15951" i="6"/>
  <c r="F15952" i="6"/>
  <c r="G15952" i="6"/>
  <c r="F15953" i="6"/>
  <c r="G15953" i="6"/>
  <c r="F15954" i="6"/>
  <c r="G15954" i="6"/>
  <c r="F15955" i="6"/>
  <c r="G15955" i="6"/>
  <c r="F15956" i="6"/>
  <c r="G15956" i="6"/>
  <c r="F15957" i="6"/>
  <c r="G15957" i="6"/>
  <c r="F15958" i="6"/>
  <c r="G15958" i="6"/>
  <c r="F15959" i="6"/>
  <c r="G15959" i="6"/>
  <c r="F15960" i="6"/>
  <c r="G15960" i="6"/>
  <c r="F15961" i="6"/>
  <c r="G15961" i="6"/>
  <c r="F15962" i="6"/>
  <c r="G15962" i="6"/>
  <c r="F15963" i="6"/>
  <c r="G15963" i="6"/>
  <c r="F15964" i="6"/>
  <c r="G15964" i="6"/>
  <c r="F15965" i="6"/>
  <c r="G15965" i="6"/>
  <c r="F15966" i="6"/>
  <c r="G15966" i="6"/>
  <c r="F15967" i="6"/>
  <c r="G15967" i="6"/>
  <c r="F15968" i="6"/>
  <c r="G15968" i="6"/>
  <c r="F15969" i="6"/>
  <c r="G15969" i="6"/>
  <c r="F15970" i="6"/>
  <c r="G15970" i="6"/>
  <c r="F15971" i="6"/>
  <c r="G15971" i="6"/>
  <c r="F15972" i="6"/>
  <c r="G15972" i="6"/>
  <c r="F15973" i="6"/>
  <c r="G15973" i="6"/>
  <c r="F15974" i="6"/>
  <c r="G15974" i="6"/>
  <c r="F15975" i="6"/>
  <c r="G15975" i="6"/>
  <c r="F15976" i="6"/>
  <c r="G15976" i="6"/>
  <c r="F15977" i="6"/>
  <c r="G15977" i="6"/>
  <c r="F15978" i="6"/>
  <c r="G15978" i="6"/>
  <c r="F15979" i="6"/>
  <c r="G15979" i="6"/>
  <c r="F15980" i="6"/>
  <c r="G15980" i="6"/>
  <c r="F15981" i="6"/>
  <c r="G15981" i="6"/>
  <c r="F15982" i="6"/>
  <c r="G15982" i="6"/>
  <c r="F15983" i="6"/>
  <c r="G15983" i="6"/>
  <c r="F15984" i="6"/>
  <c r="G15984" i="6"/>
  <c r="F15985" i="6"/>
  <c r="G15985" i="6"/>
  <c r="F15986" i="6"/>
  <c r="G15986" i="6"/>
  <c r="F15987" i="6"/>
  <c r="G15987" i="6"/>
  <c r="F15988" i="6"/>
  <c r="G15988" i="6"/>
  <c r="F15989" i="6"/>
  <c r="G15989" i="6"/>
  <c r="F15990" i="6"/>
  <c r="G15990" i="6"/>
  <c r="F15991" i="6"/>
  <c r="G15991" i="6"/>
  <c r="F15992" i="6"/>
  <c r="G15992" i="6"/>
  <c r="F15993" i="6"/>
  <c r="G15993" i="6"/>
  <c r="F15994" i="6"/>
  <c r="G15994" i="6"/>
  <c r="F15995" i="6"/>
  <c r="G15995" i="6"/>
  <c r="F15996" i="6"/>
  <c r="G15996" i="6"/>
  <c r="F15997" i="6"/>
  <c r="G15997" i="6"/>
  <c r="F15998" i="6"/>
  <c r="G15998" i="6"/>
  <c r="F15999" i="6"/>
  <c r="G15999" i="6"/>
  <c r="F16000" i="6"/>
  <c r="G16000" i="6"/>
  <c r="F16001" i="6"/>
  <c r="G16001" i="6"/>
  <c r="F16002" i="6"/>
  <c r="G16002" i="6"/>
  <c r="F16003" i="6"/>
  <c r="G16003" i="6"/>
  <c r="F16004" i="6"/>
  <c r="G16004" i="6"/>
  <c r="F16005" i="6"/>
  <c r="G16005" i="6"/>
  <c r="F16006" i="6"/>
  <c r="G16006" i="6"/>
  <c r="F16007" i="6"/>
  <c r="G16007" i="6"/>
  <c r="F16008" i="6"/>
  <c r="G16008" i="6"/>
  <c r="F16009" i="6"/>
  <c r="G16009" i="6"/>
  <c r="F16010" i="6"/>
  <c r="G16010" i="6"/>
  <c r="F16011" i="6"/>
  <c r="G16011" i="6"/>
  <c r="F16012" i="6"/>
  <c r="G16012" i="6"/>
  <c r="F16013" i="6"/>
  <c r="G16013" i="6"/>
  <c r="F16014" i="6"/>
  <c r="G16014" i="6"/>
  <c r="F16015" i="6"/>
  <c r="G16015" i="6"/>
  <c r="F16016" i="6"/>
  <c r="G16016" i="6"/>
  <c r="F16017" i="6"/>
  <c r="G16017" i="6"/>
  <c r="F16018" i="6"/>
  <c r="G16018" i="6"/>
  <c r="F16019" i="6"/>
  <c r="G16019" i="6"/>
  <c r="F16020" i="6"/>
  <c r="G16020" i="6"/>
  <c r="F16021" i="6"/>
  <c r="G16021" i="6"/>
  <c r="F16022" i="6"/>
  <c r="G16022" i="6"/>
  <c r="F16023" i="6"/>
  <c r="G16023" i="6"/>
  <c r="F16024" i="6"/>
  <c r="G16024" i="6"/>
  <c r="F16025" i="6"/>
  <c r="G16025" i="6"/>
  <c r="F16026" i="6"/>
  <c r="G16026" i="6"/>
  <c r="F16027" i="6"/>
  <c r="G16027" i="6"/>
  <c r="F16028" i="6"/>
  <c r="G16028" i="6"/>
  <c r="F16029" i="6"/>
  <c r="G16029" i="6"/>
  <c r="F16030" i="6"/>
  <c r="G16030" i="6"/>
  <c r="F16031" i="6"/>
  <c r="G16031" i="6"/>
  <c r="F16032" i="6"/>
  <c r="G16032" i="6"/>
  <c r="F16033" i="6"/>
  <c r="G16033" i="6"/>
  <c r="F16034" i="6"/>
  <c r="G16034" i="6"/>
  <c r="F16035" i="6"/>
  <c r="G16035" i="6"/>
  <c r="F16036" i="6"/>
  <c r="G16036" i="6"/>
  <c r="F16037" i="6"/>
  <c r="G16037" i="6"/>
  <c r="F16038" i="6"/>
  <c r="G16038" i="6"/>
  <c r="F16039" i="6"/>
  <c r="G16039" i="6"/>
  <c r="F16040" i="6"/>
  <c r="G16040" i="6"/>
  <c r="F16041" i="6"/>
  <c r="G16041" i="6"/>
  <c r="F16042" i="6"/>
  <c r="G16042" i="6"/>
  <c r="F16043" i="6"/>
  <c r="G16043" i="6"/>
  <c r="F16044" i="6"/>
  <c r="G16044" i="6"/>
  <c r="F16045" i="6"/>
  <c r="G16045" i="6"/>
  <c r="F16046" i="6"/>
  <c r="G16046" i="6"/>
  <c r="F16047" i="6"/>
  <c r="G16047" i="6"/>
  <c r="F16048" i="6"/>
  <c r="G16048" i="6"/>
  <c r="F16049" i="6"/>
  <c r="G16049" i="6"/>
  <c r="F16050" i="6"/>
  <c r="G16050" i="6"/>
  <c r="F16051" i="6"/>
  <c r="G16051" i="6"/>
  <c r="F16052" i="6"/>
  <c r="G16052" i="6"/>
  <c r="F16053" i="6"/>
  <c r="G16053" i="6"/>
  <c r="F16054" i="6"/>
  <c r="G16054" i="6"/>
  <c r="F16055" i="6"/>
  <c r="G16055" i="6"/>
  <c r="F16056" i="6"/>
  <c r="G16056" i="6"/>
  <c r="F16057" i="6"/>
  <c r="G16057" i="6"/>
  <c r="F16058" i="6"/>
  <c r="G16058" i="6"/>
  <c r="F16059" i="6"/>
  <c r="G16059" i="6"/>
  <c r="F16060" i="6"/>
  <c r="G16060" i="6"/>
  <c r="F16061" i="6"/>
  <c r="G16061" i="6"/>
  <c r="F16062" i="6"/>
  <c r="G16062" i="6"/>
  <c r="F16063" i="6"/>
  <c r="G16063" i="6"/>
  <c r="F16064" i="6"/>
  <c r="G16064" i="6"/>
  <c r="F16065" i="6"/>
  <c r="G16065" i="6"/>
  <c r="F16066" i="6"/>
  <c r="G16066" i="6"/>
  <c r="F16067" i="6"/>
  <c r="G16067" i="6"/>
  <c r="F16068" i="6"/>
  <c r="G16068" i="6"/>
  <c r="F16069" i="6"/>
  <c r="G16069" i="6"/>
  <c r="F16070" i="6"/>
  <c r="G16070" i="6"/>
  <c r="F16071" i="6"/>
  <c r="G16071" i="6"/>
  <c r="F16072" i="6"/>
  <c r="G16072" i="6"/>
  <c r="F16073" i="6"/>
  <c r="G16073" i="6"/>
  <c r="F16074" i="6"/>
  <c r="G16074" i="6"/>
  <c r="F16075" i="6"/>
  <c r="G16075" i="6"/>
  <c r="F16076" i="6"/>
  <c r="G16076" i="6"/>
  <c r="F16077" i="6"/>
  <c r="G16077" i="6"/>
  <c r="F16078" i="6"/>
  <c r="G16078" i="6"/>
  <c r="F16079" i="6"/>
  <c r="G16079" i="6"/>
  <c r="F16080" i="6"/>
  <c r="G16080" i="6"/>
  <c r="F16081" i="6"/>
  <c r="G16081" i="6"/>
  <c r="F16082" i="6"/>
  <c r="G16082" i="6"/>
  <c r="F16083" i="6"/>
  <c r="G16083" i="6"/>
  <c r="F16084" i="6"/>
  <c r="G16084" i="6"/>
  <c r="F16085" i="6"/>
  <c r="G16085" i="6"/>
  <c r="F16086" i="6"/>
  <c r="G16086" i="6"/>
  <c r="F16087" i="6"/>
  <c r="G16087" i="6"/>
  <c r="F16088" i="6"/>
  <c r="G16088" i="6"/>
  <c r="F16089" i="6"/>
  <c r="G16089" i="6"/>
  <c r="F16090" i="6"/>
  <c r="G16090" i="6"/>
  <c r="F16091" i="6"/>
  <c r="G16091" i="6"/>
  <c r="F16092" i="6"/>
  <c r="G16092" i="6"/>
  <c r="F16093" i="6"/>
  <c r="G16093" i="6"/>
  <c r="F16094" i="6"/>
  <c r="G16094" i="6"/>
  <c r="F16095" i="6"/>
  <c r="G16095" i="6"/>
  <c r="F16096" i="6"/>
  <c r="G16096" i="6"/>
  <c r="F16097" i="6"/>
  <c r="G16097" i="6"/>
  <c r="F16098" i="6"/>
  <c r="G16098" i="6"/>
  <c r="F16099" i="6"/>
  <c r="G16099" i="6"/>
  <c r="F16100" i="6"/>
  <c r="G16100" i="6"/>
  <c r="F16101" i="6"/>
  <c r="G16101" i="6"/>
  <c r="F16102" i="6"/>
  <c r="G16102" i="6"/>
  <c r="F16103" i="6"/>
  <c r="G16103" i="6"/>
  <c r="F16104" i="6"/>
  <c r="G16104" i="6"/>
  <c r="F16105" i="6"/>
  <c r="G16105" i="6"/>
  <c r="F16106" i="6"/>
  <c r="G16106" i="6"/>
  <c r="F16107" i="6"/>
  <c r="G16107" i="6"/>
  <c r="F16108" i="6"/>
  <c r="G16108" i="6"/>
  <c r="F16109" i="6"/>
  <c r="G16109" i="6"/>
  <c r="F16110" i="6"/>
  <c r="G16110" i="6"/>
  <c r="F16111" i="6"/>
  <c r="G16111" i="6"/>
  <c r="F16112" i="6"/>
  <c r="G16112" i="6"/>
  <c r="F16113" i="6"/>
  <c r="G16113" i="6"/>
  <c r="F16114" i="6"/>
  <c r="G16114" i="6"/>
  <c r="F16115" i="6"/>
  <c r="G16115" i="6"/>
  <c r="F16116" i="6"/>
  <c r="G16116" i="6"/>
  <c r="F16117" i="6"/>
  <c r="G16117" i="6"/>
  <c r="F16118" i="6"/>
  <c r="G16118" i="6"/>
  <c r="F16119" i="6"/>
  <c r="G16119" i="6"/>
  <c r="F16120" i="6"/>
  <c r="G16120" i="6"/>
  <c r="F16121" i="6"/>
  <c r="G16121" i="6"/>
  <c r="F16122" i="6"/>
  <c r="G16122" i="6"/>
  <c r="F16123" i="6"/>
  <c r="G16123" i="6"/>
  <c r="F16124" i="6"/>
  <c r="G16124" i="6"/>
  <c r="F16125" i="6"/>
  <c r="G16125" i="6"/>
  <c r="F16126" i="6"/>
  <c r="G16126" i="6"/>
  <c r="F16127" i="6"/>
  <c r="G16127" i="6"/>
  <c r="F16128" i="6"/>
  <c r="G16128" i="6"/>
  <c r="F16129" i="6"/>
  <c r="G16129" i="6"/>
  <c r="F16130" i="6"/>
  <c r="G16130" i="6"/>
  <c r="F16131" i="6"/>
  <c r="G16131" i="6"/>
  <c r="F16132" i="6"/>
  <c r="G16132" i="6"/>
  <c r="F16133" i="6"/>
  <c r="G16133" i="6"/>
  <c r="F16134" i="6"/>
  <c r="G16134" i="6"/>
  <c r="F16135" i="6"/>
  <c r="G16135" i="6"/>
  <c r="F16136" i="6"/>
  <c r="G16136" i="6"/>
  <c r="F16137" i="6"/>
  <c r="G16137" i="6"/>
  <c r="F16138" i="6"/>
  <c r="G16138" i="6"/>
  <c r="F16139" i="6"/>
  <c r="G16139" i="6"/>
  <c r="F16140" i="6"/>
  <c r="G16140" i="6"/>
  <c r="F16141" i="6"/>
  <c r="G16141" i="6"/>
  <c r="F16142" i="6"/>
  <c r="G16142" i="6"/>
  <c r="F16143" i="6"/>
  <c r="G16143" i="6"/>
  <c r="F16144" i="6"/>
  <c r="G16144" i="6"/>
  <c r="F16145" i="6"/>
  <c r="G16145" i="6"/>
  <c r="F16146" i="6"/>
  <c r="G16146" i="6"/>
  <c r="F16147" i="6"/>
  <c r="G16147" i="6"/>
  <c r="F16148" i="6"/>
  <c r="G16148" i="6"/>
  <c r="F16149" i="6"/>
  <c r="G16149" i="6"/>
  <c r="F16150" i="6"/>
  <c r="G16150" i="6"/>
  <c r="F16151" i="6"/>
  <c r="G16151" i="6"/>
  <c r="F16152" i="6"/>
  <c r="G16152" i="6"/>
  <c r="F16153" i="6"/>
  <c r="G16153" i="6"/>
  <c r="F16154" i="6"/>
  <c r="G16154" i="6"/>
  <c r="F16155" i="6"/>
  <c r="G16155" i="6"/>
  <c r="F16156" i="6"/>
  <c r="G16156" i="6"/>
  <c r="F16157" i="6"/>
  <c r="G16157" i="6"/>
  <c r="F16158" i="6"/>
  <c r="G16158" i="6"/>
  <c r="F16159" i="6"/>
  <c r="G16159" i="6"/>
  <c r="F16160" i="6"/>
  <c r="G16160" i="6"/>
  <c r="F16161" i="6"/>
  <c r="G16161" i="6"/>
  <c r="F16162" i="6"/>
  <c r="G16162" i="6"/>
  <c r="F16163" i="6"/>
  <c r="G16163" i="6"/>
  <c r="F16164" i="6"/>
  <c r="G16164" i="6"/>
  <c r="F16165" i="6"/>
  <c r="G16165" i="6"/>
  <c r="F16166" i="6"/>
  <c r="G16166" i="6"/>
  <c r="F16167" i="6"/>
  <c r="G16167" i="6"/>
  <c r="F16168" i="6"/>
  <c r="G16168" i="6"/>
  <c r="F16169" i="6"/>
  <c r="G16169" i="6"/>
  <c r="F16170" i="6"/>
  <c r="G16170" i="6"/>
  <c r="F16171" i="6"/>
  <c r="G16171" i="6"/>
  <c r="F16172" i="6"/>
  <c r="G16172" i="6"/>
  <c r="F16173" i="6"/>
  <c r="G16173" i="6"/>
  <c r="F16174" i="6"/>
  <c r="G16174" i="6"/>
  <c r="F16175" i="6"/>
  <c r="G16175" i="6"/>
  <c r="F16176" i="6"/>
  <c r="G16176" i="6"/>
  <c r="F16177" i="6"/>
  <c r="G16177" i="6"/>
  <c r="F16178" i="6"/>
  <c r="G16178" i="6"/>
  <c r="F16179" i="6"/>
  <c r="G16179" i="6"/>
  <c r="F16180" i="6"/>
  <c r="G16180" i="6"/>
  <c r="F16181" i="6"/>
  <c r="G16181" i="6"/>
  <c r="F16182" i="6"/>
  <c r="G16182" i="6"/>
  <c r="F16183" i="6"/>
  <c r="G16183" i="6"/>
  <c r="F16184" i="6"/>
  <c r="G16184" i="6"/>
  <c r="F16185" i="6"/>
  <c r="G16185" i="6"/>
  <c r="F16186" i="6"/>
  <c r="G16186" i="6"/>
  <c r="F16187" i="6"/>
  <c r="G16187" i="6"/>
  <c r="F16188" i="6"/>
  <c r="G16188" i="6"/>
  <c r="F16189" i="6"/>
  <c r="G16189" i="6"/>
  <c r="F16190" i="6"/>
  <c r="G16190" i="6"/>
  <c r="F16191" i="6"/>
  <c r="G16191" i="6"/>
  <c r="F16192" i="6"/>
  <c r="G16192" i="6"/>
  <c r="F16193" i="6"/>
  <c r="G16193" i="6"/>
  <c r="F16194" i="6"/>
  <c r="G16194" i="6"/>
  <c r="F16195" i="6"/>
  <c r="G16195" i="6"/>
  <c r="F16196" i="6"/>
  <c r="G16196" i="6"/>
  <c r="F16197" i="6"/>
  <c r="G16197" i="6"/>
  <c r="F16198" i="6"/>
  <c r="G16198" i="6"/>
  <c r="F16199" i="6"/>
  <c r="G16199" i="6"/>
  <c r="F16200" i="6"/>
  <c r="G16200" i="6"/>
  <c r="F16201" i="6"/>
  <c r="G16201" i="6"/>
  <c r="F16202" i="6"/>
  <c r="G16202" i="6"/>
  <c r="F16203" i="6"/>
  <c r="G16203" i="6"/>
  <c r="F16204" i="6"/>
  <c r="G16204" i="6"/>
  <c r="F16205" i="6"/>
  <c r="G16205" i="6"/>
  <c r="F16206" i="6"/>
  <c r="G16206" i="6"/>
  <c r="F16207" i="6"/>
  <c r="G16207" i="6"/>
  <c r="F16208" i="6"/>
  <c r="G16208" i="6"/>
  <c r="F16209" i="6"/>
  <c r="G16209" i="6"/>
  <c r="F16210" i="6"/>
  <c r="G16210" i="6"/>
  <c r="F16211" i="6"/>
  <c r="G16211" i="6"/>
  <c r="F16212" i="6"/>
  <c r="G16212" i="6"/>
  <c r="F16213" i="6"/>
  <c r="G16213" i="6"/>
  <c r="F16214" i="6"/>
  <c r="G16214" i="6"/>
  <c r="F16215" i="6"/>
  <c r="G16215" i="6"/>
  <c r="F16216" i="6"/>
  <c r="G16216" i="6"/>
  <c r="F16217" i="6"/>
  <c r="G16217" i="6"/>
  <c r="F16218" i="6"/>
  <c r="G16218" i="6"/>
  <c r="F16219" i="6"/>
  <c r="G16219" i="6"/>
  <c r="F16220" i="6"/>
  <c r="G16220" i="6"/>
  <c r="F16221" i="6"/>
  <c r="G16221" i="6"/>
  <c r="F16222" i="6"/>
  <c r="G16222" i="6"/>
  <c r="F16223" i="6"/>
  <c r="G16223" i="6"/>
  <c r="F16224" i="6"/>
  <c r="G16224" i="6"/>
  <c r="F16225" i="6"/>
  <c r="G16225" i="6"/>
  <c r="F16226" i="6"/>
  <c r="G16226" i="6"/>
  <c r="F16227" i="6"/>
  <c r="G16227" i="6"/>
  <c r="F16228" i="6"/>
  <c r="G16228" i="6"/>
  <c r="F16229" i="6"/>
  <c r="G16229" i="6"/>
  <c r="F16230" i="6"/>
  <c r="G16230" i="6"/>
  <c r="F16231" i="6"/>
  <c r="G16231" i="6"/>
  <c r="F16232" i="6"/>
  <c r="G16232" i="6"/>
  <c r="F16233" i="6"/>
  <c r="G16233" i="6"/>
  <c r="F16234" i="6"/>
  <c r="G16234" i="6"/>
  <c r="F16235" i="6"/>
  <c r="G16235" i="6"/>
  <c r="F16236" i="6"/>
  <c r="G16236" i="6"/>
  <c r="F16237" i="6"/>
  <c r="G16237" i="6"/>
  <c r="F16238" i="6"/>
  <c r="G16238" i="6"/>
  <c r="F16239" i="6"/>
  <c r="G16239" i="6"/>
  <c r="F16240" i="6"/>
  <c r="G16240" i="6"/>
  <c r="F16241" i="6"/>
  <c r="G16241" i="6"/>
  <c r="F16242" i="6"/>
  <c r="G16242" i="6"/>
  <c r="F16243" i="6"/>
  <c r="G16243" i="6"/>
  <c r="F16244" i="6"/>
  <c r="G16244" i="6"/>
  <c r="F16245" i="6"/>
  <c r="G16245" i="6"/>
  <c r="F16246" i="6"/>
  <c r="G16246" i="6"/>
  <c r="F16247" i="6"/>
  <c r="G16247" i="6"/>
  <c r="F16248" i="6"/>
  <c r="G16248" i="6"/>
  <c r="F16249" i="6"/>
  <c r="G16249" i="6"/>
  <c r="F16250" i="6"/>
  <c r="G16250" i="6"/>
  <c r="F16251" i="6"/>
  <c r="G16251" i="6"/>
  <c r="F16252" i="6"/>
  <c r="G16252" i="6"/>
  <c r="F16253" i="6"/>
  <c r="G16253" i="6"/>
  <c r="F16254" i="6"/>
  <c r="G16254" i="6"/>
  <c r="F16255" i="6"/>
  <c r="G16255" i="6"/>
  <c r="F16256" i="6"/>
  <c r="G16256" i="6"/>
  <c r="F16257" i="6"/>
  <c r="G16257" i="6"/>
  <c r="F16258" i="6"/>
  <c r="G16258" i="6"/>
  <c r="F16259" i="6"/>
  <c r="G16259" i="6"/>
  <c r="F16260" i="6"/>
  <c r="G16260" i="6"/>
  <c r="F16261" i="6"/>
  <c r="G16261" i="6"/>
  <c r="F16262" i="6"/>
  <c r="G16262" i="6"/>
  <c r="F16263" i="6"/>
  <c r="G16263" i="6"/>
  <c r="F16264" i="6"/>
  <c r="G16264" i="6"/>
  <c r="F16265" i="6"/>
  <c r="G16265" i="6"/>
  <c r="F16266" i="6"/>
  <c r="G16266" i="6"/>
  <c r="F16267" i="6"/>
  <c r="G16267" i="6"/>
  <c r="F16268" i="6"/>
  <c r="G16268" i="6"/>
  <c r="F16269" i="6"/>
  <c r="G16269" i="6"/>
  <c r="F16270" i="6"/>
  <c r="G16270" i="6"/>
  <c r="F16271" i="6"/>
  <c r="G16271" i="6"/>
  <c r="F16272" i="6"/>
  <c r="G16272" i="6"/>
  <c r="F16273" i="6"/>
  <c r="G16273" i="6"/>
  <c r="F16274" i="6"/>
  <c r="G16274" i="6"/>
  <c r="F16275" i="6"/>
  <c r="G16275" i="6"/>
  <c r="F16276" i="6"/>
  <c r="G16276" i="6"/>
  <c r="F16277" i="6"/>
  <c r="G16277" i="6"/>
  <c r="F16278" i="6"/>
  <c r="G16278" i="6"/>
  <c r="F16279" i="6"/>
  <c r="G16279" i="6"/>
  <c r="F16280" i="6"/>
  <c r="G16280" i="6"/>
  <c r="F16281" i="6"/>
  <c r="G16281" i="6"/>
  <c r="F16282" i="6"/>
  <c r="G16282" i="6"/>
  <c r="F16283" i="6"/>
  <c r="G16283" i="6"/>
  <c r="F16284" i="6"/>
  <c r="G16284" i="6"/>
  <c r="F16285" i="6"/>
  <c r="G16285" i="6"/>
  <c r="F16286" i="6"/>
  <c r="G16286" i="6"/>
  <c r="F16287" i="6"/>
  <c r="G16287" i="6"/>
  <c r="F16288" i="6"/>
  <c r="G16288" i="6"/>
  <c r="F16289" i="6"/>
  <c r="G16289" i="6"/>
  <c r="F16290" i="6"/>
  <c r="G16290" i="6"/>
  <c r="F16291" i="6"/>
  <c r="G16291" i="6"/>
  <c r="F16292" i="6"/>
  <c r="G16292" i="6"/>
  <c r="F16293" i="6"/>
  <c r="G16293" i="6"/>
  <c r="F16294" i="6"/>
  <c r="G16294" i="6"/>
  <c r="F16295" i="6"/>
  <c r="G16295" i="6"/>
  <c r="F16296" i="6"/>
  <c r="G16296" i="6"/>
  <c r="F16297" i="6"/>
  <c r="G16297" i="6"/>
  <c r="F16298" i="6"/>
  <c r="G16298" i="6"/>
  <c r="F16299" i="6"/>
  <c r="G16299" i="6"/>
  <c r="F16300" i="6"/>
  <c r="G16300" i="6"/>
  <c r="F16301" i="6"/>
  <c r="G16301" i="6"/>
  <c r="F16302" i="6"/>
  <c r="G16302" i="6"/>
  <c r="F16303" i="6"/>
  <c r="G16303" i="6"/>
  <c r="F16304" i="6"/>
  <c r="G16304" i="6"/>
  <c r="F16305" i="6"/>
  <c r="G16305" i="6"/>
  <c r="F16306" i="6"/>
  <c r="G16306" i="6"/>
  <c r="F16307" i="6"/>
  <c r="G16307" i="6"/>
  <c r="F16308" i="6"/>
  <c r="G16308" i="6"/>
  <c r="F16309" i="6"/>
  <c r="G16309" i="6"/>
  <c r="F16310" i="6"/>
  <c r="G16310" i="6"/>
  <c r="F16311" i="6"/>
  <c r="G16311" i="6"/>
  <c r="F16312" i="6"/>
  <c r="G16312" i="6"/>
  <c r="F16313" i="6"/>
  <c r="G16313" i="6"/>
  <c r="F16314" i="6"/>
  <c r="G16314" i="6"/>
  <c r="F16315" i="6"/>
  <c r="G16315" i="6"/>
  <c r="F16316" i="6"/>
  <c r="G16316" i="6"/>
  <c r="F16317" i="6"/>
  <c r="G16317" i="6"/>
  <c r="F16318" i="6"/>
  <c r="G16318" i="6"/>
  <c r="F16319" i="6"/>
  <c r="G16319" i="6"/>
  <c r="F16320" i="6"/>
  <c r="G16320" i="6"/>
  <c r="F16321" i="6"/>
  <c r="G16321" i="6"/>
  <c r="F16322" i="6"/>
  <c r="G16322" i="6"/>
  <c r="F16323" i="6"/>
  <c r="G16323" i="6"/>
  <c r="F16324" i="6"/>
  <c r="G16324" i="6"/>
  <c r="F16325" i="6"/>
  <c r="G16325" i="6"/>
  <c r="F16326" i="6"/>
  <c r="G16326" i="6"/>
  <c r="F16327" i="6"/>
  <c r="G16327" i="6"/>
  <c r="F16328" i="6"/>
  <c r="G16328" i="6"/>
  <c r="F16329" i="6"/>
  <c r="G16329" i="6"/>
  <c r="F16330" i="6"/>
  <c r="G16330" i="6"/>
  <c r="F16331" i="6"/>
  <c r="G16331" i="6"/>
  <c r="F16332" i="6"/>
  <c r="G16332" i="6"/>
  <c r="F16333" i="6"/>
  <c r="G16333" i="6"/>
  <c r="F16334" i="6"/>
  <c r="G16334" i="6"/>
  <c r="F16335" i="6"/>
  <c r="G16335" i="6"/>
  <c r="F16336" i="6"/>
  <c r="G16336" i="6"/>
  <c r="F16337" i="6"/>
  <c r="G16337" i="6"/>
  <c r="F16338" i="6"/>
  <c r="G16338" i="6"/>
  <c r="F16339" i="6"/>
  <c r="G16339" i="6"/>
  <c r="F16340" i="6"/>
  <c r="G16340" i="6"/>
  <c r="F16341" i="6"/>
  <c r="G16341" i="6"/>
  <c r="F16342" i="6"/>
  <c r="G16342" i="6"/>
  <c r="F16343" i="6"/>
  <c r="G16343" i="6"/>
  <c r="F16344" i="6"/>
  <c r="G16344" i="6"/>
  <c r="F16345" i="6"/>
  <c r="G16345" i="6"/>
  <c r="F16346" i="6"/>
  <c r="G16346" i="6"/>
  <c r="F16347" i="6"/>
  <c r="G16347" i="6"/>
  <c r="F16348" i="6"/>
  <c r="G16348" i="6"/>
  <c r="F16349" i="6"/>
  <c r="G16349" i="6"/>
  <c r="F16350" i="6"/>
  <c r="G16350" i="6"/>
  <c r="F16351" i="6"/>
  <c r="G16351" i="6"/>
  <c r="F16352" i="6"/>
  <c r="G16352" i="6"/>
  <c r="F16353" i="6"/>
  <c r="G16353" i="6"/>
  <c r="F16354" i="6"/>
  <c r="G16354" i="6"/>
  <c r="F16355" i="6"/>
  <c r="G16355" i="6"/>
  <c r="F16356" i="6"/>
  <c r="G16356" i="6"/>
  <c r="F16357" i="6"/>
  <c r="G16357" i="6"/>
  <c r="F16358" i="6"/>
  <c r="G16358" i="6"/>
  <c r="F16359" i="6"/>
  <c r="G16359" i="6"/>
  <c r="F16360" i="6"/>
  <c r="G16360" i="6"/>
  <c r="F16361" i="6"/>
  <c r="G16361" i="6"/>
  <c r="F16362" i="6"/>
  <c r="G16362" i="6"/>
  <c r="F16363" i="6"/>
  <c r="G16363" i="6"/>
  <c r="F16364" i="6"/>
  <c r="G16364" i="6"/>
  <c r="F16365" i="6"/>
  <c r="G16365" i="6"/>
  <c r="F16366" i="6"/>
  <c r="G16366" i="6"/>
  <c r="F16367" i="6"/>
  <c r="G16367" i="6"/>
  <c r="F16368" i="6"/>
  <c r="G16368" i="6"/>
  <c r="F16369" i="6"/>
  <c r="G16369" i="6"/>
  <c r="F16370" i="6"/>
  <c r="G16370" i="6"/>
  <c r="F16371" i="6"/>
  <c r="G16371" i="6"/>
  <c r="F16372" i="6"/>
  <c r="G16372" i="6"/>
  <c r="F16373" i="6"/>
  <c r="G16373" i="6"/>
  <c r="F16374" i="6"/>
  <c r="G16374" i="6"/>
  <c r="F16375" i="6"/>
  <c r="G16375" i="6"/>
  <c r="F16376" i="6"/>
  <c r="G16376" i="6"/>
  <c r="F16377" i="6"/>
  <c r="G16377" i="6"/>
  <c r="F16378" i="6"/>
  <c r="G16378" i="6"/>
  <c r="F16379" i="6"/>
  <c r="G16379" i="6"/>
  <c r="F16380" i="6"/>
  <c r="G16380" i="6"/>
  <c r="F16381" i="6"/>
  <c r="G16381" i="6"/>
  <c r="F16382" i="6"/>
  <c r="G16382" i="6"/>
  <c r="F16383" i="6"/>
  <c r="G16383" i="6"/>
  <c r="F16384" i="6"/>
  <c r="G16384" i="6"/>
  <c r="F16385" i="6"/>
  <c r="G16385" i="6"/>
  <c r="F16386" i="6"/>
  <c r="G16386" i="6"/>
  <c r="F16387" i="6"/>
  <c r="G16387" i="6"/>
  <c r="F16388" i="6"/>
  <c r="G16388" i="6"/>
  <c r="F16389" i="6"/>
  <c r="G16389" i="6"/>
  <c r="F16390" i="6"/>
  <c r="G16390" i="6"/>
  <c r="F16391" i="6"/>
  <c r="G16391" i="6"/>
  <c r="F16392" i="6"/>
  <c r="G16392" i="6"/>
  <c r="F16393" i="6"/>
  <c r="G16393" i="6"/>
  <c r="F16394" i="6"/>
  <c r="G16394" i="6"/>
  <c r="F16395" i="6"/>
  <c r="G16395" i="6"/>
  <c r="F16396" i="6"/>
  <c r="G16396" i="6"/>
  <c r="F16397" i="6"/>
  <c r="G16397" i="6"/>
  <c r="F16398" i="6"/>
  <c r="G16398" i="6"/>
  <c r="F16399" i="6"/>
  <c r="G16399" i="6"/>
  <c r="F16400" i="6"/>
  <c r="G16400" i="6"/>
  <c r="F16401" i="6"/>
  <c r="G16401" i="6"/>
  <c r="F16402" i="6"/>
  <c r="G16402" i="6"/>
  <c r="F16403" i="6"/>
  <c r="G16403" i="6"/>
  <c r="F16404" i="6"/>
  <c r="G16404" i="6"/>
  <c r="F16405" i="6"/>
  <c r="G16405" i="6"/>
  <c r="F16406" i="6"/>
  <c r="G16406" i="6"/>
  <c r="F16407" i="6"/>
  <c r="G16407" i="6"/>
  <c r="F16408" i="6"/>
  <c r="G16408" i="6"/>
  <c r="F16409" i="6"/>
  <c r="G16409" i="6"/>
  <c r="F16410" i="6"/>
  <c r="G16410" i="6"/>
  <c r="F16411" i="6"/>
  <c r="G16411" i="6"/>
  <c r="F16412" i="6"/>
  <c r="G16412" i="6"/>
  <c r="F16413" i="6"/>
  <c r="G16413" i="6"/>
  <c r="F16414" i="6"/>
  <c r="G16414" i="6"/>
  <c r="F16415" i="6"/>
  <c r="G16415" i="6"/>
  <c r="F16416" i="6"/>
  <c r="G16416" i="6"/>
  <c r="F16417" i="6"/>
  <c r="G16417" i="6"/>
  <c r="F16418" i="6"/>
  <c r="G16418" i="6"/>
  <c r="F16419" i="6"/>
  <c r="G16419" i="6"/>
  <c r="F16420" i="6"/>
  <c r="G16420" i="6"/>
  <c r="F16421" i="6"/>
  <c r="G16421" i="6"/>
  <c r="F16422" i="6"/>
  <c r="G16422" i="6"/>
  <c r="F16423" i="6"/>
  <c r="G16423" i="6"/>
  <c r="F16424" i="6"/>
  <c r="G16424" i="6"/>
  <c r="F16425" i="6"/>
  <c r="G16425" i="6"/>
  <c r="F16426" i="6"/>
  <c r="G16426" i="6"/>
  <c r="F16427" i="6"/>
  <c r="G16427" i="6"/>
  <c r="F16428" i="6"/>
  <c r="G16428" i="6"/>
  <c r="F16429" i="6"/>
  <c r="G16429" i="6"/>
  <c r="F16430" i="6"/>
  <c r="G16430" i="6"/>
  <c r="F16431" i="6"/>
  <c r="G16431" i="6"/>
  <c r="F16432" i="6"/>
  <c r="G16432" i="6"/>
  <c r="F16433" i="6"/>
  <c r="G16433" i="6"/>
  <c r="F16434" i="6"/>
  <c r="G16434" i="6"/>
  <c r="F16435" i="6"/>
  <c r="G16435" i="6"/>
  <c r="F16436" i="6"/>
  <c r="G16436" i="6"/>
  <c r="F16437" i="6"/>
  <c r="G16437" i="6"/>
  <c r="F16438" i="6"/>
  <c r="G16438" i="6"/>
  <c r="F16439" i="6"/>
  <c r="G16439" i="6"/>
  <c r="F16440" i="6"/>
  <c r="G16440" i="6"/>
  <c r="F16441" i="6"/>
  <c r="G16441" i="6"/>
  <c r="F16442" i="6"/>
  <c r="G16442" i="6"/>
  <c r="F16443" i="6"/>
  <c r="G16443" i="6"/>
  <c r="F16444" i="6"/>
  <c r="G16444" i="6"/>
  <c r="F16445" i="6"/>
  <c r="G16445" i="6"/>
  <c r="F16446" i="6"/>
  <c r="G16446" i="6"/>
  <c r="F16447" i="6"/>
  <c r="G16447" i="6"/>
  <c r="F16448" i="6"/>
  <c r="G16448" i="6"/>
  <c r="F16449" i="6"/>
  <c r="G16449" i="6"/>
  <c r="F16450" i="6"/>
  <c r="G16450" i="6"/>
  <c r="F16451" i="6"/>
  <c r="G16451" i="6"/>
  <c r="F16452" i="6"/>
  <c r="G16452" i="6"/>
  <c r="F16453" i="6"/>
  <c r="G16453" i="6"/>
  <c r="F16454" i="6"/>
  <c r="G16454" i="6"/>
  <c r="F16455" i="6"/>
  <c r="G16455" i="6"/>
  <c r="F16456" i="6"/>
  <c r="G16456" i="6"/>
  <c r="F16457" i="6"/>
  <c r="G16457" i="6"/>
  <c r="F16458" i="6"/>
  <c r="G16458" i="6"/>
  <c r="F16459" i="6"/>
  <c r="G16459" i="6"/>
  <c r="F16460" i="6"/>
  <c r="G16460" i="6"/>
  <c r="F16461" i="6"/>
  <c r="G16461" i="6"/>
  <c r="F16462" i="6"/>
  <c r="G16462" i="6"/>
  <c r="F16463" i="6"/>
  <c r="G16463" i="6"/>
  <c r="F16464" i="6"/>
  <c r="G16464" i="6"/>
  <c r="F16465" i="6"/>
  <c r="G16465" i="6"/>
  <c r="F16466" i="6"/>
  <c r="G16466" i="6"/>
  <c r="F16467" i="6"/>
  <c r="G16467" i="6"/>
  <c r="F16468" i="6"/>
  <c r="G16468" i="6"/>
  <c r="F16469" i="6"/>
  <c r="G16469" i="6"/>
  <c r="F16470" i="6"/>
  <c r="G16470" i="6"/>
  <c r="F16471" i="6"/>
  <c r="G16471" i="6"/>
  <c r="F16472" i="6"/>
  <c r="G16472" i="6"/>
  <c r="F16473" i="6"/>
  <c r="G16473" i="6"/>
  <c r="F16474" i="6"/>
  <c r="G16474" i="6"/>
  <c r="F16475" i="6"/>
  <c r="G16475" i="6"/>
  <c r="F16476" i="6"/>
  <c r="G16476" i="6"/>
  <c r="F16477" i="6"/>
  <c r="G16477" i="6"/>
  <c r="F16478" i="6"/>
  <c r="G16478" i="6"/>
  <c r="F16479" i="6"/>
  <c r="G16479" i="6"/>
  <c r="F16480" i="6"/>
  <c r="G16480" i="6"/>
  <c r="F16481" i="6"/>
  <c r="G16481" i="6"/>
  <c r="F16482" i="6"/>
  <c r="G16482" i="6"/>
  <c r="F16483" i="6"/>
  <c r="G16483" i="6"/>
  <c r="F16484" i="6"/>
  <c r="G16484" i="6"/>
  <c r="F16485" i="6"/>
  <c r="G16485" i="6"/>
  <c r="F16486" i="6"/>
  <c r="G16486" i="6"/>
  <c r="F16487" i="6"/>
  <c r="G16487" i="6"/>
  <c r="F16488" i="6"/>
  <c r="G16488" i="6"/>
  <c r="F16489" i="6"/>
  <c r="G16489" i="6"/>
  <c r="F16490" i="6"/>
  <c r="G16490" i="6"/>
  <c r="F16491" i="6"/>
  <c r="G16491" i="6"/>
  <c r="F16492" i="6"/>
  <c r="G16492" i="6"/>
  <c r="F16493" i="6"/>
  <c r="G16493" i="6"/>
  <c r="F16494" i="6"/>
  <c r="G16494" i="6"/>
  <c r="F16495" i="6"/>
  <c r="G16495" i="6"/>
  <c r="F16496" i="6"/>
  <c r="G16496" i="6"/>
  <c r="F16497" i="6"/>
  <c r="G16497" i="6"/>
  <c r="F16498" i="6"/>
  <c r="G16498" i="6"/>
  <c r="F16499" i="6"/>
  <c r="G16499" i="6"/>
  <c r="F16500" i="6"/>
  <c r="G16500" i="6"/>
  <c r="F16501" i="6"/>
  <c r="G16501" i="6"/>
  <c r="F16502" i="6"/>
  <c r="G16502" i="6"/>
  <c r="F16503" i="6"/>
  <c r="G16503" i="6"/>
  <c r="F16504" i="6"/>
  <c r="G16504" i="6"/>
  <c r="F16505" i="6"/>
  <c r="G16505" i="6"/>
  <c r="F16506" i="6"/>
  <c r="G16506" i="6"/>
  <c r="F16507" i="6"/>
  <c r="G16507" i="6"/>
  <c r="F16508" i="6"/>
  <c r="G16508" i="6"/>
  <c r="F16509" i="6"/>
  <c r="G16509" i="6"/>
  <c r="F16510" i="6"/>
  <c r="G16510" i="6"/>
  <c r="F16511" i="6"/>
  <c r="G16511" i="6"/>
  <c r="F16512" i="6"/>
  <c r="G16512" i="6"/>
  <c r="F16513" i="6"/>
  <c r="G16513" i="6"/>
  <c r="F16514" i="6"/>
  <c r="G16514" i="6"/>
  <c r="F16515" i="6"/>
  <c r="G16515" i="6"/>
  <c r="F16516" i="6"/>
  <c r="G16516" i="6"/>
  <c r="F16517" i="6"/>
  <c r="G16517" i="6"/>
  <c r="F16518" i="6"/>
  <c r="G16518" i="6"/>
  <c r="F16519" i="6"/>
  <c r="G16519" i="6"/>
  <c r="F16520" i="6"/>
  <c r="G16520" i="6"/>
  <c r="F16521" i="6"/>
  <c r="G16521" i="6"/>
  <c r="F16522" i="6"/>
  <c r="G16522" i="6"/>
  <c r="F16523" i="6"/>
  <c r="G16523" i="6"/>
  <c r="F16524" i="6"/>
  <c r="G16524" i="6"/>
  <c r="F16525" i="6"/>
  <c r="G16525" i="6"/>
  <c r="F16526" i="6"/>
  <c r="G16526" i="6"/>
  <c r="F16527" i="6"/>
  <c r="G16527" i="6"/>
  <c r="F16528" i="6"/>
  <c r="G16528" i="6"/>
  <c r="F16529" i="6"/>
  <c r="G16529" i="6"/>
  <c r="F16530" i="6"/>
  <c r="G16530" i="6"/>
  <c r="F16531" i="6"/>
  <c r="G16531" i="6"/>
  <c r="F16532" i="6"/>
  <c r="G16532" i="6"/>
  <c r="F16533" i="6"/>
  <c r="G16533" i="6"/>
  <c r="F16534" i="6"/>
  <c r="G16534" i="6"/>
  <c r="F16535" i="6"/>
  <c r="G16535" i="6"/>
  <c r="F16536" i="6"/>
  <c r="G16536" i="6"/>
  <c r="F16537" i="6"/>
  <c r="G16537" i="6"/>
  <c r="F16538" i="6"/>
  <c r="G16538" i="6"/>
  <c r="F16539" i="6"/>
  <c r="G16539" i="6"/>
  <c r="F16540" i="6"/>
  <c r="G16540" i="6"/>
  <c r="F16541" i="6"/>
  <c r="G16541" i="6"/>
  <c r="F16542" i="6"/>
  <c r="G16542" i="6"/>
  <c r="F16543" i="6"/>
  <c r="G16543" i="6"/>
  <c r="F16544" i="6"/>
  <c r="G16544" i="6"/>
  <c r="F16545" i="6"/>
  <c r="G16545" i="6"/>
  <c r="F16546" i="6"/>
  <c r="G16546" i="6"/>
  <c r="F16547" i="6"/>
  <c r="G16547" i="6"/>
  <c r="F16548" i="6"/>
  <c r="G16548" i="6"/>
  <c r="F16549" i="6"/>
  <c r="G16549" i="6"/>
  <c r="F16550" i="6"/>
  <c r="G16550" i="6"/>
  <c r="F16551" i="6"/>
  <c r="G16551" i="6"/>
  <c r="F16552" i="6"/>
  <c r="G16552" i="6"/>
  <c r="F16553" i="6"/>
  <c r="G16553" i="6"/>
  <c r="F16554" i="6"/>
  <c r="G16554" i="6"/>
  <c r="F16555" i="6"/>
  <c r="G16555" i="6"/>
  <c r="F16556" i="6"/>
  <c r="G16556" i="6"/>
  <c r="F16557" i="6"/>
  <c r="G16557" i="6"/>
  <c r="F16558" i="6"/>
  <c r="G16558" i="6"/>
  <c r="F16559" i="6"/>
  <c r="G16559" i="6"/>
  <c r="F16560" i="6"/>
  <c r="G16560" i="6"/>
  <c r="F16561" i="6"/>
  <c r="G16561" i="6"/>
  <c r="F16562" i="6"/>
  <c r="G16562" i="6"/>
  <c r="F16563" i="6"/>
  <c r="G16563" i="6"/>
  <c r="F16564" i="6"/>
  <c r="G16564" i="6"/>
  <c r="F16565" i="6"/>
  <c r="G16565" i="6"/>
  <c r="F16566" i="6"/>
  <c r="G16566" i="6"/>
  <c r="F16567" i="6"/>
  <c r="G16567" i="6"/>
  <c r="F16568" i="6"/>
  <c r="G16568" i="6"/>
  <c r="F16569" i="6"/>
  <c r="G16569" i="6"/>
  <c r="F16570" i="6"/>
  <c r="G16570" i="6"/>
  <c r="F16571" i="6"/>
  <c r="G16571" i="6"/>
  <c r="F16572" i="6"/>
  <c r="G16572" i="6"/>
  <c r="F16573" i="6"/>
  <c r="G16573" i="6"/>
  <c r="F16574" i="6"/>
  <c r="G16574" i="6"/>
  <c r="F16575" i="6"/>
  <c r="G16575" i="6"/>
  <c r="F16576" i="6"/>
  <c r="G16576" i="6"/>
  <c r="F16577" i="6"/>
  <c r="G16577" i="6"/>
  <c r="F16578" i="6"/>
  <c r="G16578" i="6"/>
  <c r="F16579" i="6"/>
  <c r="G16579" i="6"/>
  <c r="F16580" i="6"/>
  <c r="G16580" i="6"/>
  <c r="F16581" i="6"/>
  <c r="G16581" i="6"/>
  <c r="F16582" i="6"/>
  <c r="G16582" i="6"/>
  <c r="F16583" i="6"/>
  <c r="G16583" i="6"/>
  <c r="F16584" i="6"/>
  <c r="G16584" i="6"/>
  <c r="F16585" i="6"/>
  <c r="G16585" i="6"/>
  <c r="F16586" i="6"/>
  <c r="G16586" i="6"/>
  <c r="F16587" i="6"/>
  <c r="G16587" i="6"/>
  <c r="F16588" i="6"/>
  <c r="G16588" i="6"/>
  <c r="F16589" i="6"/>
  <c r="G16589" i="6"/>
  <c r="F16590" i="6"/>
  <c r="G16590" i="6"/>
  <c r="F16591" i="6"/>
  <c r="G16591" i="6"/>
  <c r="F16592" i="6"/>
  <c r="G16592" i="6"/>
  <c r="F16593" i="6"/>
  <c r="G16593" i="6"/>
  <c r="F16594" i="6"/>
  <c r="G16594" i="6"/>
  <c r="F16595" i="6"/>
  <c r="G16595" i="6"/>
  <c r="F16596" i="6"/>
  <c r="G16596" i="6"/>
  <c r="F16597" i="6"/>
  <c r="G16597" i="6"/>
  <c r="F16598" i="6"/>
  <c r="G16598" i="6"/>
  <c r="F16599" i="6"/>
  <c r="G16599" i="6"/>
  <c r="F16600" i="6"/>
  <c r="G16600" i="6"/>
  <c r="F16601" i="6"/>
  <c r="G16601" i="6"/>
  <c r="F16602" i="6"/>
  <c r="G16602" i="6"/>
  <c r="F16603" i="6"/>
  <c r="G16603" i="6"/>
  <c r="F16604" i="6"/>
  <c r="G16604" i="6"/>
  <c r="F16605" i="6"/>
  <c r="G16605" i="6"/>
  <c r="F16606" i="6"/>
  <c r="G16606" i="6"/>
  <c r="F16607" i="6"/>
  <c r="G16607" i="6"/>
  <c r="F16608" i="6"/>
  <c r="G16608" i="6"/>
  <c r="F16609" i="6"/>
  <c r="G16609" i="6"/>
  <c r="F16610" i="6"/>
  <c r="G16610" i="6"/>
  <c r="F16611" i="6"/>
  <c r="G16611" i="6"/>
  <c r="F16612" i="6"/>
  <c r="G16612" i="6"/>
  <c r="F16613" i="6"/>
  <c r="G16613" i="6"/>
  <c r="F16614" i="6"/>
  <c r="G16614" i="6"/>
  <c r="F16615" i="6"/>
  <c r="G16615" i="6"/>
  <c r="F16616" i="6"/>
  <c r="G16616" i="6"/>
  <c r="F16617" i="6"/>
  <c r="G16617" i="6"/>
  <c r="F16618" i="6"/>
  <c r="G16618" i="6"/>
  <c r="F16619" i="6"/>
  <c r="G16619" i="6"/>
  <c r="F16620" i="6"/>
  <c r="G16620" i="6"/>
  <c r="F16621" i="6"/>
  <c r="G16621" i="6"/>
  <c r="F16622" i="6"/>
  <c r="G16622" i="6"/>
  <c r="F16623" i="6"/>
  <c r="G16623" i="6"/>
  <c r="F16624" i="6"/>
  <c r="G16624" i="6"/>
  <c r="F16625" i="6"/>
  <c r="G16625" i="6"/>
  <c r="F16626" i="6"/>
  <c r="G16626" i="6"/>
  <c r="F16627" i="6"/>
  <c r="G16627" i="6"/>
  <c r="F16628" i="6"/>
  <c r="G16628" i="6"/>
  <c r="F16629" i="6"/>
  <c r="G16629" i="6"/>
  <c r="F16630" i="6"/>
  <c r="G16630" i="6"/>
  <c r="F16631" i="6"/>
  <c r="G16631" i="6"/>
  <c r="F16632" i="6"/>
  <c r="G16632" i="6"/>
  <c r="F16633" i="6"/>
  <c r="G16633" i="6"/>
  <c r="F16634" i="6"/>
  <c r="G16634" i="6"/>
  <c r="F16635" i="6"/>
  <c r="G16635" i="6"/>
  <c r="F16636" i="6"/>
  <c r="G16636" i="6"/>
  <c r="F16637" i="6"/>
  <c r="G16637" i="6"/>
  <c r="F16638" i="6"/>
  <c r="G16638" i="6"/>
  <c r="F16639" i="6"/>
  <c r="G16639" i="6"/>
  <c r="F16640" i="6"/>
  <c r="G16640" i="6"/>
  <c r="F16641" i="6"/>
  <c r="G16641" i="6"/>
  <c r="F16642" i="6"/>
  <c r="G16642" i="6"/>
  <c r="F16643" i="6"/>
  <c r="G16643" i="6"/>
  <c r="F16644" i="6"/>
  <c r="G16644" i="6"/>
  <c r="F16645" i="6"/>
  <c r="G16645" i="6"/>
  <c r="F16646" i="6"/>
  <c r="G16646" i="6"/>
  <c r="F16647" i="6"/>
  <c r="G16647" i="6"/>
  <c r="F16648" i="6"/>
  <c r="G16648" i="6"/>
  <c r="F16649" i="6"/>
  <c r="G16649" i="6"/>
  <c r="F16650" i="6"/>
  <c r="G16650" i="6"/>
  <c r="F16651" i="6"/>
  <c r="G16651" i="6"/>
  <c r="F16652" i="6"/>
  <c r="G16652" i="6"/>
  <c r="F16653" i="6"/>
  <c r="G16653" i="6"/>
  <c r="F16654" i="6"/>
  <c r="G16654" i="6"/>
  <c r="F16655" i="6"/>
  <c r="G16655" i="6"/>
  <c r="F16656" i="6"/>
  <c r="G16656" i="6"/>
  <c r="F16657" i="6"/>
  <c r="G16657" i="6"/>
  <c r="F16658" i="6"/>
  <c r="G16658" i="6"/>
  <c r="F16659" i="6"/>
  <c r="G16659" i="6"/>
  <c r="F16660" i="6"/>
  <c r="G16660" i="6"/>
  <c r="F16661" i="6"/>
  <c r="G16661" i="6"/>
  <c r="F16662" i="6"/>
  <c r="G16662" i="6"/>
  <c r="F16663" i="6"/>
  <c r="G16663" i="6"/>
  <c r="F16664" i="6"/>
  <c r="G16664" i="6"/>
  <c r="F16665" i="6"/>
  <c r="G16665" i="6"/>
  <c r="F16666" i="6"/>
  <c r="G16666" i="6"/>
  <c r="F16667" i="6"/>
  <c r="G16667" i="6"/>
  <c r="F16668" i="6"/>
  <c r="G16668" i="6"/>
  <c r="F16669" i="6"/>
  <c r="G16669" i="6"/>
  <c r="F16670" i="6"/>
  <c r="G16670" i="6"/>
  <c r="F16671" i="6"/>
  <c r="G16671" i="6"/>
  <c r="F16672" i="6"/>
  <c r="G16672" i="6"/>
  <c r="F16673" i="6"/>
  <c r="G16673" i="6"/>
  <c r="F16674" i="6"/>
  <c r="G16674" i="6"/>
  <c r="F16675" i="6"/>
  <c r="G16675" i="6"/>
  <c r="F16676" i="6"/>
  <c r="G16676" i="6"/>
  <c r="F16677" i="6"/>
  <c r="G16677" i="6"/>
  <c r="F16678" i="6"/>
  <c r="G16678" i="6"/>
  <c r="F16679" i="6"/>
  <c r="G16679" i="6"/>
  <c r="F16680" i="6"/>
  <c r="G16680" i="6"/>
  <c r="F16681" i="6"/>
  <c r="G16681" i="6"/>
  <c r="F16682" i="6"/>
  <c r="G16682" i="6"/>
  <c r="F16683" i="6"/>
  <c r="G16683" i="6"/>
  <c r="F16684" i="6"/>
  <c r="G16684" i="6"/>
  <c r="F16685" i="6"/>
  <c r="G16685" i="6"/>
  <c r="F16686" i="6"/>
  <c r="G16686" i="6"/>
  <c r="F16687" i="6"/>
  <c r="G16687" i="6"/>
  <c r="F16688" i="6"/>
  <c r="G16688" i="6"/>
  <c r="F16689" i="6"/>
  <c r="G16689" i="6"/>
  <c r="F16690" i="6"/>
  <c r="G16690" i="6"/>
  <c r="F16691" i="6"/>
  <c r="G16691" i="6"/>
  <c r="F16692" i="6"/>
  <c r="G16692" i="6"/>
  <c r="F16693" i="6"/>
  <c r="G16693" i="6"/>
  <c r="F16694" i="6"/>
  <c r="G16694" i="6"/>
  <c r="F16695" i="6"/>
  <c r="G16695" i="6"/>
  <c r="F16696" i="6"/>
  <c r="G16696" i="6"/>
  <c r="F16697" i="6"/>
  <c r="G16697" i="6"/>
  <c r="F16698" i="6"/>
  <c r="G16698" i="6"/>
  <c r="F16699" i="6"/>
  <c r="G16699" i="6"/>
  <c r="F16700" i="6"/>
  <c r="G16700" i="6"/>
  <c r="F16701" i="6"/>
  <c r="G16701" i="6"/>
  <c r="F16702" i="6"/>
  <c r="G16702" i="6"/>
  <c r="F16703" i="6"/>
  <c r="G16703" i="6"/>
  <c r="F16704" i="6"/>
  <c r="G16704" i="6"/>
  <c r="F16705" i="6"/>
  <c r="G16705" i="6"/>
  <c r="F16706" i="6"/>
  <c r="G16706" i="6"/>
  <c r="F16707" i="6"/>
  <c r="G16707" i="6"/>
  <c r="F16708" i="6"/>
  <c r="G16708" i="6"/>
  <c r="F16709" i="6"/>
  <c r="G16709" i="6"/>
  <c r="F16710" i="6"/>
  <c r="G16710" i="6"/>
  <c r="F16711" i="6"/>
  <c r="G16711" i="6"/>
  <c r="F16712" i="6"/>
  <c r="G16712" i="6"/>
  <c r="F16713" i="6"/>
  <c r="G16713" i="6"/>
  <c r="F16714" i="6"/>
  <c r="G16714" i="6"/>
  <c r="F16715" i="6"/>
  <c r="G16715" i="6"/>
  <c r="F16716" i="6"/>
  <c r="G16716" i="6"/>
  <c r="F16717" i="6"/>
  <c r="G16717" i="6"/>
  <c r="F16718" i="6"/>
  <c r="G16718" i="6"/>
  <c r="F16719" i="6"/>
  <c r="G16719" i="6"/>
  <c r="F16720" i="6"/>
  <c r="G16720" i="6"/>
  <c r="F16721" i="6"/>
  <c r="G16721" i="6"/>
  <c r="F16722" i="6"/>
  <c r="G16722" i="6"/>
  <c r="F16723" i="6"/>
  <c r="G16723" i="6"/>
  <c r="F16724" i="6"/>
  <c r="G16724" i="6"/>
  <c r="F16725" i="6"/>
  <c r="G16725" i="6"/>
  <c r="F16726" i="6"/>
  <c r="G16726" i="6"/>
  <c r="F16727" i="6"/>
  <c r="G16727" i="6"/>
  <c r="F16728" i="6"/>
  <c r="G16728" i="6"/>
  <c r="F16729" i="6"/>
  <c r="G16729" i="6"/>
  <c r="F16730" i="6"/>
  <c r="G16730" i="6"/>
  <c r="F16731" i="6"/>
  <c r="G16731" i="6"/>
  <c r="F16732" i="6"/>
  <c r="G16732" i="6"/>
  <c r="F16733" i="6"/>
  <c r="G16733" i="6"/>
  <c r="F16734" i="6"/>
  <c r="G16734" i="6"/>
  <c r="F16735" i="6"/>
  <c r="G16735" i="6"/>
  <c r="F16736" i="6"/>
  <c r="G16736" i="6"/>
  <c r="F16737" i="6"/>
  <c r="G16737" i="6"/>
  <c r="F16738" i="6"/>
  <c r="G16738" i="6"/>
  <c r="F16739" i="6"/>
  <c r="G16739" i="6"/>
  <c r="F16740" i="6"/>
  <c r="G16740" i="6"/>
  <c r="F16741" i="6"/>
  <c r="G16741" i="6"/>
  <c r="F16742" i="6"/>
  <c r="G16742" i="6"/>
  <c r="F16743" i="6"/>
  <c r="G16743" i="6"/>
  <c r="F16744" i="6"/>
  <c r="G16744" i="6"/>
  <c r="F16745" i="6"/>
  <c r="G16745" i="6"/>
  <c r="F16746" i="6"/>
  <c r="G16746" i="6"/>
  <c r="F16747" i="6"/>
  <c r="G16747" i="6"/>
  <c r="F16748" i="6"/>
  <c r="G16748" i="6"/>
  <c r="F16749" i="6"/>
  <c r="G16749" i="6"/>
  <c r="F16750" i="6"/>
  <c r="G16750" i="6"/>
  <c r="F16751" i="6"/>
  <c r="G16751" i="6"/>
  <c r="F16752" i="6"/>
  <c r="G16752" i="6"/>
  <c r="F16753" i="6"/>
  <c r="G16753" i="6"/>
  <c r="F16754" i="6"/>
  <c r="G16754" i="6"/>
  <c r="F16755" i="6"/>
  <c r="G16755" i="6"/>
  <c r="F16756" i="6"/>
  <c r="G16756" i="6"/>
  <c r="F16757" i="6"/>
  <c r="G16757" i="6"/>
  <c r="F16758" i="6"/>
  <c r="G16758" i="6"/>
  <c r="F16759" i="6"/>
  <c r="G16759" i="6"/>
  <c r="F16760" i="6"/>
  <c r="G16760" i="6"/>
  <c r="F16761" i="6"/>
  <c r="G16761" i="6"/>
  <c r="F16762" i="6"/>
  <c r="G16762" i="6"/>
  <c r="F16763" i="6"/>
  <c r="G16763" i="6"/>
  <c r="F16764" i="6"/>
  <c r="G16764" i="6"/>
  <c r="F16765" i="6"/>
  <c r="G16765" i="6"/>
  <c r="F16766" i="6"/>
  <c r="G16766" i="6"/>
  <c r="F16767" i="6"/>
  <c r="G16767" i="6"/>
  <c r="F16768" i="6"/>
  <c r="G16768" i="6"/>
  <c r="F16769" i="6"/>
  <c r="G16769" i="6"/>
  <c r="F16770" i="6"/>
  <c r="G16770" i="6"/>
  <c r="F16771" i="6"/>
  <c r="G16771" i="6"/>
  <c r="F16772" i="6"/>
  <c r="G16772" i="6"/>
  <c r="F16773" i="6"/>
  <c r="G16773" i="6"/>
  <c r="F16774" i="6"/>
  <c r="G16774" i="6"/>
  <c r="F16775" i="6"/>
  <c r="G16775" i="6"/>
  <c r="F16776" i="6"/>
  <c r="G16776" i="6"/>
  <c r="F16777" i="6"/>
  <c r="G16777" i="6"/>
  <c r="F16778" i="6"/>
  <c r="G16778" i="6"/>
  <c r="F16779" i="6"/>
  <c r="G16779" i="6"/>
  <c r="F16780" i="6"/>
  <c r="G16780" i="6"/>
  <c r="F16781" i="6"/>
  <c r="G16781" i="6"/>
  <c r="F16782" i="6"/>
  <c r="G16782" i="6"/>
  <c r="F16783" i="6"/>
  <c r="G16783" i="6"/>
  <c r="F16784" i="6"/>
  <c r="G16784" i="6"/>
  <c r="F16785" i="6"/>
  <c r="G16785" i="6"/>
  <c r="F16786" i="6"/>
  <c r="G16786" i="6"/>
  <c r="F16787" i="6"/>
  <c r="G16787" i="6"/>
  <c r="F16788" i="6"/>
  <c r="G16788" i="6"/>
  <c r="F16789" i="6"/>
  <c r="G16789" i="6"/>
  <c r="F16790" i="6"/>
  <c r="G16790" i="6"/>
  <c r="F16791" i="6"/>
  <c r="G16791" i="6"/>
  <c r="F16792" i="6"/>
  <c r="G16792" i="6"/>
  <c r="F16793" i="6"/>
  <c r="G16793" i="6"/>
  <c r="F16794" i="6"/>
  <c r="G16794" i="6"/>
  <c r="F16795" i="6"/>
  <c r="G16795" i="6"/>
  <c r="F16796" i="6"/>
  <c r="G16796" i="6"/>
  <c r="F16797" i="6"/>
  <c r="G16797" i="6"/>
  <c r="F16798" i="6"/>
  <c r="G16798" i="6"/>
  <c r="F16799" i="6"/>
  <c r="G16799" i="6"/>
  <c r="F16800" i="6"/>
  <c r="G16800" i="6"/>
  <c r="F16801" i="6"/>
  <c r="G16801" i="6"/>
  <c r="F16802" i="6"/>
  <c r="G16802" i="6"/>
  <c r="F16803" i="6"/>
  <c r="G16803" i="6"/>
  <c r="F16804" i="6"/>
  <c r="G16804" i="6"/>
  <c r="F16805" i="6"/>
  <c r="G16805" i="6"/>
  <c r="F16806" i="6"/>
  <c r="G16806" i="6"/>
  <c r="F16807" i="6"/>
  <c r="G16807" i="6"/>
  <c r="F16808" i="6"/>
  <c r="G16808" i="6"/>
  <c r="F16809" i="6"/>
  <c r="G16809" i="6"/>
  <c r="F16810" i="6"/>
  <c r="G16810" i="6"/>
  <c r="F16811" i="6"/>
  <c r="G16811" i="6"/>
  <c r="F16812" i="6"/>
  <c r="G16812" i="6"/>
  <c r="F16813" i="6"/>
  <c r="G16813" i="6"/>
  <c r="F16814" i="6"/>
  <c r="G16814" i="6"/>
  <c r="F16815" i="6"/>
  <c r="G16815" i="6"/>
  <c r="F16816" i="6"/>
  <c r="G16816" i="6"/>
  <c r="F16817" i="6"/>
  <c r="G16817" i="6"/>
  <c r="F16818" i="6"/>
  <c r="G16818" i="6"/>
  <c r="F16819" i="6"/>
  <c r="G16819" i="6"/>
  <c r="F16820" i="6"/>
  <c r="G16820" i="6"/>
  <c r="F16821" i="6"/>
  <c r="G16821" i="6"/>
  <c r="F16822" i="6"/>
  <c r="G16822" i="6"/>
  <c r="F16823" i="6"/>
  <c r="G16823" i="6"/>
  <c r="F16824" i="6"/>
  <c r="G16824" i="6"/>
  <c r="F16825" i="6"/>
  <c r="G16825" i="6"/>
  <c r="F16826" i="6"/>
  <c r="G16826" i="6"/>
  <c r="F16827" i="6"/>
  <c r="G16827" i="6"/>
  <c r="F16828" i="6"/>
  <c r="G16828" i="6"/>
  <c r="F16829" i="6"/>
  <c r="G16829" i="6"/>
  <c r="F16830" i="6"/>
  <c r="G16830" i="6"/>
  <c r="F16831" i="6"/>
  <c r="G16831" i="6"/>
  <c r="F16832" i="6"/>
  <c r="G16832" i="6"/>
  <c r="F16833" i="6"/>
  <c r="G16833" i="6"/>
  <c r="F16834" i="6"/>
  <c r="G16834" i="6"/>
  <c r="F16835" i="6"/>
  <c r="G16835" i="6"/>
  <c r="F16836" i="6"/>
  <c r="G16836" i="6"/>
  <c r="F16837" i="6"/>
  <c r="G16837" i="6"/>
  <c r="F16838" i="6"/>
  <c r="G16838" i="6"/>
  <c r="F16839" i="6"/>
  <c r="G16839" i="6"/>
  <c r="F16840" i="6"/>
  <c r="G16840" i="6"/>
  <c r="F16841" i="6"/>
  <c r="G16841" i="6"/>
  <c r="F16842" i="6"/>
  <c r="G16842" i="6"/>
  <c r="F16843" i="6"/>
  <c r="G16843" i="6"/>
  <c r="F16844" i="6"/>
  <c r="G16844" i="6"/>
  <c r="F16845" i="6"/>
  <c r="G16845" i="6"/>
  <c r="F16846" i="6"/>
  <c r="G16846" i="6"/>
  <c r="F16847" i="6"/>
  <c r="G16847" i="6"/>
  <c r="F16848" i="6"/>
  <c r="G16848" i="6"/>
  <c r="F16849" i="6"/>
  <c r="G16849" i="6"/>
  <c r="F16850" i="6"/>
  <c r="G16850" i="6"/>
  <c r="F16851" i="6"/>
  <c r="G16851" i="6"/>
  <c r="F16852" i="6"/>
  <c r="G16852" i="6"/>
  <c r="F16853" i="6"/>
  <c r="G16853" i="6"/>
  <c r="F16854" i="6"/>
  <c r="G16854" i="6"/>
  <c r="F16855" i="6"/>
  <c r="G16855" i="6"/>
  <c r="F16856" i="6"/>
  <c r="G16856" i="6"/>
  <c r="F16857" i="6"/>
  <c r="G16857" i="6"/>
  <c r="F16858" i="6"/>
  <c r="G16858" i="6"/>
  <c r="F16859" i="6"/>
  <c r="G16859" i="6"/>
  <c r="F16860" i="6"/>
  <c r="G16860" i="6"/>
  <c r="F16861" i="6"/>
  <c r="G16861" i="6"/>
  <c r="F16862" i="6"/>
  <c r="G16862" i="6"/>
  <c r="F16863" i="6"/>
  <c r="G16863" i="6"/>
  <c r="F16864" i="6"/>
  <c r="G16864" i="6"/>
  <c r="F16865" i="6"/>
  <c r="G16865" i="6"/>
  <c r="F16866" i="6"/>
  <c r="G16866" i="6"/>
  <c r="F16867" i="6"/>
  <c r="G16867" i="6"/>
  <c r="F16868" i="6"/>
  <c r="G16868" i="6"/>
  <c r="F16869" i="6"/>
  <c r="G16869" i="6"/>
  <c r="F16870" i="6"/>
  <c r="G16870" i="6"/>
  <c r="F16871" i="6"/>
  <c r="G16871" i="6"/>
  <c r="F16872" i="6"/>
  <c r="G16872" i="6"/>
  <c r="F16873" i="6"/>
  <c r="G16873" i="6"/>
  <c r="F16874" i="6"/>
  <c r="G16874" i="6"/>
  <c r="F16875" i="6"/>
  <c r="G16875" i="6"/>
  <c r="F16876" i="6"/>
  <c r="G16876" i="6"/>
  <c r="F16877" i="6"/>
  <c r="G16877" i="6"/>
  <c r="F16878" i="6"/>
  <c r="G16878" i="6"/>
  <c r="F16879" i="6"/>
  <c r="G16879" i="6"/>
  <c r="F16880" i="6"/>
  <c r="G16880" i="6"/>
  <c r="F16881" i="6"/>
  <c r="G16881" i="6"/>
  <c r="F16882" i="6"/>
  <c r="G16882" i="6"/>
  <c r="F16883" i="6"/>
  <c r="G16883" i="6"/>
  <c r="F16884" i="6"/>
  <c r="G16884" i="6"/>
  <c r="F16885" i="6"/>
  <c r="G16885" i="6"/>
  <c r="F16886" i="6"/>
  <c r="G16886" i="6"/>
  <c r="F16887" i="6"/>
  <c r="G16887" i="6"/>
  <c r="F16888" i="6"/>
  <c r="G16888" i="6"/>
  <c r="F16889" i="6"/>
  <c r="G16889" i="6"/>
  <c r="F16890" i="6"/>
  <c r="G16890" i="6"/>
  <c r="F16891" i="6"/>
  <c r="G16891" i="6"/>
  <c r="F16892" i="6"/>
  <c r="G16892" i="6"/>
  <c r="F16893" i="6"/>
  <c r="G16893" i="6"/>
  <c r="F16894" i="6"/>
  <c r="G16894" i="6"/>
  <c r="F16895" i="6"/>
  <c r="G16895" i="6"/>
  <c r="F16896" i="6"/>
  <c r="G16896" i="6"/>
  <c r="F16897" i="6"/>
  <c r="G16897" i="6"/>
  <c r="F16898" i="6"/>
  <c r="G16898" i="6"/>
  <c r="F16899" i="6"/>
  <c r="G16899" i="6"/>
  <c r="F16900" i="6"/>
  <c r="G16900" i="6"/>
  <c r="F16901" i="6"/>
  <c r="G16901" i="6"/>
  <c r="F16902" i="6"/>
  <c r="G16902" i="6"/>
  <c r="F16903" i="6"/>
  <c r="G16903" i="6"/>
  <c r="F16904" i="6"/>
  <c r="G16904" i="6"/>
  <c r="F16905" i="6"/>
  <c r="G16905" i="6"/>
  <c r="F16906" i="6"/>
  <c r="G16906" i="6"/>
  <c r="F16907" i="6"/>
  <c r="G16907" i="6"/>
  <c r="F16908" i="6"/>
  <c r="G16908" i="6"/>
  <c r="F16909" i="6"/>
  <c r="G16909" i="6"/>
  <c r="F16910" i="6"/>
  <c r="G16910" i="6"/>
  <c r="F16911" i="6"/>
  <c r="G16911" i="6"/>
  <c r="F16912" i="6"/>
  <c r="G16912" i="6"/>
  <c r="F16913" i="6"/>
  <c r="G16913" i="6"/>
  <c r="F16914" i="6"/>
  <c r="G16914" i="6"/>
  <c r="F16915" i="6"/>
  <c r="G16915" i="6"/>
  <c r="F16916" i="6"/>
  <c r="G16916" i="6"/>
  <c r="F16917" i="6"/>
  <c r="G16917" i="6"/>
  <c r="F16918" i="6"/>
  <c r="G16918" i="6"/>
  <c r="F16919" i="6"/>
  <c r="G16919" i="6"/>
  <c r="F16920" i="6"/>
  <c r="G16920" i="6"/>
  <c r="F16921" i="6"/>
  <c r="G16921" i="6"/>
  <c r="F16922" i="6"/>
  <c r="G16922" i="6"/>
  <c r="F16923" i="6"/>
  <c r="G16923" i="6"/>
  <c r="F16924" i="6"/>
  <c r="G16924" i="6"/>
  <c r="F16925" i="6"/>
  <c r="G16925" i="6"/>
  <c r="F16926" i="6"/>
  <c r="G16926" i="6"/>
  <c r="F16927" i="6"/>
  <c r="G16927" i="6"/>
  <c r="F16928" i="6"/>
  <c r="G16928" i="6"/>
  <c r="F16929" i="6"/>
  <c r="G16929" i="6"/>
  <c r="F16930" i="6"/>
  <c r="G16930" i="6"/>
  <c r="F16931" i="6"/>
  <c r="G16931" i="6"/>
  <c r="F16932" i="6"/>
  <c r="G16932" i="6"/>
  <c r="F16933" i="6"/>
  <c r="G16933" i="6"/>
  <c r="F16934" i="6"/>
  <c r="G16934" i="6"/>
  <c r="F16935" i="6"/>
  <c r="G16935" i="6"/>
  <c r="F16936" i="6"/>
  <c r="G16936" i="6"/>
  <c r="F16937" i="6"/>
  <c r="G16937" i="6"/>
  <c r="F16938" i="6"/>
  <c r="G16938" i="6"/>
  <c r="F16939" i="6"/>
  <c r="G16939" i="6"/>
  <c r="F16940" i="6"/>
  <c r="G16940" i="6"/>
  <c r="F16941" i="6"/>
  <c r="G16941" i="6"/>
  <c r="F16942" i="6"/>
  <c r="G16942" i="6"/>
  <c r="F16943" i="6"/>
  <c r="G16943" i="6"/>
  <c r="F16944" i="6"/>
  <c r="G16944" i="6"/>
  <c r="F16945" i="6"/>
  <c r="G16945" i="6"/>
  <c r="F16946" i="6"/>
  <c r="G16946" i="6"/>
  <c r="F16947" i="6"/>
  <c r="G16947" i="6"/>
  <c r="F16948" i="6"/>
  <c r="G16948" i="6"/>
  <c r="F16949" i="6"/>
  <c r="G16949" i="6"/>
  <c r="F16950" i="6"/>
  <c r="G16950" i="6"/>
  <c r="F16951" i="6"/>
  <c r="G16951" i="6"/>
  <c r="F16952" i="6"/>
  <c r="G16952" i="6"/>
  <c r="F16953" i="6"/>
  <c r="G16953" i="6"/>
  <c r="F16954" i="6"/>
  <c r="G16954" i="6"/>
  <c r="F16955" i="6"/>
  <c r="G16955" i="6"/>
  <c r="F16956" i="6"/>
  <c r="G16956" i="6"/>
  <c r="F16957" i="6"/>
  <c r="G16957" i="6"/>
  <c r="F16958" i="6"/>
  <c r="G16958" i="6"/>
  <c r="F16959" i="6"/>
  <c r="G16959" i="6"/>
  <c r="F16960" i="6"/>
  <c r="G16960" i="6"/>
  <c r="F16961" i="6"/>
  <c r="G16961" i="6"/>
  <c r="F16962" i="6"/>
  <c r="G16962" i="6"/>
  <c r="F16963" i="6"/>
  <c r="G16963" i="6"/>
  <c r="F16964" i="6"/>
  <c r="G16964" i="6"/>
  <c r="F16965" i="6"/>
  <c r="G16965" i="6"/>
  <c r="F16966" i="6"/>
  <c r="G16966" i="6"/>
  <c r="F16967" i="6"/>
  <c r="G16967" i="6"/>
  <c r="F16968" i="6"/>
  <c r="G16968" i="6"/>
  <c r="F16969" i="6"/>
  <c r="G16969" i="6"/>
  <c r="F16970" i="6"/>
  <c r="G16970" i="6"/>
  <c r="F16971" i="6"/>
  <c r="G16971" i="6"/>
  <c r="F16972" i="6"/>
  <c r="G16972" i="6"/>
  <c r="F16973" i="6"/>
  <c r="G16973" i="6"/>
  <c r="F16974" i="6"/>
  <c r="G16974" i="6"/>
  <c r="F16975" i="6"/>
  <c r="G16975" i="6"/>
  <c r="F16976" i="6"/>
  <c r="G16976" i="6"/>
  <c r="F16977" i="6"/>
  <c r="G16977" i="6"/>
  <c r="F16978" i="6"/>
  <c r="G16978" i="6"/>
  <c r="F16979" i="6"/>
  <c r="G16979" i="6"/>
  <c r="F16980" i="6"/>
  <c r="G16980" i="6"/>
  <c r="F16981" i="6"/>
  <c r="G16981" i="6"/>
  <c r="F16982" i="6"/>
  <c r="G16982" i="6"/>
  <c r="F16983" i="6"/>
  <c r="G16983" i="6"/>
  <c r="F16984" i="6"/>
  <c r="G16984" i="6"/>
  <c r="F16985" i="6"/>
  <c r="G16985" i="6"/>
  <c r="F16986" i="6"/>
  <c r="G16986" i="6"/>
  <c r="F16987" i="6"/>
  <c r="G16987" i="6"/>
  <c r="F16988" i="6"/>
  <c r="G16988" i="6"/>
  <c r="F16989" i="6"/>
  <c r="G16989" i="6"/>
  <c r="F16990" i="6"/>
  <c r="G16990" i="6"/>
  <c r="F16991" i="6"/>
  <c r="G16991" i="6"/>
  <c r="F16992" i="6"/>
  <c r="G16992" i="6"/>
  <c r="F16993" i="6"/>
  <c r="G16993" i="6"/>
  <c r="F16994" i="6"/>
  <c r="G16994" i="6"/>
  <c r="F16995" i="6"/>
  <c r="G16995" i="6"/>
  <c r="F16996" i="6"/>
  <c r="G16996" i="6"/>
  <c r="F16997" i="6"/>
  <c r="G16997" i="6"/>
  <c r="F16998" i="6"/>
  <c r="G16998" i="6"/>
  <c r="F16999" i="6"/>
  <c r="G16999" i="6"/>
  <c r="F17000" i="6"/>
  <c r="G17000" i="6"/>
  <c r="F17001" i="6"/>
  <c r="G17001" i="6"/>
  <c r="F17002" i="6"/>
  <c r="G17002" i="6"/>
  <c r="F17003" i="6"/>
  <c r="G17003" i="6"/>
  <c r="F17004" i="6"/>
  <c r="G17004" i="6"/>
  <c r="F17005" i="6"/>
  <c r="G17005" i="6"/>
  <c r="F17006" i="6"/>
  <c r="G17006" i="6"/>
  <c r="F17007" i="6"/>
  <c r="G17007" i="6"/>
  <c r="F17008" i="6"/>
  <c r="G17008" i="6"/>
  <c r="F17009" i="6"/>
  <c r="G17009" i="6"/>
  <c r="F17010" i="6"/>
  <c r="G17010" i="6"/>
  <c r="F17011" i="6"/>
  <c r="G17011" i="6"/>
  <c r="F17012" i="6"/>
  <c r="G17012" i="6"/>
  <c r="F17013" i="6"/>
  <c r="G17013" i="6"/>
  <c r="F17014" i="6"/>
  <c r="G17014" i="6"/>
  <c r="F17015" i="6"/>
  <c r="G17015" i="6"/>
  <c r="F17016" i="6"/>
  <c r="G17016" i="6"/>
  <c r="F17017" i="6"/>
  <c r="G17017" i="6"/>
  <c r="F17018" i="6"/>
  <c r="G17018" i="6"/>
  <c r="F17019" i="6"/>
  <c r="G17019" i="6"/>
  <c r="F17020" i="6"/>
  <c r="G17020" i="6"/>
  <c r="F17021" i="6"/>
  <c r="G17021" i="6"/>
  <c r="F17022" i="6"/>
  <c r="G17022" i="6"/>
  <c r="F17023" i="6"/>
  <c r="G17023" i="6"/>
  <c r="F17024" i="6"/>
  <c r="G17024" i="6"/>
  <c r="F17025" i="6"/>
  <c r="G17025" i="6"/>
  <c r="F17026" i="6"/>
  <c r="G17026" i="6"/>
  <c r="F17027" i="6"/>
  <c r="G17027" i="6"/>
  <c r="F17028" i="6"/>
  <c r="G17028" i="6"/>
  <c r="F17029" i="6"/>
  <c r="G17029" i="6"/>
  <c r="F17030" i="6"/>
  <c r="G17030" i="6"/>
  <c r="F17031" i="6"/>
  <c r="G17031" i="6"/>
  <c r="F17032" i="6"/>
  <c r="G17032" i="6"/>
  <c r="F17033" i="6"/>
  <c r="G17033" i="6"/>
  <c r="F17034" i="6"/>
  <c r="G17034" i="6"/>
  <c r="F17035" i="6"/>
  <c r="G17035" i="6"/>
  <c r="F17036" i="6"/>
  <c r="G17036" i="6"/>
  <c r="F17037" i="6"/>
  <c r="G17037" i="6"/>
  <c r="F17038" i="6"/>
  <c r="G17038" i="6"/>
  <c r="F17039" i="6"/>
  <c r="G17039" i="6"/>
  <c r="F17040" i="6"/>
  <c r="G17040" i="6"/>
  <c r="F17041" i="6"/>
  <c r="G17041" i="6"/>
  <c r="F17042" i="6"/>
  <c r="G17042" i="6"/>
  <c r="F17043" i="6"/>
  <c r="G17043" i="6"/>
  <c r="F17044" i="6"/>
  <c r="G17044" i="6"/>
  <c r="F17045" i="6"/>
  <c r="G17045" i="6"/>
  <c r="F17046" i="6"/>
  <c r="G17046" i="6"/>
  <c r="F17047" i="6"/>
  <c r="G17047" i="6"/>
  <c r="F17048" i="6"/>
  <c r="G17048" i="6"/>
  <c r="F17049" i="6"/>
  <c r="G17049" i="6"/>
  <c r="F17050" i="6"/>
  <c r="G17050" i="6"/>
  <c r="F17051" i="6"/>
  <c r="G17051" i="6"/>
  <c r="F17052" i="6"/>
  <c r="G17052" i="6"/>
  <c r="F17053" i="6"/>
  <c r="G17053" i="6"/>
  <c r="F17054" i="6"/>
  <c r="G17054" i="6"/>
  <c r="F17055" i="6"/>
  <c r="G17055" i="6"/>
  <c r="F17056" i="6"/>
  <c r="G17056" i="6"/>
  <c r="F17057" i="6"/>
  <c r="G17057" i="6"/>
  <c r="F17058" i="6"/>
  <c r="G17058" i="6"/>
  <c r="F17059" i="6"/>
  <c r="G17059" i="6"/>
  <c r="F17060" i="6"/>
  <c r="G17060" i="6"/>
  <c r="F17061" i="6"/>
  <c r="G17061" i="6"/>
  <c r="F17062" i="6"/>
  <c r="G17062" i="6"/>
  <c r="F17063" i="6"/>
  <c r="G17063" i="6"/>
  <c r="F17064" i="6"/>
  <c r="G17064" i="6"/>
  <c r="F17065" i="6"/>
  <c r="G17065" i="6"/>
  <c r="F17066" i="6"/>
  <c r="G17066" i="6"/>
  <c r="F17067" i="6"/>
  <c r="G17067" i="6"/>
  <c r="F17068" i="6"/>
  <c r="G17068" i="6"/>
  <c r="F17069" i="6"/>
  <c r="G17069" i="6"/>
  <c r="F17070" i="6"/>
  <c r="G17070" i="6"/>
  <c r="F17071" i="6"/>
  <c r="G17071" i="6"/>
  <c r="F17072" i="6"/>
  <c r="G17072" i="6"/>
  <c r="F17073" i="6"/>
  <c r="G17073" i="6"/>
  <c r="F17074" i="6"/>
  <c r="G17074" i="6"/>
  <c r="F17075" i="6"/>
  <c r="G17075" i="6"/>
  <c r="F17076" i="6"/>
  <c r="G17076" i="6"/>
  <c r="F17077" i="6"/>
  <c r="G17077" i="6"/>
  <c r="F17078" i="6"/>
  <c r="G17078" i="6"/>
  <c r="F17079" i="6"/>
  <c r="G17079" i="6"/>
  <c r="F17080" i="6"/>
  <c r="G17080" i="6"/>
  <c r="F17081" i="6"/>
  <c r="G17081" i="6"/>
  <c r="F17082" i="6"/>
  <c r="G17082" i="6"/>
  <c r="F17083" i="6"/>
  <c r="G17083" i="6"/>
  <c r="F17084" i="6"/>
  <c r="G17084" i="6"/>
  <c r="F17085" i="6"/>
  <c r="G17085" i="6"/>
  <c r="F17086" i="6"/>
  <c r="G17086" i="6"/>
  <c r="F17087" i="6"/>
  <c r="G17087" i="6"/>
  <c r="F17088" i="6"/>
  <c r="G17088" i="6"/>
  <c r="F17089" i="6"/>
  <c r="G17089" i="6"/>
  <c r="F17090" i="6"/>
  <c r="G17090" i="6"/>
  <c r="F17091" i="6"/>
  <c r="G17091" i="6"/>
  <c r="F17092" i="6"/>
  <c r="G17092" i="6"/>
  <c r="F17093" i="6"/>
  <c r="G17093" i="6"/>
  <c r="F17094" i="6"/>
  <c r="G17094" i="6"/>
  <c r="F17095" i="6"/>
  <c r="G17095" i="6"/>
  <c r="F17096" i="6"/>
  <c r="G17096" i="6"/>
  <c r="F17097" i="6"/>
  <c r="G17097" i="6"/>
  <c r="F17098" i="6"/>
  <c r="G17098" i="6"/>
  <c r="F17099" i="6"/>
  <c r="G17099" i="6"/>
  <c r="F17100" i="6"/>
  <c r="G17100" i="6"/>
  <c r="F17101" i="6"/>
  <c r="G17101" i="6"/>
  <c r="F17102" i="6"/>
  <c r="G17102" i="6"/>
  <c r="F17103" i="6"/>
  <c r="G17103" i="6"/>
  <c r="F17104" i="6"/>
  <c r="G17104" i="6"/>
  <c r="F17105" i="6"/>
  <c r="G17105" i="6"/>
  <c r="F17106" i="6"/>
  <c r="G17106" i="6"/>
  <c r="F17107" i="6"/>
  <c r="G17107" i="6"/>
  <c r="F17108" i="6"/>
  <c r="G17108" i="6"/>
  <c r="F17109" i="6"/>
  <c r="G17109" i="6"/>
  <c r="F17110" i="6"/>
  <c r="G17110" i="6"/>
  <c r="F17111" i="6"/>
  <c r="G17111" i="6"/>
  <c r="F17112" i="6"/>
  <c r="G17112" i="6"/>
  <c r="F17113" i="6"/>
  <c r="G17113" i="6"/>
  <c r="F17114" i="6"/>
  <c r="G17114" i="6"/>
  <c r="F17115" i="6"/>
  <c r="G17115" i="6"/>
  <c r="F17116" i="6"/>
  <c r="G17116" i="6"/>
  <c r="F17117" i="6"/>
  <c r="G17117" i="6"/>
  <c r="F17118" i="6"/>
  <c r="G17118" i="6"/>
  <c r="F17119" i="6"/>
  <c r="G17119" i="6"/>
  <c r="F17120" i="6"/>
  <c r="G17120" i="6"/>
  <c r="F17121" i="6"/>
  <c r="G17121" i="6"/>
  <c r="F17122" i="6"/>
  <c r="G17122" i="6"/>
  <c r="F17123" i="6"/>
  <c r="G17123" i="6"/>
  <c r="F17124" i="6"/>
  <c r="G17124" i="6"/>
  <c r="F17125" i="6"/>
  <c r="G17125" i="6"/>
  <c r="F17126" i="6"/>
  <c r="G17126" i="6"/>
  <c r="F17127" i="6"/>
  <c r="G17127" i="6"/>
  <c r="F17128" i="6"/>
  <c r="G17128" i="6"/>
  <c r="F17129" i="6"/>
  <c r="G17129" i="6"/>
  <c r="F17130" i="6"/>
  <c r="G17130" i="6"/>
  <c r="F17131" i="6"/>
  <c r="G17131" i="6"/>
  <c r="F17132" i="6"/>
  <c r="G17132" i="6"/>
  <c r="F17133" i="6"/>
  <c r="G17133" i="6"/>
  <c r="F17134" i="6"/>
  <c r="G17134" i="6"/>
  <c r="F17135" i="6"/>
  <c r="G17135" i="6"/>
  <c r="F17136" i="6"/>
  <c r="G17136" i="6"/>
  <c r="F17137" i="6"/>
  <c r="G17137" i="6"/>
  <c r="F17138" i="6"/>
  <c r="G17138" i="6"/>
  <c r="F17139" i="6"/>
  <c r="G17139" i="6"/>
  <c r="F17140" i="6"/>
  <c r="G17140" i="6"/>
  <c r="F17141" i="6"/>
  <c r="G17141" i="6"/>
  <c r="F17142" i="6"/>
  <c r="G17142" i="6"/>
  <c r="F17143" i="6"/>
  <c r="G17143" i="6"/>
  <c r="F17144" i="6"/>
  <c r="G17144" i="6"/>
  <c r="F17145" i="6"/>
  <c r="G17145" i="6"/>
  <c r="F17146" i="6"/>
  <c r="G17146" i="6"/>
  <c r="F17147" i="6"/>
  <c r="G17147" i="6"/>
  <c r="F17148" i="6"/>
  <c r="G17148" i="6"/>
  <c r="F17149" i="6"/>
  <c r="G17149" i="6"/>
  <c r="F17150" i="6"/>
  <c r="G17150" i="6"/>
  <c r="F17151" i="6"/>
  <c r="G17151" i="6"/>
  <c r="F17152" i="6"/>
  <c r="G17152" i="6"/>
  <c r="F17153" i="6"/>
  <c r="G17153" i="6"/>
  <c r="F17154" i="6"/>
  <c r="G17154" i="6"/>
  <c r="F17155" i="6"/>
  <c r="G17155" i="6"/>
  <c r="F17156" i="6"/>
  <c r="G17156" i="6"/>
  <c r="F17157" i="6"/>
  <c r="G17157" i="6"/>
  <c r="F17158" i="6"/>
  <c r="G17158" i="6"/>
  <c r="F17159" i="6"/>
  <c r="G17159" i="6"/>
  <c r="F17160" i="6"/>
  <c r="G17160" i="6"/>
  <c r="F17161" i="6"/>
  <c r="G17161" i="6"/>
  <c r="F17162" i="6"/>
  <c r="G17162" i="6"/>
  <c r="F17163" i="6"/>
  <c r="G17163" i="6"/>
  <c r="F17164" i="6"/>
  <c r="G17164" i="6"/>
  <c r="F17165" i="6"/>
  <c r="G17165" i="6"/>
  <c r="F17166" i="6"/>
  <c r="G17166" i="6"/>
  <c r="F17167" i="6"/>
  <c r="G17167" i="6"/>
  <c r="F17168" i="6"/>
  <c r="G17168" i="6"/>
  <c r="F17169" i="6"/>
  <c r="G17169" i="6"/>
  <c r="F17170" i="6"/>
  <c r="G17170" i="6"/>
  <c r="F17171" i="6"/>
  <c r="G17171" i="6"/>
  <c r="F17172" i="6"/>
  <c r="G17172" i="6"/>
  <c r="F17173" i="6"/>
  <c r="G17173" i="6"/>
  <c r="F17174" i="6"/>
  <c r="G17174" i="6"/>
  <c r="F17175" i="6"/>
  <c r="G17175" i="6"/>
  <c r="F17176" i="6"/>
  <c r="G17176" i="6"/>
  <c r="F17177" i="6"/>
  <c r="G17177" i="6"/>
  <c r="F17178" i="6"/>
  <c r="G17178" i="6"/>
  <c r="F17179" i="6"/>
  <c r="G17179" i="6"/>
  <c r="F17180" i="6"/>
  <c r="G17180" i="6"/>
  <c r="F17181" i="6"/>
  <c r="G17181" i="6"/>
  <c r="F17182" i="6"/>
  <c r="G17182" i="6"/>
  <c r="F17183" i="6"/>
  <c r="G17183" i="6"/>
  <c r="F17184" i="6"/>
  <c r="G17184" i="6"/>
  <c r="F17185" i="6"/>
  <c r="G17185" i="6"/>
  <c r="F17186" i="6"/>
  <c r="G17186" i="6"/>
  <c r="F17187" i="6"/>
  <c r="G17187" i="6"/>
  <c r="F17188" i="6"/>
  <c r="G17188" i="6"/>
  <c r="F17189" i="6"/>
  <c r="G17189" i="6"/>
  <c r="F17190" i="6"/>
  <c r="G17190" i="6"/>
  <c r="F17191" i="6"/>
  <c r="G17191" i="6"/>
  <c r="F17192" i="6"/>
  <c r="G17192" i="6"/>
  <c r="F17193" i="6"/>
  <c r="G17193" i="6"/>
  <c r="F17194" i="6"/>
  <c r="G17194" i="6"/>
  <c r="F17195" i="6"/>
  <c r="G17195" i="6"/>
  <c r="F17196" i="6"/>
  <c r="G17196" i="6"/>
  <c r="F17197" i="6"/>
  <c r="G17197" i="6"/>
  <c r="F17198" i="6"/>
  <c r="G17198" i="6"/>
  <c r="F17199" i="6"/>
  <c r="G17199" i="6"/>
  <c r="F17200" i="6"/>
  <c r="G17200" i="6"/>
  <c r="F17201" i="6"/>
  <c r="G17201" i="6"/>
  <c r="F17202" i="6"/>
  <c r="G17202" i="6"/>
  <c r="F17203" i="6"/>
  <c r="G17203" i="6"/>
  <c r="F17204" i="6"/>
  <c r="G17204" i="6"/>
  <c r="F17205" i="6"/>
  <c r="G17205" i="6"/>
  <c r="F17206" i="6"/>
  <c r="G17206" i="6"/>
  <c r="F17207" i="6"/>
  <c r="G17207" i="6"/>
  <c r="F17208" i="6"/>
  <c r="G17208" i="6"/>
  <c r="F17209" i="6"/>
  <c r="G17209" i="6"/>
  <c r="F17210" i="6"/>
  <c r="G17210" i="6"/>
  <c r="F17211" i="6"/>
  <c r="G17211" i="6"/>
  <c r="F17212" i="6"/>
  <c r="G17212" i="6"/>
  <c r="F17213" i="6"/>
  <c r="G17213" i="6"/>
  <c r="F17214" i="6"/>
  <c r="G17214" i="6"/>
  <c r="F17215" i="6"/>
  <c r="G17215" i="6"/>
  <c r="F17216" i="6"/>
  <c r="G17216" i="6"/>
  <c r="F17217" i="6"/>
  <c r="G17217" i="6"/>
  <c r="F17218" i="6"/>
  <c r="G17218" i="6"/>
  <c r="F17219" i="6"/>
  <c r="G17219" i="6"/>
  <c r="F17220" i="6"/>
  <c r="G17220" i="6"/>
  <c r="F17221" i="6"/>
  <c r="G17221" i="6"/>
  <c r="F17222" i="6"/>
  <c r="G17222" i="6"/>
  <c r="F17223" i="6"/>
  <c r="G17223" i="6"/>
  <c r="F17224" i="6"/>
  <c r="G17224" i="6"/>
  <c r="F17225" i="6"/>
  <c r="G17225" i="6"/>
  <c r="F17226" i="6"/>
  <c r="G17226" i="6"/>
  <c r="F17227" i="6"/>
  <c r="G17227" i="6"/>
  <c r="F17228" i="6"/>
  <c r="G17228" i="6"/>
  <c r="F17229" i="6"/>
  <c r="G17229" i="6"/>
  <c r="F17230" i="6"/>
  <c r="G17230" i="6"/>
  <c r="F17231" i="6"/>
  <c r="G17231" i="6"/>
  <c r="F17232" i="6"/>
  <c r="G17232" i="6"/>
  <c r="F17233" i="6"/>
  <c r="G17233" i="6"/>
  <c r="F17234" i="6"/>
  <c r="G17234" i="6"/>
  <c r="F17235" i="6"/>
  <c r="G17235" i="6"/>
  <c r="F17236" i="6"/>
  <c r="G17236" i="6"/>
  <c r="F17237" i="6"/>
  <c r="G17237" i="6"/>
  <c r="F17238" i="6"/>
  <c r="G17238" i="6"/>
  <c r="F17239" i="6"/>
  <c r="G17239" i="6"/>
  <c r="F17240" i="6"/>
  <c r="G17240" i="6"/>
  <c r="F17241" i="6"/>
  <c r="G17241" i="6"/>
  <c r="F17242" i="6"/>
  <c r="G17242" i="6"/>
  <c r="F17243" i="6"/>
  <c r="G17243" i="6"/>
  <c r="F17244" i="6"/>
  <c r="G17244" i="6"/>
  <c r="F17245" i="6"/>
  <c r="G17245" i="6"/>
  <c r="F17246" i="6"/>
  <c r="G17246" i="6"/>
  <c r="F17247" i="6"/>
  <c r="G17247" i="6"/>
  <c r="F17248" i="6"/>
  <c r="G17248" i="6"/>
  <c r="F17249" i="6"/>
  <c r="G17249" i="6"/>
  <c r="F17250" i="6"/>
  <c r="G17250" i="6"/>
  <c r="F17251" i="6"/>
  <c r="G17251" i="6"/>
  <c r="F17252" i="6"/>
  <c r="G17252" i="6"/>
  <c r="F17253" i="6"/>
  <c r="G17253" i="6"/>
  <c r="F17254" i="6"/>
  <c r="G17254" i="6"/>
  <c r="F17255" i="6"/>
  <c r="G17255" i="6"/>
  <c r="F17256" i="6"/>
  <c r="G17256" i="6"/>
  <c r="F17257" i="6"/>
  <c r="G17257" i="6"/>
  <c r="F17258" i="6"/>
  <c r="G17258" i="6"/>
  <c r="F17259" i="6"/>
  <c r="G17259" i="6"/>
  <c r="F17260" i="6"/>
  <c r="G17260" i="6"/>
  <c r="F17261" i="6"/>
  <c r="G17261" i="6"/>
  <c r="F17262" i="6"/>
  <c r="G17262" i="6"/>
  <c r="F17263" i="6"/>
  <c r="G17263" i="6"/>
  <c r="F17264" i="6"/>
  <c r="G17264" i="6"/>
  <c r="F17265" i="6"/>
  <c r="G17265" i="6"/>
  <c r="F17266" i="6"/>
  <c r="G17266" i="6"/>
  <c r="F17267" i="6"/>
  <c r="G17267" i="6"/>
  <c r="F17268" i="6"/>
  <c r="G17268" i="6"/>
  <c r="F17269" i="6"/>
  <c r="G17269" i="6"/>
  <c r="F17270" i="6"/>
  <c r="G17270" i="6"/>
  <c r="F17271" i="6"/>
  <c r="G17271" i="6"/>
  <c r="F17272" i="6"/>
  <c r="G17272" i="6"/>
  <c r="F17273" i="6"/>
  <c r="G17273" i="6"/>
  <c r="F17274" i="6"/>
  <c r="G17274" i="6"/>
  <c r="F17275" i="6"/>
  <c r="G17275" i="6"/>
  <c r="F17276" i="6"/>
  <c r="G17276" i="6"/>
  <c r="F17277" i="6"/>
  <c r="G17277" i="6"/>
  <c r="F17278" i="6"/>
  <c r="G17278" i="6"/>
  <c r="F17279" i="6"/>
  <c r="G17279" i="6"/>
  <c r="F17280" i="6"/>
  <c r="G17280" i="6"/>
  <c r="F17281" i="6"/>
  <c r="G17281" i="6"/>
  <c r="F17282" i="6"/>
  <c r="G17282" i="6"/>
  <c r="F17283" i="6"/>
  <c r="G17283" i="6"/>
  <c r="F17284" i="6"/>
  <c r="G17284" i="6"/>
  <c r="F17285" i="6"/>
  <c r="G17285" i="6"/>
  <c r="F17286" i="6"/>
  <c r="G17286" i="6"/>
  <c r="F17287" i="6"/>
  <c r="G17287" i="6"/>
  <c r="F17288" i="6"/>
  <c r="G17288" i="6"/>
  <c r="F17289" i="6"/>
  <c r="G17289" i="6"/>
  <c r="F17290" i="6"/>
  <c r="G17290" i="6"/>
  <c r="F17291" i="6"/>
  <c r="G17291" i="6"/>
  <c r="F17292" i="6"/>
  <c r="G17292" i="6"/>
  <c r="F17293" i="6"/>
  <c r="G17293" i="6"/>
  <c r="F17294" i="6"/>
  <c r="G17294" i="6"/>
  <c r="F17295" i="6"/>
  <c r="G17295" i="6"/>
  <c r="F17296" i="6"/>
  <c r="G17296" i="6"/>
  <c r="F17297" i="6"/>
  <c r="G17297" i="6"/>
  <c r="F17298" i="6"/>
  <c r="G17298" i="6"/>
  <c r="F17299" i="6"/>
  <c r="G17299" i="6"/>
  <c r="F17300" i="6"/>
  <c r="G17300" i="6"/>
  <c r="F17301" i="6"/>
  <c r="G17301" i="6"/>
  <c r="F17302" i="6"/>
  <c r="G17302" i="6"/>
  <c r="F17303" i="6"/>
  <c r="G17303" i="6"/>
  <c r="F17304" i="6"/>
  <c r="G17304" i="6"/>
  <c r="F17305" i="6"/>
  <c r="G17305" i="6"/>
  <c r="F17306" i="6"/>
  <c r="G17306" i="6"/>
  <c r="F17307" i="6"/>
  <c r="G17307" i="6"/>
  <c r="F17308" i="6"/>
  <c r="G17308" i="6"/>
  <c r="F17309" i="6"/>
  <c r="G17309" i="6"/>
  <c r="F17310" i="6"/>
  <c r="G17310" i="6"/>
  <c r="F17311" i="6"/>
  <c r="G17311" i="6"/>
  <c r="F17312" i="6"/>
  <c r="G17312" i="6"/>
  <c r="F17313" i="6"/>
  <c r="G17313" i="6"/>
  <c r="F17314" i="6"/>
  <c r="G17314" i="6"/>
  <c r="F17315" i="6"/>
  <c r="G17315" i="6"/>
  <c r="F17316" i="6"/>
  <c r="G17316" i="6"/>
  <c r="F17317" i="6"/>
  <c r="G17317" i="6"/>
  <c r="F17318" i="6"/>
  <c r="G17318" i="6"/>
  <c r="F17319" i="6"/>
  <c r="G17319" i="6"/>
  <c r="F17320" i="6"/>
  <c r="G17320" i="6"/>
  <c r="F17321" i="6"/>
  <c r="G17321" i="6"/>
  <c r="F17322" i="6"/>
  <c r="G17322" i="6"/>
  <c r="F17323" i="6"/>
  <c r="G17323" i="6"/>
  <c r="F17324" i="6"/>
  <c r="G17324" i="6"/>
  <c r="F17325" i="6"/>
  <c r="G17325" i="6"/>
  <c r="F17326" i="6"/>
  <c r="G17326" i="6"/>
  <c r="F17327" i="6"/>
  <c r="G17327" i="6"/>
  <c r="F17328" i="6"/>
  <c r="G17328" i="6"/>
  <c r="F17329" i="6"/>
  <c r="G17329" i="6"/>
  <c r="F17330" i="6"/>
  <c r="G17330" i="6"/>
  <c r="F17331" i="6"/>
  <c r="G17331" i="6"/>
  <c r="F17332" i="6"/>
  <c r="G17332" i="6"/>
  <c r="F17333" i="6"/>
  <c r="G17333" i="6"/>
  <c r="F17334" i="6"/>
  <c r="G17334" i="6"/>
  <c r="F17335" i="6"/>
  <c r="G17335" i="6"/>
  <c r="F17336" i="6"/>
  <c r="G17336" i="6"/>
  <c r="F17337" i="6"/>
  <c r="G17337" i="6"/>
  <c r="F17338" i="6"/>
  <c r="G17338" i="6"/>
  <c r="F17339" i="6"/>
  <c r="G17339" i="6"/>
  <c r="F17340" i="6"/>
  <c r="G17340" i="6"/>
  <c r="F17341" i="6"/>
  <c r="G17341" i="6"/>
  <c r="F17342" i="6"/>
  <c r="G17342" i="6"/>
  <c r="F17343" i="6"/>
  <c r="G17343" i="6"/>
  <c r="F17344" i="6"/>
  <c r="G17344" i="6"/>
  <c r="F17345" i="6"/>
  <c r="G17345" i="6"/>
  <c r="F17346" i="6"/>
  <c r="G17346" i="6"/>
  <c r="F17347" i="6"/>
  <c r="G17347" i="6"/>
  <c r="F17348" i="6"/>
  <c r="G17348" i="6"/>
  <c r="F17349" i="6"/>
  <c r="G17349" i="6"/>
  <c r="F17350" i="6"/>
  <c r="G17350" i="6"/>
  <c r="F17351" i="6"/>
  <c r="G17351" i="6"/>
  <c r="F17352" i="6"/>
  <c r="G17352" i="6"/>
  <c r="F17353" i="6"/>
  <c r="G17353" i="6"/>
  <c r="F17354" i="6"/>
  <c r="G17354" i="6"/>
  <c r="F17355" i="6"/>
  <c r="G17355" i="6"/>
  <c r="F17356" i="6"/>
  <c r="G17356" i="6"/>
  <c r="F17357" i="6"/>
  <c r="G17357" i="6"/>
  <c r="F17358" i="6"/>
  <c r="G17358" i="6"/>
  <c r="F17359" i="6"/>
  <c r="G17359" i="6"/>
  <c r="F17360" i="6"/>
  <c r="G17360" i="6"/>
  <c r="F17361" i="6"/>
  <c r="G17361" i="6"/>
  <c r="F17362" i="6"/>
  <c r="G17362" i="6"/>
  <c r="F17363" i="6"/>
  <c r="G17363" i="6"/>
  <c r="F17364" i="6"/>
  <c r="G17364" i="6"/>
  <c r="F17365" i="6"/>
  <c r="G17365" i="6"/>
  <c r="F17366" i="6"/>
  <c r="G17366" i="6"/>
  <c r="F17367" i="6"/>
  <c r="G17367" i="6"/>
  <c r="F17368" i="6"/>
  <c r="G17368" i="6"/>
  <c r="F17369" i="6"/>
  <c r="G17369" i="6"/>
  <c r="F17370" i="6"/>
  <c r="G17370" i="6"/>
  <c r="F17371" i="6"/>
  <c r="G17371" i="6"/>
  <c r="F17372" i="6"/>
  <c r="G17372" i="6"/>
  <c r="F17373" i="6"/>
  <c r="G17373" i="6"/>
  <c r="F17374" i="6"/>
  <c r="G17374" i="6"/>
  <c r="F17375" i="6"/>
  <c r="G17375" i="6"/>
  <c r="F17376" i="6"/>
  <c r="G17376" i="6"/>
  <c r="F17377" i="6"/>
  <c r="G17377" i="6"/>
  <c r="F17378" i="6"/>
  <c r="G17378" i="6"/>
  <c r="F17379" i="6"/>
  <c r="G17379" i="6"/>
  <c r="F17380" i="6"/>
  <c r="G17380" i="6"/>
  <c r="F17381" i="6"/>
  <c r="G17381" i="6"/>
  <c r="F17382" i="6"/>
  <c r="G17382" i="6"/>
  <c r="F17383" i="6"/>
  <c r="G17383" i="6"/>
  <c r="F17384" i="6"/>
  <c r="G17384" i="6"/>
  <c r="F17385" i="6"/>
  <c r="G17385" i="6"/>
  <c r="F17386" i="6"/>
  <c r="G17386" i="6"/>
  <c r="F17387" i="6"/>
  <c r="G17387" i="6"/>
  <c r="F17388" i="6"/>
  <c r="G17388" i="6"/>
  <c r="F17389" i="6"/>
  <c r="G17389" i="6"/>
  <c r="F17390" i="6"/>
  <c r="G17390" i="6"/>
  <c r="F17391" i="6"/>
  <c r="G17391" i="6"/>
  <c r="F17392" i="6"/>
  <c r="G17392" i="6"/>
  <c r="F17393" i="6"/>
  <c r="G17393" i="6"/>
  <c r="F17394" i="6"/>
  <c r="G17394" i="6"/>
  <c r="F17395" i="6"/>
  <c r="G17395" i="6"/>
  <c r="F17396" i="6"/>
  <c r="G17396" i="6"/>
  <c r="F17397" i="6"/>
  <c r="G17397" i="6"/>
  <c r="F17398" i="6"/>
  <c r="G17398" i="6"/>
  <c r="F17399" i="6"/>
  <c r="G17399" i="6"/>
  <c r="F17400" i="6"/>
  <c r="G17400" i="6"/>
  <c r="F17401" i="6"/>
  <c r="G17401" i="6"/>
  <c r="F17402" i="6"/>
  <c r="G17402" i="6"/>
  <c r="F17403" i="6"/>
  <c r="G17403" i="6"/>
  <c r="F17404" i="6"/>
  <c r="G17404" i="6"/>
  <c r="F17405" i="6"/>
  <c r="G17405" i="6"/>
  <c r="F17406" i="6"/>
  <c r="G17406" i="6"/>
  <c r="F17407" i="6"/>
  <c r="G17407" i="6"/>
  <c r="F17408" i="6"/>
  <c r="G17408" i="6"/>
  <c r="F17409" i="6"/>
  <c r="G17409" i="6"/>
  <c r="F17410" i="6"/>
  <c r="G17410" i="6"/>
  <c r="F17411" i="6"/>
  <c r="G17411" i="6"/>
  <c r="F17412" i="6"/>
  <c r="G17412" i="6"/>
  <c r="F17413" i="6"/>
  <c r="G17413" i="6"/>
  <c r="F17414" i="6"/>
  <c r="G17414" i="6"/>
  <c r="F17415" i="6"/>
  <c r="G17415" i="6"/>
  <c r="F17416" i="6"/>
  <c r="G17416" i="6"/>
  <c r="F17417" i="6"/>
  <c r="G17417" i="6"/>
  <c r="F17418" i="6"/>
  <c r="G17418" i="6"/>
  <c r="F17419" i="6"/>
  <c r="G17419" i="6"/>
  <c r="F17420" i="6"/>
  <c r="G17420" i="6"/>
  <c r="F17421" i="6"/>
  <c r="G17421" i="6"/>
  <c r="F17422" i="6"/>
  <c r="G17422" i="6"/>
  <c r="F17423" i="6"/>
  <c r="G17423" i="6"/>
  <c r="F17424" i="6"/>
  <c r="G17424" i="6"/>
  <c r="F17425" i="6"/>
  <c r="G17425" i="6"/>
  <c r="F17426" i="6"/>
  <c r="G17426" i="6"/>
  <c r="F17427" i="6"/>
  <c r="G17427" i="6"/>
  <c r="F17428" i="6"/>
  <c r="G17428" i="6"/>
  <c r="F17429" i="6"/>
  <c r="G17429" i="6"/>
  <c r="F17430" i="6"/>
  <c r="G17430" i="6"/>
  <c r="F17431" i="6"/>
  <c r="G17431" i="6"/>
  <c r="F17432" i="6"/>
  <c r="G17432" i="6"/>
  <c r="F17433" i="6"/>
  <c r="G17433" i="6"/>
  <c r="F17434" i="6"/>
  <c r="G17434" i="6"/>
  <c r="F17435" i="6"/>
  <c r="G17435" i="6"/>
  <c r="F17436" i="6"/>
  <c r="G17436" i="6"/>
  <c r="F17437" i="6"/>
  <c r="G17437" i="6"/>
  <c r="F17438" i="6"/>
  <c r="G17438" i="6"/>
  <c r="F17439" i="6"/>
  <c r="G17439" i="6"/>
  <c r="F17440" i="6"/>
  <c r="G17440" i="6"/>
  <c r="F17441" i="6"/>
  <c r="G17441" i="6"/>
  <c r="F17442" i="6"/>
  <c r="G17442" i="6"/>
  <c r="F17443" i="6"/>
  <c r="G17443" i="6"/>
  <c r="F17444" i="6"/>
  <c r="G17444" i="6"/>
  <c r="F17445" i="6"/>
  <c r="G17445" i="6"/>
  <c r="F17446" i="6"/>
  <c r="G17446" i="6"/>
  <c r="F17447" i="6"/>
  <c r="G17447" i="6"/>
  <c r="F17448" i="6"/>
  <c r="G17448" i="6"/>
  <c r="F17449" i="6"/>
  <c r="G17449" i="6"/>
  <c r="F17450" i="6"/>
  <c r="G17450" i="6"/>
  <c r="F17451" i="6"/>
  <c r="G17451" i="6"/>
  <c r="F17452" i="6"/>
  <c r="G17452" i="6"/>
  <c r="F17453" i="6"/>
  <c r="G17453" i="6"/>
  <c r="F17454" i="6"/>
  <c r="G17454" i="6"/>
  <c r="F17455" i="6"/>
  <c r="G17455" i="6"/>
  <c r="F17456" i="6"/>
  <c r="G17456" i="6"/>
  <c r="F17457" i="6"/>
  <c r="G17457" i="6"/>
  <c r="F17458" i="6"/>
  <c r="G17458" i="6"/>
  <c r="F17459" i="6"/>
  <c r="G17459" i="6"/>
  <c r="F17460" i="6"/>
  <c r="G17460" i="6"/>
  <c r="F17461" i="6"/>
  <c r="G17461" i="6"/>
  <c r="F17462" i="6"/>
  <c r="G17462" i="6"/>
  <c r="F17463" i="6"/>
  <c r="G17463" i="6"/>
  <c r="F17464" i="6"/>
  <c r="G17464" i="6"/>
  <c r="F17465" i="6"/>
  <c r="G17465" i="6"/>
  <c r="F17466" i="6"/>
  <c r="G17466" i="6"/>
  <c r="F17467" i="6"/>
  <c r="G17467" i="6"/>
  <c r="F17468" i="6"/>
  <c r="G17468" i="6"/>
  <c r="F17469" i="6"/>
  <c r="G17469" i="6"/>
  <c r="F17470" i="6"/>
  <c r="G17470" i="6"/>
  <c r="F17471" i="6"/>
  <c r="G17471" i="6"/>
  <c r="F17472" i="6"/>
  <c r="G17472" i="6"/>
  <c r="F17473" i="6"/>
  <c r="G17473" i="6"/>
  <c r="F17474" i="6"/>
  <c r="G17474" i="6"/>
  <c r="F17475" i="6"/>
  <c r="G17475" i="6"/>
  <c r="F17476" i="6"/>
  <c r="G17476" i="6"/>
  <c r="F17477" i="6"/>
  <c r="G17477" i="6"/>
  <c r="F17478" i="6"/>
  <c r="G17478" i="6"/>
  <c r="F17479" i="6"/>
  <c r="G17479" i="6"/>
  <c r="F17480" i="6"/>
  <c r="G17480" i="6"/>
  <c r="F17481" i="6"/>
  <c r="G17481" i="6"/>
  <c r="F17482" i="6"/>
  <c r="G17482" i="6"/>
  <c r="F17483" i="6"/>
  <c r="G17483" i="6"/>
  <c r="F17484" i="6"/>
  <c r="G17484" i="6"/>
  <c r="F17485" i="6"/>
  <c r="G17485" i="6"/>
  <c r="F17486" i="6"/>
  <c r="G17486" i="6"/>
  <c r="F17487" i="6"/>
  <c r="G17487" i="6"/>
  <c r="F17488" i="6"/>
  <c r="G17488" i="6"/>
  <c r="F17489" i="6"/>
  <c r="G17489" i="6"/>
  <c r="F17490" i="6"/>
  <c r="G17490" i="6"/>
  <c r="F17491" i="6"/>
  <c r="G17491" i="6"/>
  <c r="F17492" i="6"/>
  <c r="G17492" i="6"/>
  <c r="F17493" i="6"/>
  <c r="G17493" i="6"/>
  <c r="F17494" i="6"/>
  <c r="G17494" i="6"/>
  <c r="F17495" i="6"/>
  <c r="G17495" i="6"/>
  <c r="F17496" i="6"/>
  <c r="G17496" i="6"/>
  <c r="F17497" i="6"/>
  <c r="G17497" i="6"/>
  <c r="F17498" i="6"/>
  <c r="G17498" i="6"/>
  <c r="F17499" i="6"/>
  <c r="G17499" i="6"/>
  <c r="F17500" i="6"/>
  <c r="G17500" i="6"/>
  <c r="F17501" i="6"/>
  <c r="G17501" i="6"/>
  <c r="F17502" i="6"/>
  <c r="G17502" i="6"/>
  <c r="F17503" i="6"/>
  <c r="G17503" i="6"/>
  <c r="F17504" i="6"/>
  <c r="G17504" i="6"/>
  <c r="F17505" i="6"/>
  <c r="G17505" i="6"/>
  <c r="F17506" i="6"/>
  <c r="G17506" i="6"/>
  <c r="F17507" i="6"/>
  <c r="G17507" i="6"/>
  <c r="F17508" i="6"/>
  <c r="G17508" i="6"/>
  <c r="F17509" i="6"/>
  <c r="G17509" i="6"/>
  <c r="F17510" i="6"/>
  <c r="G17510" i="6"/>
  <c r="F17511" i="6"/>
  <c r="G17511" i="6"/>
  <c r="F17512" i="6"/>
  <c r="G17512" i="6"/>
  <c r="F17513" i="6"/>
  <c r="G17513" i="6"/>
  <c r="F17514" i="6"/>
  <c r="G17514" i="6"/>
  <c r="F17515" i="6"/>
  <c r="G17515" i="6"/>
  <c r="F17516" i="6"/>
  <c r="G17516" i="6"/>
  <c r="F17517" i="6"/>
  <c r="G17517" i="6"/>
  <c r="F17518" i="6"/>
  <c r="G17518" i="6"/>
  <c r="F17519" i="6"/>
  <c r="G17519" i="6"/>
  <c r="F17520" i="6"/>
  <c r="G17520" i="6"/>
  <c r="F17521" i="6"/>
  <c r="G17521" i="6"/>
  <c r="F17522" i="6"/>
  <c r="G17522" i="6"/>
  <c r="F17523" i="6"/>
  <c r="G17523" i="6"/>
  <c r="F17524" i="6"/>
  <c r="G17524" i="6"/>
  <c r="F17525" i="6"/>
  <c r="G17525" i="6"/>
  <c r="F17526" i="6"/>
  <c r="G17526" i="6"/>
  <c r="F17527" i="6"/>
  <c r="G17527" i="6"/>
  <c r="F17528" i="6"/>
  <c r="G17528" i="6"/>
  <c r="F17529" i="6"/>
  <c r="G17529" i="6"/>
  <c r="F17530" i="6"/>
  <c r="G17530" i="6"/>
  <c r="F17531" i="6"/>
  <c r="G17531" i="6"/>
  <c r="F17532" i="6"/>
  <c r="G17532" i="6"/>
  <c r="F17533" i="6"/>
  <c r="G17533" i="6"/>
  <c r="F17534" i="6"/>
  <c r="G17534" i="6"/>
  <c r="F17535" i="6"/>
  <c r="G17535" i="6"/>
  <c r="F17536" i="6"/>
  <c r="G17536" i="6"/>
  <c r="F17537" i="6"/>
  <c r="G17537" i="6"/>
  <c r="F17538" i="6"/>
  <c r="G17538" i="6"/>
  <c r="F17539" i="6"/>
  <c r="G17539" i="6"/>
  <c r="F17540" i="6"/>
  <c r="G17540" i="6"/>
  <c r="F17541" i="6"/>
  <c r="G17541" i="6"/>
  <c r="F17542" i="6"/>
  <c r="G17542" i="6"/>
  <c r="F17543" i="6"/>
  <c r="G17543" i="6"/>
  <c r="F17544" i="6"/>
  <c r="G17544" i="6"/>
  <c r="F17545" i="6"/>
  <c r="G17545" i="6"/>
  <c r="F17546" i="6"/>
  <c r="G17546" i="6"/>
  <c r="F17547" i="6"/>
  <c r="G17547" i="6"/>
  <c r="F17548" i="6"/>
  <c r="G17548" i="6"/>
  <c r="F17549" i="6"/>
  <c r="G17549" i="6"/>
  <c r="F17550" i="6"/>
  <c r="G17550" i="6"/>
  <c r="F17551" i="6"/>
  <c r="G17551" i="6"/>
  <c r="F17552" i="6"/>
  <c r="G17552" i="6"/>
  <c r="F17553" i="6"/>
  <c r="G17553" i="6"/>
  <c r="F17554" i="6"/>
  <c r="G17554" i="6"/>
  <c r="F17555" i="6"/>
  <c r="G17555" i="6"/>
  <c r="F17556" i="6"/>
  <c r="G17556" i="6"/>
  <c r="F17557" i="6"/>
  <c r="G17557" i="6"/>
  <c r="F17558" i="6"/>
  <c r="G17558" i="6"/>
  <c r="F17559" i="6"/>
  <c r="G17559" i="6"/>
  <c r="F17560" i="6"/>
  <c r="G17560" i="6"/>
  <c r="F17561" i="6"/>
  <c r="G17561" i="6"/>
  <c r="F17562" i="6"/>
  <c r="G17562" i="6"/>
  <c r="F17563" i="6"/>
  <c r="G17563" i="6"/>
  <c r="F17564" i="6"/>
  <c r="G17564" i="6"/>
  <c r="F17565" i="6"/>
  <c r="G17565" i="6"/>
  <c r="F17566" i="6"/>
  <c r="G17566" i="6"/>
  <c r="F17567" i="6"/>
  <c r="G17567" i="6"/>
  <c r="F17568" i="6"/>
  <c r="G17568" i="6"/>
  <c r="F17569" i="6"/>
  <c r="G17569" i="6"/>
  <c r="F17570" i="6"/>
  <c r="G17570" i="6"/>
  <c r="F17571" i="6"/>
  <c r="G17571" i="6"/>
  <c r="F17572" i="6"/>
  <c r="G17572" i="6"/>
  <c r="F17573" i="6"/>
  <c r="G17573" i="6"/>
  <c r="F17574" i="6"/>
  <c r="G17574" i="6"/>
  <c r="F17575" i="6"/>
  <c r="G17575" i="6"/>
  <c r="F17576" i="6"/>
  <c r="G17576" i="6"/>
  <c r="F17577" i="6"/>
  <c r="G17577" i="6"/>
  <c r="F17578" i="6"/>
  <c r="G17578" i="6"/>
  <c r="F17579" i="6"/>
  <c r="G17579" i="6"/>
  <c r="F17580" i="6"/>
  <c r="G17580" i="6"/>
  <c r="F17581" i="6"/>
  <c r="G17581" i="6"/>
  <c r="F17582" i="6"/>
  <c r="G17582" i="6"/>
  <c r="F17583" i="6"/>
  <c r="G17583" i="6"/>
  <c r="F17584" i="6"/>
  <c r="G17584" i="6"/>
  <c r="F17585" i="6"/>
  <c r="G17585" i="6"/>
  <c r="F17586" i="6"/>
  <c r="G17586" i="6"/>
  <c r="F17587" i="6"/>
  <c r="G17587" i="6"/>
  <c r="F17588" i="6"/>
  <c r="G17588" i="6"/>
  <c r="F17589" i="6"/>
  <c r="G17589" i="6"/>
  <c r="F17590" i="6"/>
  <c r="G17590" i="6"/>
  <c r="F17591" i="6"/>
  <c r="G17591" i="6"/>
  <c r="F17592" i="6"/>
  <c r="G17592" i="6"/>
  <c r="F17593" i="6"/>
  <c r="G17593" i="6"/>
  <c r="F17594" i="6"/>
  <c r="G17594" i="6"/>
  <c r="F17595" i="6"/>
  <c r="G17595" i="6"/>
  <c r="F17596" i="6"/>
  <c r="G17596" i="6"/>
  <c r="F17597" i="6"/>
  <c r="G17597" i="6"/>
  <c r="F17598" i="6"/>
  <c r="G17598" i="6"/>
  <c r="F17599" i="6"/>
  <c r="G17599" i="6"/>
  <c r="F17600" i="6"/>
  <c r="G17600" i="6"/>
  <c r="F17601" i="6"/>
  <c r="G17601" i="6"/>
  <c r="F17602" i="6"/>
  <c r="G17602" i="6"/>
  <c r="F17603" i="6"/>
  <c r="G17603" i="6"/>
  <c r="F17604" i="6"/>
  <c r="G17604" i="6"/>
  <c r="F17605" i="6"/>
  <c r="G17605" i="6"/>
  <c r="F17606" i="6"/>
  <c r="G17606" i="6"/>
  <c r="F17607" i="6"/>
  <c r="G17607" i="6"/>
  <c r="F17608" i="6"/>
  <c r="G17608" i="6"/>
  <c r="F17609" i="6"/>
  <c r="G17609" i="6"/>
  <c r="F17610" i="6"/>
  <c r="G17610" i="6"/>
  <c r="F17611" i="6"/>
  <c r="G17611" i="6"/>
  <c r="F17612" i="6"/>
  <c r="G17612" i="6"/>
  <c r="F17613" i="6"/>
  <c r="G17613" i="6"/>
  <c r="F17614" i="6"/>
  <c r="G17614" i="6"/>
  <c r="F17615" i="6"/>
  <c r="G17615" i="6"/>
  <c r="F17616" i="6"/>
  <c r="G17616" i="6"/>
  <c r="F17617" i="6"/>
  <c r="G17617" i="6"/>
  <c r="F17618" i="6"/>
  <c r="G17618" i="6"/>
  <c r="F17619" i="6"/>
  <c r="G17619" i="6"/>
  <c r="F17620" i="6"/>
  <c r="G17620" i="6"/>
  <c r="F17621" i="6"/>
  <c r="G17621" i="6"/>
  <c r="F17622" i="6"/>
  <c r="G17622" i="6"/>
  <c r="F17623" i="6"/>
  <c r="G17623" i="6"/>
  <c r="F17624" i="6"/>
  <c r="G17624" i="6"/>
  <c r="F17625" i="6"/>
  <c r="G17625" i="6"/>
  <c r="F17626" i="6"/>
  <c r="G17626" i="6"/>
  <c r="F17627" i="6"/>
  <c r="G17627" i="6"/>
  <c r="F17628" i="6"/>
  <c r="G17628" i="6"/>
  <c r="F17629" i="6"/>
  <c r="G17629" i="6"/>
  <c r="F17630" i="6"/>
  <c r="G17630" i="6"/>
  <c r="F17631" i="6"/>
  <c r="G17631" i="6"/>
  <c r="F17632" i="6"/>
  <c r="G17632" i="6"/>
  <c r="F17633" i="6"/>
  <c r="G17633" i="6"/>
  <c r="F17634" i="6"/>
  <c r="G17634" i="6"/>
  <c r="F17635" i="6"/>
  <c r="G17635" i="6"/>
  <c r="F17636" i="6"/>
  <c r="G17636" i="6"/>
  <c r="F17637" i="6"/>
  <c r="G17637" i="6"/>
  <c r="F17638" i="6"/>
  <c r="G17638" i="6"/>
  <c r="F17639" i="6"/>
  <c r="G17639" i="6"/>
  <c r="F17640" i="6"/>
  <c r="G17640" i="6"/>
  <c r="F17641" i="6"/>
  <c r="G17641" i="6"/>
  <c r="F17642" i="6"/>
  <c r="G17642" i="6"/>
  <c r="F17643" i="6"/>
  <c r="G17643" i="6"/>
  <c r="F17644" i="6"/>
  <c r="G17644" i="6"/>
  <c r="F17645" i="6"/>
  <c r="G17645" i="6"/>
  <c r="F17646" i="6"/>
  <c r="G17646" i="6"/>
  <c r="F17647" i="6"/>
  <c r="G17647" i="6"/>
  <c r="F17648" i="6"/>
  <c r="G17648" i="6"/>
  <c r="F17649" i="6"/>
  <c r="G17649" i="6"/>
  <c r="F17650" i="6"/>
  <c r="G17650" i="6"/>
  <c r="F17651" i="6"/>
  <c r="G17651" i="6"/>
  <c r="F17652" i="6"/>
  <c r="G17652" i="6"/>
  <c r="F17653" i="6"/>
  <c r="G17653" i="6"/>
  <c r="F17654" i="6"/>
  <c r="G17654" i="6"/>
  <c r="F17655" i="6"/>
  <c r="G17655" i="6"/>
  <c r="F17656" i="6"/>
  <c r="G17656" i="6"/>
  <c r="F17657" i="6"/>
  <c r="G17657" i="6"/>
  <c r="F17658" i="6"/>
  <c r="G17658" i="6"/>
  <c r="F17659" i="6"/>
  <c r="G17659" i="6"/>
  <c r="F17660" i="6"/>
  <c r="G17660" i="6"/>
  <c r="F17661" i="6"/>
  <c r="G17661" i="6"/>
  <c r="F17662" i="6"/>
  <c r="G17662" i="6"/>
  <c r="F17663" i="6"/>
  <c r="G17663" i="6"/>
  <c r="F17664" i="6"/>
  <c r="G17664" i="6"/>
  <c r="F17665" i="6"/>
  <c r="G17665" i="6"/>
  <c r="F17666" i="6"/>
  <c r="G17666" i="6"/>
  <c r="F17667" i="6"/>
  <c r="G17667" i="6"/>
  <c r="F17668" i="6"/>
  <c r="G17668" i="6"/>
  <c r="F17669" i="6"/>
  <c r="G17669" i="6"/>
  <c r="F17670" i="6"/>
  <c r="G17670" i="6"/>
  <c r="F17671" i="6"/>
  <c r="G17671" i="6"/>
  <c r="F17672" i="6"/>
  <c r="G17672" i="6"/>
  <c r="F17673" i="6"/>
  <c r="G17673" i="6"/>
  <c r="F17674" i="6"/>
  <c r="G17674" i="6"/>
  <c r="F17675" i="6"/>
  <c r="G17675" i="6"/>
  <c r="F17676" i="6"/>
  <c r="G17676" i="6"/>
  <c r="F17677" i="6"/>
  <c r="G17677" i="6"/>
  <c r="F17678" i="6"/>
  <c r="G17678" i="6"/>
  <c r="F17679" i="6"/>
  <c r="G17679" i="6"/>
  <c r="F17680" i="6"/>
  <c r="G17680" i="6"/>
  <c r="F17681" i="6"/>
  <c r="G17681" i="6"/>
  <c r="F17682" i="6"/>
  <c r="G17682" i="6"/>
  <c r="F17683" i="6"/>
  <c r="G17683" i="6"/>
  <c r="F17684" i="6"/>
  <c r="G17684" i="6"/>
  <c r="F17685" i="6"/>
  <c r="G17685" i="6"/>
  <c r="F17686" i="6"/>
  <c r="G17686" i="6"/>
  <c r="F17687" i="6"/>
  <c r="G17687" i="6"/>
  <c r="F17688" i="6"/>
  <c r="G17688" i="6"/>
  <c r="F17689" i="6"/>
  <c r="G17689" i="6"/>
  <c r="F17690" i="6"/>
  <c r="G17690" i="6"/>
  <c r="F17691" i="6"/>
  <c r="G17691" i="6"/>
  <c r="F17692" i="6"/>
  <c r="G17692" i="6"/>
  <c r="F17693" i="6"/>
  <c r="G17693" i="6"/>
  <c r="F17694" i="6"/>
  <c r="G17694" i="6"/>
  <c r="F17695" i="6"/>
  <c r="G17695" i="6"/>
  <c r="F17696" i="6"/>
  <c r="G17696" i="6"/>
  <c r="F17697" i="6"/>
  <c r="G17697" i="6"/>
  <c r="F17698" i="6"/>
  <c r="G17698" i="6"/>
  <c r="F17699" i="6"/>
  <c r="G17699" i="6"/>
  <c r="F17700" i="6"/>
  <c r="G17700" i="6"/>
  <c r="F17701" i="6"/>
  <c r="G17701" i="6"/>
  <c r="F17702" i="6"/>
  <c r="G17702" i="6"/>
  <c r="F17703" i="6"/>
  <c r="G17703" i="6"/>
  <c r="F17704" i="6"/>
  <c r="G17704" i="6"/>
  <c r="F17705" i="6"/>
  <c r="G17705" i="6"/>
  <c r="F17706" i="6"/>
  <c r="G17706" i="6"/>
  <c r="F17707" i="6"/>
  <c r="G17707" i="6"/>
  <c r="F17708" i="6"/>
  <c r="G17708" i="6"/>
  <c r="F17709" i="6"/>
  <c r="G17709" i="6"/>
  <c r="F17710" i="6"/>
  <c r="G17710" i="6"/>
  <c r="F17711" i="6"/>
  <c r="G17711" i="6"/>
  <c r="F17712" i="6"/>
  <c r="G17712" i="6"/>
  <c r="F17713" i="6"/>
  <c r="G17713" i="6"/>
  <c r="F17714" i="6"/>
  <c r="G17714" i="6"/>
  <c r="F17715" i="6"/>
  <c r="G17715" i="6"/>
  <c r="F17716" i="6"/>
  <c r="G17716" i="6"/>
  <c r="F17717" i="6"/>
  <c r="G17717" i="6"/>
  <c r="F17718" i="6"/>
  <c r="G17718" i="6"/>
  <c r="F17719" i="6"/>
  <c r="G17719" i="6"/>
  <c r="F17720" i="6"/>
  <c r="G17720" i="6"/>
  <c r="F17721" i="6"/>
  <c r="G17721" i="6"/>
  <c r="F17722" i="6"/>
  <c r="G17722" i="6"/>
  <c r="F17723" i="6"/>
  <c r="G17723" i="6"/>
  <c r="F17724" i="6"/>
  <c r="G17724" i="6"/>
  <c r="F17725" i="6"/>
  <c r="G17725" i="6"/>
  <c r="F17726" i="6"/>
  <c r="G17726" i="6"/>
  <c r="F17727" i="6"/>
  <c r="G17727" i="6"/>
  <c r="F17728" i="6"/>
  <c r="G17728" i="6"/>
  <c r="F17729" i="6"/>
  <c r="G17729" i="6"/>
  <c r="F17730" i="6"/>
  <c r="G17730" i="6"/>
  <c r="F17731" i="6"/>
  <c r="G17731" i="6"/>
  <c r="F17732" i="6"/>
  <c r="G17732" i="6"/>
  <c r="F17733" i="6"/>
  <c r="G17733" i="6"/>
  <c r="F17734" i="6"/>
  <c r="G17734" i="6"/>
  <c r="F17735" i="6"/>
  <c r="G17735" i="6"/>
  <c r="F17736" i="6"/>
  <c r="G17736" i="6"/>
  <c r="F17737" i="6"/>
  <c r="G17737" i="6"/>
  <c r="F17738" i="6"/>
  <c r="G17738" i="6"/>
  <c r="F17739" i="6"/>
  <c r="G17739" i="6"/>
  <c r="F17740" i="6"/>
  <c r="G17740" i="6"/>
  <c r="F17741" i="6"/>
  <c r="G17741" i="6"/>
  <c r="F17742" i="6"/>
  <c r="G17742" i="6"/>
  <c r="F17743" i="6"/>
  <c r="G17743" i="6"/>
  <c r="F17744" i="6"/>
  <c r="G17744" i="6"/>
  <c r="F17745" i="6"/>
  <c r="G17745" i="6"/>
  <c r="F17746" i="6"/>
  <c r="G17746" i="6"/>
  <c r="F17747" i="6"/>
  <c r="G17747" i="6"/>
  <c r="F17748" i="6"/>
  <c r="G17748" i="6"/>
  <c r="F17749" i="6"/>
  <c r="G17749" i="6"/>
  <c r="F17750" i="6"/>
  <c r="G17750" i="6"/>
  <c r="F17751" i="6"/>
  <c r="G17751" i="6"/>
  <c r="F17752" i="6"/>
  <c r="G17752" i="6"/>
  <c r="F17753" i="6"/>
  <c r="G17753" i="6"/>
  <c r="F17754" i="6"/>
  <c r="G17754" i="6"/>
  <c r="F17755" i="6"/>
  <c r="G17755" i="6"/>
  <c r="F17756" i="6"/>
  <c r="G17756" i="6"/>
  <c r="F17757" i="6"/>
  <c r="G17757" i="6"/>
  <c r="F17758" i="6"/>
  <c r="G17758" i="6"/>
  <c r="F17759" i="6"/>
  <c r="G17759" i="6"/>
  <c r="F17760" i="6"/>
  <c r="G17760" i="6"/>
  <c r="F17761" i="6"/>
  <c r="G17761" i="6"/>
  <c r="F17762" i="6"/>
  <c r="G17762" i="6"/>
  <c r="F17763" i="6"/>
  <c r="G17763" i="6"/>
  <c r="F17764" i="6"/>
  <c r="G17764" i="6"/>
  <c r="F17765" i="6"/>
  <c r="G17765" i="6"/>
  <c r="F17766" i="6"/>
  <c r="G17766" i="6"/>
  <c r="F17767" i="6"/>
  <c r="G17767" i="6"/>
  <c r="F17768" i="6"/>
  <c r="G17768" i="6"/>
  <c r="F17769" i="6"/>
  <c r="G17769" i="6"/>
  <c r="F17770" i="6"/>
  <c r="G17770" i="6"/>
  <c r="F17771" i="6"/>
  <c r="G17771" i="6"/>
  <c r="F17772" i="6"/>
  <c r="G17772" i="6"/>
  <c r="F17773" i="6"/>
  <c r="G17773" i="6"/>
  <c r="F17774" i="6"/>
  <c r="G17774" i="6"/>
  <c r="F17775" i="6"/>
  <c r="G17775" i="6"/>
  <c r="F17776" i="6"/>
  <c r="G17776" i="6"/>
  <c r="F17777" i="6"/>
  <c r="G17777" i="6"/>
  <c r="F17778" i="6"/>
  <c r="G17778" i="6"/>
  <c r="F17779" i="6"/>
  <c r="G17779" i="6"/>
  <c r="F17780" i="6"/>
  <c r="G17780" i="6"/>
  <c r="F17781" i="6"/>
  <c r="G17781" i="6"/>
  <c r="F17782" i="6"/>
  <c r="G17782" i="6"/>
  <c r="F17783" i="6"/>
  <c r="G17783" i="6"/>
  <c r="F17784" i="6"/>
  <c r="G17784" i="6"/>
  <c r="F17785" i="6"/>
  <c r="G17785" i="6"/>
  <c r="F17786" i="6"/>
  <c r="G17786" i="6"/>
  <c r="F17787" i="6"/>
  <c r="G17787" i="6"/>
  <c r="F17788" i="6"/>
  <c r="G17788" i="6"/>
  <c r="F17789" i="6"/>
  <c r="G17789" i="6"/>
  <c r="F17790" i="6"/>
  <c r="G17790" i="6"/>
  <c r="F17791" i="6"/>
  <c r="G17791" i="6"/>
  <c r="F17792" i="6"/>
  <c r="G17792" i="6"/>
  <c r="F17793" i="6"/>
  <c r="G17793" i="6"/>
  <c r="F17794" i="6"/>
  <c r="G17794" i="6"/>
  <c r="F17795" i="6"/>
  <c r="G17795" i="6"/>
  <c r="F17796" i="6"/>
  <c r="G17796" i="6"/>
  <c r="F17797" i="6"/>
  <c r="G17797" i="6"/>
  <c r="F17798" i="6"/>
  <c r="G17798" i="6"/>
  <c r="F17799" i="6"/>
  <c r="G17799" i="6"/>
  <c r="F17800" i="6"/>
  <c r="G17800" i="6"/>
  <c r="F17801" i="6"/>
  <c r="G17801" i="6"/>
  <c r="F17802" i="6"/>
  <c r="G17802" i="6"/>
  <c r="F17803" i="6"/>
  <c r="G17803" i="6"/>
  <c r="F17804" i="6"/>
  <c r="G17804" i="6"/>
  <c r="F17805" i="6"/>
  <c r="G17805" i="6"/>
  <c r="F17806" i="6"/>
  <c r="G17806" i="6"/>
  <c r="F17807" i="6"/>
  <c r="G17807" i="6"/>
  <c r="F17808" i="6"/>
  <c r="G17808" i="6"/>
  <c r="F17809" i="6"/>
  <c r="G17809" i="6"/>
  <c r="F17810" i="6"/>
  <c r="G17810" i="6"/>
  <c r="F17811" i="6"/>
  <c r="G17811" i="6"/>
  <c r="F17812" i="6"/>
  <c r="G17812" i="6"/>
  <c r="F17813" i="6"/>
  <c r="G17813" i="6"/>
  <c r="F17814" i="6"/>
  <c r="G17814" i="6"/>
  <c r="F17815" i="6"/>
  <c r="G17815" i="6"/>
  <c r="F17816" i="6"/>
  <c r="G17816" i="6"/>
  <c r="F17817" i="6"/>
  <c r="G17817" i="6"/>
  <c r="F17818" i="6"/>
  <c r="G17818" i="6"/>
  <c r="F17819" i="6"/>
  <c r="G17819" i="6"/>
  <c r="F17820" i="6"/>
  <c r="G17820" i="6"/>
  <c r="F17821" i="6"/>
  <c r="G17821" i="6"/>
  <c r="F17822" i="6"/>
  <c r="G17822" i="6"/>
  <c r="F17823" i="6"/>
  <c r="G17823" i="6"/>
  <c r="F17824" i="6"/>
  <c r="G17824" i="6"/>
  <c r="F17825" i="6"/>
  <c r="G17825" i="6"/>
  <c r="F17826" i="6"/>
  <c r="G17826" i="6"/>
  <c r="F17827" i="6"/>
  <c r="G17827" i="6"/>
  <c r="F17828" i="6"/>
  <c r="G17828" i="6"/>
  <c r="F17829" i="6"/>
  <c r="G17829" i="6"/>
  <c r="F17830" i="6"/>
  <c r="G17830" i="6"/>
  <c r="F17831" i="6"/>
  <c r="G17831" i="6"/>
  <c r="F17832" i="6"/>
  <c r="G17832" i="6"/>
  <c r="F17833" i="6"/>
  <c r="G17833" i="6"/>
  <c r="F17834" i="6"/>
  <c r="G17834" i="6"/>
  <c r="F17835" i="6"/>
  <c r="G17835" i="6"/>
  <c r="F17836" i="6"/>
  <c r="G17836" i="6"/>
  <c r="F17837" i="6"/>
  <c r="G17837" i="6"/>
  <c r="F17838" i="6"/>
  <c r="G17838" i="6"/>
  <c r="F17839" i="6"/>
  <c r="G17839" i="6"/>
  <c r="F17840" i="6"/>
  <c r="G17840" i="6"/>
  <c r="F17841" i="6"/>
  <c r="G17841" i="6"/>
  <c r="F17842" i="6"/>
  <c r="G17842" i="6"/>
  <c r="F17843" i="6"/>
  <c r="G17843" i="6"/>
  <c r="F17844" i="6"/>
  <c r="G17844" i="6"/>
  <c r="F17845" i="6"/>
  <c r="G17845" i="6"/>
  <c r="F17846" i="6"/>
  <c r="G17846" i="6"/>
  <c r="F17847" i="6"/>
  <c r="G17847" i="6"/>
  <c r="F17848" i="6"/>
  <c r="G17848" i="6"/>
  <c r="F17849" i="6"/>
  <c r="G17849" i="6"/>
  <c r="F17850" i="6"/>
  <c r="G17850" i="6"/>
  <c r="F17851" i="6"/>
  <c r="G17851" i="6"/>
  <c r="F17852" i="6"/>
  <c r="G17852" i="6"/>
  <c r="F17853" i="6"/>
  <c r="G17853" i="6"/>
  <c r="F17854" i="6"/>
  <c r="G17854" i="6"/>
  <c r="F17855" i="6"/>
  <c r="G17855" i="6"/>
  <c r="F17856" i="6"/>
  <c r="G17856" i="6"/>
  <c r="F17857" i="6"/>
  <c r="G17857" i="6"/>
  <c r="F17858" i="6"/>
  <c r="G17858" i="6"/>
  <c r="F17859" i="6"/>
  <c r="G17859" i="6"/>
  <c r="F17860" i="6"/>
  <c r="G17860" i="6"/>
  <c r="F17861" i="6"/>
  <c r="G17861" i="6"/>
  <c r="F17862" i="6"/>
  <c r="G17862" i="6"/>
  <c r="F17863" i="6"/>
  <c r="G17863" i="6"/>
  <c r="F17864" i="6"/>
  <c r="G17864" i="6"/>
  <c r="F17865" i="6"/>
  <c r="G17865" i="6"/>
  <c r="F17866" i="6"/>
  <c r="G17866" i="6"/>
  <c r="F17867" i="6"/>
  <c r="G17867" i="6"/>
  <c r="F17868" i="6"/>
  <c r="G17868" i="6"/>
  <c r="F17869" i="6"/>
  <c r="G17869" i="6"/>
  <c r="F17870" i="6"/>
  <c r="G17870" i="6"/>
  <c r="F17871" i="6"/>
  <c r="G17871" i="6"/>
  <c r="F17872" i="6"/>
  <c r="G17872" i="6"/>
  <c r="F17873" i="6"/>
  <c r="G17873" i="6"/>
  <c r="F17874" i="6"/>
  <c r="G17874" i="6"/>
  <c r="F17875" i="6"/>
  <c r="G17875" i="6"/>
  <c r="F17876" i="6"/>
  <c r="G17876" i="6"/>
  <c r="F17877" i="6"/>
  <c r="G17877" i="6"/>
  <c r="F17878" i="6"/>
  <c r="G17878" i="6"/>
  <c r="F17879" i="6"/>
  <c r="G17879" i="6"/>
  <c r="F17880" i="6"/>
  <c r="G17880" i="6"/>
  <c r="F17881" i="6"/>
  <c r="G17881" i="6"/>
  <c r="F17882" i="6"/>
  <c r="G17882" i="6"/>
  <c r="F17883" i="6"/>
  <c r="G17883" i="6"/>
  <c r="F17884" i="6"/>
  <c r="G17884" i="6"/>
  <c r="F17885" i="6"/>
  <c r="G17885" i="6"/>
  <c r="F17886" i="6"/>
  <c r="G17886" i="6"/>
  <c r="F17887" i="6"/>
  <c r="G17887" i="6"/>
  <c r="F17888" i="6"/>
  <c r="G17888" i="6"/>
  <c r="F17889" i="6"/>
  <c r="G17889" i="6"/>
  <c r="F17890" i="6"/>
  <c r="G17890" i="6"/>
  <c r="F17891" i="6"/>
  <c r="G17891" i="6"/>
  <c r="F17892" i="6"/>
  <c r="G17892" i="6"/>
  <c r="F17893" i="6"/>
  <c r="G17893" i="6"/>
  <c r="F17894" i="6"/>
  <c r="G17894" i="6"/>
  <c r="F17895" i="6"/>
  <c r="G17895" i="6"/>
  <c r="F17896" i="6"/>
  <c r="G17896" i="6"/>
  <c r="F17897" i="6"/>
  <c r="G17897" i="6"/>
  <c r="F17898" i="6"/>
  <c r="G17898" i="6"/>
  <c r="F17899" i="6"/>
  <c r="G17899" i="6"/>
  <c r="F17900" i="6"/>
  <c r="G17900" i="6"/>
  <c r="F17901" i="6"/>
  <c r="G17901" i="6"/>
  <c r="F17902" i="6"/>
  <c r="G17902" i="6"/>
  <c r="F17903" i="6"/>
  <c r="G17903" i="6"/>
  <c r="F17904" i="6"/>
  <c r="G17904" i="6"/>
  <c r="F17905" i="6"/>
  <c r="G17905" i="6"/>
  <c r="F17906" i="6"/>
  <c r="G17906" i="6"/>
  <c r="F17907" i="6"/>
  <c r="G17907" i="6"/>
  <c r="F17908" i="6"/>
  <c r="G17908" i="6"/>
  <c r="F17909" i="6"/>
  <c r="G17909" i="6"/>
  <c r="F17910" i="6"/>
  <c r="G17910" i="6"/>
  <c r="F17911" i="6"/>
  <c r="G17911" i="6"/>
  <c r="F17912" i="6"/>
  <c r="G17912" i="6"/>
  <c r="F17913" i="6"/>
  <c r="G17913" i="6"/>
  <c r="F17914" i="6"/>
  <c r="G17914" i="6"/>
  <c r="F17915" i="6"/>
  <c r="G17915" i="6"/>
  <c r="F17916" i="6"/>
  <c r="G17916" i="6"/>
  <c r="F17917" i="6"/>
  <c r="G17917" i="6"/>
  <c r="F17918" i="6"/>
  <c r="G17918" i="6"/>
  <c r="F17919" i="6"/>
  <c r="G17919" i="6"/>
  <c r="F17920" i="6"/>
  <c r="G17920" i="6"/>
  <c r="F17921" i="6"/>
  <c r="G17921" i="6"/>
  <c r="F17922" i="6"/>
  <c r="G17922" i="6"/>
  <c r="F17923" i="6"/>
  <c r="G17923" i="6"/>
  <c r="F17924" i="6"/>
  <c r="G17924" i="6"/>
  <c r="F17925" i="6"/>
  <c r="G17925" i="6"/>
  <c r="F17926" i="6"/>
  <c r="G17926" i="6"/>
  <c r="F17927" i="6"/>
  <c r="G17927" i="6"/>
  <c r="F17928" i="6"/>
  <c r="G17928" i="6"/>
  <c r="F17929" i="6"/>
  <c r="G17929" i="6"/>
  <c r="F17930" i="6"/>
  <c r="G17930" i="6"/>
  <c r="F17931" i="6"/>
  <c r="G17931" i="6"/>
  <c r="F17932" i="6"/>
  <c r="G17932" i="6"/>
  <c r="F17933" i="6"/>
  <c r="G17933" i="6"/>
  <c r="F17934" i="6"/>
  <c r="G17934" i="6"/>
  <c r="F17935" i="6"/>
  <c r="G17935" i="6"/>
  <c r="F17936" i="6"/>
  <c r="G17936" i="6"/>
  <c r="F17937" i="6"/>
  <c r="G17937" i="6"/>
  <c r="F17938" i="6"/>
  <c r="G17938" i="6"/>
  <c r="F17939" i="6"/>
  <c r="G17939" i="6"/>
  <c r="F17940" i="6"/>
  <c r="G17940" i="6"/>
  <c r="F17941" i="6"/>
  <c r="G17941" i="6"/>
  <c r="F17942" i="6"/>
  <c r="G17942" i="6"/>
  <c r="F17943" i="6"/>
  <c r="G17943" i="6"/>
  <c r="F17944" i="6"/>
  <c r="G17944" i="6"/>
  <c r="F17945" i="6"/>
  <c r="G17945" i="6"/>
  <c r="F17946" i="6"/>
  <c r="G17946" i="6"/>
  <c r="F17947" i="6"/>
  <c r="G17947" i="6"/>
  <c r="F17948" i="6"/>
  <c r="G17948" i="6"/>
  <c r="F17949" i="6"/>
  <c r="G17949" i="6"/>
  <c r="F17950" i="6"/>
  <c r="G17950" i="6"/>
  <c r="F17951" i="6"/>
  <c r="G17951" i="6"/>
  <c r="F17952" i="6"/>
  <c r="G17952" i="6"/>
  <c r="F17953" i="6"/>
  <c r="G17953" i="6"/>
  <c r="F17954" i="6"/>
  <c r="G17954" i="6"/>
  <c r="F17955" i="6"/>
  <c r="G17955" i="6"/>
  <c r="F17956" i="6"/>
  <c r="G17956" i="6"/>
  <c r="F17957" i="6"/>
  <c r="G17957" i="6"/>
  <c r="F17958" i="6"/>
  <c r="G17958" i="6"/>
  <c r="F17959" i="6"/>
  <c r="G17959" i="6"/>
  <c r="F17960" i="6"/>
  <c r="G17960" i="6"/>
  <c r="F17961" i="6"/>
  <c r="G17961" i="6"/>
  <c r="F17962" i="6"/>
  <c r="G17962" i="6"/>
  <c r="F17963" i="6"/>
  <c r="G17963" i="6"/>
  <c r="F17964" i="6"/>
  <c r="G17964" i="6"/>
  <c r="F17965" i="6"/>
  <c r="G17965" i="6"/>
  <c r="F17966" i="6"/>
  <c r="G17966" i="6"/>
  <c r="F17967" i="6"/>
  <c r="G17967" i="6"/>
  <c r="F17968" i="6"/>
  <c r="G17968" i="6"/>
  <c r="F17969" i="6"/>
  <c r="G17969" i="6"/>
  <c r="F17970" i="6"/>
  <c r="G17970" i="6"/>
  <c r="F17971" i="6"/>
  <c r="G17971" i="6"/>
  <c r="F17972" i="6"/>
  <c r="G17972" i="6"/>
  <c r="F17973" i="6"/>
  <c r="G17973" i="6"/>
  <c r="F17974" i="6"/>
  <c r="G17974" i="6"/>
  <c r="F17975" i="6"/>
  <c r="G17975" i="6"/>
  <c r="F17976" i="6"/>
  <c r="G17976" i="6"/>
  <c r="F17977" i="6"/>
  <c r="G17977" i="6"/>
  <c r="F17978" i="6"/>
  <c r="G17978" i="6"/>
  <c r="F17979" i="6"/>
  <c r="G17979" i="6"/>
  <c r="F17980" i="6"/>
  <c r="G17980" i="6"/>
  <c r="F17981" i="6"/>
  <c r="G17981" i="6"/>
  <c r="F17982" i="6"/>
  <c r="G17982" i="6"/>
  <c r="F17983" i="6"/>
  <c r="G17983" i="6"/>
  <c r="F17984" i="6"/>
  <c r="G17984" i="6"/>
  <c r="F17985" i="6"/>
  <c r="G17985" i="6"/>
  <c r="F17986" i="6"/>
  <c r="G17986" i="6"/>
  <c r="F17987" i="6"/>
  <c r="G17987" i="6"/>
  <c r="F17988" i="6"/>
  <c r="G17988" i="6"/>
  <c r="F17989" i="6"/>
  <c r="G17989" i="6"/>
  <c r="F17990" i="6"/>
  <c r="G17990" i="6"/>
  <c r="F17991" i="6"/>
  <c r="G17991" i="6"/>
  <c r="F17992" i="6"/>
  <c r="G17992" i="6"/>
  <c r="F17993" i="6"/>
  <c r="G17993" i="6"/>
  <c r="F17994" i="6"/>
  <c r="G17994" i="6"/>
  <c r="F17995" i="6"/>
  <c r="G17995" i="6"/>
  <c r="F17996" i="6"/>
  <c r="G17996" i="6"/>
  <c r="F17997" i="6"/>
  <c r="G17997" i="6"/>
  <c r="F17998" i="6"/>
  <c r="G17998" i="6"/>
  <c r="F17999" i="6"/>
  <c r="G17999" i="6"/>
  <c r="F18000" i="6"/>
  <c r="G18000" i="6"/>
  <c r="F18001" i="6"/>
  <c r="G18001" i="6"/>
  <c r="F18002" i="6"/>
  <c r="G18002" i="6"/>
  <c r="F18003" i="6"/>
  <c r="G18003" i="6"/>
  <c r="F18004" i="6"/>
  <c r="G18004" i="6"/>
  <c r="F18005" i="6"/>
  <c r="G18005" i="6"/>
  <c r="F18006" i="6"/>
  <c r="G18006" i="6"/>
  <c r="F18007" i="6"/>
  <c r="G18007" i="6"/>
  <c r="F18008" i="6"/>
  <c r="G18008" i="6"/>
  <c r="F18009" i="6"/>
  <c r="G18009" i="6"/>
  <c r="F18010" i="6"/>
  <c r="G18010" i="6"/>
  <c r="F18011" i="6"/>
  <c r="G18011" i="6"/>
  <c r="F18012" i="6"/>
  <c r="G18012" i="6"/>
  <c r="F18013" i="6"/>
  <c r="G18013" i="6"/>
  <c r="F18014" i="6"/>
  <c r="G18014" i="6"/>
  <c r="F18015" i="6"/>
  <c r="G18015" i="6"/>
  <c r="F18016" i="6"/>
  <c r="G18016" i="6"/>
  <c r="F18017" i="6"/>
  <c r="G18017" i="6"/>
  <c r="F18018" i="6"/>
  <c r="G18018" i="6"/>
  <c r="F18019" i="6"/>
  <c r="G18019" i="6"/>
  <c r="F18020" i="6"/>
  <c r="G18020" i="6"/>
  <c r="F18021" i="6"/>
  <c r="G18021" i="6"/>
  <c r="F18022" i="6"/>
  <c r="G18022" i="6"/>
  <c r="F18023" i="6"/>
  <c r="G18023" i="6"/>
  <c r="F18024" i="6"/>
  <c r="G18024" i="6"/>
  <c r="F18025" i="6"/>
  <c r="G18025" i="6"/>
  <c r="F18026" i="6"/>
  <c r="G18026" i="6"/>
  <c r="F18027" i="6"/>
  <c r="G18027" i="6"/>
  <c r="F18028" i="6"/>
  <c r="G18028" i="6"/>
  <c r="F18029" i="6"/>
  <c r="G18029" i="6"/>
  <c r="F18030" i="6"/>
  <c r="G18030" i="6"/>
  <c r="F18031" i="6"/>
  <c r="G18031" i="6"/>
  <c r="F18032" i="6"/>
  <c r="G18032" i="6"/>
  <c r="F18033" i="6"/>
  <c r="G18033" i="6"/>
  <c r="F18034" i="6"/>
  <c r="G18034" i="6"/>
  <c r="F18035" i="6"/>
  <c r="G18035" i="6"/>
  <c r="F18036" i="6"/>
  <c r="G18036" i="6"/>
  <c r="F18037" i="6"/>
  <c r="G18037" i="6"/>
  <c r="F18038" i="6"/>
  <c r="G18038" i="6"/>
  <c r="F18039" i="6"/>
  <c r="G18039" i="6"/>
  <c r="F18040" i="6"/>
  <c r="G18040" i="6"/>
  <c r="F18041" i="6"/>
  <c r="G18041" i="6"/>
  <c r="F18042" i="6"/>
  <c r="G18042" i="6"/>
  <c r="F18043" i="6"/>
  <c r="G18043" i="6"/>
  <c r="F18044" i="6"/>
  <c r="G18044" i="6"/>
  <c r="F18045" i="6"/>
  <c r="G18045" i="6"/>
  <c r="F18046" i="6"/>
  <c r="G18046" i="6"/>
  <c r="F18047" i="6"/>
  <c r="G18047" i="6"/>
  <c r="F18048" i="6"/>
  <c r="G18048" i="6"/>
  <c r="F18049" i="6"/>
  <c r="G18049" i="6"/>
  <c r="F18050" i="6"/>
  <c r="G18050" i="6"/>
  <c r="F18051" i="6"/>
  <c r="G18051" i="6"/>
  <c r="F18052" i="6"/>
  <c r="G18052" i="6"/>
  <c r="F18053" i="6"/>
  <c r="G18053" i="6"/>
  <c r="F18054" i="6"/>
  <c r="G18054" i="6"/>
  <c r="F18055" i="6"/>
  <c r="G18055" i="6"/>
  <c r="F18056" i="6"/>
  <c r="G18056" i="6"/>
  <c r="F18057" i="6"/>
  <c r="G18057" i="6"/>
  <c r="F18058" i="6"/>
  <c r="G18058" i="6"/>
  <c r="F18059" i="6"/>
  <c r="G18059" i="6"/>
  <c r="F18060" i="6"/>
  <c r="G18060" i="6"/>
  <c r="F18061" i="6"/>
  <c r="G18061" i="6"/>
  <c r="F18062" i="6"/>
  <c r="G18062" i="6"/>
  <c r="F18063" i="6"/>
  <c r="G18063" i="6"/>
  <c r="F18064" i="6"/>
  <c r="G18064" i="6"/>
  <c r="F18065" i="6"/>
  <c r="G18065" i="6"/>
  <c r="F18066" i="6"/>
  <c r="G18066" i="6"/>
  <c r="F18067" i="6"/>
  <c r="G18067" i="6"/>
  <c r="F18068" i="6"/>
  <c r="G18068" i="6"/>
  <c r="F18069" i="6"/>
  <c r="G18069" i="6"/>
  <c r="F18070" i="6"/>
  <c r="G18070" i="6"/>
  <c r="F18071" i="6"/>
  <c r="G18071" i="6"/>
  <c r="F18072" i="6"/>
  <c r="G18072" i="6"/>
  <c r="F18073" i="6"/>
  <c r="G18073" i="6"/>
  <c r="F18074" i="6"/>
  <c r="G18074" i="6"/>
  <c r="F18075" i="6"/>
  <c r="G18075" i="6"/>
  <c r="F18076" i="6"/>
  <c r="G18076" i="6"/>
  <c r="F18077" i="6"/>
  <c r="G18077" i="6"/>
  <c r="F18078" i="6"/>
  <c r="G18078" i="6"/>
  <c r="F18079" i="6"/>
  <c r="G18079" i="6"/>
  <c r="F18080" i="6"/>
  <c r="G18080" i="6"/>
  <c r="F18081" i="6"/>
  <c r="G18081" i="6"/>
  <c r="F18082" i="6"/>
  <c r="G18082" i="6"/>
  <c r="F18083" i="6"/>
  <c r="G18083" i="6"/>
  <c r="F18084" i="6"/>
  <c r="G18084" i="6"/>
  <c r="F18085" i="6"/>
  <c r="G18085" i="6"/>
  <c r="F18086" i="6"/>
  <c r="G18086" i="6"/>
  <c r="F18087" i="6"/>
  <c r="G18087" i="6"/>
  <c r="F18088" i="6"/>
  <c r="G18088" i="6"/>
  <c r="F18089" i="6"/>
  <c r="G18089" i="6"/>
  <c r="F18090" i="6"/>
  <c r="G18090" i="6"/>
  <c r="F18091" i="6"/>
  <c r="G18091" i="6"/>
  <c r="F18092" i="6"/>
  <c r="G18092" i="6"/>
  <c r="F18093" i="6"/>
  <c r="G18093" i="6"/>
  <c r="F18094" i="6"/>
  <c r="G18094" i="6"/>
  <c r="F18095" i="6"/>
  <c r="G18095" i="6"/>
  <c r="F18096" i="6"/>
  <c r="G18096" i="6"/>
  <c r="F18097" i="6"/>
  <c r="G18097" i="6"/>
  <c r="F18098" i="6"/>
  <c r="G18098" i="6"/>
  <c r="F18099" i="6"/>
  <c r="G18099" i="6"/>
  <c r="F18100" i="6"/>
  <c r="G18100" i="6"/>
  <c r="F18101" i="6"/>
  <c r="G18101" i="6"/>
  <c r="F18102" i="6"/>
  <c r="G18102" i="6"/>
  <c r="F18103" i="6"/>
  <c r="G18103" i="6"/>
  <c r="F18104" i="6"/>
  <c r="G18104" i="6"/>
  <c r="F18105" i="6"/>
  <c r="G18105" i="6"/>
  <c r="F18106" i="6"/>
  <c r="G18106" i="6"/>
  <c r="F18107" i="6"/>
  <c r="G18107" i="6"/>
  <c r="F18108" i="6"/>
  <c r="G18108" i="6"/>
  <c r="F18109" i="6"/>
  <c r="G18109" i="6"/>
  <c r="F18110" i="6"/>
  <c r="G18110" i="6"/>
  <c r="F18111" i="6"/>
  <c r="G18111" i="6"/>
  <c r="F18112" i="6"/>
  <c r="G18112" i="6"/>
  <c r="F18113" i="6"/>
  <c r="G18113" i="6"/>
  <c r="F18114" i="6"/>
  <c r="G18114" i="6"/>
  <c r="F18115" i="6"/>
  <c r="G18115" i="6"/>
  <c r="F18116" i="6"/>
  <c r="G18116" i="6"/>
  <c r="F18117" i="6"/>
  <c r="G18117" i="6"/>
  <c r="F18118" i="6"/>
  <c r="G18118" i="6"/>
  <c r="F18119" i="6"/>
  <c r="G18119" i="6"/>
  <c r="F18120" i="6"/>
  <c r="G18120" i="6"/>
  <c r="F18121" i="6"/>
  <c r="G18121" i="6"/>
  <c r="F18122" i="6"/>
  <c r="G18122" i="6"/>
  <c r="F18123" i="6"/>
  <c r="G18123" i="6"/>
  <c r="F18124" i="6"/>
  <c r="G18124" i="6"/>
  <c r="F18125" i="6"/>
  <c r="G18125" i="6"/>
  <c r="F18126" i="6"/>
  <c r="G18126" i="6"/>
  <c r="F18127" i="6"/>
  <c r="G18127" i="6"/>
  <c r="F18128" i="6"/>
  <c r="G18128" i="6"/>
  <c r="F18129" i="6"/>
  <c r="G18129" i="6"/>
  <c r="F18130" i="6"/>
  <c r="G18130" i="6"/>
  <c r="F18131" i="6"/>
  <c r="G18131" i="6"/>
  <c r="F18132" i="6"/>
  <c r="G18132" i="6"/>
  <c r="F18133" i="6"/>
  <c r="G18133" i="6"/>
  <c r="F18134" i="6"/>
  <c r="G18134" i="6"/>
  <c r="F18135" i="6"/>
  <c r="G18135" i="6"/>
  <c r="F18136" i="6"/>
  <c r="G18136" i="6"/>
  <c r="F18137" i="6"/>
  <c r="G18137" i="6"/>
  <c r="F18138" i="6"/>
  <c r="G18138" i="6"/>
  <c r="F18139" i="6"/>
  <c r="G18139" i="6"/>
  <c r="F18140" i="6"/>
  <c r="G18140" i="6"/>
  <c r="F18141" i="6"/>
  <c r="G18141" i="6"/>
  <c r="F18142" i="6"/>
  <c r="G18142" i="6"/>
  <c r="F18143" i="6"/>
  <c r="G18143" i="6"/>
  <c r="F18144" i="6"/>
  <c r="G18144" i="6"/>
  <c r="F18145" i="6"/>
  <c r="G18145" i="6"/>
  <c r="F18146" i="6"/>
  <c r="G18146" i="6"/>
  <c r="F18147" i="6"/>
  <c r="G18147" i="6"/>
  <c r="F18148" i="6"/>
  <c r="G18148" i="6"/>
  <c r="F18149" i="6"/>
  <c r="G18149" i="6"/>
  <c r="F18150" i="6"/>
  <c r="G18150" i="6"/>
  <c r="F18151" i="6"/>
  <c r="G18151" i="6"/>
  <c r="F18152" i="6"/>
  <c r="G18152" i="6"/>
  <c r="F18153" i="6"/>
  <c r="G18153" i="6"/>
  <c r="F18154" i="6"/>
  <c r="G18154" i="6"/>
  <c r="F18155" i="6"/>
  <c r="G18155" i="6"/>
  <c r="F18156" i="6"/>
  <c r="G18156" i="6"/>
  <c r="F18157" i="6"/>
  <c r="G18157" i="6"/>
  <c r="F18158" i="6"/>
  <c r="G18158" i="6"/>
  <c r="F18159" i="6"/>
  <c r="G18159" i="6"/>
  <c r="F18160" i="6"/>
  <c r="G18160" i="6"/>
  <c r="F18161" i="6"/>
  <c r="G18161" i="6"/>
  <c r="F18162" i="6"/>
  <c r="G18162" i="6"/>
  <c r="F18163" i="6"/>
  <c r="G18163" i="6"/>
  <c r="F18164" i="6"/>
  <c r="G18164" i="6"/>
  <c r="F18165" i="6"/>
  <c r="G18165" i="6"/>
  <c r="F18166" i="6"/>
  <c r="G18166" i="6"/>
  <c r="F18167" i="6"/>
  <c r="G18167" i="6"/>
  <c r="F18168" i="6"/>
  <c r="G18168" i="6"/>
  <c r="F18169" i="6"/>
  <c r="G18169" i="6"/>
  <c r="F18170" i="6"/>
  <c r="G18170" i="6"/>
  <c r="F18171" i="6"/>
  <c r="G18171" i="6"/>
  <c r="F18172" i="6"/>
  <c r="G18172" i="6"/>
  <c r="F18173" i="6"/>
  <c r="G18173" i="6"/>
  <c r="F18174" i="6"/>
  <c r="G18174" i="6"/>
  <c r="F18175" i="6"/>
  <c r="G18175" i="6"/>
  <c r="F18176" i="6"/>
  <c r="G18176" i="6"/>
  <c r="F18177" i="6"/>
  <c r="G18177" i="6"/>
  <c r="F18178" i="6"/>
  <c r="G18178" i="6"/>
  <c r="F18179" i="6"/>
  <c r="G18179" i="6"/>
  <c r="F18180" i="6"/>
  <c r="G18180" i="6"/>
  <c r="F18181" i="6"/>
  <c r="G18181" i="6"/>
  <c r="F18182" i="6"/>
  <c r="G18182" i="6"/>
  <c r="F18183" i="6"/>
  <c r="G18183" i="6"/>
  <c r="F18184" i="6"/>
  <c r="G18184" i="6"/>
  <c r="F18185" i="6"/>
  <c r="G18185" i="6"/>
  <c r="F18186" i="6"/>
  <c r="G18186" i="6"/>
  <c r="F18187" i="6"/>
  <c r="G18187" i="6"/>
  <c r="F18188" i="6"/>
  <c r="G18188" i="6"/>
  <c r="F18189" i="6"/>
  <c r="G18189" i="6"/>
  <c r="F18190" i="6"/>
  <c r="G18190" i="6"/>
  <c r="F18191" i="6"/>
  <c r="G18191" i="6"/>
  <c r="F18192" i="6"/>
  <c r="G18192" i="6"/>
  <c r="F18193" i="6"/>
  <c r="G18193" i="6"/>
  <c r="F18194" i="6"/>
  <c r="G18194" i="6"/>
  <c r="F18195" i="6"/>
  <c r="G18195" i="6"/>
  <c r="F18196" i="6"/>
  <c r="G18196" i="6"/>
  <c r="F18197" i="6"/>
  <c r="G18197" i="6"/>
  <c r="F18198" i="6"/>
  <c r="G18198" i="6"/>
  <c r="F18199" i="6"/>
  <c r="G18199" i="6"/>
  <c r="F18200" i="6"/>
  <c r="G18200" i="6"/>
  <c r="F18201" i="6"/>
  <c r="G18201" i="6"/>
  <c r="F18202" i="6"/>
  <c r="G18202" i="6"/>
  <c r="F18203" i="6"/>
  <c r="G18203" i="6"/>
  <c r="F18204" i="6"/>
  <c r="G18204" i="6"/>
  <c r="F18205" i="6"/>
  <c r="G18205" i="6"/>
  <c r="F18206" i="6"/>
  <c r="G18206" i="6"/>
  <c r="F18207" i="6"/>
  <c r="G18207" i="6"/>
  <c r="F18208" i="6"/>
  <c r="G18208" i="6"/>
  <c r="F18209" i="6"/>
  <c r="G18209" i="6"/>
  <c r="F18210" i="6"/>
  <c r="G18210" i="6"/>
  <c r="F18211" i="6"/>
  <c r="G18211" i="6"/>
  <c r="F18212" i="6"/>
  <c r="G18212" i="6"/>
  <c r="F18213" i="6"/>
  <c r="G18213" i="6"/>
  <c r="F18214" i="6"/>
  <c r="G18214" i="6"/>
  <c r="F18215" i="6"/>
  <c r="G18215" i="6"/>
  <c r="F18216" i="6"/>
  <c r="G18216" i="6"/>
  <c r="F18217" i="6"/>
  <c r="G18217" i="6"/>
  <c r="F18218" i="6"/>
  <c r="G18218" i="6"/>
  <c r="F18219" i="6"/>
  <c r="G18219" i="6"/>
  <c r="F18220" i="6"/>
  <c r="G18220" i="6"/>
  <c r="F18221" i="6"/>
  <c r="G18221" i="6"/>
  <c r="F18222" i="6"/>
  <c r="G18222" i="6"/>
  <c r="F18223" i="6"/>
  <c r="G18223" i="6"/>
  <c r="F18224" i="6"/>
  <c r="G18224" i="6"/>
  <c r="F18225" i="6"/>
  <c r="G18225" i="6"/>
  <c r="F18226" i="6"/>
  <c r="G18226" i="6"/>
  <c r="F18227" i="6"/>
  <c r="G18227" i="6"/>
  <c r="F18228" i="6"/>
  <c r="G18228" i="6"/>
  <c r="F18229" i="6"/>
  <c r="G18229" i="6"/>
  <c r="F18230" i="6"/>
  <c r="G18230" i="6"/>
  <c r="F18231" i="6"/>
  <c r="G18231" i="6"/>
  <c r="F18232" i="6"/>
  <c r="G18232" i="6"/>
  <c r="F18233" i="6"/>
  <c r="G18233" i="6"/>
  <c r="F18234" i="6"/>
  <c r="G18234" i="6"/>
  <c r="F18235" i="6"/>
  <c r="G18235" i="6"/>
  <c r="F18236" i="6"/>
  <c r="G18236" i="6"/>
  <c r="F18237" i="6"/>
  <c r="G18237" i="6"/>
  <c r="F18238" i="6"/>
  <c r="G18238" i="6"/>
  <c r="F18239" i="6"/>
  <c r="G18239" i="6"/>
  <c r="F18240" i="6"/>
  <c r="G18240" i="6"/>
  <c r="F18241" i="6"/>
  <c r="G18241" i="6"/>
  <c r="F18242" i="6"/>
  <c r="G18242" i="6"/>
  <c r="F18243" i="6"/>
  <c r="G18243" i="6"/>
  <c r="F18244" i="6"/>
  <c r="G18244" i="6"/>
  <c r="F18245" i="6"/>
  <c r="G18245" i="6"/>
  <c r="F18246" i="6"/>
  <c r="G18246" i="6"/>
  <c r="F18247" i="6"/>
  <c r="G18247" i="6"/>
  <c r="F18248" i="6"/>
  <c r="G18248" i="6"/>
  <c r="F18249" i="6"/>
  <c r="G18249" i="6"/>
  <c r="F18250" i="6"/>
  <c r="G18250" i="6"/>
  <c r="F18251" i="6"/>
  <c r="G18251" i="6"/>
  <c r="F18252" i="6"/>
  <c r="G18252" i="6"/>
  <c r="F18253" i="6"/>
  <c r="G18253" i="6"/>
  <c r="F18254" i="6"/>
  <c r="G18254" i="6"/>
  <c r="F18255" i="6"/>
  <c r="G18255" i="6"/>
  <c r="F18256" i="6"/>
  <c r="G18256" i="6"/>
  <c r="F18257" i="6"/>
  <c r="G18257" i="6"/>
  <c r="F18258" i="6"/>
  <c r="G18258" i="6"/>
  <c r="F18259" i="6"/>
  <c r="G18259" i="6"/>
  <c r="F18260" i="6"/>
  <c r="G18260" i="6"/>
  <c r="F18261" i="6"/>
  <c r="G18261" i="6"/>
  <c r="F18262" i="6"/>
  <c r="G18262" i="6"/>
  <c r="F18263" i="6"/>
  <c r="G18263" i="6"/>
  <c r="F18264" i="6"/>
  <c r="G18264" i="6"/>
  <c r="F18265" i="6"/>
  <c r="G18265" i="6"/>
  <c r="F18266" i="6"/>
  <c r="G18266" i="6"/>
  <c r="F18267" i="6"/>
  <c r="G18267" i="6"/>
  <c r="F18268" i="6"/>
  <c r="G18268" i="6"/>
  <c r="F18269" i="6"/>
  <c r="G18269" i="6"/>
  <c r="F18270" i="6"/>
  <c r="G18270" i="6"/>
  <c r="F18271" i="6"/>
  <c r="G18271" i="6"/>
  <c r="F18272" i="6"/>
  <c r="G18272" i="6"/>
  <c r="F18273" i="6"/>
  <c r="G18273" i="6"/>
  <c r="F18274" i="6"/>
  <c r="G18274" i="6"/>
  <c r="F18275" i="6"/>
  <c r="G18275" i="6"/>
  <c r="F18276" i="6"/>
  <c r="G18276" i="6"/>
  <c r="F18277" i="6"/>
  <c r="G18277" i="6"/>
  <c r="F18278" i="6"/>
  <c r="G18278" i="6"/>
  <c r="F18279" i="6"/>
  <c r="G18279" i="6"/>
  <c r="F18280" i="6"/>
  <c r="G18280" i="6"/>
  <c r="F18281" i="6"/>
  <c r="G18281" i="6"/>
  <c r="F18282" i="6"/>
  <c r="G18282" i="6"/>
  <c r="F18283" i="6"/>
  <c r="G18283" i="6"/>
  <c r="F18284" i="6"/>
  <c r="G18284" i="6"/>
  <c r="F18285" i="6"/>
  <c r="G18285" i="6"/>
  <c r="F18286" i="6"/>
  <c r="G18286" i="6"/>
  <c r="F18287" i="6"/>
  <c r="G18287" i="6"/>
  <c r="F18288" i="6"/>
  <c r="G18288" i="6"/>
  <c r="F18289" i="6"/>
  <c r="G18289" i="6"/>
  <c r="F18290" i="6"/>
  <c r="G18290" i="6"/>
  <c r="F18291" i="6"/>
  <c r="G18291" i="6"/>
  <c r="F18292" i="6"/>
  <c r="G18292" i="6"/>
  <c r="F18293" i="6"/>
  <c r="G18293" i="6"/>
  <c r="F18294" i="6"/>
  <c r="G18294" i="6"/>
  <c r="F18295" i="6"/>
  <c r="G18295" i="6"/>
  <c r="F18296" i="6"/>
  <c r="G18296" i="6"/>
  <c r="F18297" i="6"/>
  <c r="G18297" i="6"/>
  <c r="F18298" i="6"/>
  <c r="G18298" i="6"/>
  <c r="F18299" i="6"/>
  <c r="G18299" i="6"/>
  <c r="F18300" i="6"/>
  <c r="G18300" i="6"/>
  <c r="F18301" i="6"/>
  <c r="G18301" i="6"/>
  <c r="F18302" i="6"/>
  <c r="G18302" i="6"/>
  <c r="F18303" i="6"/>
  <c r="G18303" i="6"/>
  <c r="F18304" i="6"/>
  <c r="G18304" i="6"/>
  <c r="F18305" i="6"/>
  <c r="G18305" i="6"/>
  <c r="F18306" i="6"/>
  <c r="G18306" i="6"/>
  <c r="F18307" i="6"/>
  <c r="G18307" i="6"/>
  <c r="F18308" i="6"/>
  <c r="G18308" i="6"/>
  <c r="F18309" i="6"/>
  <c r="G18309" i="6"/>
  <c r="F18310" i="6"/>
  <c r="G18310" i="6"/>
  <c r="F18311" i="6"/>
  <c r="G18311" i="6"/>
  <c r="F18312" i="6"/>
  <c r="G18312" i="6"/>
  <c r="F18313" i="6"/>
  <c r="G18313" i="6"/>
  <c r="F18314" i="6"/>
  <c r="G18314" i="6"/>
  <c r="F18315" i="6"/>
  <c r="G18315" i="6"/>
  <c r="F18316" i="6"/>
  <c r="G18316" i="6"/>
  <c r="F18317" i="6"/>
  <c r="G18317" i="6"/>
  <c r="F18318" i="6"/>
  <c r="G18318" i="6"/>
  <c r="F18319" i="6"/>
  <c r="G18319" i="6"/>
  <c r="F18320" i="6"/>
  <c r="G18320" i="6"/>
  <c r="F18321" i="6"/>
  <c r="G18321" i="6"/>
  <c r="F18322" i="6"/>
  <c r="G18322" i="6"/>
  <c r="F18323" i="6"/>
  <c r="G18323" i="6"/>
  <c r="F18324" i="6"/>
  <c r="G18324" i="6"/>
  <c r="F18325" i="6"/>
  <c r="G18325" i="6"/>
  <c r="F18326" i="6"/>
  <c r="G18326" i="6"/>
  <c r="F18327" i="6"/>
  <c r="G18327" i="6"/>
  <c r="F18328" i="6"/>
  <c r="G18328" i="6"/>
  <c r="F18329" i="6"/>
  <c r="G18329" i="6"/>
  <c r="F18330" i="6"/>
  <c r="G18330" i="6"/>
  <c r="F18331" i="6"/>
  <c r="G18331" i="6"/>
  <c r="F18332" i="6"/>
  <c r="G18332" i="6"/>
  <c r="F18333" i="6"/>
  <c r="G18333" i="6"/>
  <c r="F18334" i="6"/>
  <c r="G18334" i="6"/>
  <c r="F18335" i="6"/>
  <c r="G18335" i="6"/>
  <c r="F18336" i="6"/>
  <c r="G18336" i="6"/>
  <c r="F18337" i="6"/>
  <c r="G18337" i="6"/>
  <c r="F18338" i="6"/>
  <c r="G18338" i="6"/>
  <c r="F18339" i="6"/>
  <c r="G18339" i="6"/>
  <c r="F18340" i="6"/>
  <c r="G18340" i="6"/>
  <c r="F18341" i="6"/>
  <c r="G18341" i="6"/>
  <c r="F18342" i="6"/>
  <c r="G18342" i="6"/>
  <c r="F18343" i="6"/>
  <c r="G18343" i="6"/>
  <c r="F18344" i="6"/>
  <c r="G18344" i="6"/>
  <c r="F18345" i="6"/>
  <c r="G18345" i="6"/>
  <c r="F18346" i="6"/>
  <c r="G18346" i="6"/>
  <c r="F18347" i="6"/>
  <c r="G18347" i="6"/>
  <c r="F18348" i="6"/>
  <c r="G18348" i="6"/>
  <c r="F18349" i="6"/>
  <c r="G18349" i="6"/>
  <c r="F18350" i="6"/>
  <c r="G18350" i="6"/>
  <c r="F18351" i="6"/>
  <c r="G18351" i="6"/>
  <c r="F18352" i="6"/>
  <c r="G18352" i="6"/>
  <c r="F18353" i="6"/>
  <c r="G18353" i="6"/>
  <c r="F18354" i="6"/>
  <c r="G18354" i="6"/>
  <c r="F18355" i="6"/>
  <c r="G18355" i="6"/>
  <c r="F18356" i="6"/>
  <c r="G18356" i="6"/>
  <c r="F18357" i="6"/>
  <c r="G18357" i="6"/>
  <c r="F18358" i="6"/>
  <c r="G18358" i="6"/>
  <c r="F18359" i="6"/>
  <c r="G18359" i="6"/>
  <c r="F18360" i="6"/>
  <c r="G18360" i="6"/>
  <c r="F18361" i="6"/>
  <c r="G18361" i="6"/>
  <c r="F18362" i="6"/>
  <c r="G18362" i="6"/>
  <c r="F18363" i="6"/>
  <c r="G18363" i="6"/>
  <c r="F18364" i="6"/>
  <c r="G18364" i="6"/>
  <c r="F18365" i="6"/>
  <c r="G18365" i="6"/>
  <c r="F18366" i="6"/>
  <c r="G18366" i="6"/>
  <c r="F18367" i="6"/>
  <c r="G18367" i="6"/>
  <c r="F18368" i="6"/>
  <c r="G18368" i="6"/>
  <c r="F18369" i="6"/>
  <c r="G18369" i="6"/>
  <c r="F18370" i="6"/>
  <c r="G18370" i="6"/>
  <c r="F18371" i="6"/>
  <c r="G18371" i="6"/>
  <c r="F18372" i="6"/>
  <c r="G18372" i="6"/>
  <c r="F18373" i="6"/>
  <c r="G18373" i="6"/>
  <c r="F18374" i="6"/>
  <c r="G18374" i="6"/>
  <c r="F18375" i="6"/>
  <c r="G18375" i="6"/>
  <c r="F18376" i="6"/>
  <c r="G18376" i="6"/>
  <c r="F18377" i="6"/>
  <c r="G18377" i="6"/>
  <c r="F18378" i="6"/>
  <c r="G18378" i="6"/>
  <c r="F18379" i="6"/>
  <c r="G18379" i="6"/>
  <c r="F18380" i="6"/>
  <c r="G18380" i="6"/>
  <c r="F18381" i="6"/>
  <c r="G18381" i="6"/>
  <c r="F18382" i="6"/>
  <c r="G18382" i="6"/>
  <c r="F18383" i="6"/>
  <c r="G18383" i="6"/>
  <c r="F18384" i="6"/>
  <c r="G18384" i="6"/>
  <c r="F18385" i="6"/>
  <c r="G18385" i="6"/>
  <c r="F18386" i="6"/>
  <c r="G18386" i="6"/>
  <c r="F18387" i="6"/>
  <c r="G18387" i="6"/>
  <c r="F18388" i="6"/>
  <c r="G18388" i="6"/>
  <c r="F18389" i="6"/>
  <c r="G18389" i="6"/>
  <c r="F18390" i="6"/>
  <c r="G18390" i="6"/>
  <c r="F18391" i="6"/>
  <c r="G18391" i="6"/>
  <c r="F18392" i="6"/>
  <c r="G18392" i="6"/>
  <c r="F18393" i="6"/>
  <c r="G18393" i="6"/>
  <c r="F18394" i="6"/>
  <c r="G18394" i="6"/>
  <c r="F18395" i="6"/>
  <c r="G18395" i="6"/>
  <c r="F18396" i="6"/>
  <c r="G18396" i="6"/>
  <c r="F18397" i="6"/>
  <c r="G18397" i="6"/>
  <c r="F18398" i="6"/>
  <c r="G18398" i="6"/>
  <c r="F18399" i="6"/>
  <c r="G18399" i="6"/>
  <c r="F18400" i="6"/>
  <c r="G18400" i="6"/>
  <c r="F18401" i="6"/>
  <c r="G18401" i="6"/>
  <c r="F18402" i="6"/>
  <c r="G18402" i="6"/>
  <c r="F18403" i="6"/>
  <c r="G18403" i="6"/>
  <c r="F18404" i="6"/>
  <c r="G18404" i="6"/>
  <c r="F18405" i="6"/>
  <c r="G18405" i="6"/>
  <c r="F18406" i="6"/>
  <c r="G18406" i="6"/>
  <c r="F18407" i="6"/>
  <c r="G18407" i="6"/>
  <c r="F18408" i="6"/>
  <c r="G18408" i="6"/>
  <c r="F18409" i="6"/>
  <c r="G18409" i="6"/>
  <c r="F18410" i="6"/>
  <c r="G18410" i="6"/>
  <c r="F18411" i="6"/>
  <c r="G18411" i="6"/>
  <c r="F18412" i="6"/>
  <c r="G18412" i="6"/>
  <c r="F18413" i="6"/>
  <c r="G18413" i="6"/>
  <c r="F18414" i="6"/>
  <c r="G18414" i="6"/>
  <c r="F18415" i="6"/>
  <c r="G18415" i="6"/>
  <c r="F18416" i="6"/>
  <c r="G18416" i="6"/>
  <c r="F18417" i="6"/>
  <c r="G18417" i="6"/>
  <c r="F18418" i="6"/>
  <c r="G18418" i="6"/>
  <c r="F18419" i="6"/>
  <c r="G18419" i="6"/>
  <c r="F18420" i="6"/>
  <c r="G18420" i="6"/>
  <c r="F18421" i="6"/>
  <c r="G18421" i="6"/>
  <c r="F18422" i="6"/>
  <c r="G18422" i="6"/>
  <c r="F18423" i="6"/>
  <c r="G18423" i="6"/>
  <c r="F18424" i="6"/>
  <c r="G18424" i="6"/>
  <c r="F18425" i="6"/>
  <c r="G18425" i="6"/>
  <c r="F18426" i="6"/>
  <c r="G18426" i="6"/>
  <c r="F18427" i="6"/>
  <c r="G18427" i="6"/>
  <c r="F18428" i="6"/>
  <c r="G18428" i="6"/>
  <c r="F18429" i="6"/>
  <c r="G18429" i="6"/>
  <c r="F18430" i="6"/>
  <c r="G18430" i="6"/>
  <c r="F18431" i="6"/>
  <c r="G18431" i="6"/>
  <c r="F18432" i="6"/>
  <c r="G18432" i="6"/>
  <c r="F18433" i="6"/>
  <c r="G18433" i="6"/>
  <c r="F18434" i="6"/>
  <c r="G18434" i="6"/>
  <c r="F18435" i="6"/>
  <c r="G18435" i="6"/>
  <c r="F18436" i="6"/>
  <c r="G18436" i="6"/>
  <c r="F18437" i="6"/>
  <c r="G18437" i="6"/>
  <c r="F18438" i="6"/>
  <c r="G18438" i="6"/>
  <c r="F18439" i="6"/>
  <c r="G18439" i="6"/>
  <c r="F18440" i="6"/>
  <c r="G18440" i="6"/>
  <c r="F18441" i="6"/>
  <c r="G18441" i="6"/>
  <c r="F18442" i="6"/>
  <c r="G18442" i="6"/>
  <c r="F18443" i="6"/>
  <c r="G18443" i="6"/>
  <c r="F18444" i="6"/>
  <c r="G18444" i="6"/>
  <c r="F18445" i="6"/>
  <c r="G18445" i="6"/>
  <c r="F18446" i="6"/>
  <c r="G18446" i="6"/>
  <c r="F18447" i="6"/>
  <c r="G18447" i="6"/>
  <c r="F18448" i="6"/>
  <c r="G18448" i="6"/>
  <c r="F18449" i="6"/>
  <c r="G18449" i="6"/>
  <c r="F18450" i="6"/>
  <c r="G18450" i="6"/>
  <c r="F18451" i="6"/>
  <c r="G18451" i="6"/>
  <c r="F18452" i="6"/>
  <c r="G18452" i="6"/>
  <c r="F18453" i="6"/>
  <c r="G18453" i="6"/>
  <c r="F18454" i="6"/>
  <c r="G18454" i="6"/>
  <c r="F18455" i="6"/>
  <c r="G18455" i="6"/>
  <c r="F18456" i="6"/>
  <c r="G18456" i="6"/>
  <c r="F18457" i="6"/>
  <c r="G18457" i="6"/>
  <c r="F18458" i="6"/>
  <c r="G18458" i="6"/>
  <c r="F18459" i="6"/>
  <c r="G18459" i="6"/>
  <c r="F18460" i="6"/>
  <c r="G18460" i="6"/>
  <c r="F18461" i="6"/>
  <c r="G18461" i="6"/>
  <c r="F18462" i="6"/>
  <c r="G18462" i="6"/>
  <c r="F18463" i="6"/>
  <c r="G18463" i="6"/>
  <c r="F18464" i="6"/>
  <c r="G18464" i="6"/>
  <c r="F18465" i="6"/>
  <c r="G18465" i="6"/>
  <c r="F18466" i="6"/>
  <c r="G18466" i="6"/>
  <c r="F18467" i="6"/>
  <c r="G18467" i="6"/>
  <c r="F18468" i="6"/>
  <c r="G18468" i="6"/>
  <c r="F18469" i="6"/>
  <c r="G18469" i="6"/>
  <c r="F18470" i="6"/>
  <c r="G18470" i="6"/>
  <c r="F18471" i="6"/>
  <c r="G18471" i="6"/>
  <c r="F18472" i="6"/>
  <c r="G18472" i="6"/>
  <c r="F18473" i="6"/>
  <c r="G18473" i="6"/>
  <c r="F18474" i="6"/>
  <c r="G18474" i="6"/>
  <c r="F18475" i="6"/>
  <c r="G18475" i="6"/>
  <c r="F18476" i="6"/>
  <c r="G18476" i="6"/>
  <c r="F18477" i="6"/>
  <c r="G18477" i="6"/>
  <c r="F18478" i="6"/>
  <c r="G18478" i="6"/>
  <c r="F18479" i="6"/>
  <c r="G18479" i="6"/>
  <c r="F18480" i="6"/>
  <c r="G18480" i="6"/>
  <c r="F18481" i="6"/>
  <c r="G18481" i="6"/>
  <c r="F18482" i="6"/>
  <c r="G18482" i="6"/>
  <c r="F18483" i="6"/>
  <c r="G18483" i="6"/>
  <c r="F18484" i="6"/>
  <c r="G18484" i="6"/>
  <c r="F18485" i="6"/>
  <c r="G18485" i="6"/>
  <c r="F18486" i="6"/>
  <c r="G18486" i="6"/>
  <c r="F18487" i="6"/>
  <c r="G18487" i="6"/>
  <c r="F18488" i="6"/>
  <c r="G18488" i="6"/>
  <c r="F18489" i="6"/>
  <c r="G18489" i="6"/>
  <c r="F18490" i="6"/>
  <c r="G18490" i="6"/>
  <c r="F18491" i="6"/>
  <c r="G18491" i="6"/>
  <c r="F18492" i="6"/>
  <c r="G18492" i="6"/>
  <c r="F18493" i="6"/>
  <c r="G18493" i="6"/>
  <c r="F18494" i="6"/>
  <c r="G18494" i="6"/>
  <c r="F18495" i="6"/>
  <c r="G18495" i="6"/>
  <c r="F18496" i="6"/>
  <c r="G18496" i="6"/>
  <c r="F18497" i="6"/>
  <c r="G18497" i="6"/>
  <c r="F18498" i="6"/>
  <c r="G18498" i="6"/>
  <c r="F18499" i="6"/>
  <c r="G18499" i="6"/>
  <c r="F18500" i="6"/>
  <c r="G18500" i="6"/>
  <c r="F18501" i="6"/>
  <c r="G18501" i="6"/>
  <c r="F18502" i="6"/>
  <c r="G18502" i="6"/>
  <c r="F18503" i="6"/>
  <c r="G18503" i="6"/>
  <c r="F18504" i="6"/>
  <c r="G18504" i="6"/>
  <c r="F18505" i="6"/>
  <c r="G18505" i="6"/>
  <c r="F18506" i="6"/>
  <c r="G18506" i="6"/>
  <c r="F18507" i="6"/>
  <c r="G18507" i="6"/>
  <c r="F18508" i="6"/>
  <c r="G18508" i="6"/>
  <c r="F18509" i="6"/>
  <c r="G18509" i="6"/>
  <c r="F18510" i="6"/>
  <c r="G18510" i="6"/>
  <c r="F18511" i="6"/>
  <c r="G18511" i="6"/>
  <c r="F18512" i="6"/>
  <c r="G18512" i="6"/>
  <c r="F18513" i="6"/>
  <c r="G18513" i="6"/>
  <c r="F18514" i="6"/>
  <c r="G18514" i="6"/>
  <c r="F18515" i="6"/>
  <c r="G18515" i="6"/>
  <c r="F18516" i="6"/>
  <c r="G18516" i="6"/>
  <c r="F18517" i="6"/>
  <c r="G18517" i="6"/>
  <c r="F18518" i="6"/>
  <c r="G18518" i="6"/>
  <c r="F18519" i="6"/>
  <c r="G18519" i="6"/>
  <c r="F18520" i="6"/>
  <c r="G18520" i="6"/>
  <c r="F18521" i="6"/>
  <c r="G18521" i="6"/>
  <c r="F18522" i="6"/>
  <c r="G18522" i="6"/>
  <c r="F18523" i="6"/>
  <c r="G18523" i="6"/>
  <c r="F18524" i="6"/>
  <c r="G18524" i="6"/>
  <c r="F18525" i="6"/>
  <c r="G18525" i="6"/>
  <c r="F18526" i="6"/>
  <c r="G18526" i="6"/>
  <c r="F18527" i="6"/>
  <c r="G18527" i="6"/>
  <c r="F18528" i="6"/>
  <c r="G18528" i="6"/>
  <c r="F18529" i="6"/>
  <c r="G18529" i="6"/>
  <c r="F18530" i="6"/>
  <c r="G18530" i="6"/>
  <c r="F18531" i="6"/>
  <c r="G18531" i="6"/>
  <c r="F18532" i="6"/>
  <c r="G18532" i="6"/>
  <c r="F18533" i="6"/>
  <c r="G18533" i="6"/>
  <c r="F18534" i="6"/>
  <c r="G18534" i="6"/>
  <c r="F18535" i="6"/>
  <c r="G18535" i="6"/>
  <c r="F18536" i="6"/>
  <c r="G18536" i="6"/>
  <c r="F18537" i="6"/>
  <c r="G18537" i="6"/>
  <c r="F18538" i="6"/>
  <c r="G18538" i="6"/>
  <c r="F18539" i="6"/>
  <c r="G18539" i="6"/>
  <c r="F18540" i="6"/>
  <c r="G18540" i="6"/>
  <c r="F18541" i="6"/>
  <c r="G18541" i="6"/>
  <c r="F18542" i="6"/>
  <c r="G18542" i="6"/>
  <c r="F18543" i="6"/>
  <c r="G18543" i="6"/>
  <c r="F18544" i="6"/>
  <c r="G18544" i="6"/>
  <c r="F18545" i="6"/>
  <c r="G18545" i="6"/>
  <c r="F18546" i="6"/>
  <c r="G18546" i="6"/>
  <c r="F18547" i="6"/>
  <c r="G18547" i="6"/>
  <c r="F18548" i="6"/>
  <c r="G18548" i="6"/>
  <c r="F18549" i="6"/>
  <c r="G18549" i="6"/>
  <c r="F18550" i="6"/>
  <c r="G18550" i="6"/>
  <c r="F18551" i="6"/>
  <c r="G18551" i="6"/>
  <c r="F18552" i="6"/>
  <c r="G18552" i="6"/>
  <c r="F18553" i="6"/>
  <c r="G18553" i="6"/>
  <c r="F18554" i="6"/>
  <c r="G18554" i="6"/>
  <c r="F18555" i="6"/>
  <c r="G18555" i="6"/>
  <c r="F18556" i="6"/>
  <c r="G18556" i="6"/>
  <c r="F18557" i="6"/>
  <c r="G18557" i="6"/>
  <c r="F18558" i="6"/>
  <c r="G18558" i="6"/>
  <c r="F18559" i="6"/>
  <c r="G18559" i="6"/>
  <c r="F18560" i="6"/>
  <c r="G18560" i="6"/>
  <c r="F18561" i="6"/>
  <c r="G18561" i="6"/>
  <c r="F18562" i="6"/>
  <c r="G18562" i="6"/>
  <c r="F18563" i="6"/>
  <c r="G18563" i="6"/>
  <c r="F18564" i="6"/>
  <c r="G18564" i="6"/>
  <c r="F18565" i="6"/>
  <c r="G18565" i="6"/>
  <c r="F18566" i="6"/>
  <c r="G18566" i="6"/>
  <c r="F18567" i="6"/>
  <c r="G18567" i="6"/>
  <c r="F18568" i="6"/>
  <c r="G18568" i="6"/>
  <c r="F18569" i="6"/>
  <c r="G18569" i="6"/>
  <c r="F18570" i="6"/>
  <c r="G18570" i="6"/>
  <c r="F18571" i="6"/>
  <c r="G18571" i="6"/>
  <c r="F18572" i="6"/>
  <c r="G18572" i="6"/>
  <c r="F18573" i="6"/>
  <c r="G18573" i="6"/>
  <c r="F18574" i="6"/>
  <c r="G18574" i="6"/>
  <c r="F18575" i="6"/>
  <c r="G18575" i="6"/>
  <c r="F18576" i="6"/>
  <c r="G18576" i="6"/>
  <c r="F18577" i="6"/>
  <c r="G18577" i="6"/>
  <c r="F18578" i="6"/>
  <c r="G18578" i="6"/>
  <c r="F18579" i="6"/>
  <c r="G18579" i="6"/>
  <c r="F18580" i="6"/>
  <c r="G18580" i="6"/>
  <c r="F18581" i="6"/>
  <c r="G18581" i="6"/>
  <c r="F18582" i="6"/>
  <c r="G18582" i="6"/>
  <c r="F18583" i="6"/>
  <c r="G18583" i="6"/>
  <c r="F18584" i="6"/>
  <c r="G18584" i="6"/>
  <c r="F18585" i="6"/>
  <c r="G18585" i="6"/>
  <c r="F18586" i="6"/>
  <c r="G18586" i="6"/>
  <c r="F18587" i="6"/>
  <c r="G18587" i="6"/>
  <c r="F18588" i="6"/>
  <c r="G18588" i="6"/>
  <c r="F18589" i="6"/>
  <c r="G18589" i="6"/>
  <c r="F18590" i="6"/>
  <c r="G18590" i="6"/>
  <c r="F18591" i="6"/>
  <c r="G18591" i="6"/>
  <c r="F18592" i="6"/>
  <c r="G18592" i="6"/>
  <c r="F18593" i="6"/>
  <c r="G18593" i="6"/>
  <c r="F18594" i="6"/>
  <c r="G18594" i="6"/>
  <c r="F18595" i="6"/>
  <c r="G18595" i="6"/>
  <c r="F18596" i="6"/>
  <c r="G18596" i="6"/>
  <c r="F18597" i="6"/>
  <c r="G18597" i="6"/>
  <c r="F18598" i="6"/>
  <c r="G18598" i="6"/>
  <c r="F18599" i="6"/>
  <c r="G18599" i="6"/>
  <c r="F18600" i="6"/>
  <c r="G18600" i="6"/>
  <c r="F18601" i="6"/>
  <c r="G18601" i="6"/>
  <c r="F18602" i="6"/>
  <c r="G18602" i="6"/>
  <c r="F18603" i="6"/>
  <c r="G18603" i="6"/>
  <c r="F18604" i="6"/>
  <c r="G18604" i="6"/>
  <c r="F18605" i="6"/>
  <c r="G18605" i="6"/>
  <c r="F18606" i="6"/>
  <c r="G18606" i="6"/>
  <c r="F18607" i="6"/>
  <c r="G18607" i="6"/>
  <c r="F18608" i="6"/>
  <c r="G18608" i="6"/>
  <c r="F18609" i="6"/>
  <c r="G18609" i="6"/>
  <c r="F18610" i="6"/>
  <c r="G18610" i="6"/>
  <c r="F18611" i="6"/>
  <c r="G18611" i="6"/>
  <c r="F18612" i="6"/>
  <c r="G18612" i="6"/>
  <c r="F18613" i="6"/>
  <c r="G18613" i="6"/>
  <c r="F18614" i="6"/>
  <c r="G18614" i="6"/>
  <c r="F18615" i="6"/>
  <c r="G18615" i="6"/>
  <c r="F18616" i="6"/>
  <c r="G18616" i="6"/>
  <c r="F18617" i="6"/>
  <c r="G18617" i="6"/>
  <c r="F18618" i="6"/>
  <c r="G18618" i="6"/>
  <c r="F18619" i="6"/>
  <c r="G18619" i="6"/>
  <c r="F18620" i="6"/>
  <c r="G18620" i="6"/>
  <c r="F18621" i="6"/>
  <c r="G18621" i="6"/>
  <c r="F18622" i="6"/>
  <c r="G18622" i="6"/>
  <c r="F18623" i="6"/>
  <c r="G18623" i="6"/>
  <c r="F18624" i="6"/>
  <c r="G18624" i="6"/>
  <c r="F18625" i="6"/>
  <c r="G18625" i="6"/>
  <c r="F18626" i="6"/>
  <c r="G18626" i="6"/>
  <c r="F18627" i="6"/>
  <c r="G18627" i="6"/>
  <c r="F18628" i="6"/>
  <c r="G18628" i="6"/>
  <c r="F18629" i="6"/>
  <c r="G18629" i="6"/>
  <c r="F18630" i="6"/>
  <c r="G18630" i="6"/>
  <c r="F18631" i="6"/>
  <c r="G18631" i="6"/>
  <c r="F18632" i="6"/>
  <c r="G18632" i="6"/>
  <c r="F18633" i="6"/>
  <c r="G18633" i="6"/>
  <c r="F18634" i="6"/>
  <c r="G18634" i="6"/>
  <c r="F18635" i="6"/>
  <c r="G18635" i="6"/>
  <c r="F18636" i="6"/>
  <c r="G18636" i="6"/>
  <c r="F18637" i="6"/>
  <c r="G18637" i="6"/>
  <c r="F18638" i="6"/>
  <c r="G18638" i="6"/>
  <c r="F18639" i="6"/>
  <c r="G18639" i="6"/>
  <c r="F18640" i="6"/>
  <c r="G18640" i="6"/>
  <c r="F18641" i="6"/>
  <c r="G18641" i="6"/>
  <c r="F18642" i="6"/>
  <c r="G18642" i="6"/>
  <c r="F18643" i="6"/>
  <c r="G18643" i="6"/>
  <c r="F18644" i="6"/>
  <c r="G18644" i="6"/>
  <c r="F18645" i="6"/>
  <c r="G18645" i="6"/>
  <c r="F18646" i="6"/>
  <c r="G18646" i="6"/>
  <c r="F18647" i="6"/>
  <c r="G18647" i="6"/>
  <c r="F18648" i="6"/>
  <c r="G18648" i="6"/>
  <c r="F18649" i="6"/>
  <c r="G18649" i="6"/>
  <c r="F18650" i="6"/>
  <c r="G18650" i="6"/>
  <c r="F18651" i="6"/>
  <c r="G18651" i="6"/>
  <c r="F18652" i="6"/>
  <c r="G18652" i="6"/>
  <c r="F18653" i="6"/>
  <c r="G18653" i="6"/>
  <c r="F18654" i="6"/>
  <c r="G18654" i="6"/>
  <c r="F18655" i="6"/>
  <c r="G18655" i="6"/>
  <c r="F18656" i="6"/>
  <c r="G18656" i="6"/>
  <c r="F18657" i="6"/>
  <c r="G18657" i="6"/>
  <c r="F18658" i="6"/>
  <c r="G18658" i="6"/>
  <c r="F18659" i="6"/>
  <c r="G18659" i="6"/>
  <c r="F18660" i="6"/>
  <c r="G18660" i="6"/>
  <c r="F18661" i="6"/>
  <c r="G18661" i="6"/>
  <c r="F18662" i="6"/>
  <c r="G18662" i="6"/>
  <c r="F18663" i="6"/>
  <c r="G18663" i="6"/>
  <c r="F18664" i="6"/>
  <c r="G18664" i="6"/>
  <c r="F18665" i="6"/>
  <c r="G18665" i="6"/>
  <c r="F18666" i="6"/>
  <c r="G18666" i="6"/>
  <c r="F18667" i="6"/>
  <c r="G18667" i="6"/>
  <c r="F18668" i="6"/>
  <c r="G18668" i="6"/>
  <c r="F18669" i="6"/>
  <c r="G18669" i="6"/>
  <c r="F18670" i="6"/>
  <c r="G18670" i="6"/>
  <c r="F18671" i="6"/>
  <c r="G18671" i="6"/>
  <c r="F18672" i="6"/>
  <c r="G18672" i="6"/>
  <c r="F18673" i="6"/>
  <c r="G18673" i="6"/>
  <c r="F18674" i="6"/>
  <c r="G18674" i="6"/>
  <c r="F18675" i="6"/>
  <c r="G18675" i="6"/>
  <c r="F18676" i="6"/>
  <c r="G18676" i="6"/>
  <c r="F18677" i="6"/>
  <c r="G18677" i="6"/>
  <c r="F18678" i="6"/>
  <c r="G18678" i="6"/>
  <c r="F18679" i="6"/>
  <c r="G18679" i="6"/>
  <c r="F18680" i="6"/>
  <c r="G18680" i="6"/>
  <c r="F18681" i="6"/>
  <c r="G18681" i="6"/>
  <c r="F18682" i="6"/>
  <c r="G18682" i="6"/>
  <c r="F18683" i="6"/>
  <c r="G18683" i="6"/>
  <c r="F18684" i="6"/>
  <c r="G18684" i="6"/>
  <c r="F18685" i="6"/>
  <c r="G18685" i="6"/>
  <c r="F18686" i="6"/>
  <c r="G18686" i="6"/>
  <c r="F18687" i="6"/>
  <c r="G18687" i="6"/>
  <c r="F18688" i="6"/>
  <c r="G18688" i="6"/>
  <c r="F18689" i="6"/>
  <c r="G18689" i="6"/>
  <c r="F18690" i="6"/>
  <c r="G18690" i="6"/>
  <c r="F18691" i="6"/>
  <c r="G18691" i="6"/>
  <c r="F18692" i="6"/>
  <c r="G18692" i="6"/>
  <c r="F18693" i="6"/>
  <c r="G18693" i="6"/>
  <c r="F18694" i="6"/>
  <c r="G18694" i="6"/>
  <c r="F18695" i="6"/>
  <c r="G18695" i="6"/>
  <c r="F18696" i="6"/>
  <c r="G18696" i="6"/>
  <c r="F18697" i="6"/>
  <c r="G18697" i="6"/>
  <c r="F18698" i="6"/>
  <c r="G18698" i="6"/>
  <c r="F18699" i="6"/>
  <c r="G18699" i="6"/>
  <c r="F18700" i="6"/>
  <c r="G18700" i="6"/>
  <c r="F18701" i="6"/>
  <c r="G18701" i="6"/>
  <c r="F18702" i="6"/>
  <c r="G18702" i="6"/>
  <c r="F18703" i="6"/>
  <c r="G18703" i="6"/>
  <c r="F18704" i="6"/>
  <c r="G18704" i="6"/>
  <c r="F18705" i="6"/>
  <c r="G18705" i="6"/>
  <c r="F18706" i="6"/>
  <c r="G18706" i="6"/>
  <c r="F18707" i="6"/>
  <c r="G18707" i="6"/>
  <c r="F18708" i="6"/>
  <c r="G18708" i="6"/>
  <c r="F18709" i="6"/>
  <c r="G18709" i="6"/>
  <c r="F18710" i="6"/>
  <c r="G18710" i="6"/>
  <c r="F18711" i="6"/>
  <c r="G18711" i="6"/>
  <c r="F18712" i="6"/>
  <c r="G18712" i="6"/>
  <c r="F18713" i="6"/>
  <c r="G18713" i="6"/>
  <c r="F18714" i="6"/>
  <c r="G18714" i="6"/>
  <c r="F18715" i="6"/>
  <c r="G18715" i="6"/>
  <c r="F18716" i="6"/>
  <c r="G18716" i="6"/>
  <c r="F18717" i="6"/>
  <c r="G18717" i="6"/>
  <c r="F18718" i="6"/>
  <c r="G18718" i="6"/>
  <c r="F18719" i="6"/>
  <c r="G18719" i="6"/>
  <c r="F18720" i="6"/>
  <c r="G18720" i="6"/>
  <c r="F18721" i="6"/>
  <c r="G18721" i="6"/>
  <c r="F18722" i="6"/>
  <c r="G18722" i="6"/>
  <c r="F18723" i="6"/>
  <c r="G18723" i="6"/>
  <c r="F18724" i="6"/>
  <c r="G18724" i="6"/>
  <c r="F18725" i="6"/>
  <c r="G18725" i="6"/>
  <c r="F18726" i="6"/>
  <c r="G18726" i="6"/>
  <c r="F18727" i="6"/>
  <c r="G18727" i="6"/>
  <c r="F18728" i="6"/>
  <c r="G18728" i="6"/>
  <c r="F18729" i="6"/>
  <c r="G18729" i="6"/>
  <c r="F18730" i="6"/>
  <c r="G18730" i="6"/>
  <c r="F18731" i="6"/>
  <c r="G18731" i="6"/>
  <c r="F18732" i="6"/>
  <c r="G18732" i="6"/>
  <c r="F18733" i="6"/>
  <c r="G18733" i="6"/>
  <c r="F18734" i="6"/>
  <c r="G18734" i="6"/>
  <c r="F18735" i="6"/>
  <c r="G18735" i="6"/>
  <c r="F18736" i="6"/>
  <c r="G18736" i="6"/>
  <c r="F18737" i="6"/>
  <c r="G18737" i="6"/>
  <c r="F18738" i="6"/>
  <c r="G18738" i="6"/>
  <c r="F18739" i="6"/>
  <c r="G18739" i="6"/>
  <c r="F18740" i="6"/>
  <c r="G18740" i="6"/>
  <c r="F18741" i="6"/>
  <c r="G18741" i="6"/>
  <c r="F18742" i="6"/>
  <c r="G18742" i="6"/>
  <c r="F18743" i="6"/>
  <c r="G18743" i="6"/>
  <c r="F18744" i="6"/>
  <c r="G18744" i="6"/>
  <c r="F18745" i="6"/>
  <c r="G18745" i="6"/>
  <c r="F18746" i="6"/>
  <c r="G18746" i="6"/>
  <c r="F18747" i="6"/>
  <c r="G18747" i="6"/>
  <c r="F18748" i="6"/>
  <c r="G18748" i="6"/>
  <c r="F18749" i="6"/>
  <c r="G18749" i="6"/>
  <c r="F18750" i="6"/>
  <c r="G18750" i="6"/>
  <c r="F18751" i="6"/>
  <c r="G18751" i="6"/>
  <c r="F18752" i="6"/>
  <c r="G18752" i="6"/>
  <c r="F18753" i="6"/>
  <c r="G18753" i="6"/>
  <c r="F18754" i="6"/>
  <c r="G18754" i="6"/>
  <c r="F18755" i="6"/>
  <c r="G18755" i="6"/>
  <c r="F18756" i="6"/>
  <c r="G18756" i="6"/>
  <c r="F18757" i="6"/>
  <c r="G18757" i="6"/>
  <c r="F18758" i="6"/>
  <c r="G18758" i="6"/>
  <c r="F18759" i="6"/>
  <c r="G18759" i="6"/>
  <c r="F18760" i="6"/>
  <c r="G18760" i="6"/>
  <c r="F18761" i="6"/>
  <c r="G18761" i="6"/>
  <c r="F18762" i="6"/>
  <c r="G18762" i="6"/>
  <c r="F18763" i="6"/>
  <c r="G18763" i="6"/>
  <c r="F18764" i="6"/>
  <c r="G18764" i="6"/>
  <c r="F18765" i="6"/>
  <c r="G18765" i="6"/>
  <c r="F18766" i="6"/>
  <c r="G18766" i="6"/>
  <c r="F18767" i="6"/>
  <c r="G18767" i="6"/>
  <c r="F18768" i="6"/>
  <c r="G18768" i="6"/>
  <c r="F18769" i="6"/>
  <c r="G18769" i="6"/>
  <c r="F18770" i="6"/>
  <c r="G18770" i="6"/>
  <c r="F18771" i="6"/>
  <c r="G18771" i="6"/>
  <c r="F18772" i="6"/>
  <c r="G18772" i="6"/>
  <c r="F18773" i="6"/>
  <c r="G18773" i="6"/>
  <c r="F18774" i="6"/>
  <c r="G18774" i="6"/>
  <c r="F18775" i="6"/>
  <c r="G18775" i="6"/>
  <c r="F18776" i="6"/>
  <c r="G18776" i="6"/>
  <c r="F18777" i="6"/>
  <c r="G18777" i="6"/>
  <c r="F18778" i="6"/>
  <c r="G18778" i="6"/>
  <c r="F18779" i="6"/>
  <c r="G18779" i="6"/>
  <c r="F18780" i="6"/>
  <c r="G18780" i="6"/>
  <c r="F18781" i="6"/>
  <c r="G18781" i="6"/>
  <c r="F18782" i="6"/>
  <c r="G18782" i="6"/>
  <c r="F18783" i="6"/>
  <c r="G18783" i="6"/>
  <c r="F18784" i="6"/>
  <c r="G18784" i="6"/>
  <c r="F18785" i="6"/>
  <c r="G18785" i="6"/>
  <c r="F18786" i="6"/>
  <c r="G18786" i="6"/>
  <c r="F18787" i="6"/>
  <c r="G18787" i="6"/>
  <c r="F18788" i="6"/>
  <c r="G18788" i="6"/>
  <c r="F18789" i="6"/>
  <c r="G18789" i="6"/>
  <c r="F18790" i="6"/>
  <c r="G18790" i="6"/>
  <c r="F18791" i="6"/>
  <c r="G18791" i="6"/>
  <c r="F18792" i="6"/>
  <c r="G18792" i="6"/>
  <c r="F18793" i="6"/>
  <c r="G18793" i="6"/>
  <c r="F18794" i="6"/>
  <c r="G18794" i="6"/>
  <c r="F18795" i="6"/>
  <c r="G18795" i="6"/>
  <c r="F18796" i="6"/>
  <c r="G18796" i="6"/>
  <c r="F18797" i="6"/>
  <c r="G18797" i="6"/>
  <c r="F18798" i="6"/>
  <c r="G18798" i="6"/>
  <c r="F18799" i="6"/>
  <c r="G18799" i="6"/>
  <c r="F18800" i="6"/>
  <c r="G18800" i="6"/>
  <c r="F18801" i="6"/>
  <c r="G18801" i="6"/>
  <c r="F18802" i="6"/>
  <c r="G18802" i="6"/>
  <c r="F18803" i="6"/>
  <c r="G18803" i="6"/>
  <c r="F18804" i="6"/>
  <c r="G18804" i="6"/>
  <c r="F18805" i="6"/>
  <c r="G18805" i="6"/>
  <c r="F18806" i="6"/>
  <c r="G18806" i="6"/>
  <c r="F18807" i="6"/>
  <c r="G18807" i="6"/>
  <c r="F18808" i="6"/>
  <c r="G18808" i="6"/>
  <c r="F18809" i="6"/>
  <c r="G18809" i="6"/>
  <c r="F18810" i="6"/>
  <c r="G18810" i="6"/>
  <c r="F18811" i="6"/>
  <c r="G18811" i="6"/>
  <c r="F18812" i="6"/>
  <c r="G18812" i="6"/>
  <c r="F18813" i="6"/>
  <c r="G18813" i="6"/>
  <c r="F18814" i="6"/>
  <c r="G18814" i="6"/>
  <c r="F18815" i="6"/>
  <c r="G18815" i="6"/>
  <c r="F18816" i="6"/>
  <c r="G18816" i="6"/>
  <c r="F18817" i="6"/>
  <c r="G18817" i="6"/>
  <c r="F18818" i="6"/>
  <c r="G18818" i="6"/>
  <c r="F18819" i="6"/>
  <c r="G18819" i="6"/>
  <c r="F18820" i="6"/>
  <c r="G18820" i="6"/>
  <c r="F18821" i="6"/>
  <c r="G18821" i="6"/>
  <c r="F18822" i="6"/>
  <c r="G18822" i="6"/>
  <c r="F18823" i="6"/>
  <c r="G18823" i="6"/>
  <c r="F18824" i="6"/>
  <c r="G18824" i="6"/>
  <c r="F18825" i="6"/>
  <c r="G18825" i="6"/>
  <c r="F18826" i="6"/>
  <c r="G18826" i="6"/>
  <c r="F18827" i="6"/>
  <c r="G18827" i="6"/>
  <c r="F18828" i="6"/>
  <c r="G18828" i="6"/>
  <c r="F18829" i="6"/>
  <c r="G18829" i="6"/>
  <c r="F18830" i="6"/>
  <c r="G18830" i="6"/>
  <c r="F18831" i="6"/>
  <c r="G18831" i="6"/>
  <c r="F18832" i="6"/>
  <c r="G18832" i="6"/>
  <c r="F18833" i="6"/>
  <c r="G18833" i="6"/>
  <c r="F18834" i="6"/>
  <c r="G18834" i="6"/>
  <c r="F18835" i="6"/>
  <c r="G18835" i="6"/>
  <c r="F18836" i="6"/>
  <c r="G18836" i="6"/>
  <c r="F18837" i="6"/>
  <c r="G18837" i="6"/>
  <c r="F18838" i="6"/>
  <c r="G18838" i="6"/>
  <c r="F18839" i="6"/>
  <c r="G18839" i="6"/>
  <c r="F18840" i="6"/>
  <c r="G18840" i="6"/>
  <c r="F18841" i="6"/>
  <c r="G18841" i="6"/>
  <c r="F18842" i="6"/>
  <c r="G18842" i="6"/>
  <c r="F18843" i="6"/>
  <c r="G18843" i="6"/>
  <c r="F18844" i="6"/>
  <c r="G18844" i="6"/>
  <c r="F18845" i="6"/>
  <c r="G18845" i="6"/>
  <c r="F18846" i="6"/>
  <c r="G18846" i="6"/>
  <c r="F18847" i="6"/>
  <c r="G18847" i="6"/>
  <c r="F18848" i="6"/>
  <c r="G18848" i="6"/>
  <c r="F18849" i="6"/>
  <c r="G18849" i="6"/>
  <c r="F18850" i="6"/>
  <c r="G18850" i="6"/>
  <c r="F18851" i="6"/>
  <c r="G18851" i="6"/>
  <c r="F18852" i="6"/>
  <c r="G18852" i="6"/>
  <c r="F18853" i="6"/>
  <c r="G18853" i="6"/>
  <c r="F18854" i="6"/>
  <c r="G18854" i="6"/>
  <c r="F18855" i="6"/>
  <c r="G18855" i="6"/>
  <c r="F18856" i="6"/>
  <c r="G18856" i="6"/>
  <c r="F18857" i="6"/>
  <c r="G18857" i="6"/>
  <c r="F18858" i="6"/>
  <c r="G18858" i="6"/>
  <c r="F18859" i="6"/>
  <c r="G18859" i="6"/>
  <c r="F18860" i="6"/>
  <c r="G18860" i="6"/>
  <c r="F18861" i="6"/>
  <c r="G18861" i="6"/>
  <c r="F18862" i="6"/>
  <c r="G18862" i="6"/>
  <c r="F18863" i="6"/>
  <c r="G18863" i="6"/>
  <c r="F18864" i="6"/>
  <c r="G18864" i="6"/>
  <c r="F18865" i="6"/>
  <c r="G18865" i="6"/>
  <c r="F18866" i="6"/>
  <c r="G18866" i="6"/>
  <c r="F18867" i="6"/>
  <c r="G18867" i="6"/>
  <c r="F18868" i="6"/>
  <c r="G18868" i="6"/>
  <c r="F18869" i="6"/>
  <c r="G18869" i="6"/>
  <c r="F18870" i="6"/>
  <c r="G18870" i="6"/>
  <c r="F18871" i="6"/>
  <c r="G18871" i="6"/>
  <c r="F18872" i="6"/>
  <c r="G18872" i="6"/>
  <c r="F18873" i="6"/>
  <c r="G18873" i="6"/>
  <c r="F18874" i="6"/>
  <c r="G18874" i="6"/>
  <c r="F18875" i="6"/>
  <c r="G18875" i="6"/>
  <c r="F18876" i="6"/>
  <c r="G18876" i="6"/>
  <c r="F18877" i="6"/>
  <c r="G18877" i="6"/>
  <c r="F18878" i="6"/>
  <c r="G18878" i="6"/>
  <c r="F18879" i="6"/>
  <c r="G18879" i="6"/>
  <c r="F18880" i="6"/>
  <c r="G18880" i="6"/>
  <c r="F18881" i="6"/>
  <c r="G18881" i="6"/>
  <c r="F18882" i="6"/>
  <c r="G18882" i="6"/>
  <c r="F18883" i="6"/>
  <c r="G18883" i="6"/>
  <c r="F18884" i="6"/>
  <c r="G18884" i="6"/>
  <c r="F18885" i="6"/>
  <c r="G18885" i="6"/>
  <c r="F18886" i="6"/>
  <c r="G18886" i="6"/>
  <c r="F18887" i="6"/>
  <c r="G18887" i="6"/>
  <c r="F18888" i="6"/>
  <c r="G18888" i="6"/>
  <c r="F18889" i="6"/>
  <c r="G18889" i="6"/>
  <c r="F18890" i="6"/>
  <c r="G18890" i="6"/>
  <c r="F18891" i="6"/>
  <c r="G18891" i="6"/>
  <c r="F18892" i="6"/>
  <c r="G18892" i="6"/>
  <c r="F18893" i="6"/>
  <c r="G18893" i="6"/>
  <c r="F18894" i="6"/>
  <c r="G18894" i="6"/>
  <c r="F18895" i="6"/>
  <c r="G18895" i="6"/>
  <c r="F18896" i="6"/>
  <c r="G18896" i="6"/>
  <c r="F18897" i="6"/>
  <c r="G18897" i="6"/>
  <c r="F18898" i="6"/>
  <c r="G18898" i="6"/>
  <c r="F18899" i="6"/>
  <c r="G18899" i="6"/>
  <c r="F18900" i="6"/>
  <c r="G18900" i="6"/>
  <c r="F18901" i="6"/>
  <c r="G18901" i="6"/>
  <c r="F18902" i="6"/>
  <c r="G18902" i="6"/>
  <c r="F18903" i="6"/>
  <c r="G18903" i="6"/>
  <c r="F18904" i="6"/>
  <c r="G18904" i="6"/>
  <c r="F18905" i="6"/>
  <c r="G18905" i="6"/>
  <c r="F18906" i="6"/>
  <c r="G18906" i="6"/>
  <c r="F18907" i="6"/>
  <c r="G18907" i="6"/>
  <c r="F18908" i="6"/>
  <c r="G18908" i="6"/>
  <c r="F18909" i="6"/>
  <c r="G18909" i="6"/>
  <c r="F18910" i="6"/>
  <c r="G18910" i="6"/>
  <c r="F18911" i="6"/>
  <c r="G18911" i="6"/>
  <c r="F18912" i="6"/>
  <c r="G18912" i="6"/>
  <c r="F18913" i="6"/>
  <c r="G18913" i="6"/>
  <c r="F18914" i="6"/>
  <c r="G18914" i="6"/>
  <c r="F18915" i="6"/>
  <c r="G18915" i="6"/>
  <c r="F18916" i="6"/>
  <c r="G18916" i="6"/>
  <c r="F18917" i="6"/>
  <c r="G18917" i="6"/>
  <c r="F18918" i="6"/>
  <c r="G18918" i="6"/>
  <c r="F18919" i="6"/>
  <c r="G18919" i="6"/>
  <c r="F18920" i="6"/>
  <c r="G18920" i="6"/>
  <c r="F18921" i="6"/>
  <c r="G18921" i="6"/>
  <c r="F18922" i="6"/>
  <c r="G18922" i="6"/>
  <c r="F18923" i="6"/>
  <c r="G18923" i="6"/>
  <c r="F18924" i="6"/>
  <c r="G18924" i="6"/>
  <c r="F18925" i="6"/>
  <c r="G18925" i="6"/>
  <c r="F18926" i="6"/>
  <c r="G18926" i="6"/>
  <c r="F18927" i="6"/>
  <c r="G18927" i="6"/>
  <c r="F18928" i="6"/>
  <c r="G18928" i="6"/>
  <c r="F18929" i="6"/>
  <c r="G18929" i="6"/>
  <c r="F18930" i="6"/>
  <c r="G18930" i="6"/>
  <c r="F18931" i="6"/>
  <c r="G18931" i="6"/>
  <c r="F18932" i="6"/>
  <c r="G18932" i="6"/>
  <c r="F18933" i="6"/>
  <c r="G18933" i="6"/>
  <c r="F18934" i="6"/>
  <c r="G18934" i="6"/>
  <c r="F18935" i="6"/>
  <c r="G18935" i="6"/>
  <c r="F18936" i="6"/>
  <c r="G18936" i="6"/>
  <c r="F18937" i="6"/>
  <c r="G18937" i="6"/>
  <c r="F18938" i="6"/>
  <c r="G18938" i="6"/>
  <c r="F18939" i="6"/>
  <c r="G18939" i="6"/>
  <c r="F18940" i="6"/>
  <c r="G18940" i="6"/>
  <c r="F18941" i="6"/>
  <c r="G18941" i="6"/>
  <c r="F18942" i="6"/>
  <c r="G18942" i="6"/>
  <c r="F18943" i="6"/>
  <c r="G18943" i="6"/>
  <c r="F18944" i="6"/>
  <c r="G18944" i="6"/>
  <c r="F18945" i="6"/>
  <c r="G18945" i="6"/>
  <c r="F18946" i="6"/>
  <c r="G18946" i="6"/>
  <c r="F18947" i="6"/>
  <c r="G18947" i="6"/>
  <c r="F18948" i="6"/>
  <c r="G18948" i="6"/>
  <c r="F18949" i="6"/>
  <c r="G18949" i="6"/>
  <c r="F18950" i="6"/>
  <c r="G18950" i="6"/>
  <c r="F18951" i="6"/>
  <c r="G18951" i="6"/>
  <c r="F18952" i="6"/>
  <c r="G18952" i="6"/>
  <c r="F18953" i="6"/>
  <c r="G18953" i="6"/>
  <c r="F18954" i="6"/>
  <c r="G18954" i="6"/>
  <c r="F18955" i="6"/>
  <c r="G18955" i="6"/>
  <c r="F18956" i="6"/>
  <c r="G18956" i="6"/>
  <c r="F18957" i="6"/>
  <c r="G18957" i="6"/>
  <c r="F18958" i="6"/>
  <c r="G18958" i="6"/>
  <c r="F18959" i="6"/>
  <c r="G18959" i="6"/>
  <c r="F18960" i="6"/>
  <c r="G18960" i="6"/>
  <c r="F18961" i="6"/>
  <c r="G18961" i="6"/>
  <c r="F18962" i="6"/>
  <c r="G18962" i="6"/>
  <c r="F18963" i="6"/>
  <c r="G18963" i="6"/>
  <c r="F18964" i="6"/>
  <c r="G18964" i="6"/>
  <c r="F18965" i="6"/>
  <c r="G18965" i="6"/>
  <c r="F18966" i="6"/>
  <c r="G18966" i="6"/>
  <c r="F18967" i="6"/>
  <c r="G18967" i="6"/>
  <c r="F18968" i="6"/>
  <c r="G18968" i="6"/>
  <c r="F18969" i="6"/>
  <c r="G18969" i="6"/>
  <c r="F18970" i="6"/>
  <c r="G18970" i="6"/>
  <c r="F18971" i="6"/>
  <c r="G18971" i="6"/>
  <c r="F18972" i="6"/>
  <c r="G18972" i="6"/>
  <c r="F18973" i="6"/>
  <c r="G18973" i="6"/>
  <c r="F18974" i="6"/>
  <c r="G18974" i="6"/>
  <c r="F18975" i="6"/>
  <c r="G18975" i="6"/>
  <c r="F18976" i="6"/>
  <c r="G18976" i="6"/>
  <c r="F18977" i="6"/>
  <c r="G18977" i="6"/>
  <c r="F18978" i="6"/>
  <c r="G18978" i="6"/>
  <c r="F18979" i="6"/>
  <c r="G18979" i="6"/>
  <c r="F18980" i="6"/>
  <c r="G18980" i="6"/>
  <c r="F18981" i="6"/>
  <c r="G18981" i="6"/>
  <c r="F18982" i="6"/>
  <c r="G18982" i="6"/>
  <c r="F18983" i="6"/>
  <c r="G18983" i="6"/>
  <c r="F18984" i="6"/>
  <c r="G18984" i="6"/>
  <c r="F18985" i="6"/>
  <c r="G18985" i="6"/>
  <c r="F18986" i="6"/>
  <c r="G18986" i="6"/>
  <c r="F18987" i="6"/>
  <c r="G18987" i="6"/>
  <c r="F18988" i="6"/>
  <c r="G18988" i="6"/>
  <c r="F18989" i="6"/>
  <c r="G18989" i="6"/>
  <c r="F18990" i="6"/>
  <c r="G18990" i="6"/>
  <c r="F18991" i="6"/>
  <c r="G18991" i="6"/>
  <c r="F18992" i="6"/>
  <c r="G18992" i="6"/>
  <c r="F18993" i="6"/>
  <c r="G18993" i="6"/>
  <c r="F18994" i="6"/>
  <c r="G18994" i="6"/>
  <c r="F18995" i="6"/>
  <c r="G18995" i="6"/>
  <c r="F18996" i="6"/>
  <c r="G18996" i="6"/>
  <c r="F18997" i="6"/>
  <c r="G18997" i="6"/>
  <c r="F18998" i="6"/>
  <c r="G18998" i="6"/>
  <c r="F18999" i="6"/>
  <c r="G18999" i="6"/>
  <c r="F19000" i="6"/>
  <c r="G19000" i="6"/>
  <c r="F19001" i="6"/>
  <c r="G19001" i="6"/>
  <c r="F19002" i="6"/>
  <c r="G19002" i="6"/>
  <c r="F19003" i="6"/>
  <c r="G19003" i="6"/>
  <c r="F19004" i="6"/>
  <c r="G19004" i="6"/>
  <c r="F19005" i="6"/>
  <c r="G19005" i="6"/>
  <c r="F19006" i="6"/>
  <c r="G19006" i="6"/>
  <c r="F19007" i="6"/>
  <c r="G19007" i="6"/>
  <c r="F19008" i="6"/>
  <c r="G19008" i="6"/>
  <c r="F19009" i="6"/>
  <c r="G19009" i="6"/>
  <c r="F19010" i="6"/>
  <c r="G19010" i="6"/>
  <c r="F19011" i="6"/>
  <c r="G19011" i="6"/>
  <c r="F19012" i="6"/>
  <c r="G19012" i="6"/>
  <c r="F19013" i="6"/>
  <c r="G19013" i="6"/>
  <c r="F19014" i="6"/>
  <c r="G19014" i="6"/>
  <c r="F19015" i="6"/>
  <c r="G19015" i="6"/>
  <c r="F19016" i="6"/>
  <c r="G19016" i="6"/>
  <c r="F19017" i="6"/>
  <c r="G19017" i="6"/>
  <c r="F19018" i="6"/>
  <c r="G19018" i="6"/>
  <c r="F19019" i="6"/>
  <c r="G19019" i="6"/>
  <c r="F19020" i="6"/>
  <c r="G19020" i="6"/>
  <c r="F19021" i="6"/>
  <c r="G19021" i="6"/>
  <c r="F19022" i="6"/>
  <c r="G19022" i="6"/>
  <c r="F19023" i="6"/>
  <c r="G19023" i="6"/>
  <c r="F19024" i="6"/>
  <c r="G19024" i="6"/>
  <c r="F19025" i="6"/>
  <c r="G19025" i="6"/>
  <c r="F19026" i="6"/>
  <c r="G19026" i="6"/>
  <c r="F19027" i="6"/>
  <c r="G19027" i="6"/>
  <c r="F19028" i="6"/>
  <c r="G19028" i="6"/>
  <c r="F19029" i="6"/>
  <c r="G19029" i="6"/>
  <c r="F19030" i="6"/>
  <c r="G19030" i="6"/>
  <c r="F19031" i="6"/>
  <c r="G19031" i="6"/>
  <c r="F19032" i="6"/>
  <c r="G19032" i="6"/>
  <c r="F19033" i="6"/>
  <c r="G19033" i="6"/>
  <c r="F19034" i="6"/>
  <c r="G19034" i="6"/>
  <c r="F19035" i="6"/>
  <c r="G19035" i="6"/>
  <c r="F19036" i="6"/>
  <c r="G19036" i="6"/>
  <c r="F19037" i="6"/>
  <c r="G19037" i="6"/>
  <c r="F19038" i="6"/>
  <c r="G19038" i="6"/>
  <c r="F19039" i="6"/>
  <c r="G19039" i="6"/>
  <c r="F19040" i="6"/>
  <c r="G19040" i="6"/>
  <c r="F19041" i="6"/>
  <c r="G19041" i="6"/>
  <c r="F19042" i="6"/>
  <c r="G19042" i="6"/>
  <c r="F19043" i="6"/>
  <c r="G19043" i="6"/>
  <c r="F19044" i="6"/>
  <c r="G19044" i="6"/>
  <c r="F19045" i="6"/>
  <c r="G19045" i="6"/>
  <c r="F19046" i="6"/>
  <c r="G19046" i="6"/>
  <c r="F19047" i="6"/>
  <c r="G19047" i="6"/>
  <c r="F19048" i="6"/>
  <c r="G19048" i="6"/>
  <c r="F19049" i="6"/>
  <c r="G19049" i="6"/>
  <c r="F19050" i="6"/>
  <c r="G19050" i="6"/>
  <c r="F19051" i="6"/>
  <c r="G19051" i="6"/>
  <c r="F19052" i="6"/>
  <c r="G19052" i="6"/>
  <c r="F19053" i="6"/>
  <c r="G19053" i="6"/>
  <c r="F19054" i="6"/>
  <c r="G19054" i="6"/>
  <c r="F19055" i="6"/>
  <c r="G19055" i="6"/>
  <c r="F19056" i="6"/>
  <c r="G19056" i="6"/>
  <c r="F19057" i="6"/>
  <c r="G19057" i="6"/>
  <c r="F19058" i="6"/>
  <c r="G19058" i="6"/>
  <c r="F19059" i="6"/>
  <c r="G19059" i="6"/>
  <c r="F19060" i="6"/>
  <c r="G19060" i="6"/>
  <c r="F19061" i="6"/>
  <c r="G19061" i="6"/>
  <c r="F19062" i="6"/>
  <c r="G19062" i="6"/>
  <c r="F19063" i="6"/>
  <c r="G19063" i="6"/>
  <c r="F19064" i="6"/>
  <c r="G19064" i="6"/>
  <c r="F19065" i="6"/>
  <c r="G19065" i="6"/>
  <c r="F19066" i="6"/>
  <c r="G19066" i="6"/>
  <c r="F19067" i="6"/>
  <c r="G19067" i="6"/>
  <c r="F19068" i="6"/>
  <c r="G19068" i="6"/>
  <c r="F19069" i="6"/>
  <c r="G19069" i="6"/>
  <c r="F19070" i="6"/>
  <c r="G19070" i="6"/>
  <c r="F19071" i="6"/>
  <c r="G19071" i="6"/>
  <c r="F19072" i="6"/>
  <c r="G19072" i="6"/>
  <c r="F19073" i="6"/>
  <c r="G19073" i="6"/>
  <c r="F19074" i="6"/>
  <c r="G19074" i="6"/>
  <c r="F19075" i="6"/>
  <c r="G19075" i="6"/>
  <c r="F19076" i="6"/>
  <c r="G19076" i="6"/>
  <c r="F19077" i="6"/>
  <c r="G19077" i="6"/>
  <c r="F19078" i="6"/>
  <c r="G19078" i="6"/>
  <c r="F19079" i="6"/>
  <c r="G19079" i="6"/>
  <c r="F19080" i="6"/>
  <c r="G19080" i="6"/>
  <c r="F19081" i="6"/>
  <c r="G19081" i="6"/>
  <c r="F19082" i="6"/>
  <c r="G19082" i="6"/>
  <c r="F19083" i="6"/>
  <c r="G19083" i="6"/>
  <c r="F19084" i="6"/>
  <c r="G19084" i="6"/>
  <c r="F19085" i="6"/>
  <c r="G19085" i="6"/>
  <c r="F19086" i="6"/>
  <c r="G19086" i="6"/>
  <c r="F19087" i="6"/>
  <c r="G19087" i="6"/>
  <c r="F19088" i="6"/>
  <c r="G19088" i="6"/>
  <c r="F19089" i="6"/>
  <c r="G19089" i="6"/>
  <c r="F19090" i="6"/>
  <c r="G19090" i="6"/>
  <c r="F19091" i="6"/>
  <c r="G19091" i="6"/>
  <c r="F19092" i="6"/>
  <c r="G19092" i="6"/>
  <c r="F19093" i="6"/>
  <c r="G19093" i="6"/>
  <c r="F19094" i="6"/>
  <c r="G19094" i="6"/>
  <c r="F19095" i="6"/>
  <c r="G19095" i="6"/>
  <c r="F19096" i="6"/>
  <c r="G19096" i="6"/>
  <c r="F19097" i="6"/>
  <c r="G19097" i="6"/>
  <c r="F19098" i="6"/>
  <c r="G19098" i="6"/>
  <c r="F19099" i="6"/>
  <c r="G19099" i="6"/>
  <c r="F19100" i="6"/>
  <c r="G19100" i="6"/>
  <c r="F19101" i="6"/>
  <c r="G19101" i="6"/>
  <c r="F19102" i="6"/>
  <c r="G19102" i="6"/>
  <c r="F19103" i="6"/>
  <c r="G19103" i="6"/>
  <c r="F19104" i="6"/>
  <c r="G19104" i="6"/>
  <c r="F19105" i="6"/>
  <c r="G19105" i="6"/>
  <c r="F19106" i="6"/>
  <c r="G19106" i="6"/>
  <c r="F19107" i="6"/>
  <c r="G19107" i="6"/>
  <c r="F19108" i="6"/>
  <c r="G19108" i="6"/>
  <c r="F19109" i="6"/>
  <c r="G19109" i="6"/>
  <c r="F19110" i="6"/>
  <c r="G19110" i="6"/>
  <c r="F19111" i="6"/>
  <c r="G19111" i="6"/>
  <c r="F19112" i="6"/>
  <c r="G19112" i="6"/>
  <c r="F19113" i="6"/>
  <c r="G19113" i="6"/>
  <c r="F19114" i="6"/>
  <c r="G19114" i="6"/>
  <c r="F19115" i="6"/>
  <c r="G19115" i="6"/>
  <c r="F19116" i="6"/>
  <c r="G19116" i="6"/>
  <c r="F19117" i="6"/>
  <c r="G19117" i="6"/>
  <c r="F19118" i="6"/>
  <c r="G19118" i="6"/>
  <c r="F19119" i="6"/>
  <c r="G19119" i="6"/>
  <c r="F19120" i="6"/>
  <c r="G19120" i="6"/>
  <c r="F19121" i="6"/>
  <c r="G19121" i="6"/>
  <c r="F19122" i="6"/>
  <c r="G19122" i="6"/>
  <c r="F19123" i="6"/>
  <c r="G19123" i="6"/>
  <c r="F19124" i="6"/>
  <c r="G19124" i="6"/>
  <c r="F19125" i="6"/>
  <c r="G19125" i="6"/>
  <c r="F19126" i="6"/>
  <c r="G19126" i="6"/>
  <c r="F19127" i="6"/>
  <c r="G19127" i="6"/>
  <c r="F19128" i="6"/>
  <c r="G19128" i="6"/>
  <c r="F19129" i="6"/>
  <c r="G19129" i="6"/>
  <c r="F19130" i="6"/>
  <c r="G19130" i="6"/>
  <c r="F19131" i="6"/>
  <c r="G19131" i="6"/>
  <c r="F19132" i="6"/>
  <c r="G19132" i="6"/>
  <c r="F19133" i="6"/>
  <c r="G19133" i="6"/>
  <c r="F19134" i="6"/>
  <c r="G19134" i="6"/>
  <c r="F19135" i="6"/>
  <c r="G19135" i="6"/>
  <c r="F19136" i="6"/>
  <c r="G19136" i="6"/>
  <c r="F19137" i="6"/>
  <c r="G19137" i="6"/>
  <c r="F19138" i="6"/>
  <c r="G19138" i="6"/>
  <c r="F19139" i="6"/>
  <c r="G19139" i="6"/>
  <c r="F19140" i="6"/>
  <c r="G19140" i="6"/>
  <c r="F19141" i="6"/>
  <c r="G19141" i="6"/>
  <c r="F19142" i="6"/>
  <c r="G19142" i="6"/>
  <c r="F19143" i="6"/>
  <c r="G19143" i="6"/>
  <c r="F19144" i="6"/>
  <c r="G19144" i="6"/>
  <c r="F19145" i="6"/>
  <c r="G19145" i="6"/>
  <c r="F19146" i="6"/>
  <c r="G19146" i="6"/>
  <c r="F19147" i="6"/>
  <c r="G19147" i="6"/>
  <c r="F19148" i="6"/>
  <c r="G19148" i="6"/>
  <c r="F19149" i="6"/>
  <c r="G19149" i="6"/>
  <c r="F19150" i="6"/>
  <c r="G19150" i="6"/>
  <c r="F19151" i="6"/>
  <c r="G19151" i="6"/>
  <c r="F19152" i="6"/>
  <c r="G19152" i="6"/>
  <c r="F19153" i="6"/>
  <c r="G19153" i="6"/>
  <c r="F19154" i="6"/>
  <c r="G19154" i="6"/>
  <c r="F19155" i="6"/>
  <c r="G19155" i="6"/>
  <c r="F19156" i="6"/>
  <c r="G19156" i="6"/>
  <c r="F19157" i="6"/>
  <c r="G19157" i="6"/>
  <c r="F19158" i="6"/>
  <c r="G19158" i="6"/>
  <c r="F19159" i="6"/>
  <c r="G19159" i="6"/>
  <c r="F19160" i="6"/>
  <c r="G19160" i="6"/>
  <c r="F19161" i="6"/>
  <c r="G19161" i="6"/>
  <c r="F19162" i="6"/>
  <c r="G19162" i="6"/>
  <c r="F19163" i="6"/>
  <c r="G19163" i="6"/>
  <c r="F19164" i="6"/>
  <c r="G19164" i="6"/>
  <c r="F19165" i="6"/>
  <c r="G19165" i="6"/>
  <c r="F19166" i="6"/>
  <c r="G19166" i="6"/>
  <c r="F19167" i="6"/>
  <c r="G19167" i="6"/>
  <c r="F19168" i="6"/>
  <c r="G19168" i="6"/>
  <c r="F19169" i="6"/>
  <c r="G19169" i="6"/>
  <c r="F19170" i="6"/>
  <c r="G19170" i="6"/>
  <c r="F19171" i="6"/>
  <c r="G19171" i="6"/>
  <c r="F19172" i="6"/>
  <c r="G19172" i="6"/>
  <c r="F19173" i="6"/>
  <c r="G19173" i="6"/>
  <c r="F19174" i="6"/>
  <c r="G19174" i="6"/>
  <c r="F19175" i="6"/>
  <c r="G19175" i="6"/>
  <c r="F19176" i="6"/>
  <c r="G19176" i="6"/>
  <c r="F19177" i="6"/>
  <c r="G19177" i="6"/>
  <c r="F19178" i="6"/>
  <c r="G19178" i="6"/>
  <c r="F19179" i="6"/>
  <c r="G19179" i="6"/>
  <c r="F19180" i="6"/>
  <c r="G19180" i="6"/>
  <c r="F19181" i="6"/>
  <c r="G19181" i="6"/>
  <c r="F19182" i="6"/>
  <c r="G19182" i="6"/>
  <c r="F19183" i="6"/>
  <c r="G19183" i="6"/>
  <c r="F19184" i="6"/>
  <c r="G19184" i="6"/>
  <c r="F19185" i="6"/>
  <c r="G19185" i="6"/>
  <c r="F19186" i="6"/>
  <c r="G19186" i="6"/>
  <c r="F19187" i="6"/>
  <c r="G19187" i="6"/>
  <c r="F19188" i="6"/>
  <c r="G19188" i="6"/>
  <c r="F19189" i="6"/>
  <c r="G19189" i="6"/>
  <c r="F19190" i="6"/>
  <c r="G19190" i="6"/>
  <c r="F19191" i="6"/>
  <c r="G19191" i="6"/>
  <c r="F19192" i="6"/>
  <c r="G19192" i="6"/>
  <c r="F19193" i="6"/>
  <c r="G19193" i="6"/>
  <c r="F19194" i="6"/>
  <c r="G19194" i="6"/>
  <c r="F19195" i="6"/>
  <c r="G19195" i="6"/>
  <c r="F19196" i="6"/>
  <c r="G19196" i="6"/>
  <c r="F19197" i="6"/>
  <c r="G19197" i="6"/>
  <c r="F19198" i="6"/>
  <c r="G19198" i="6"/>
  <c r="F19199" i="6"/>
  <c r="G19199" i="6"/>
  <c r="F19200" i="6"/>
  <c r="G19200" i="6"/>
  <c r="F19201" i="6"/>
  <c r="G19201" i="6"/>
  <c r="F19202" i="6"/>
  <c r="G19202" i="6"/>
  <c r="F19203" i="6"/>
  <c r="G19203" i="6"/>
  <c r="F19204" i="6"/>
  <c r="G19204" i="6"/>
  <c r="F19205" i="6"/>
  <c r="G19205" i="6"/>
  <c r="F19206" i="6"/>
  <c r="G19206" i="6"/>
  <c r="F19207" i="6"/>
  <c r="G19207" i="6"/>
  <c r="F19208" i="6"/>
  <c r="G19208" i="6"/>
  <c r="F19209" i="6"/>
  <c r="G19209" i="6"/>
  <c r="F19210" i="6"/>
  <c r="G19210" i="6"/>
  <c r="F19211" i="6"/>
  <c r="G19211" i="6"/>
  <c r="F19212" i="6"/>
  <c r="G19212" i="6"/>
  <c r="F19213" i="6"/>
  <c r="G19213" i="6"/>
  <c r="F19214" i="6"/>
  <c r="G19214" i="6"/>
  <c r="F19215" i="6"/>
  <c r="G19215" i="6"/>
  <c r="F19216" i="6"/>
  <c r="G19216" i="6"/>
  <c r="F19217" i="6"/>
  <c r="G19217" i="6"/>
  <c r="F19218" i="6"/>
  <c r="G19218" i="6"/>
  <c r="F19219" i="6"/>
  <c r="G19219" i="6"/>
  <c r="F19220" i="6"/>
  <c r="G19220" i="6"/>
  <c r="F19221" i="6"/>
  <c r="G19221" i="6"/>
  <c r="F19222" i="6"/>
  <c r="G19222" i="6"/>
  <c r="F19223" i="6"/>
  <c r="G19223" i="6"/>
  <c r="F19224" i="6"/>
  <c r="G19224" i="6"/>
  <c r="F19225" i="6"/>
  <c r="G19225" i="6"/>
  <c r="F19226" i="6"/>
  <c r="G19226" i="6"/>
  <c r="F19227" i="6"/>
  <c r="G19227" i="6"/>
  <c r="F19228" i="6"/>
  <c r="G19228" i="6"/>
  <c r="F19229" i="6"/>
  <c r="G19229" i="6"/>
  <c r="F19230" i="6"/>
  <c r="G19230" i="6"/>
  <c r="F19231" i="6"/>
  <c r="G19231" i="6"/>
  <c r="F19232" i="6"/>
  <c r="G19232" i="6"/>
  <c r="F19233" i="6"/>
  <c r="G19233" i="6"/>
  <c r="F19234" i="6"/>
  <c r="G19234" i="6"/>
  <c r="F19235" i="6"/>
  <c r="G19235" i="6"/>
  <c r="F19236" i="6"/>
  <c r="G19236" i="6"/>
  <c r="F19237" i="6"/>
  <c r="G19237" i="6"/>
  <c r="F19238" i="6"/>
  <c r="G19238" i="6"/>
  <c r="F19239" i="6"/>
  <c r="G19239" i="6"/>
  <c r="F19240" i="6"/>
  <c r="G19240" i="6"/>
  <c r="F19241" i="6"/>
  <c r="G19241" i="6"/>
  <c r="F19242" i="6"/>
  <c r="G19242" i="6"/>
  <c r="F19243" i="6"/>
  <c r="G19243" i="6"/>
  <c r="F19244" i="6"/>
  <c r="G19244" i="6"/>
  <c r="F19245" i="6"/>
  <c r="G19245" i="6"/>
  <c r="F19246" i="6"/>
  <c r="G19246" i="6"/>
  <c r="F19247" i="6"/>
  <c r="G19247" i="6"/>
  <c r="F19248" i="6"/>
  <c r="G19248" i="6"/>
  <c r="F19249" i="6"/>
  <c r="G19249" i="6"/>
  <c r="F19250" i="6"/>
  <c r="G19250" i="6"/>
  <c r="F19251" i="6"/>
  <c r="G19251" i="6"/>
  <c r="F19252" i="6"/>
  <c r="G19252" i="6"/>
  <c r="F19253" i="6"/>
  <c r="G19253" i="6"/>
  <c r="F19254" i="6"/>
  <c r="G19254" i="6"/>
  <c r="F19255" i="6"/>
  <c r="G19255" i="6"/>
  <c r="F19256" i="6"/>
  <c r="G19256" i="6"/>
  <c r="F19257" i="6"/>
  <c r="G19257" i="6"/>
  <c r="F19258" i="6"/>
  <c r="G19258" i="6"/>
  <c r="F19259" i="6"/>
  <c r="G19259" i="6"/>
  <c r="F19260" i="6"/>
  <c r="G19260" i="6"/>
  <c r="F19261" i="6"/>
  <c r="G19261" i="6"/>
  <c r="F19262" i="6"/>
  <c r="G19262" i="6"/>
  <c r="F19263" i="6"/>
  <c r="G19263" i="6"/>
  <c r="F19264" i="6"/>
  <c r="G19264" i="6"/>
  <c r="F19265" i="6"/>
  <c r="G19265" i="6"/>
  <c r="F19266" i="6"/>
  <c r="G19266" i="6"/>
  <c r="F19267" i="6"/>
  <c r="G19267" i="6"/>
  <c r="F19268" i="6"/>
  <c r="G19268" i="6"/>
  <c r="F19269" i="6"/>
  <c r="G19269" i="6"/>
  <c r="F19270" i="6"/>
  <c r="G19270" i="6"/>
  <c r="F19271" i="6"/>
  <c r="G19271" i="6"/>
  <c r="F19272" i="6"/>
  <c r="G19272" i="6"/>
  <c r="F19273" i="6"/>
  <c r="G19273" i="6"/>
  <c r="F19274" i="6"/>
  <c r="G19274" i="6"/>
  <c r="F19275" i="6"/>
  <c r="G19275" i="6"/>
  <c r="F19276" i="6"/>
  <c r="G19276" i="6"/>
  <c r="F19277" i="6"/>
  <c r="G19277" i="6"/>
  <c r="F19278" i="6"/>
  <c r="G19278" i="6"/>
  <c r="F19279" i="6"/>
  <c r="G19279" i="6"/>
  <c r="F19280" i="6"/>
  <c r="G19280" i="6"/>
  <c r="F19281" i="6"/>
  <c r="G19281" i="6"/>
  <c r="F19282" i="6"/>
  <c r="G19282" i="6"/>
  <c r="F19283" i="6"/>
  <c r="G19283" i="6"/>
  <c r="F19284" i="6"/>
  <c r="G19284" i="6"/>
  <c r="F19285" i="6"/>
  <c r="G19285" i="6"/>
  <c r="F19286" i="6"/>
  <c r="G19286" i="6"/>
  <c r="F19287" i="6"/>
  <c r="G19287" i="6"/>
  <c r="F19288" i="6"/>
  <c r="G19288" i="6"/>
  <c r="F19289" i="6"/>
  <c r="G19289" i="6"/>
  <c r="F19290" i="6"/>
  <c r="G19290" i="6"/>
  <c r="F19291" i="6"/>
  <c r="G19291" i="6"/>
  <c r="F19292" i="6"/>
  <c r="G19292" i="6"/>
  <c r="F19293" i="6"/>
  <c r="G19293" i="6"/>
  <c r="F19294" i="6"/>
  <c r="G19294" i="6"/>
  <c r="F19295" i="6"/>
  <c r="G19295" i="6"/>
  <c r="F19296" i="6"/>
  <c r="G19296" i="6"/>
  <c r="F19297" i="6"/>
  <c r="G19297" i="6"/>
  <c r="F19298" i="6"/>
  <c r="G19298" i="6"/>
  <c r="F19299" i="6"/>
  <c r="G19299" i="6"/>
  <c r="F19300" i="6"/>
  <c r="G19300" i="6"/>
  <c r="F19301" i="6"/>
  <c r="G19301" i="6"/>
  <c r="F19302" i="6"/>
  <c r="G19302" i="6"/>
  <c r="F19303" i="6"/>
  <c r="G19303" i="6"/>
  <c r="F19304" i="6"/>
  <c r="G19304" i="6"/>
  <c r="F19305" i="6"/>
  <c r="G19305" i="6"/>
  <c r="F19306" i="6"/>
  <c r="G19306" i="6"/>
  <c r="F19307" i="6"/>
  <c r="G19307" i="6"/>
  <c r="F19308" i="6"/>
  <c r="G19308" i="6"/>
  <c r="F19309" i="6"/>
  <c r="G19309" i="6"/>
  <c r="F19310" i="6"/>
  <c r="G19310" i="6"/>
  <c r="F19311" i="6"/>
  <c r="G19311" i="6"/>
  <c r="F19312" i="6"/>
  <c r="G19312" i="6"/>
  <c r="F19313" i="6"/>
  <c r="G19313" i="6"/>
  <c r="F19314" i="6"/>
  <c r="G19314" i="6"/>
  <c r="F19315" i="6"/>
  <c r="G19315" i="6"/>
  <c r="F19316" i="6"/>
  <c r="G19316" i="6"/>
  <c r="F19317" i="6"/>
  <c r="G19317" i="6"/>
  <c r="F19318" i="6"/>
  <c r="G19318" i="6"/>
  <c r="F19319" i="6"/>
  <c r="G19319" i="6"/>
  <c r="F19320" i="6"/>
  <c r="G19320" i="6"/>
  <c r="F19321" i="6"/>
  <c r="G19321" i="6"/>
  <c r="F19322" i="6"/>
  <c r="G19322" i="6"/>
  <c r="F19323" i="6"/>
  <c r="G19323" i="6"/>
  <c r="F19324" i="6"/>
  <c r="G19324" i="6"/>
  <c r="F19325" i="6"/>
  <c r="G19325" i="6"/>
  <c r="F19326" i="6"/>
  <c r="G19326" i="6"/>
  <c r="F19327" i="6"/>
  <c r="G19327" i="6"/>
  <c r="F19328" i="6"/>
  <c r="G19328" i="6"/>
  <c r="F19329" i="6"/>
  <c r="G19329" i="6"/>
  <c r="F19330" i="6"/>
  <c r="G19330" i="6"/>
  <c r="F19331" i="6"/>
  <c r="G19331" i="6"/>
  <c r="F19332" i="6"/>
  <c r="G19332" i="6"/>
  <c r="F19333" i="6"/>
  <c r="G19333" i="6"/>
  <c r="F19334" i="6"/>
  <c r="G19334" i="6"/>
  <c r="F19335" i="6"/>
  <c r="G19335" i="6"/>
  <c r="F19336" i="6"/>
  <c r="G19336" i="6"/>
  <c r="F19337" i="6"/>
  <c r="G19337" i="6"/>
  <c r="F19338" i="6"/>
  <c r="G19338" i="6"/>
  <c r="F19339" i="6"/>
  <c r="G19339" i="6"/>
  <c r="F19340" i="6"/>
  <c r="G19340" i="6"/>
  <c r="F19341" i="6"/>
  <c r="G19341" i="6"/>
  <c r="F19342" i="6"/>
  <c r="G19342" i="6"/>
  <c r="F19343" i="6"/>
  <c r="G19343" i="6"/>
  <c r="F19344" i="6"/>
  <c r="G19344" i="6"/>
  <c r="F19345" i="6"/>
  <c r="G19345" i="6"/>
  <c r="F19346" i="6"/>
  <c r="G19346" i="6"/>
  <c r="F19347" i="6"/>
  <c r="G19347" i="6"/>
  <c r="F19348" i="6"/>
  <c r="G19348" i="6"/>
  <c r="F19349" i="6"/>
  <c r="G19349" i="6"/>
  <c r="F19350" i="6"/>
  <c r="G19350" i="6"/>
  <c r="F19351" i="6"/>
  <c r="G19351" i="6"/>
  <c r="F19352" i="6"/>
  <c r="G19352" i="6"/>
  <c r="F19353" i="6"/>
  <c r="G19353" i="6"/>
  <c r="F19354" i="6"/>
  <c r="G19354" i="6"/>
  <c r="F19355" i="6"/>
  <c r="G19355" i="6"/>
  <c r="F19356" i="6"/>
  <c r="G19356" i="6"/>
  <c r="F19357" i="6"/>
  <c r="G19357" i="6"/>
  <c r="F19358" i="6"/>
  <c r="G19358" i="6"/>
  <c r="F19359" i="6"/>
  <c r="G19359" i="6"/>
  <c r="F19360" i="6"/>
  <c r="G19360" i="6"/>
  <c r="F19361" i="6"/>
  <c r="G19361" i="6"/>
  <c r="F19362" i="6"/>
  <c r="G19362" i="6"/>
  <c r="F19363" i="6"/>
  <c r="G19363" i="6"/>
  <c r="F19364" i="6"/>
  <c r="G19364" i="6"/>
  <c r="F19365" i="6"/>
  <c r="G19365" i="6"/>
  <c r="F19366" i="6"/>
  <c r="G19366" i="6"/>
  <c r="F19367" i="6"/>
  <c r="G19367" i="6"/>
  <c r="F19368" i="6"/>
  <c r="G19368" i="6"/>
  <c r="F19369" i="6"/>
  <c r="G19369" i="6"/>
  <c r="F19370" i="6"/>
  <c r="G19370" i="6"/>
  <c r="F19371" i="6"/>
  <c r="G19371" i="6"/>
  <c r="F19372" i="6"/>
  <c r="G19372" i="6"/>
  <c r="F19373" i="6"/>
  <c r="G19373" i="6"/>
  <c r="F19374" i="6"/>
  <c r="G19374" i="6"/>
  <c r="F19375" i="6"/>
  <c r="G19375" i="6"/>
  <c r="F19376" i="6"/>
  <c r="G19376" i="6"/>
  <c r="F19377" i="6"/>
  <c r="G19377" i="6"/>
  <c r="F19378" i="6"/>
  <c r="G19378" i="6"/>
  <c r="F19379" i="6"/>
  <c r="G19379" i="6"/>
  <c r="F19380" i="6"/>
  <c r="G19380" i="6"/>
  <c r="F19381" i="6"/>
  <c r="G19381" i="6"/>
  <c r="F19382" i="6"/>
  <c r="G19382" i="6"/>
  <c r="F19383" i="6"/>
  <c r="G19383" i="6"/>
  <c r="F19384" i="6"/>
  <c r="G19384" i="6"/>
  <c r="F19385" i="6"/>
  <c r="G19385" i="6"/>
  <c r="F19386" i="6"/>
  <c r="G19386" i="6"/>
  <c r="F19387" i="6"/>
  <c r="G19387" i="6"/>
  <c r="F19388" i="6"/>
  <c r="G19388" i="6"/>
  <c r="F19389" i="6"/>
  <c r="G19389" i="6"/>
  <c r="F19390" i="6"/>
  <c r="G19390" i="6"/>
  <c r="F19391" i="6"/>
  <c r="G19391" i="6"/>
  <c r="F19392" i="6"/>
  <c r="G19392" i="6"/>
  <c r="F19393" i="6"/>
  <c r="G19393" i="6"/>
  <c r="F19394" i="6"/>
  <c r="G19394" i="6"/>
  <c r="F19395" i="6"/>
  <c r="G19395" i="6"/>
  <c r="F19396" i="6"/>
  <c r="G19396" i="6"/>
  <c r="F19397" i="6"/>
  <c r="G19397" i="6"/>
  <c r="F19398" i="6"/>
  <c r="G19398" i="6"/>
  <c r="F19399" i="6"/>
  <c r="G19399" i="6"/>
  <c r="F19400" i="6"/>
  <c r="G19400" i="6"/>
  <c r="F19401" i="6"/>
  <c r="G19401" i="6"/>
  <c r="F19402" i="6"/>
  <c r="G19402" i="6"/>
  <c r="F19403" i="6"/>
  <c r="G19403" i="6"/>
  <c r="F19404" i="6"/>
  <c r="G19404" i="6"/>
  <c r="F19405" i="6"/>
  <c r="G19405" i="6"/>
  <c r="F19406" i="6"/>
  <c r="G19406" i="6"/>
  <c r="F19407" i="6"/>
  <c r="G19407" i="6"/>
  <c r="F19408" i="6"/>
  <c r="G19408" i="6"/>
  <c r="F19409" i="6"/>
  <c r="G19409" i="6"/>
  <c r="F19410" i="6"/>
  <c r="G19410" i="6"/>
  <c r="F19411" i="6"/>
  <c r="G19411" i="6"/>
  <c r="F19412" i="6"/>
  <c r="G19412" i="6"/>
  <c r="F19413" i="6"/>
  <c r="G19413" i="6"/>
  <c r="F19414" i="6"/>
  <c r="G19414" i="6"/>
  <c r="F19415" i="6"/>
  <c r="G19415" i="6"/>
  <c r="F19416" i="6"/>
  <c r="G19416" i="6"/>
  <c r="F19417" i="6"/>
  <c r="G19417" i="6"/>
  <c r="F19418" i="6"/>
  <c r="G19418" i="6"/>
  <c r="F19419" i="6"/>
  <c r="G19419" i="6"/>
  <c r="F19420" i="6"/>
  <c r="G19420" i="6"/>
  <c r="F19421" i="6"/>
  <c r="G19421" i="6"/>
  <c r="F19422" i="6"/>
  <c r="G19422" i="6"/>
  <c r="F19423" i="6"/>
  <c r="G19423" i="6"/>
  <c r="F19424" i="6"/>
  <c r="G19424" i="6"/>
  <c r="F19425" i="6"/>
  <c r="G19425" i="6"/>
  <c r="F19426" i="6"/>
  <c r="G19426" i="6"/>
  <c r="F19427" i="6"/>
  <c r="G19427" i="6"/>
  <c r="F19428" i="6"/>
  <c r="G19428" i="6"/>
  <c r="F19429" i="6"/>
  <c r="G19429" i="6"/>
  <c r="F19430" i="6"/>
  <c r="G19430" i="6"/>
  <c r="F19431" i="6"/>
  <c r="G19431" i="6"/>
  <c r="F19432" i="6"/>
  <c r="G19432" i="6"/>
  <c r="F19433" i="6"/>
  <c r="G19433" i="6"/>
  <c r="F19434" i="6"/>
  <c r="G19434" i="6"/>
  <c r="F19435" i="6"/>
  <c r="G19435" i="6"/>
  <c r="F19436" i="6"/>
  <c r="G19436" i="6"/>
  <c r="F19437" i="6"/>
  <c r="G19437" i="6"/>
  <c r="F19438" i="6"/>
  <c r="G19438" i="6"/>
  <c r="F19439" i="6"/>
  <c r="G19439" i="6"/>
  <c r="F19440" i="6"/>
  <c r="G19440" i="6"/>
  <c r="F19441" i="6"/>
  <c r="G19441" i="6"/>
  <c r="F19442" i="6"/>
  <c r="G19442" i="6"/>
  <c r="F19443" i="6"/>
  <c r="G19443" i="6"/>
  <c r="F19444" i="6"/>
  <c r="G19444" i="6"/>
  <c r="F19445" i="6"/>
  <c r="G19445" i="6"/>
  <c r="F19446" i="6"/>
  <c r="G19446" i="6"/>
  <c r="F19447" i="6"/>
  <c r="G19447" i="6"/>
  <c r="F19448" i="6"/>
  <c r="G19448" i="6"/>
  <c r="F19449" i="6"/>
  <c r="G19449" i="6"/>
  <c r="F19450" i="6"/>
  <c r="G19450" i="6"/>
  <c r="F19451" i="6"/>
  <c r="G19451" i="6"/>
  <c r="F19452" i="6"/>
  <c r="G19452" i="6"/>
  <c r="F19453" i="6"/>
  <c r="G19453" i="6"/>
  <c r="F19454" i="6"/>
  <c r="G19454" i="6"/>
  <c r="F19455" i="6"/>
  <c r="G19455" i="6"/>
  <c r="F19456" i="6"/>
  <c r="G19456" i="6"/>
  <c r="F19457" i="6"/>
  <c r="G19457" i="6"/>
  <c r="F19458" i="6"/>
  <c r="G19458" i="6"/>
  <c r="F19459" i="6"/>
  <c r="G19459" i="6"/>
  <c r="F19460" i="6"/>
  <c r="G19460" i="6"/>
  <c r="F19461" i="6"/>
  <c r="G19461" i="6"/>
  <c r="F19462" i="6"/>
  <c r="G19462" i="6"/>
  <c r="F19463" i="6"/>
  <c r="G19463" i="6"/>
  <c r="F19464" i="6"/>
  <c r="G19464" i="6"/>
  <c r="F19465" i="6"/>
  <c r="G19465" i="6"/>
  <c r="F19466" i="6"/>
  <c r="G19466" i="6"/>
  <c r="F19467" i="6"/>
  <c r="G19467" i="6"/>
  <c r="F19468" i="6"/>
  <c r="G19468" i="6"/>
  <c r="F19469" i="6"/>
  <c r="G19469" i="6"/>
  <c r="F19470" i="6"/>
  <c r="G19470" i="6"/>
  <c r="F19471" i="6"/>
  <c r="G19471" i="6"/>
  <c r="F19472" i="6"/>
  <c r="G19472" i="6"/>
  <c r="F19473" i="6"/>
  <c r="G19473" i="6"/>
  <c r="F19474" i="6"/>
  <c r="G19474" i="6"/>
  <c r="F19475" i="6"/>
  <c r="G19475" i="6"/>
  <c r="F19476" i="6"/>
  <c r="G19476" i="6"/>
  <c r="F19477" i="6"/>
  <c r="G19477" i="6"/>
  <c r="F19478" i="6"/>
  <c r="G19478" i="6"/>
  <c r="F19479" i="6"/>
  <c r="G19479" i="6"/>
  <c r="F19480" i="6"/>
  <c r="G19480" i="6"/>
  <c r="F19481" i="6"/>
  <c r="G19481" i="6"/>
  <c r="F19482" i="6"/>
  <c r="G19482" i="6"/>
  <c r="F19483" i="6"/>
  <c r="G19483" i="6"/>
  <c r="F19484" i="6"/>
  <c r="G19484" i="6"/>
  <c r="F19485" i="6"/>
  <c r="G19485" i="6"/>
  <c r="F19486" i="6"/>
  <c r="G19486" i="6"/>
  <c r="F19487" i="6"/>
  <c r="G19487" i="6"/>
  <c r="F19488" i="6"/>
  <c r="G19488" i="6"/>
  <c r="F19489" i="6"/>
  <c r="G19489" i="6"/>
  <c r="F19490" i="6"/>
  <c r="G19490" i="6"/>
  <c r="F19491" i="6"/>
  <c r="G19491" i="6"/>
  <c r="F19492" i="6"/>
  <c r="G19492" i="6"/>
  <c r="F19493" i="6"/>
  <c r="G19493" i="6"/>
  <c r="F19494" i="6"/>
  <c r="G19494" i="6"/>
  <c r="F19495" i="6"/>
  <c r="G19495" i="6"/>
  <c r="F19496" i="6"/>
  <c r="G19496" i="6"/>
  <c r="F19497" i="6"/>
  <c r="G19497" i="6"/>
  <c r="F19498" i="6"/>
  <c r="G19498" i="6"/>
  <c r="F19499" i="6"/>
  <c r="G19499" i="6"/>
  <c r="F19500" i="6"/>
  <c r="G19500" i="6"/>
  <c r="F19501" i="6"/>
  <c r="G19501" i="6"/>
  <c r="F19502" i="6"/>
  <c r="G19502" i="6"/>
  <c r="F19503" i="6"/>
  <c r="G19503" i="6"/>
  <c r="F19504" i="6"/>
  <c r="G19504" i="6"/>
  <c r="F19505" i="6"/>
  <c r="G19505" i="6"/>
  <c r="F19506" i="6"/>
  <c r="G19506" i="6"/>
  <c r="F19507" i="6"/>
  <c r="G19507" i="6"/>
  <c r="F19508" i="6"/>
  <c r="G19508" i="6"/>
  <c r="F19509" i="6"/>
  <c r="G19509" i="6"/>
  <c r="F19510" i="6"/>
  <c r="G19510" i="6"/>
  <c r="F19511" i="6"/>
  <c r="G19511" i="6"/>
  <c r="F19512" i="6"/>
  <c r="G19512" i="6"/>
  <c r="F19513" i="6"/>
  <c r="G19513" i="6"/>
  <c r="F19514" i="6"/>
  <c r="G19514" i="6"/>
  <c r="F19515" i="6"/>
  <c r="G19515" i="6"/>
  <c r="F19516" i="6"/>
  <c r="G19516" i="6"/>
  <c r="F19517" i="6"/>
  <c r="G19517" i="6"/>
  <c r="F19518" i="6"/>
  <c r="G19518" i="6"/>
  <c r="F19519" i="6"/>
  <c r="G19519" i="6"/>
  <c r="F19520" i="6"/>
  <c r="G19520" i="6"/>
  <c r="F19521" i="6"/>
  <c r="G19521" i="6"/>
  <c r="F19522" i="6"/>
  <c r="G19522" i="6"/>
  <c r="F19523" i="6"/>
  <c r="G19523" i="6"/>
  <c r="F19524" i="6"/>
  <c r="G19524" i="6"/>
  <c r="F19525" i="6"/>
  <c r="G19525" i="6"/>
  <c r="F19526" i="6"/>
  <c r="G19526" i="6"/>
  <c r="F19527" i="6"/>
  <c r="G19527" i="6"/>
  <c r="F19528" i="6"/>
  <c r="G19528" i="6"/>
  <c r="F19529" i="6"/>
  <c r="G19529" i="6"/>
  <c r="F19530" i="6"/>
  <c r="G19530" i="6"/>
  <c r="F19531" i="6"/>
  <c r="G19531" i="6"/>
  <c r="F19532" i="6"/>
  <c r="G19532" i="6"/>
  <c r="F19533" i="6"/>
  <c r="G19533" i="6"/>
  <c r="F19534" i="6"/>
  <c r="G19534" i="6"/>
  <c r="F19535" i="6"/>
  <c r="G19535" i="6"/>
  <c r="F19536" i="6"/>
  <c r="G19536" i="6"/>
  <c r="F19537" i="6"/>
  <c r="G19537" i="6"/>
  <c r="F19538" i="6"/>
  <c r="G19538" i="6"/>
  <c r="F19539" i="6"/>
  <c r="G19539" i="6"/>
  <c r="F19540" i="6"/>
  <c r="G19540" i="6"/>
  <c r="F19541" i="6"/>
  <c r="G19541" i="6"/>
  <c r="F19542" i="6"/>
  <c r="G19542" i="6"/>
  <c r="F19543" i="6"/>
  <c r="G19543" i="6"/>
  <c r="F19544" i="6"/>
  <c r="G19544" i="6"/>
  <c r="F19545" i="6"/>
  <c r="G19545" i="6"/>
  <c r="F19546" i="6"/>
  <c r="G19546" i="6"/>
  <c r="F19547" i="6"/>
  <c r="G19547" i="6"/>
  <c r="F19548" i="6"/>
  <c r="G19548" i="6"/>
  <c r="F19549" i="6"/>
  <c r="G19549" i="6"/>
  <c r="F19550" i="6"/>
  <c r="G19550" i="6"/>
  <c r="F19551" i="6"/>
  <c r="G19551" i="6"/>
  <c r="F19552" i="6"/>
  <c r="G19552" i="6"/>
  <c r="F19553" i="6"/>
  <c r="G19553" i="6"/>
  <c r="F19554" i="6"/>
  <c r="G19554" i="6"/>
  <c r="F19555" i="6"/>
  <c r="G19555" i="6"/>
  <c r="F19556" i="6"/>
  <c r="G19556" i="6"/>
  <c r="F19557" i="6"/>
  <c r="G19557" i="6"/>
  <c r="F19558" i="6"/>
  <c r="G19558" i="6"/>
  <c r="F19559" i="6"/>
  <c r="G19559" i="6"/>
  <c r="F19560" i="6"/>
  <c r="G19560" i="6"/>
  <c r="F19561" i="6"/>
  <c r="G19561" i="6"/>
  <c r="F19562" i="6"/>
  <c r="G19562" i="6"/>
  <c r="F19563" i="6"/>
  <c r="G19563" i="6"/>
  <c r="F19564" i="6"/>
  <c r="G19564" i="6"/>
  <c r="F19565" i="6"/>
  <c r="G19565" i="6"/>
  <c r="F19566" i="6"/>
  <c r="G19566" i="6"/>
  <c r="F19567" i="6"/>
  <c r="G19567" i="6"/>
  <c r="F19568" i="6"/>
  <c r="G19568" i="6"/>
  <c r="F19569" i="6"/>
  <c r="G19569" i="6"/>
  <c r="F19570" i="6"/>
  <c r="G19570" i="6"/>
  <c r="F19571" i="6"/>
  <c r="G19571" i="6"/>
  <c r="F19572" i="6"/>
  <c r="G19572" i="6"/>
  <c r="F19573" i="6"/>
  <c r="G19573" i="6"/>
  <c r="F19574" i="6"/>
  <c r="G19574" i="6"/>
  <c r="F19575" i="6"/>
  <c r="G19575" i="6"/>
  <c r="F19576" i="6"/>
  <c r="G19576" i="6"/>
  <c r="F19577" i="6"/>
  <c r="G19577" i="6"/>
  <c r="F19578" i="6"/>
  <c r="G19578" i="6"/>
  <c r="F19579" i="6"/>
  <c r="G19579" i="6"/>
  <c r="F19580" i="6"/>
  <c r="G19580" i="6"/>
  <c r="F19581" i="6"/>
  <c r="G19581" i="6"/>
  <c r="F19582" i="6"/>
  <c r="G19582" i="6"/>
  <c r="F19583" i="6"/>
  <c r="G19583" i="6"/>
  <c r="F19584" i="6"/>
  <c r="G19584" i="6"/>
  <c r="F19585" i="6"/>
  <c r="G19585" i="6"/>
  <c r="F19586" i="6"/>
  <c r="G19586" i="6"/>
  <c r="F19587" i="6"/>
  <c r="G19587" i="6"/>
  <c r="F19588" i="6"/>
  <c r="G19588" i="6"/>
  <c r="F19589" i="6"/>
  <c r="G19589" i="6"/>
  <c r="F19590" i="6"/>
  <c r="G19590" i="6"/>
  <c r="F19591" i="6"/>
  <c r="G19591" i="6"/>
  <c r="F19592" i="6"/>
  <c r="G19592" i="6"/>
  <c r="F19593" i="6"/>
  <c r="G19593" i="6"/>
  <c r="F19594" i="6"/>
  <c r="G19594" i="6"/>
  <c r="F19595" i="6"/>
  <c r="G19595" i="6"/>
  <c r="F19596" i="6"/>
  <c r="G19596" i="6"/>
  <c r="F19597" i="6"/>
  <c r="G19597" i="6"/>
  <c r="F19598" i="6"/>
  <c r="G19598" i="6"/>
  <c r="F19599" i="6"/>
  <c r="G19599" i="6"/>
  <c r="F19600" i="6"/>
  <c r="G19600" i="6"/>
  <c r="F19601" i="6"/>
  <c r="G19601" i="6"/>
  <c r="F19602" i="6"/>
  <c r="G19602" i="6"/>
  <c r="F19603" i="6"/>
  <c r="G19603" i="6"/>
  <c r="F19604" i="6"/>
  <c r="G19604" i="6"/>
  <c r="F19605" i="6"/>
  <c r="G19605" i="6"/>
  <c r="F19606" i="6"/>
  <c r="G19606" i="6"/>
  <c r="F19607" i="6"/>
  <c r="G19607" i="6"/>
  <c r="F19608" i="6"/>
  <c r="G19608" i="6"/>
  <c r="F19609" i="6"/>
  <c r="G19609" i="6"/>
  <c r="F19610" i="6"/>
  <c r="G19610" i="6"/>
  <c r="F19611" i="6"/>
  <c r="G19611" i="6"/>
  <c r="F19612" i="6"/>
  <c r="G19612" i="6"/>
  <c r="F19613" i="6"/>
  <c r="G19613" i="6"/>
  <c r="F19614" i="6"/>
  <c r="G19614" i="6"/>
  <c r="F19615" i="6"/>
  <c r="G19615" i="6"/>
  <c r="F19616" i="6"/>
  <c r="G19616" i="6"/>
  <c r="F19617" i="6"/>
  <c r="G19617" i="6"/>
  <c r="F19618" i="6"/>
  <c r="G19618" i="6"/>
  <c r="F19619" i="6"/>
  <c r="G19619" i="6"/>
  <c r="F19620" i="6"/>
  <c r="G19620" i="6"/>
  <c r="F19621" i="6"/>
  <c r="G19621" i="6"/>
  <c r="F19622" i="6"/>
  <c r="G19622" i="6"/>
  <c r="F19623" i="6"/>
  <c r="G19623" i="6"/>
  <c r="F19624" i="6"/>
  <c r="G19624" i="6"/>
  <c r="F19625" i="6"/>
  <c r="G19625" i="6"/>
  <c r="F19626" i="6"/>
  <c r="G19626" i="6"/>
  <c r="F19627" i="6"/>
  <c r="G19627" i="6"/>
  <c r="F19628" i="6"/>
  <c r="G19628" i="6"/>
  <c r="F19629" i="6"/>
  <c r="G19629" i="6"/>
  <c r="F19630" i="6"/>
  <c r="G19630" i="6"/>
  <c r="F19631" i="6"/>
  <c r="G19631" i="6"/>
  <c r="F19632" i="6"/>
  <c r="G19632" i="6"/>
  <c r="F19633" i="6"/>
  <c r="G19633" i="6"/>
  <c r="F19634" i="6"/>
  <c r="G19634" i="6"/>
  <c r="F19635" i="6"/>
  <c r="G19635" i="6"/>
  <c r="F19636" i="6"/>
  <c r="G19636" i="6"/>
  <c r="F19637" i="6"/>
  <c r="G19637" i="6"/>
  <c r="F19638" i="6"/>
  <c r="G19638" i="6"/>
  <c r="F19639" i="6"/>
  <c r="G19639" i="6"/>
  <c r="F19640" i="6"/>
  <c r="G19640" i="6"/>
  <c r="F19641" i="6"/>
  <c r="G19641" i="6"/>
  <c r="F19642" i="6"/>
  <c r="G19642" i="6"/>
  <c r="F19643" i="6"/>
  <c r="G19643" i="6"/>
  <c r="F19644" i="6"/>
  <c r="G19644" i="6"/>
  <c r="F19645" i="6"/>
  <c r="G19645" i="6"/>
  <c r="F19646" i="6"/>
  <c r="G19646" i="6"/>
  <c r="F19647" i="6"/>
  <c r="G19647" i="6"/>
  <c r="F19648" i="6"/>
  <c r="G19648" i="6"/>
  <c r="F19649" i="6"/>
  <c r="G19649" i="6"/>
  <c r="F19650" i="6"/>
  <c r="G19650" i="6"/>
  <c r="F19651" i="6"/>
  <c r="G19651" i="6"/>
  <c r="F19652" i="6"/>
  <c r="G19652" i="6"/>
  <c r="F19653" i="6"/>
  <c r="G19653" i="6"/>
  <c r="F19654" i="6"/>
  <c r="G19654" i="6"/>
  <c r="F19655" i="6"/>
  <c r="G19655" i="6"/>
  <c r="F19656" i="6"/>
  <c r="G19656" i="6"/>
  <c r="F19657" i="6"/>
  <c r="G19657" i="6"/>
  <c r="F19658" i="6"/>
  <c r="G19658" i="6"/>
  <c r="F19659" i="6"/>
  <c r="G19659" i="6"/>
  <c r="F19660" i="6"/>
  <c r="G19660" i="6"/>
  <c r="F19661" i="6"/>
  <c r="G19661" i="6"/>
  <c r="F19662" i="6"/>
  <c r="G19662" i="6"/>
  <c r="F19663" i="6"/>
  <c r="G19663" i="6"/>
  <c r="F19664" i="6"/>
  <c r="G19664" i="6"/>
  <c r="F19665" i="6"/>
  <c r="G19665" i="6"/>
  <c r="F19666" i="6"/>
  <c r="G19666" i="6"/>
  <c r="F19667" i="6"/>
  <c r="G19667" i="6"/>
  <c r="F19668" i="6"/>
  <c r="G19668" i="6"/>
  <c r="F19669" i="6"/>
  <c r="G19669" i="6"/>
  <c r="F19670" i="6"/>
  <c r="G19670" i="6"/>
  <c r="F19671" i="6"/>
  <c r="G19671" i="6"/>
  <c r="F19672" i="6"/>
  <c r="G19672" i="6"/>
  <c r="F19673" i="6"/>
  <c r="G19673" i="6"/>
  <c r="F19674" i="6"/>
  <c r="G19674" i="6"/>
  <c r="F19675" i="6"/>
  <c r="G19675" i="6"/>
  <c r="F19676" i="6"/>
  <c r="G19676" i="6"/>
  <c r="F19677" i="6"/>
  <c r="G19677" i="6"/>
  <c r="F19678" i="6"/>
  <c r="G19678" i="6"/>
  <c r="F19679" i="6"/>
  <c r="G19679" i="6"/>
  <c r="F19680" i="6"/>
  <c r="G19680" i="6"/>
  <c r="F19681" i="6"/>
  <c r="G19681" i="6"/>
  <c r="F19682" i="6"/>
  <c r="G19682" i="6"/>
  <c r="F19683" i="6"/>
  <c r="G19683" i="6"/>
  <c r="F19684" i="6"/>
  <c r="G19684" i="6"/>
  <c r="F19685" i="6"/>
  <c r="G19685" i="6"/>
  <c r="F19686" i="6"/>
  <c r="G19686" i="6"/>
  <c r="F19687" i="6"/>
  <c r="G19687" i="6"/>
  <c r="F19688" i="6"/>
  <c r="G19688" i="6"/>
  <c r="F19689" i="6"/>
  <c r="G19689" i="6"/>
  <c r="F19690" i="6"/>
  <c r="G19690" i="6"/>
  <c r="F19691" i="6"/>
  <c r="G19691" i="6"/>
  <c r="F19692" i="6"/>
  <c r="G19692" i="6"/>
  <c r="F19693" i="6"/>
  <c r="G19693" i="6"/>
  <c r="F19694" i="6"/>
  <c r="G19694" i="6"/>
  <c r="F19695" i="6"/>
  <c r="G19695" i="6"/>
  <c r="F19696" i="6"/>
  <c r="G19696" i="6"/>
  <c r="F19697" i="6"/>
  <c r="G19697" i="6"/>
  <c r="F19698" i="6"/>
  <c r="G19698" i="6"/>
  <c r="F19699" i="6"/>
  <c r="G19699" i="6"/>
  <c r="F19700" i="6"/>
  <c r="G19700" i="6"/>
  <c r="F19701" i="6"/>
  <c r="G19701" i="6"/>
  <c r="F19702" i="6"/>
  <c r="G19702" i="6"/>
  <c r="F19703" i="6"/>
  <c r="G19703" i="6"/>
  <c r="F19704" i="6"/>
  <c r="G19704" i="6"/>
  <c r="F19705" i="6"/>
  <c r="G19705" i="6"/>
  <c r="F19706" i="6"/>
  <c r="G19706" i="6"/>
  <c r="F19707" i="6"/>
  <c r="G19707" i="6"/>
  <c r="F19708" i="6"/>
  <c r="G19708" i="6"/>
  <c r="F19709" i="6"/>
  <c r="G19709" i="6"/>
  <c r="F19710" i="6"/>
  <c r="G19710" i="6"/>
  <c r="F19711" i="6"/>
  <c r="G19711" i="6"/>
  <c r="F19712" i="6"/>
  <c r="G19712" i="6"/>
  <c r="F19713" i="6"/>
  <c r="G19713" i="6"/>
  <c r="F19714" i="6"/>
  <c r="G19714" i="6"/>
  <c r="F19715" i="6"/>
  <c r="G19715" i="6"/>
  <c r="F19716" i="6"/>
  <c r="G19716" i="6"/>
  <c r="F19717" i="6"/>
  <c r="G19717" i="6"/>
  <c r="F19718" i="6"/>
  <c r="G19718" i="6"/>
  <c r="F19719" i="6"/>
  <c r="G19719" i="6"/>
  <c r="F19720" i="6"/>
  <c r="G19720" i="6"/>
  <c r="F19721" i="6"/>
  <c r="G19721" i="6"/>
  <c r="F19722" i="6"/>
  <c r="G19722" i="6"/>
  <c r="F19723" i="6"/>
  <c r="G19723" i="6"/>
  <c r="F19724" i="6"/>
  <c r="G19724" i="6"/>
  <c r="F19725" i="6"/>
  <c r="G19725" i="6"/>
  <c r="F19726" i="6"/>
  <c r="G19726" i="6"/>
  <c r="F19727" i="6"/>
  <c r="G19727" i="6"/>
  <c r="F19728" i="6"/>
  <c r="G19728" i="6"/>
  <c r="F19729" i="6"/>
  <c r="G19729" i="6"/>
  <c r="F19730" i="6"/>
  <c r="G19730" i="6"/>
  <c r="F19731" i="6"/>
  <c r="G19731" i="6"/>
  <c r="F19732" i="6"/>
  <c r="G19732" i="6"/>
  <c r="F19733" i="6"/>
  <c r="G19733" i="6"/>
  <c r="F19734" i="6"/>
  <c r="G19734" i="6"/>
  <c r="F19735" i="6"/>
  <c r="G19735" i="6"/>
  <c r="F19736" i="6"/>
  <c r="G19736" i="6"/>
  <c r="F19737" i="6"/>
  <c r="G19737" i="6"/>
  <c r="F19738" i="6"/>
  <c r="G19738" i="6"/>
  <c r="F19739" i="6"/>
  <c r="G19739" i="6"/>
  <c r="F19740" i="6"/>
  <c r="G19740" i="6"/>
  <c r="F19741" i="6"/>
  <c r="G19741" i="6"/>
  <c r="F19742" i="6"/>
  <c r="G19742" i="6"/>
  <c r="F19743" i="6"/>
  <c r="G19743" i="6"/>
  <c r="F19744" i="6"/>
  <c r="G19744" i="6"/>
  <c r="F19745" i="6"/>
  <c r="G19745" i="6"/>
  <c r="F19746" i="6"/>
  <c r="G19746" i="6"/>
  <c r="F19747" i="6"/>
  <c r="G19747" i="6"/>
  <c r="F19748" i="6"/>
  <c r="G19748" i="6"/>
  <c r="F19749" i="6"/>
  <c r="G19749" i="6"/>
  <c r="F19750" i="6"/>
  <c r="G19750" i="6"/>
  <c r="F19751" i="6"/>
  <c r="G19751" i="6"/>
  <c r="F19752" i="6"/>
  <c r="G19752" i="6"/>
  <c r="F19753" i="6"/>
  <c r="G19753" i="6"/>
  <c r="F19754" i="6"/>
  <c r="G19754" i="6"/>
  <c r="F19755" i="6"/>
  <c r="G19755" i="6"/>
  <c r="F19756" i="6"/>
  <c r="G19756" i="6"/>
  <c r="F19757" i="6"/>
  <c r="G19757" i="6"/>
  <c r="F19758" i="6"/>
  <c r="G19758" i="6"/>
  <c r="F19759" i="6"/>
  <c r="G19759" i="6"/>
  <c r="F19760" i="6"/>
  <c r="G19760" i="6"/>
  <c r="F19761" i="6"/>
  <c r="G19761" i="6"/>
  <c r="F19762" i="6"/>
  <c r="G19762" i="6"/>
  <c r="F19763" i="6"/>
  <c r="G19763" i="6"/>
  <c r="F19764" i="6"/>
  <c r="G19764" i="6"/>
  <c r="F19765" i="6"/>
  <c r="G19765" i="6"/>
  <c r="F19766" i="6"/>
  <c r="G19766" i="6"/>
  <c r="F19767" i="6"/>
  <c r="G19767" i="6"/>
  <c r="F19768" i="6"/>
  <c r="G19768" i="6"/>
  <c r="F19769" i="6"/>
  <c r="G19769" i="6"/>
  <c r="F19770" i="6"/>
  <c r="G19770" i="6"/>
  <c r="F19771" i="6"/>
  <c r="G19771" i="6"/>
  <c r="F19772" i="6"/>
  <c r="G19772" i="6"/>
  <c r="F19773" i="6"/>
  <c r="G19773" i="6"/>
  <c r="F19774" i="6"/>
  <c r="G19774" i="6"/>
  <c r="F19775" i="6"/>
  <c r="G19775" i="6"/>
  <c r="F19776" i="6"/>
  <c r="G19776" i="6"/>
  <c r="F19777" i="6"/>
  <c r="G19777" i="6"/>
  <c r="F19778" i="6"/>
  <c r="G19778" i="6"/>
  <c r="F19779" i="6"/>
  <c r="G19779" i="6"/>
  <c r="F19780" i="6"/>
  <c r="G19780" i="6"/>
  <c r="F19781" i="6"/>
  <c r="G19781" i="6"/>
  <c r="F19782" i="6"/>
  <c r="G19782" i="6"/>
  <c r="F19783" i="6"/>
  <c r="G19783" i="6"/>
  <c r="F19784" i="6"/>
  <c r="G19784" i="6"/>
  <c r="F19785" i="6"/>
  <c r="G19785" i="6"/>
  <c r="F19786" i="6"/>
  <c r="G19786" i="6"/>
  <c r="F19787" i="6"/>
  <c r="G19787" i="6"/>
  <c r="F19788" i="6"/>
  <c r="G19788" i="6"/>
  <c r="F19789" i="6"/>
  <c r="G19789" i="6"/>
  <c r="F19790" i="6"/>
  <c r="G19790" i="6"/>
  <c r="F19791" i="6"/>
  <c r="G19791" i="6"/>
  <c r="F19792" i="6"/>
  <c r="G19792" i="6"/>
  <c r="F19793" i="6"/>
  <c r="G19793" i="6"/>
  <c r="F19794" i="6"/>
  <c r="G19794" i="6"/>
  <c r="F19795" i="6"/>
  <c r="G19795" i="6"/>
  <c r="F19796" i="6"/>
  <c r="G19796" i="6"/>
  <c r="F19797" i="6"/>
  <c r="G19797" i="6"/>
  <c r="F19798" i="6"/>
  <c r="G19798" i="6"/>
  <c r="F19799" i="6"/>
  <c r="G19799" i="6"/>
  <c r="F19800" i="6"/>
  <c r="G19800" i="6"/>
  <c r="F19801" i="6"/>
  <c r="G19801" i="6"/>
  <c r="F19802" i="6"/>
  <c r="G19802" i="6"/>
  <c r="F19803" i="6"/>
  <c r="G19803" i="6"/>
  <c r="F19804" i="6"/>
  <c r="G19804" i="6"/>
  <c r="F19805" i="6"/>
  <c r="G19805" i="6"/>
  <c r="F19806" i="6"/>
  <c r="G19806" i="6"/>
  <c r="F19807" i="6"/>
  <c r="G19807" i="6"/>
  <c r="F19808" i="6"/>
  <c r="G19808" i="6"/>
  <c r="F19809" i="6"/>
  <c r="G19809" i="6"/>
  <c r="F19810" i="6"/>
  <c r="G19810" i="6"/>
  <c r="F19811" i="6"/>
  <c r="G19811" i="6"/>
  <c r="F19812" i="6"/>
  <c r="G19812" i="6"/>
  <c r="F19813" i="6"/>
  <c r="G19813" i="6"/>
  <c r="F19814" i="6"/>
  <c r="G19814" i="6"/>
  <c r="F19815" i="6"/>
  <c r="G19815" i="6"/>
  <c r="F19816" i="6"/>
  <c r="G19816" i="6"/>
  <c r="F19817" i="6"/>
  <c r="G19817" i="6"/>
  <c r="F19818" i="6"/>
  <c r="G19818" i="6"/>
  <c r="F19819" i="6"/>
  <c r="G19819" i="6"/>
  <c r="F19820" i="6"/>
  <c r="G19820" i="6"/>
  <c r="F19821" i="6"/>
  <c r="G19821" i="6"/>
  <c r="F19822" i="6"/>
  <c r="G19822" i="6"/>
  <c r="F19823" i="6"/>
  <c r="G19823" i="6"/>
  <c r="F19824" i="6"/>
  <c r="G19824" i="6"/>
  <c r="F19825" i="6"/>
  <c r="G19825" i="6"/>
  <c r="F19826" i="6"/>
  <c r="G19826" i="6"/>
  <c r="F19827" i="6"/>
  <c r="G19827" i="6"/>
  <c r="F19828" i="6"/>
  <c r="G19828" i="6"/>
  <c r="F19829" i="6"/>
  <c r="G19829" i="6"/>
  <c r="F19830" i="6"/>
  <c r="G19830" i="6"/>
  <c r="F19831" i="6"/>
  <c r="G19831" i="6"/>
  <c r="F19832" i="6"/>
  <c r="G19832" i="6"/>
  <c r="F19833" i="6"/>
  <c r="G19833" i="6"/>
  <c r="F19834" i="6"/>
  <c r="G19834" i="6"/>
  <c r="F19835" i="6"/>
  <c r="G19835" i="6"/>
  <c r="F19836" i="6"/>
  <c r="G19836" i="6"/>
  <c r="F19837" i="6"/>
  <c r="G19837" i="6"/>
  <c r="F19838" i="6"/>
  <c r="G19838" i="6"/>
  <c r="F19839" i="6"/>
  <c r="G19839" i="6"/>
  <c r="F19840" i="6"/>
  <c r="G19840" i="6"/>
  <c r="F19841" i="6"/>
  <c r="G19841" i="6"/>
  <c r="F19842" i="6"/>
  <c r="G19842" i="6"/>
  <c r="F19843" i="6"/>
  <c r="G19843" i="6"/>
  <c r="F19844" i="6"/>
  <c r="G19844" i="6"/>
  <c r="F19845" i="6"/>
  <c r="G19845" i="6"/>
  <c r="F19846" i="6"/>
  <c r="G19846" i="6"/>
  <c r="F19847" i="6"/>
  <c r="G19847" i="6"/>
  <c r="F19848" i="6"/>
  <c r="G19848" i="6"/>
  <c r="F19849" i="6"/>
  <c r="G19849" i="6"/>
  <c r="F19850" i="6"/>
  <c r="G19850" i="6"/>
  <c r="F19851" i="6"/>
  <c r="G19851" i="6"/>
  <c r="F19852" i="6"/>
  <c r="G19852" i="6"/>
  <c r="F19853" i="6"/>
  <c r="G19853" i="6"/>
  <c r="F19854" i="6"/>
  <c r="G19854" i="6"/>
  <c r="F19855" i="6"/>
  <c r="G19855" i="6"/>
  <c r="F19856" i="6"/>
  <c r="G19856" i="6"/>
  <c r="F19857" i="6"/>
  <c r="G19857" i="6"/>
  <c r="F19858" i="6"/>
  <c r="G19858" i="6"/>
  <c r="F19859" i="6"/>
  <c r="G19859" i="6"/>
  <c r="F19860" i="6"/>
  <c r="G19860" i="6"/>
  <c r="F19861" i="6"/>
  <c r="G19861" i="6"/>
  <c r="F19862" i="6"/>
  <c r="G19862" i="6"/>
  <c r="F19863" i="6"/>
  <c r="G19863" i="6"/>
  <c r="F19864" i="6"/>
  <c r="G19864" i="6"/>
  <c r="F19865" i="6"/>
  <c r="G19865" i="6"/>
  <c r="F19866" i="6"/>
  <c r="G19866" i="6"/>
  <c r="F19867" i="6"/>
  <c r="G19867" i="6"/>
  <c r="F19868" i="6"/>
  <c r="G19868" i="6"/>
  <c r="F19869" i="6"/>
  <c r="G19869" i="6"/>
  <c r="F19870" i="6"/>
  <c r="G19870" i="6"/>
  <c r="F19871" i="6"/>
  <c r="G19871" i="6"/>
  <c r="F19872" i="6"/>
  <c r="G19872" i="6"/>
  <c r="F19873" i="6"/>
  <c r="G19873" i="6"/>
  <c r="F19874" i="6"/>
  <c r="G19874" i="6"/>
  <c r="F19875" i="6"/>
  <c r="G19875" i="6"/>
  <c r="F19876" i="6"/>
  <c r="G19876" i="6"/>
  <c r="F19877" i="6"/>
  <c r="G19877" i="6"/>
  <c r="F19878" i="6"/>
  <c r="G19878" i="6"/>
  <c r="F19879" i="6"/>
  <c r="G19879" i="6"/>
  <c r="F19880" i="6"/>
  <c r="G19880" i="6"/>
  <c r="F19881" i="6"/>
  <c r="G19881" i="6"/>
  <c r="F19882" i="6"/>
  <c r="G19882" i="6"/>
  <c r="F19883" i="6"/>
  <c r="G19883" i="6"/>
  <c r="F19884" i="6"/>
  <c r="G19884" i="6"/>
  <c r="F19885" i="6"/>
  <c r="G19885" i="6"/>
  <c r="F19886" i="6"/>
  <c r="G19886" i="6"/>
  <c r="F19887" i="6"/>
  <c r="G19887" i="6"/>
  <c r="F19888" i="6"/>
  <c r="G19888" i="6"/>
  <c r="F19889" i="6"/>
  <c r="G19889" i="6"/>
  <c r="F19890" i="6"/>
  <c r="G19890" i="6"/>
  <c r="F19891" i="6"/>
  <c r="G19891" i="6"/>
  <c r="F19892" i="6"/>
  <c r="G19892" i="6"/>
  <c r="F19893" i="6"/>
  <c r="G19893" i="6"/>
  <c r="F19894" i="6"/>
  <c r="G19894" i="6"/>
  <c r="F19895" i="6"/>
  <c r="G19895" i="6"/>
  <c r="F19896" i="6"/>
  <c r="G19896" i="6"/>
  <c r="F19897" i="6"/>
  <c r="G19897" i="6"/>
  <c r="F19898" i="6"/>
  <c r="G19898" i="6"/>
  <c r="F19899" i="6"/>
  <c r="G19899" i="6"/>
  <c r="F19900" i="6"/>
  <c r="G19900" i="6"/>
  <c r="F19901" i="6"/>
  <c r="G19901" i="6"/>
  <c r="F19902" i="6"/>
  <c r="G19902" i="6"/>
  <c r="F19903" i="6"/>
  <c r="G19903" i="6"/>
  <c r="F19904" i="6"/>
  <c r="G19904" i="6"/>
  <c r="F19905" i="6"/>
  <c r="G19905" i="6"/>
  <c r="F19906" i="6"/>
  <c r="G19906" i="6"/>
  <c r="F19907" i="6"/>
  <c r="G19907" i="6"/>
  <c r="F19908" i="6"/>
  <c r="G19908" i="6"/>
  <c r="F19909" i="6"/>
  <c r="G19909" i="6"/>
  <c r="F19910" i="6"/>
  <c r="G19910" i="6"/>
  <c r="F19911" i="6"/>
  <c r="G19911" i="6"/>
  <c r="F19912" i="6"/>
  <c r="G19912" i="6"/>
  <c r="F19913" i="6"/>
  <c r="G19913" i="6"/>
  <c r="F19914" i="6"/>
  <c r="G19914" i="6"/>
  <c r="F19915" i="6"/>
  <c r="G19915" i="6"/>
  <c r="F19916" i="6"/>
  <c r="G19916" i="6"/>
  <c r="F19917" i="6"/>
  <c r="G19917" i="6"/>
  <c r="F19918" i="6"/>
  <c r="G19918" i="6"/>
  <c r="F19919" i="6"/>
  <c r="G19919" i="6"/>
  <c r="F19920" i="6"/>
  <c r="G19920" i="6"/>
  <c r="F19921" i="6"/>
  <c r="G19921" i="6"/>
  <c r="F19922" i="6"/>
  <c r="G19922" i="6"/>
  <c r="F19923" i="6"/>
  <c r="G19923" i="6"/>
  <c r="F19924" i="6"/>
  <c r="G19924" i="6"/>
  <c r="F19925" i="6"/>
  <c r="G19925" i="6"/>
  <c r="F19926" i="6"/>
  <c r="G19926" i="6"/>
  <c r="F19927" i="6"/>
  <c r="G19927" i="6"/>
  <c r="F19928" i="6"/>
  <c r="G19928" i="6"/>
  <c r="F19929" i="6"/>
  <c r="G19929" i="6"/>
  <c r="F19930" i="6"/>
  <c r="G19930" i="6"/>
  <c r="F19931" i="6"/>
  <c r="G19931" i="6"/>
  <c r="F19932" i="6"/>
  <c r="G19932" i="6"/>
  <c r="F19933" i="6"/>
  <c r="G19933" i="6"/>
  <c r="F19934" i="6"/>
  <c r="G19934" i="6"/>
  <c r="F19935" i="6"/>
  <c r="G19935" i="6"/>
  <c r="F19936" i="6"/>
  <c r="G19936" i="6"/>
  <c r="F19937" i="6"/>
  <c r="G19937" i="6"/>
  <c r="F19938" i="6"/>
  <c r="G19938" i="6"/>
  <c r="F19939" i="6"/>
  <c r="G19939" i="6"/>
  <c r="F19940" i="6"/>
  <c r="G19940" i="6"/>
  <c r="F19941" i="6"/>
  <c r="G19941" i="6"/>
  <c r="F19942" i="6"/>
  <c r="G19942" i="6"/>
  <c r="F19943" i="6"/>
  <c r="G19943" i="6"/>
  <c r="F19944" i="6"/>
  <c r="G19944" i="6"/>
  <c r="F19945" i="6"/>
  <c r="G19945" i="6"/>
  <c r="F19946" i="6"/>
  <c r="G19946" i="6"/>
  <c r="F19947" i="6"/>
  <c r="G19947" i="6"/>
  <c r="F19948" i="6"/>
  <c r="G19948" i="6"/>
  <c r="F19949" i="6"/>
  <c r="G19949" i="6"/>
  <c r="F19950" i="6"/>
  <c r="G19950" i="6"/>
  <c r="F19951" i="6"/>
  <c r="G19951" i="6"/>
  <c r="F19952" i="6"/>
  <c r="G19952" i="6"/>
  <c r="F19953" i="6"/>
  <c r="G19953" i="6"/>
  <c r="F19954" i="6"/>
  <c r="G19954" i="6"/>
  <c r="F19955" i="6"/>
  <c r="G19955" i="6"/>
  <c r="F19956" i="6"/>
  <c r="G19956" i="6"/>
  <c r="F19957" i="6"/>
  <c r="G19957" i="6"/>
  <c r="F19958" i="6"/>
  <c r="G19958" i="6"/>
  <c r="F19959" i="6"/>
  <c r="G19959" i="6"/>
  <c r="F19960" i="6"/>
  <c r="G19960" i="6"/>
  <c r="F19961" i="6"/>
  <c r="G19961" i="6"/>
  <c r="F19962" i="6"/>
  <c r="G19962" i="6"/>
  <c r="F19963" i="6"/>
  <c r="G19963" i="6"/>
  <c r="F19964" i="6"/>
  <c r="G19964" i="6"/>
  <c r="F19965" i="6"/>
  <c r="G19965" i="6"/>
  <c r="F19966" i="6"/>
  <c r="G19966" i="6"/>
  <c r="F19967" i="6"/>
  <c r="G19967" i="6"/>
  <c r="F19968" i="6"/>
  <c r="G19968" i="6"/>
  <c r="F19969" i="6"/>
  <c r="G19969" i="6"/>
  <c r="F19970" i="6"/>
  <c r="G19970" i="6"/>
  <c r="F19971" i="6"/>
  <c r="G19971" i="6"/>
  <c r="F19972" i="6"/>
  <c r="G19972" i="6"/>
  <c r="F19973" i="6"/>
  <c r="G19973" i="6"/>
  <c r="F19974" i="6"/>
  <c r="G19974" i="6"/>
  <c r="F19975" i="6"/>
  <c r="G19975" i="6"/>
  <c r="F19976" i="6"/>
  <c r="G19976" i="6"/>
  <c r="F19977" i="6"/>
  <c r="G19977" i="6"/>
  <c r="F19978" i="6"/>
  <c r="G19978" i="6"/>
  <c r="F19979" i="6"/>
  <c r="G19979" i="6"/>
  <c r="F19980" i="6"/>
  <c r="G19980" i="6"/>
  <c r="F19981" i="6"/>
  <c r="G19981" i="6"/>
  <c r="F19982" i="6"/>
  <c r="G19982" i="6"/>
  <c r="F19983" i="6"/>
  <c r="G19983" i="6"/>
  <c r="F19984" i="6"/>
  <c r="G19984" i="6"/>
  <c r="F19985" i="6"/>
  <c r="G19985" i="6"/>
  <c r="F19986" i="6"/>
  <c r="G19986" i="6"/>
  <c r="F19987" i="6"/>
  <c r="G19987" i="6"/>
  <c r="F19988" i="6"/>
  <c r="G19988" i="6"/>
  <c r="F19989" i="6"/>
  <c r="G19989" i="6"/>
  <c r="F19990" i="6"/>
  <c r="G19990" i="6"/>
  <c r="F19991" i="6"/>
  <c r="G19991" i="6"/>
  <c r="F19992" i="6"/>
  <c r="G19992" i="6"/>
  <c r="F19993" i="6"/>
  <c r="G19993" i="6"/>
  <c r="F19994" i="6"/>
  <c r="G19994" i="6"/>
  <c r="F19995" i="6"/>
  <c r="G19995" i="6"/>
  <c r="F19996" i="6"/>
  <c r="G19996" i="6"/>
  <c r="F19997" i="6"/>
  <c r="G19997" i="6"/>
  <c r="F19998" i="6"/>
  <c r="G19998" i="6"/>
  <c r="F19999" i="6"/>
  <c r="G19999" i="6"/>
  <c r="F20000" i="6"/>
  <c r="G20000" i="6"/>
  <c r="F20001" i="6"/>
  <c r="G20001" i="6"/>
  <c r="F20002" i="6"/>
  <c r="G20002" i="6"/>
  <c r="F20003" i="6"/>
  <c r="G20003" i="6"/>
  <c r="F20004" i="6"/>
  <c r="G20004" i="6"/>
  <c r="F20005" i="6"/>
  <c r="G20005" i="6"/>
  <c r="F20006" i="6"/>
  <c r="G20006" i="6"/>
  <c r="F20007" i="6"/>
  <c r="G20007" i="6"/>
  <c r="F20008" i="6"/>
  <c r="G20008" i="6"/>
  <c r="F20009" i="6"/>
  <c r="G20009" i="6"/>
  <c r="F20010" i="6"/>
  <c r="G20010" i="6"/>
  <c r="F20011" i="6"/>
  <c r="G20011" i="6"/>
  <c r="F20012" i="6"/>
  <c r="G20012" i="6"/>
  <c r="F20013" i="6"/>
  <c r="G20013" i="6"/>
  <c r="F20014" i="6"/>
  <c r="G20014" i="6"/>
  <c r="F20015" i="6"/>
  <c r="G20015" i="6"/>
  <c r="F20016" i="6"/>
  <c r="G20016" i="6"/>
  <c r="F20017" i="6"/>
  <c r="G20017" i="6"/>
  <c r="F20018" i="6"/>
  <c r="G20018" i="6"/>
  <c r="F20019" i="6"/>
  <c r="G20019" i="6"/>
  <c r="F20020" i="6"/>
  <c r="G20020" i="6"/>
  <c r="F20021" i="6"/>
  <c r="G20021" i="6"/>
  <c r="F20022" i="6"/>
  <c r="G20022" i="6"/>
  <c r="F20023" i="6"/>
  <c r="G20023" i="6"/>
  <c r="F20024" i="6"/>
  <c r="G20024" i="6"/>
  <c r="F20025" i="6"/>
  <c r="G20025" i="6"/>
  <c r="F20026" i="6"/>
  <c r="G20026" i="6"/>
  <c r="F20027" i="6"/>
  <c r="G20027" i="6"/>
  <c r="F20028" i="6"/>
  <c r="G20028" i="6"/>
  <c r="F20029" i="6"/>
  <c r="G20029" i="6"/>
  <c r="F20030" i="6"/>
  <c r="G20030" i="6"/>
  <c r="F20031" i="6"/>
  <c r="G20031" i="6"/>
  <c r="F20032" i="6"/>
  <c r="G20032" i="6"/>
  <c r="F20033" i="6"/>
  <c r="G20033" i="6"/>
  <c r="F20034" i="6"/>
  <c r="G20034" i="6"/>
  <c r="F20035" i="6"/>
  <c r="G20035" i="6"/>
  <c r="F20036" i="6"/>
  <c r="G20036" i="6"/>
  <c r="G4" i="6"/>
  <c r="F20040" i="6"/>
  <c r="F20041" i="6"/>
  <c r="F20043" i="6"/>
  <c r="F20048" i="6"/>
  <c r="F20049" i="6"/>
  <c r="F20050" i="6"/>
  <c r="F20052" i="6"/>
  <c r="F20053" i="6"/>
  <c r="F20054" i="6"/>
  <c r="F20055" i="6"/>
  <c r="F20056" i="6"/>
  <c r="F20057" i="6"/>
  <c r="F20059" i="6"/>
  <c r="F20060" i="6"/>
  <c r="F20061" i="6"/>
  <c r="G20063" i="6"/>
  <c r="G20064" i="6"/>
  <c r="G20065" i="6"/>
  <c r="G20066" i="6"/>
  <c r="G20067" i="6"/>
  <c r="G20068" i="6"/>
  <c r="F20070" i="6"/>
  <c r="F20071" i="6"/>
  <c r="F20072" i="6"/>
  <c r="F20074" i="6"/>
  <c r="F20075" i="6"/>
  <c r="F20076" i="6"/>
  <c r="G20078" i="6"/>
  <c r="G20079" i="6"/>
  <c r="G20080" i="6"/>
  <c r="G20073" i="6"/>
  <c r="G20040" i="6"/>
  <c r="G20056" i="6"/>
  <c r="G20072" i="6"/>
  <c r="F20073" i="6"/>
  <c r="G20041" i="6"/>
  <c r="G20057" i="6"/>
  <c r="G20043" i="6"/>
  <c r="G20059" i="6"/>
  <c r="G20075" i="6"/>
  <c r="G20060" i="6"/>
  <c r="F20044" i="6"/>
  <c r="G20044" i="6"/>
  <c r="G20076" i="6"/>
  <c r="F20077" i="6"/>
  <c r="F20045" i="6"/>
  <c r="G20047" i="6"/>
  <c r="G20074" i="6"/>
  <c r="G20055" i="6"/>
  <c r="G20053" i="6"/>
  <c r="G20071" i="6"/>
  <c r="G20054" i="6"/>
  <c r="F20080" i="6"/>
  <c r="F20037" i="6"/>
  <c r="G20077" i="6"/>
  <c r="G20037" i="6"/>
  <c r="F20058" i="6"/>
  <c r="F20078" i="6"/>
  <c r="G20058" i="6"/>
  <c r="G20038" i="6"/>
  <c r="F20039" i="6"/>
  <c r="G20039" i="6"/>
  <c r="F20038" i="6"/>
  <c r="F20079" i="6"/>
  <c r="F20068" i="6"/>
  <c r="G20061" i="6"/>
  <c r="G20045" i="6"/>
  <c r="F20062" i="6"/>
  <c r="F20063" i="6"/>
  <c r="F20064" i="6"/>
  <c r="F20042" i="6"/>
  <c r="G20062" i="6"/>
  <c r="G20042" i="6"/>
  <c r="F20046" i="6"/>
  <c r="F20067" i="6"/>
  <c r="G20046" i="6"/>
  <c r="F20065" i="6"/>
  <c r="F20047" i="6"/>
  <c r="G20070" i="6"/>
  <c r="F20066" i="6"/>
  <c r="G20048" i="6"/>
  <c r="G20052" i="6"/>
  <c r="G20049" i="6"/>
  <c r="G20050" i="6"/>
  <c r="F20051" i="6"/>
  <c r="F20069" i="6"/>
  <c r="G20051" i="6"/>
  <c r="G20069" i="6"/>
  <c r="D1" i="5" l="1"/>
</calcChain>
</file>

<file path=xl/connections.xml><?xml version="1.0" encoding="utf-8"?>
<connections xmlns="http://schemas.openxmlformats.org/spreadsheetml/2006/main">
  <connection id="1" keepAlive="1" name="Requête - ARTICLE" description="Connexion à la requête « ARTICLE » dans le classeur." type="5" refreshedVersion="0" background="1">
    <dbPr connection="Provider=Microsoft.Mashup.OleDb.1;Data Source=$Workbook$;Location=ARTICLE;Extended Properties=&quot;&quot;" command="SELECT * FROM [ARTICLE]"/>
  </connection>
  <connection id="2" name="Requête - Consolidation" description="Connexion à la requête « Consolidation » dans le classeur." type="5" refreshedVersion="0" background="1">
    <dbPr connection="Provider=Microsoft.Mashup.OleDb.1;Data Source=$Workbook$;Location=Consolidation;Extended Properties=&quot;&quot;" command="SELECT * FROM [Consolidation]"/>
  </connection>
  <connection id="3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<sst xmlns="http://schemas.openxmlformats.org/spreadsheetml/2006/main" count="156" uniqueCount="77">
  <si>
    <t>Livre (BL)</t>
  </si>
  <si>
    <t>Enlevé (BL)</t>
  </si>
  <si>
    <t>Direct (BL)</t>
  </si>
  <si>
    <t>Article</t>
  </si>
  <si>
    <t>Port</t>
  </si>
  <si>
    <t>Client /Fournisseur</t>
  </si>
  <si>
    <t>Qte Totale</t>
  </si>
  <si>
    <t>CA Total</t>
  </si>
  <si>
    <t>CA/Qte</t>
  </si>
  <si>
    <t>CA janvier 2019</t>
  </si>
  <si>
    <t>Qte janvier 2019</t>
  </si>
  <si>
    <t>CA février 2019</t>
  </si>
  <si>
    <t>Qte février 2019</t>
  </si>
  <si>
    <t>CA mars 2019</t>
  </si>
  <si>
    <t>Qte mars 2019</t>
  </si>
  <si>
    <t>CA avril 2019</t>
  </si>
  <si>
    <t>Qte avril 2019</t>
  </si>
  <si>
    <t>CA mai 2019</t>
  </si>
  <si>
    <t>Qte mai 2019</t>
  </si>
  <si>
    <t>CA juin 2019</t>
  </si>
  <si>
    <t>Qte juin 2019</t>
  </si>
  <si>
    <t>CA juillet 2019</t>
  </si>
  <si>
    <t>Qte juillet 2019</t>
  </si>
  <si>
    <t>CA août 2019</t>
  </si>
  <si>
    <t>Qte août 2019</t>
  </si>
  <si>
    <t>Direct (Entree)</t>
  </si>
  <si>
    <t>CA septembre 2019</t>
  </si>
  <si>
    <t>Qte septembre 2019</t>
  </si>
  <si>
    <t>Livre (Entree)</t>
  </si>
  <si>
    <t>Franco (BL)</t>
  </si>
  <si>
    <t>CA octobre 2019</t>
  </si>
  <si>
    <t>Qte octobre 2019</t>
  </si>
  <si>
    <t>024923 - Réso cornière souple 24x24 CSE 24 blanc</t>
  </si>
  <si>
    <t>33FGUB - MEP fond goutt. Universel à coller PVC blanc 1/2R de 33</t>
  </si>
  <si>
    <t>371011 - GRAF Réhausse télesc. verte 600mm Maxi Piétons, avec couvercle</t>
  </si>
  <si>
    <t>763717 - Roto ZUB TFB Q/Rx L 1170-1900</t>
  </si>
  <si>
    <t>F0020125 - Prégyplac STD BA18 S 0,90 x 2,50 m</t>
  </si>
  <si>
    <t>F0340204 - RZK Tuyau Zinc Patina Naturel Tulipe de 80 2,00m</t>
  </si>
  <si>
    <t>F075 - Pouj Cadre de fixation FSB STP SHP TCP</t>
  </si>
  <si>
    <t>F075 - Pouj Cadre fixation FSB STP SHP TCP</t>
  </si>
  <si>
    <t>F075 - Pouj Cadre fixation TCP PGI 100/150</t>
  </si>
  <si>
    <t>F075 - Pouj Chapeau aspirateur Galactic Noir D230</t>
  </si>
  <si>
    <t>F0960112 - MEP angle int/ext 90° à coller goutt. PVC sable 1/2R de 25</t>
  </si>
  <si>
    <t>F1410702 - JRE Rail R48-30/5,4 3,00 m</t>
  </si>
  <si>
    <t>1020Beige - Protektor corniere d'angle galva perf.+ jonc PVC 2.50ml Beige</t>
  </si>
  <si>
    <t>1020Beige - Protektor cornière d'angle galva perf. + jonc PVC 2.50ml 1020 Beige</t>
  </si>
  <si>
    <t>(Tous)</t>
  </si>
  <si>
    <t>% Marge</t>
  </si>
  <si>
    <t>Qté</t>
  </si>
  <si>
    <t>Marge P.U</t>
  </si>
  <si>
    <t>Marge totale</t>
  </si>
  <si>
    <t>C.A Client</t>
  </si>
  <si>
    <t>C401</t>
  </si>
  <si>
    <t>F246</t>
  </si>
  <si>
    <t>C001</t>
  </si>
  <si>
    <t>C106</t>
  </si>
  <si>
    <t>F096</t>
  </si>
  <si>
    <t>F163</t>
  </si>
  <si>
    <t>C402</t>
  </si>
  <si>
    <t>F015</t>
  </si>
  <si>
    <t>C349</t>
  </si>
  <si>
    <t>C037</t>
  </si>
  <si>
    <t>C011</t>
  </si>
  <si>
    <t>C453</t>
  </si>
  <si>
    <t>C008</t>
  </si>
  <si>
    <t>C417</t>
  </si>
  <si>
    <t>C166</t>
  </si>
  <si>
    <t>C409</t>
  </si>
  <si>
    <t>C473</t>
  </si>
  <si>
    <t>C471</t>
  </si>
  <si>
    <t>C461</t>
  </si>
  <si>
    <t>C004</t>
  </si>
  <si>
    <t>F075</t>
  </si>
  <si>
    <t>C182</t>
  </si>
  <si>
    <t>C365</t>
  </si>
  <si>
    <t>C359</t>
  </si>
  <si>
    <t>C000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</si>
</sst>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0.0%"/>
    <numFmt numFmtId="166" formatCode="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theme="5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/>
      <top/>
      <bottom style="thin">
        <color theme="5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ill="1" applyBorder="1"/>
    <xf numFmtId="164" fontId="0" fillId="0" borderId="0" xfId="0" applyNumberFormat="1"/>
    <xf numFmtId="2" fontId="1" fillId="0" borderId="0" xfId="0" applyNumberFormat="1" applyFont="1"/>
    <xf numFmtId="2" fontId="0" fillId="0" borderId="0" xfId="0" applyNumberFormat="1"/>
    <xf numFmtId="164" fontId="0" fillId="0" borderId="2" xfId="0" applyNumberFormat="1" applyFill="1" applyBorder="1"/>
    <xf numFmtId="2" fontId="1" fillId="0" borderId="2" xfId="0" applyNumberFormat="1" applyFont="1" applyFill="1" applyBorder="1"/>
    <xf numFmtId="2" fontId="0" fillId="0" borderId="2" xfId="0" applyNumberFormat="1" applyFill="1" applyBorder="1"/>
    <xf numFmtId="0" fontId="0" fillId="0" borderId="1" xfId="0" applyNumberFormat="1" applyFill="1" applyBorder="1"/>
    <xf numFmtId="0" fontId="0" fillId="0" borderId="2" xfId="0" applyNumberFormat="1" applyFill="1" applyBorder="1"/>
    <xf numFmtId="0" fontId="0" fillId="0" borderId="0" xfId="0" pivotButton="1"/>
    <xf numFmtId="0" fontId="0" fillId="0" borderId="0" xfId="0" applyAlignment="1">
      <alignment horizontal="center"/>
    </xf>
    <xf numFmtId="166" fontId="0" fillId="0" borderId="0" xfId="0" applyNumberFormat="1"/>
    <xf numFmtId="0" fontId="2" fillId="2" borderId="3" xfId="0" applyFont="1" applyFill="1" applyBorder="1" applyAlignment="1">
      <alignment horizontal="center"/>
    </xf>
    <xf numFmtId="165" fontId="0" fillId="3" borderId="0" xfId="0" applyNumberFormat="1" applyFill="1"/>
    <xf numFmtId="0" fontId="3" fillId="4" borderId="0" xfId="0" applyFont="1" applyFill="1"/>
  </cellXfs>
  <cellStyles count="1">
    <cellStyle name="Normal" xfId="0" builtinId="0"/>
  </cellStyles>
  <dxfs count="70">
    <dxf>
      <font>
        <color theme="0"/>
      </font>
    </dxf>
    <dxf>
      <border>
        <bottom/>
        <vertical/>
        <horizontal/>
      </border>
    </dxf>
    <dxf>
      <fill>
        <patternFill>
          <bgColor theme="9" tint="0.79998168889431442"/>
        </patternFill>
      </fill>
    </dxf>
    <dxf>
      <border>
        <bottom/>
        <vertical/>
        <horizontal/>
      </border>
    </dxf>
    <dxf>
      <font>
        <color theme="0" tint="-0.14996795556505021"/>
      </font>
    </dxf>
    <dxf>
      <fill>
        <patternFill>
          <bgColor theme="0" tint="-0.14996795556505021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0"/>
      </font>
    </dxf>
    <dxf>
      <border>
        <bottom/>
        <vertical/>
        <horizontal/>
      </border>
    </dxf>
    <dxf>
      <fill>
        <patternFill>
          <bgColor theme="9" tint="0.79998168889431442"/>
        </patternFill>
      </fill>
    </dxf>
    <dxf>
      <border>
        <bottom/>
        <vertical/>
        <horizontal/>
      </border>
    </dxf>
    <dxf>
      <font>
        <color theme="5" tint="-0.24994659260841701"/>
      </font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center" readingOrder="0"/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theme="5" tint="-0.249977111117893"/>
        </patternFill>
      </fill>
    </dxf>
    <dxf>
      <font>
        <color theme="0"/>
      </font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</dxf>
    <dxf>
      <font>
        <color theme="0"/>
      </font>
    </dxf>
    <dxf>
      <fill>
        <patternFill patternType="solid">
          <bgColor theme="5" tint="-0.249977111117893"/>
        </patternFill>
      </fill>
    </dxf>
    <dxf>
      <font>
        <color theme="0"/>
      </font>
    </dxf>
    <dxf>
      <fill>
        <patternFill patternType="solid">
          <bgColor theme="5" tint="-0.249977111117893"/>
        </patternFill>
      </fill>
    </dxf>
    <dxf>
      <alignment horizontal="center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</dxfs>
  <tableStyles count="4" defaultTableStyle="TableStyleMedium2" defaultPivotStyle="PivotStyleLight16">
    <tableStyle name="Style de tableau 1" pivot="0" count="1">
      <tableStyleElement type="firstRowStripe" dxfId="69"/>
    </tableStyle>
    <tableStyle name="Style de tableau croisé dynamique 1" table="0" count="1">
      <tableStyleElement type="firstRowStripe" dxfId="68"/>
    </tableStyle>
    <tableStyle name="TableStyleQueryPreview" pivot="0" count="3">
      <tableStyleElement type="wholeTable" dxfId="67"/>
      <tableStyleElement type="headerRow" dxfId="66"/>
      <tableStyleElement type="firstRowStripe" dxfId="65"/>
    </tableStyle>
    <tableStyle name="TableStyleQueryResult" pivot="0" count="3">
      <tableStyleElement type="wholeTable" dxfId="64"/>
      <tableStyleElement type="headerRow" dxfId="63"/>
      <tableStyleElement type="firstRowStripe" dxfId="6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47626</xdr:rowOff>
    </xdr:from>
    <xdr:to>
      <xdr:col>0</xdr:col>
      <xdr:colOff>4838700</xdr:colOff>
      <xdr:row>0</xdr:row>
      <xdr:rowOff>695326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ort">
              <a:extLst>
                <a:ext uri="{FF2B5EF4-FFF2-40B4-BE49-F238E27FC236}">
                  <a16:creationId xmlns:a16="http://schemas.microsoft.com/office/drawing/2014/main" id="{2BD5BD37-8708-46CB-8831-4C72D5AE38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76200" y="47626"/>
              <a:ext cx="4762500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769.47839895833" createdVersion="6" refreshedVersion="6" minRefreshableVersion="3" recordCount="36">
  <cacheSource type="worksheet">
    <worksheetSource name="TPQ"/>
  </cacheSource>
  <cacheFields count="27">
    <cacheField name="Article" numFmtId="0">
      <sharedItems count="5156">
        <s v="024923 - Réso cornière souple 24x24 CSE 24 blanc"/>
        <s v="1020Beige - Protektor cornière d'angle galva perf. + jonc PVC 2.50ml 1020 Beige"/>
        <s v="1020Beige - Protektor corniere d'angle galva perf.+ jonc PVC 2.50ml Beige"/>
        <s v="33FGUB - MEP fond goutt. Universel à coller PVC blanc 1/2R de 33"/>
        <s v="371011 - GRAF Réhausse télesc. verte 600mm Maxi Piétons, avec couvercle"/>
        <s v="763717 - Roto ZUB TFB Q/Rx L 1170-1900"/>
        <s v="F0020125 - Prégyplac STD BA18 S 0,90 x 2,50 m"/>
        <s v="F0340204 - RZK Tuyau Zinc Patina Naturel Tulipe de 80 2,00m"/>
        <s v="F075 - Pouj Cadre de fixation FSB STP SHP TCP"/>
        <s v="F075 - Pouj Cadre fixation FSB STP SHP TCP"/>
        <s v="F075 - Pouj Cadre fixation TCP PGI 100/150"/>
        <s v="F075 - Pouj Chapeau aspirateur Galactic Noir D230"/>
        <s v="F0960112 - MEP angle int/ext 90° à coller goutt. PVC sable 1/2R de 25"/>
        <s v="F1410702 - JRE Rail R48-30/5,4 3,00 m"/>
        <s v="F0650202 - Alsafix Pack 34° 2200 pointes 2,8X70 annelées P9028702" u="1"/>
        <s v="F1670205 - NEC+ illbruck FT143 tuile 310ml" u="1"/>
        <s v="F0022302 - LP Autodéchargeable 20 Tonnes" u="1"/>
        <s v="F1690103 - PF Adhésif Havane 48mm x 100m" u="1"/>
        <s v="F0191805 - Perspective Tuile de Rive Universelle Gauche Noir" u="1"/>
        <s v="F0130109 - Salsi Finilis S310 enduit finition interieur 25kg" u="1"/>
        <s v="F0023925 - Prégymax hydro R3,40 13+100 120 x 2,80 m" u="1"/>
        <s v="F0240103 - SDM rond D10 6,00m" u="1"/>
        <s v="F255 - Rairie Plaquette d'angle Lumière 220x105x60x12mm" u="1"/>
        <s v="F0480301 - Monodecor GT P1 - Sac 30kg G40 Gris Fumé" u="1"/>
        <s v="F0780409 - Carrobric clavette sachet 96p" u="1"/>
        <s v="F0080418 - Weber.Pral F T1 sac 25kg 207 Beige Clair" u="1"/>
        <s v="F075 - Pouj Kit ST TCP &quot;S&quot; 150 Crépie Bl cassé KFC Pente 84% tuile plate rouge" u="1"/>
        <s v="F0021703 - LP Rail R48-30/5,4 Botte 3,00 m" u="1"/>
        <s v="F0182701 - Monopole N°3 tuile Vieilli" u="1"/>
        <s v="F2370204 - TONGA A22 Noir - Plafond suspendu 22 mm bord A 600x600" u="1"/>
        <s v="F273 - 90TEMPO1250101007 TEMPO panneau 1210 x 2410 x 50 SOURIS 007 - Housse 5" u="1"/>
        <s v="F243 - Trappe CF60 min en applique pour plafond 500x500mm" u="1"/>
        <s v="F0070207 - TER. LM About d'Arétier Cornier Angulaire Longchamp" u="1"/>
        <s v="F048 - Parex TV10-N toile de verre 50m² NEW" u="1"/>
        <s v="F0180105 - Beauvoise Tuile Chevreuse" u="1"/>
        <s v="F0330125 - PRB superbrut 20 kg 721 Guerande" u="1"/>
        <s v="F0182318 - Double HP20 1/2 rive à rabat droite Ardoisé" u="1"/>
        <s v="F0120177 - GGU INTEGRA 007621 Confort EverFinish CK04 55x98" u="1"/>
        <s v="F1640102 - Knauf KS BA25 STD 0,90 x 2,50 m" u="1"/>
        <s v="F0280114 - Protektor Profile de Départ pour ITE 160 2,50 m" u="1"/>
        <s v="F0480001 - Parex Transport tranche 2 de 1,2 T à 4,99 T Dpt 60" u="1"/>
        <s v="F007 - Terreal Plaquette moulée main 21x2x6,5cm (DF) (73) Leto" u="1"/>
        <s v="F1640701 - Knauf Semelle CL 50 Agglo 24x48 mm 2,05 m" u="1"/>
        <s v="F075 - Pouj ED 250-80 PGI" u="1"/>
        <s v="F0080116 - Weber.dry stop seau 20kg" u="1"/>
        <s v="F0010104 - Placoplatre BA13 STD 1,20 x 2,80 m" u="1"/>
        <s v="PITP02 - TERREAL PROFILE PITERAK OMEGA COURANT 14,6 X 300 X 4,6" u="1"/>
        <s v="F0960541 - MEP collier fixation + patte à vis clipser 100 PVC gris" u="1"/>
        <s v="F0150444 - Roto raccord EDW 1x1AL 055/078 S" u="1"/>
        <s v="F0340913 - RZK Gouttiére Nantaise rlv 10 Zinc PréPatina Naturel de 400 4,00m" u="1"/>
        <s v="F0340822 - RZK couvre-joint faîtage Zinc Artcolor Basaltel dev.166 2,00m" u="1"/>
        <s v="F220 - KDI HEA 120 S275JR coupe droite 2950mm" u="1"/>
        <s v="F0031203 - Isoconfort 32 nu 100 1,20 x 3,60 m" u="1"/>
        <s v="F075 - Pouj Embase tuile H14 Rouge" u="1"/>
        <s v="F096 - MEP Tuyau descente blanc manchonné diam. 100  2,80ml" u="1"/>
        <s v="F0960545 - MEP coude M-F 22° tuyau 100 PVC gris" u="1"/>
        <s v="F0070417 - Eminence Tuile à Douille Ø100 Longchamp" u="1"/>
        <s v="F075 - Pouj Embase Pente 45° tuile Giverny V.Bourgogne" u="1"/>
        <s v="F0110218 - Etanco ZACROVIS BOIS TH12 2C 6.5x130 bte 100p Ral 7016" u="1"/>
        <s v="F0071005 - Giverny PV Demi-Tuile Sablé Normand" u="1"/>
        <s v="F01203207 - EDJ 0000 MK06 78x118 Gris Anthracite" u="1"/>
        <s v="F0181001 - ST Foy 17x27 Rive Ind. Droite Rouge Nuancé" u="1"/>
        <s v="F0280224 - Protektor profilé de soubassement + jonc PVC 1227 3,00m Blanc" u="1"/>
        <s v="F0011150 - Doublissimo Performance 5.35 13+160 120 x 2,50 m" u="1"/>
        <s v="F0340358 - RZK Crochet Vadot de 33 teinté Skygrey Dos Nervuré boudin 14" u="1"/>
        <s v="F0012317 - Placo montant mégastil 100  6,00 m" u="1"/>
        <s v="F0780134 - BGV20 poteau réserv15 500x200x314" u="1"/>
        <s v="F075 - Pouj COQISOL 180/230 Pente 71% A 100%" u="1"/>
        <s v="F0023913 - Prégymax R3,80 13+120 120 x 2,50 m" u="1"/>
        <s v="F0240205 - SDM chainage 10x10 D10 6,00m" u="1"/>
        <s v="F2690102 - SCBV sable 04 tonne Zone 2" u="1"/>
        <s v="F0191003 - Monier RZ Faitiere Demi-Ronde de 33 Rouge vieilli" u="1"/>
        <s v="PIECE - Koramic ecusson faitiere aretier demi-rond cuivre" u="1"/>
        <s v="F0080302 - Weber.Cal Joint sac 25kg 2507 Gris Souris" u="1"/>
        <s v="F0960516 - MEP collier fixation + patte à vis clipser 100 PVC sable" u="1"/>
        <s v="F220 - KDI HEA 120 S275JR coupe droite 1620mm" u="1"/>
        <s v="F0480001 - Parex Transport tranche 2 de 1,2 T à 4,99 T Dpt 91" u="1"/>
        <s v="F0183619 - Plate Stretto tuile courte Ardoise" u="1"/>
        <s v="F0340826 - RZK couvre-joint faîtage Zinc Artcolor Skygrey dev.166 2,00m" u="1"/>
        <s v="F075 - Pouj ST TRADINOV Lisse Ocre FC TCP 60-230 S" u="1"/>
        <s v="F1660158 - Souche 410x410 - 700389 pente ivoire 1000 38-42° Ø150 CHP STD ivoire" u="1"/>
        <s v="F011 - Etanco torx panel alu 5 InA2L 4,8x25 RAL 7016 TB12/Tx20 Laquée (100p)" u="1"/>
        <s v="F0021702 - LP Rail R36-30/5,4 Botte 3,00 m" u="1"/>
        <s v="F1311514 - Baumit Cheville à frapper KI-160 bte 250p" u="1"/>
        <s v="F0070907 - Giverny PV Tuile Sablé Champagne" u="1"/>
        <s v="F2240112 - FISR cylindre nickelé 2 entrées 30x30 LF" u="1"/>
        <s v="F127 - Plate-Forme Profort garde corps fixe 5 marches" u="1"/>
        <s v="F0240101 - SDM rond D06 6,00m" u="1"/>
        <s v="F0071025 - Giverny PV Tuile à Douille Ø100 Brun" u="1"/>
        <s v="F0020121 - Prégyplac STD BA25 S 0,90 x 2,50 m" u="1"/>
        <s v="F2470105 - Promatect H 10 mm 1,25 x 2,50 m" u="1"/>
        <s v="F011 - Etanco Fastovis 3036 TF/Pz3 2C 6.5X180 Pte Forêt (100p)" u="1"/>
        <s v="F0080426 - Weber.Lite F T1 sac 25kg 015 Pierre Claire" u="1"/>
        <s v="F0070611 - TER CHA Fronton de Faitiere Ronde Ventilée Rouge Flammé" u="1"/>
        <s v="F270 - Cartouche Bostik Msp108 Blanc 290ml" u="1"/>
        <s v="F0191405 - Innotech Tuile de Rive Gauche Palissandre" u="1"/>
        <s v="F0070611 - TER CHA Fronton de Faitiere Ronde Ventilée Ardoise" u="1"/>
        <s v="F011 - Etanco Cale Fourchette 60x30x2 Bleu (100pce)" u="1"/>
        <s v="F0180613 - Val/Aux/Ter/HP17 Rive Individuelle Droite Flammé Rustique" u="1"/>
        <s v="F0070424 - Eminence Tuile et Demie universelle Brun" u="1"/>
        <s v="F0080426 - Weber.Lite F T1 sac 25kg 000 Blanc" u="1"/>
        <s v="F0023913 - Prégymax R3,80 13+120 120 x 2,60 m" u="1"/>
        <s v="F164 - Montant 70 2.99ml" u="1"/>
        <s v="F0960176 - MEP collier fixation + patte à vis à visser 80 PVC gris" u="1"/>
        <s v="F0480001 - Parex Transport tranche 2 de 1,2 T à 4,99 T Dpt 92" u="1"/>
        <s v="F011 - VBU TF/Pz3 ZBJ 6x40 FT (250p)" u="1"/>
        <s v="F0072303 - Rustique rive grand rabat gauche Sablé Normand" u="1"/>
        <s v="PIECE - SDM poutre Vulcain 12 x 50 x 8m" u="1"/>
        <s v="F0190801 - Fontenelle Tuile Chatière Moka" u="1"/>
        <s v="F0180236 - Imerys Faitière 1/2 ronde sans Emboitement Vieux Nord" u="1"/>
        <s v="F0960194 - MEP fond goutt. droit à coller PVC noir 1/2R de 25" u="1"/>
        <s v="F0730543 - Rector Poutre plate PPR 20x7 3 torons 3,40 m" u="1"/>
        <s v="F246 - Twist clip t24 sachet de 10 pieces  gripple" u="1"/>
        <s v="F1410661 - JRE Montant M100-50/6 2,60 m" u="1"/>
        <s v="F0340763 - RZK Coulisseau de Tête Zinc Artcolor Skygrey" u="1"/>
        <s v="F011 - BR - 2B - M12m - 1300L30x125x4 - Inox" u="1"/>
        <s v="F095 - XELLA Frais Logistique" u="1"/>
        <s v="F0340742 - RZK Bande d'égout Patina naturel 0,65 x 250 x 2000" u="1"/>
        <s v="F075 - Pouj TCP &quot;S&quot; IG 150 CR+Embase Signy rouge" u="1"/>
        <s v="F0190407 - Double Romane Tuile Chatière Grillagée Noir" u="1"/>
        <s v="F246 - Bioguard plain Board 2221 600x600x15" u="1"/>
        <s v="F011 - BR - 2B - M12m - 1500L30x125x4 - Inox" u="1"/>
        <s v="F0080302 - Weber.Cal Joint sac 25kg 000 Blanc" u="1"/>
        <s v="F0730329 - Rector ThermoMax rive" u="1"/>
        <s v="F0690511 - Weser seuil gris 34 150cm" u="1"/>
        <s v="F0580408 - Yvens crochet droit à pointe 2,7 x 70 noir F17 bte 500p" u="1"/>
        <s v="F011 - BR - 2B - M12m - 1700L30x125x4 - Inox" u="1"/>
        <s v="F0080606 - Weberdeko peinture seau 20kg 545 Terre D'arene" u="1"/>
        <s v="F0071011 - Giverny PV Tuile et demi Droite Panaché d'Automne" u="1"/>
        <s v="F0071001 - Giverny PV Rive Gauche Ardoise" u="1"/>
        <s v="F240 - / Raccords de porteur" u="1"/>
        <s v="F0191307 - Signy demi-tuile d'about gauche Moka" u="1"/>
        <s v="F2690103 - SCBV sable 04 tonne Zone 3" u="1"/>
        <s v="F0480203 - Monorex GM P1 - Ssac 30kg J30 Opale" u="1"/>
        <s v="F0180229 - Imerys Lanterne diam.100 Flammé Rustique" u="1"/>
        <s v="F0180217 - Imerys Aretier à Emboitement Vieilli Masse" u="1"/>
        <s v="F0480001 - Parex Transport tranche 2 de 1,2 T à 4,99 T Dpt 93" u="1"/>
        <s v="F251 - Colle verin pu 600ml" u="1"/>
        <s v="F0180717 - Beauvoise Rive Individuelle Droite Chevreuse" u="1"/>
        <s v="F0021410 - LP Montant M48-35/6  3,00 m" u="1"/>
        <s v="F0780301 - Bouyer linteaux Gdes Long. 21/80 - 800x200x210" u="1"/>
        <s v="F0070665 - TER CHA Rive Ornementée universelle à emboitement Rouge" u="1"/>
        <s v="F0590201 - Eternit ffaitière d'aération PST 230 FR complète Flammée" u="1"/>
        <s v="F0070209 - TER. LM Arétier Tige de Botte Ardoisé Irisé" u="1"/>
        <s v="F01402243 - Ecorock Duo 140 0,60x1,20 m" u="1"/>
        <s v="F075 - Pouj PDSER10 180/230" u="1"/>
        <s v="F075 - Tradinov Carrée lisse ocre FC PGI 80/130" u="1"/>
        <s v="F0180601 - Valoise/Terroise Tuile de Ventilation Vieilli Masse" u="1"/>
        <s v="F0240104 - SDM rond D12 6,00m" u="1"/>
        <s v="F0190801 - Fontenelle Tuile Chatière Anthracite" u="1"/>
        <s v="F0180935 - Imerys ST Foy about arétier 1/2R PM Rouge Nuancé" u="1"/>
        <s v="F0600604 - Actua / Duplex rive individuelle gauche Rouge" u="1"/>
        <s v="F011 - Etanco Cale Fourchette 60x30x5 Vert (100pce)" u="1"/>
        <s v="F096 - MEP Petite finition S-F &quot;U&quot; 4ml Sable" u="1"/>
        <s v="F0182704 - Monopole N°1 tuile Vieilli" u="1"/>
        <s v="F1410649 - JRE Montant M90-35/6 2,50 m" u="1"/>
        <s v="F0480301 - Monodecor GT P1 - Sac 30kg T80 beige" u="1"/>
        <s v="F0340402 - RZK Pain Sel Amoniaque" u="1"/>
        <s v="F249 - Plafométal Profil Spécial pc Eclisse Prel BL" u="1"/>
        <s v="F0190403 - Double Romane Tuile de Rive Universelle Droite Badiane" u="1"/>
        <s v="F220 - KDI HEA 120 S275JR coupe droite 1750mm" u="1"/>
        <s v="F220 - KDI HEA 120 S275JR coupe droite 1850mm" u="1"/>
        <s v="F0480001 - Parex Transport tranche 2 de 1,2 T à 4,99 T Dpt 94" u="1"/>
        <s v="F1490247 - PL poutre laméllé collé 120 x 360 6,50 m" u="1"/>
        <s v="F0480322 - Parexal P1 - Sac 25kg G99" u="1"/>
        <s v="F131 - Baumit Configuaration 0871 Supplément Teintes Intenses" u="1"/>
        <s v="F0600325 - Koramic faitière 1/2 ronde lantenne Brun" u="1"/>
        <s v="F01203234 - EDW 0700C2 MK04 78x98 Rouge - Brun" u="1"/>
        <s v="F0191501 - Nobilée/innotech Demi-Tuile Terroir" u="1"/>
        <s v="F0151129 - Roto fenêtre Q4 W2SAL 114/118 S1 Blanc" u="1"/>
        <s v="F048 - Parex Proliflex HP 572 Gris 25Kg" u="1"/>
        <s v="F164 - Organic mineral colors 75(1200x600) bleu silver" u="1"/>
        <s v="F0340216 - RZK Joint Dilatation Gouttiere Zinc Patina Naturel 3,00m" u="1"/>
        <s v="F0340630 - RZK Bande de Doublis Zinc Patina ardoise 0,65 250 2,00m" u="1"/>
        <s v="F01203195 - EW 0000 CK02 55x78 Gris Anthracite" u="1"/>
        <s v="PIECE - Nicoll gouttiere elite sable LG30S L:4ML" u="1"/>
        <s v="F0020121 - Prégyplac STD BA25 S 0,90 x 2,80 m" u="1"/>
        <s v="F015 - Roto EDW 1x1AL 078/118 P" u="1"/>
        <s v="F0191506 - Nobilée Tuile de Rive Gauche Sabayon" u="1"/>
        <s v="F0480312 - Parlumière fin sac 30kg J50" u="1"/>
        <s v="F0110221 - Etanco ZACROVIS BOIS TH12 2C 6.5x200 bte 100p Ral 8012" u="1"/>
        <s v="F007 - Terreal Plaquette Equerre Moulée main 21x10x2x6,5cm Néo Magnolia" u="1"/>
        <s v="F0080427 - Weber.Lite G T1 sac 25kg 000 Blanc" u="1"/>
        <s v="F011 - Etanco Rivcolor Al/In N.E 4.8X16 Cel Ral 8019 coll.16mm Laquée (500p)" u="1"/>
        <s v="F0071701 - Ségala Rive à Rabat Gauche Manoir" u="1"/>
        <s v="F0480001 - Parex Transport tranche 2 de 1,2 T à 4,99 T Dpt 45" u="1"/>
        <s v="F2690104 - SCBV sable 04 tonne Zone 4" u="1"/>
        <s v="F0181005 - ST Foy 17x27 Tuile Chatière Rouge Nuancé" u="1"/>
        <s v="F0480001 - Parex Transport tranche 2 de 1,2 T à 4,99 T Dpt 75" u="1"/>
        <s v="F011 - Etanco Cale Fourchette 60x30x3 Rouge (100pce)" u="1"/>
        <s v="F0071273 - Terreal plaquette moulée main DF 210x65x20 125 Perla" u="1"/>
        <s v="PIECE - Plus value transport  commande inférieure à 50m²" u="1"/>
        <s v="F0480001 - Parex Transport tranche 2 de 1,2 T à 4,99 T Dpt 95" u="1"/>
        <s v="F0030702 - Isofaçade 32R 120 0,60 x 3,70 m" u="1"/>
        <s v="F1230108 - Zahnd Liteau 20x38 Traité Classe 2 4,00 m" u="1"/>
        <s v="F0071301 - Terreal plaq. angle 220x105x50x14 Lisse Blanc Engobé" u="1"/>
        <s v="f048profilI - Parex Profil Angle Met.Ivoire 15x3 1 botte" u="1"/>
        <s v="F096 - MEP Bande de jonction 4ml blanc" u="1"/>
        <s v="f003roof - Isover Roofmate TG-XP 60" u="1"/>
        <s v="F255 - Rairie Plaquette d'angle Montblanc Mat 220x105x60x12mm" u="1"/>
        <s v="F0070301 - Elysée Arétier Cornier Angulaire Rouge Flammé" u="1"/>
        <s v="F0240102 - SDM rond D08 6,00m" u="1"/>
        <s v="F0080606 - Weberdeko peinture seau 20kg 016 Ton Pierre" u="1"/>
        <s v="F2620101 - T2S Nepal parka veste de pluie Rouge/Marine L" u="1"/>
        <s v="F2620101 - T2S Nepal parka veste de pluie Rouge/Marine M" u="1"/>
        <s v="F048 - Parex Prolirapide 528 sac de 25Kg" u="1"/>
        <s v="F2620101 - T2S Nepal parka veste de pluie Rouge/Marine S" u="1"/>
        <s v="F0032401 - Isover laine Isolène 4 Vidalengo sac 17,3kg" u="1"/>
        <s v="F137HYDRO - Orsol Hydrofuge 1 litre" u="1"/>
        <s v="F075 - Pouj EC30-230" u="1"/>
        <s v="F0480203 - Monorex GM P1 - Ssac 30kg O10 Sable" u="1"/>
        <s v="F0070315 - Elysée Tuile à Douille Ø100 + Chapeau Longchamp" u="1"/>
        <s v="F075 - Pouj COQISOL 150" u="1"/>
        <s v="F0191509 - Nobilée/innotech Demi-Tuile de Rive Gauche Graphite" u="1"/>
        <s v="F0141003 - Rockvet 120 1,20 x 0,6 m" u="1"/>
        <s v="F220 - KDI HEA 120 S275JR coupe droite 1470mm" u="1"/>
        <s v="F0071274 - Terreal plaquette moulée main WF 210x50x20 125 Perla" u="1"/>
        <s v="F0480310 - Monorex GF P1 - Sac 30kg G10 Blanc Lumiere" u="1"/>
        <s v="F0120198 - GGL 2076 Confort WhiteFinish MK06 78x118" u="1"/>
        <s v="F0480203 - Monorex GM P1 - Ssac 30kg G00 Blanc Naturel" u="1"/>
        <s v="F0191504 - Nobilée Tuile de Rive Droite Amboise" u="1"/>
        <s v="F0191201 - VF Tuile et Demie Rouge Vieilli" u="1"/>
        <s v="F008 - WeberBase Facim moyen 25kg" u="1"/>
        <s v="F048 - Parex Grue" u="1"/>
        <s v="F0070215 - TER. LM Fronton Faitière Demi-Ronde Sablé Champagne" u="1"/>
        <s v="F2390503 - Cipriani porteur 3700 mm CR24 blanc" u="1"/>
        <s v="F0010825 - Placomur Essentiel 1.30 Hydro 13+40 120 x 2,60 m" u="1"/>
        <s v="F005 - Arcelor Promisol V1150 Nervuré ep 120 mousse PIR AMC01" u="1"/>
        <s v="F0191303 - Signy Tuile à Douille Compléte Anthracite" u="1"/>
        <s v="F0182301 - Double HP20 tuile de ventilation Flammé Rustique" u="1"/>
        <s v="F01203153 - EFW 0012 MK04 78x98 Gris Anthracite" u="1"/>
        <s v="F0330101 - PRB Tradiclair 25kg 716 Belfast" u="1"/>
        <s v="F0070432 - Eminence Tuile Chatière avec Grille Ardoisé" u="1"/>
        <s v="f160 - Sodimat console maçonnerie complete planche galva" u="1"/>
        <s v="F0071007 - Giverny PV Rive Normande Gauche Sablé Champagne" u="1"/>
        <s v="F0110219 - Etanco ZACROVIS BOIS TH12 2C 6.5x150 bte 100p Ral 7016" u="1"/>
        <s v="F240 - Luxalon Porte-lames aluminium noir en longueur de 5 000 mm" u="1"/>
        <s v="F0960555 - MEP naiss. centrale à coller goutt. PVC blanc 1/2R de 33" u="1"/>
        <s v="F0072703 - Prieuré tuile chatière + grille Pourpre" u="1"/>
        <s v="F096 - MEP Clous inox 4cm tête PVC Anthracite (250) RCT4AN" u="1"/>
        <s v="F1320405 - Ursa façade 32R 60 0,60 x 8,00 m" u="1"/>
        <s v="F0180910 - Imerys ST Foy lanterne bi-section Ø126 - 160 Millésime" u="1"/>
        <s v="F0120392 - EDW 0000 SK08 114x140 Gris Anthracite" u="1"/>
        <s v="F0020104 - Prégyplac STD BA13 120 x 2,00 m" u="1"/>
        <s v="F0020104 - Prégyplac STD BA13 120 x 3,00 m" u="1"/>
        <s v="F0180207 - Imerys Faitière Losangée à Emboitement Flammé Rustique" u="1"/>
        <s v="F0023343 - PrégyTherm R3,40 13+100 120 x 2,60 m" u="1"/>
        <s v="F023 - Terca Plaquettes WDF 215 x 65 x 22 Forum prata" u="1"/>
        <s v="F0340174 - RZK Bobineau Zinc Artcolor Basalte 0,70 0,65x31,00 m" u="1"/>
        <s v="F233 - Mérat Frais d'attente" u="1"/>
        <s v="F2690105 - SCBV sable 04 tonne Zone 5" u="1"/>
        <s v="F0180107 - Valoise Tuile Vieilli Masse" u="1"/>
        <s v="F0480001 - Parex Transport tranche 2 de 1,2 T à 4,99 T Dpt 77" u="1"/>
        <s v="F212 - Trappes REVI CLAP BA13 Hydro 1400X1000(2x500)  .2 battants" u="1"/>
        <s v="F0480305 - Parmurex - Sac 30kg" u="1"/>
        <s v="F1410673 - JRE Montant M70-35/6 2,50 m" u="1"/>
        <s v="F0050240 - Ondatherm Rive pignon AT RP6 199x235 2,10m Ral 8012" u="1"/>
        <s v="PIECE - Plus value mise en fabrication inférieur à 50m²" u="1"/>
        <s v="F1370108 - Orsol parement Rocky Mountain pqt 0,25m² RM8 Ton Gris Nuancé" u="1"/>
        <s v="F0600104 - Vauban Tuile Nuagé" u="1"/>
        <s v="F023 - Terca Plaquettes d'angle WDF 215 x 102 x 65 x 22 Amarillo" u="1"/>
        <s v="F0022902 - Unimat sol supra BD 1,00 x 1,20 m ép.100 mm" u="1"/>
        <s v="F0340945 - RZK crochet nantais rlv 10 galvanisé Teinté Ardoise 400" u="1"/>
        <s v="F0120394 - EDW 0000 UK08 134x140 Gris Anthracite" u="1"/>
        <s v="F0023801 - Prégymax R2,55 13+80 120 x 2,50 m" u="1"/>
        <s v="F0070434 - Eminence Tuile à Douille diam.150 avec Chapeau Ardoisé Irisé" u="1"/>
        <s v="F0023801 - Prégymax R2,55 13+80 120 x 2,60 m" u="1"/>
        <s v="F0180213 - Imerys Faitière Demi-Ronde à Emboitement Vieilli" u="1"/>
        <s v="F0182305 - Double HP20 demi-tuile Terre de Beauce" u="1"/>
        <s v="F0023801 - Prégymax R2,55 13+80 120 x 2,80 m" u="1"/>
        <s v="ZPORTUSINE - Terreal transport usine" u="1"/>
        <s v="F1230301 - Zahnd Chevron 60x80 Traité Classe 2 7,00 m" u="1"/>
        <s v="F0011009 - Doublissimo Performance 3.15 Hydro 13+100 120 x 2,70 m" u="1"/>
        <s v="F0240105 - SDM rond D14 6,00m" u="1"/>
        <s v="F0012020 - Placo rigitone activ'air 12-25 BT 1,20 x 2,00 m" u="1"/>
        <s v="F0070917 - Côte de Nuits P.V. Tuile Rouge" u="1"/>
        <s v="F0190403 - Double Romane Tuile de Rive Universelle Droite Rouge Sienne" u="1"/>
        <s v="F0011476 - Placo Rail R36-30/5,4 3,00 m" u="1"/>
        <s v="F0180233 - Imerys renc. Porte poinçon 3 ouv. Ronds Vieilli" u="1"/>
        <s v="F0071028 - Giverny PV Tuile à Douille Ø150 Brun" u="1"/>
        <s v="F0191205 - VF faitière Demi Ronde BB de 33 Vieux Chêne" u="1"/>
        <s v="F1410613 - JRE Montant M48-35/6 3,60 m" u="1"/>
        <s v="F0183203 - Néoplate tuile courte et d'égout Chevreuse" u="1"/>
        <s v="F0182301 - Double HP20 tuile de ventilation Ardoisé" u="1"/>
        <s v="F079 - Rawl frais de gestion" u="1"/>
        <s v="F0080301 - Weber.Cal PF T1 sac 25kg 000 Blanc" u="1"/>
        <s v="F0480001 - Parex Transport tranche 2 de 1,2 T à 4,99 T Dpt 28" u="1"/>
        <s v="F0074802 - TER Roumazières Faitière pour Frise Rouge" u="1"/>
        <s v="F0071011 - Giverny PV Tuile et demi Droite Sablé Champagne" u="1"/>
        <s v="F0480301 - Monodecor GT P1 - Sac 30kg T40 Sable Orange" u="1"/>
        <s v="F0480001 - Parex Transport tranche 2 de 1,2 T à 4,99 T Dpt 78" u="1"/>
        <s v="F0280203 - Protektor cornière ang déployée + jonc PVC ref 1046 3,00m Beige" u="1"/>
        <s v="F01205128 - Velux kit profil ZWC MK06 78x118" u="1"/>
        <s v="F0071201 - Terreal plaquette 220x50x14 lisse Noir Engobé" u="1"/>
        <s v="F0010921 - Doublissimo Performance 3.80 13+120 120 x 2,50 m" u="1"/>
        <s v="F0010921 - Doublissimo Performance 3.80 13+120 120 x 2,60 m" u="1"/>
        <s v="F243 - Trappe CF30 min en applique600x600 plafond" u="1"/>
        <s v="F0010921 - Doublissimo Performance 3.80 13+120 120 x 2,70 m" u="1"/>
        <s v="F0010921 - Doublissimo Performance 3.80 13+120 120 x 2,80 m" u="1"/>
        <s v="F0080426 - Weber.Lite F T1 sac 25kg 016 Ton Pierre" u="1"/>
        <s v="F2390310 - Cipriani attache suspente-CD50276A - bord aplati bte 100p" u="1"/>
        <s v="PS20CO - TERREAL PITERAK SLIM 20 COURANT 21,4x129x3 CM 02.ROUGE-ORANGÉ LISSE" u="1"/>
        <s v="F0191309 - Signy tuile d'about gauche Moka" u="1"/>
        <s v="F0190822 - Fontenelle demi-tuile de rive gauche Rouge Vieilli" u="1"/>
        <s v="F1040106 - UB Ubiflu 2 Terminal de ventilation Multidiamètre Rouge" u="1"/>
        <s v="F0023884 - Prégymax PV hydro R2,75 13+80 120 x 2,60 m" u="1"/>
        <s v="F1320504 - Ursa PRK32 roulé 120 kraft 1,20 x 2,70 m" u="1"/>
        <s v="F0960546 - MEP coude M-F 45° tuyau 100 PVC gris" u="1"/>
        <s v="PIECE - Arcelor mise en fabrication" u="1"/>
        <s v="F0780302 - Bouyer linteaux Gdes Long. 21/110 - 1100x200x210" u="1"/>
        <s v="F0080616 - Weberdeko mat seau 10L 251 Rose Chaud Pale" u="1"/>
        <s v="F01402235 - Rockfaçade 40 0,60x1,35 m" u="1"/>
        <s v="F069 - Weser Corniche CG Ton pierre 40,5x33x20,5cm" u="1"/>
        <s v="F0191509 - Nobilée/innotech Demi-Tuile de Rive Gauche Sabayon" u="1"/>
        <s v="F1230409 - Zahnd Planche Coffrage choix III 27x305 4,00m 4,00 m" u="1"/>
        <s v="F1650113 - SCR tasseau zinc 25x38x38 traité classe 2 4,00 m" u="1"/>
        <s v="F0480310 - Monorex GF P1 - Sac 30kg O34" u="1"/>
        <s v="F0190809 - Fontenelle demi-tuile Rouge Vieilli" u="1"/>
        <s v="F0730138 - Rector RS113 HP 4,40 m" u="1"/>
        <s v="F0330101 - PRB Tradiclair 25kg 009 Gris Ouessant" u="1"/>
        <s v="F0780121 - BGV20 poteau réserv15 500x200x212" u="1"/>
        <s v="F0730138 - Rector RS113 HP 4,50 m" u="1"/>
        <s v="F0480203 - Monorex GM P1 - Ssac 30kg T70 - Terre Beige" u="1"/>
        <s v="F0730138 - Rector RS113 HP 4,60 m" u="1"/>
        <s v="F075 - Pouj Element droit 100 0:200 ZI" u="1"/>
        <s v="F011 - VBU TF/Pz2 SHER 5x40 (200p)" u="1"/>
        <s v="F0340159 - RZK Feuille Zinc Skygrey 0,65 1,00x2,00m" u="1"/>
        <s v="F0480304 - Crylane - Seau 20kg J31 Pierre Claire" u="1"/>
        <s v="F096 - MEP Lambris SME 4 Frises ep10mm 0.25x4.00m Noir" u="1"/>
        <s v="F0010115 - Placoplatre BA18 STD 1,20 x 2,50 m" u="1"/>
        <s v="F0080302 - Weber.Cal Joint sac 25kg 016 Ton Pierre" u="1"/>
        <s v="F0180701 - Beauvoise Tuile de Ventilation Terre de Beauce" u="1"/>
        <s v="F001 - Placo Rigitone Activ'Air 8-15-20 BT 120/200" u="1"/>
        <s v="F0480918 - Profilé Alu de départ isolant 140 mm 2,50m" u="1"/>
        <s v="F0190201 - Monier Faitiere-Aretier de 42 Terroir" u="1"/>
        <s v="F075 - Pouj Embase PGI 100/150 Pente 100% Tuile plate Longchamp" u="1"/>
        <s v="F131 - Baumit Granopor Top Taloché 1,5mm seau 25kg" u="1"/>
        <s v="F0031106 - Isofaçade 35R 200 0,60 x 3,20 m" u="1"/>
        <s v="F0072313 - Bavent faitière demi-ronde Pourpre" u="1"/>
        <s v="F1660106 - Apollo Pellets - 841008 Elément 1000 inox/inox Ø80/125" u="1"/>
        <s v="F0480203 - Monorex GM P1 - Ssac 30kg G76 Gris Froid" u="1"/>
        <s v="F075 - Pouj ED1330-200" u="1"/>
        <s v="F0330505 - PRB color acryl 20kg 721 Guérande" u="1"/>
        <s v="F072 - Galets de Mer 50/70 pour coffret EDF Big bag 1M3" u="1"/>
        <s v="F0230125 - Terca plaquette - 220x15x54 léopard" u="1"/>
        <s v="F09601132 - MEP coude M-F 67° tuyau 80 PVC anthracite" u="1"/>
        <s v="F0180115 - Plate 20x30 Tuile Vieilli" u="1"/>
        <s v="F0022304 - LP Camion Koy Autodéchargeable" u="1"/>
        <s v="F015 - Roto Volet ZRO E R7 14X118" u="1"/>
        <s v="F0020113 - Prégyplac STD BA18 120 x 2,50 m" u="1"/>
        <s v="F075 - Pouj CS 150" u="1"/>
        <s v="F0080418 - Weber.Pral F T1 sac 25kg 049 Ocre Rouge" u="1"/>
        <s v="F0790214 - Rawl rondelles KWL 90 bte 200p" u="1"/>
        <s v="F246 - PORTEUR T24 3600 Blanc 001 CMC 155132" u="1"/>
        <s v="F0230241 - Terca Plaq. Angle WDF 210x105x22x65 Agora Super Blanc" u="1"/>
        <s v="F0070317 - Elysée Tuile à Douille Ø150 + Chapeau Longchamp" u="1"/>
        <s v="F1380107 - Faynot vis bois tétalu P1 6,3 x 130 TK12 bte100p Ral 8012" u="1"/>
        <s v="F1640205 - Knauf KHD BA18 1,20 x 2,50 m" u="1"/>
        <s v="F00300129 - Calibel 13+60 Hydro 1,20 x 2,60 m" u="1"/>
        <s v="F0010115 - Placoplatre BA18 STD 1,20 x 2,60 m" u="1"/>
        <s v="F270 - CORDON PVC FORBO SARLON TRAFIC 433572" u="1"/>
        <s v="F0070607 - TER CHA About d'Aretier Large Ardoise" u="1"/>
        <s v="F0080418 - Weber.Pral F T1 sac 25kg 012 Brun" u="1"/>
        <s v="PIECE - Koramic panne kit a douille 110 cuivre" u="1"/>
        <s v="F0280221 - Protektor couvre joint à clipser 50 ref 4011 alu 3,00m" u="1"/>
        <s v="F01204101 - GGU INTEGRA solar 005730 Tout Confort EverFinish SK06 114 x 118" u="1"/>
        <s v="F011 - Etanco Torx Panel Alu 5 InA2L 4.8x25 RAL 9010 TB12/TX20 laquée (100p)" u="1"/>
        <s v="F0190807 - Fontenelle tuile et demie d'about gauche Moka" u="1"/>
        <s v="F0960564 - MEP tuyau 100 ep.1,8mm PVC blanc 4,00m" u="1"/>
        <s v="F0190807 - Fontenelle tuile et demie d'about gauche Anthracite" u="1"/>
        <s v="F0070419 - Eminence Tuile à Douille Ø150 avec Chapeau Sablé Bourgogne" u="1"/>
        <s v="F0070710 - TER CB/VPV/SA CHA Tuile à Douille Ø100 Vieilli Bourgogne" u="1"/>
        <s v="F0040232 - Efimur 97 1,20 x 2,55 m" u="1"/>
        <s v="F0070703 - TER CB/VPV/SA CHA Rive Droite Rouge Flammé" u="1"/>
        <s v="F1530200 - A2C palette consignée" u="1"/>
        <s v="F1320505 - Ursa PRK32 roulé 140 kraft 1,20 x 2,70 m" u="1"/>
        <s v="F0030311 - IBR Nu 300 mm 1,20 x 2,60 m" u="1"/>
        <s v="F0182305 - Double HP20 demi-tuile Flammé Rustique" u="1"/>
        <s v="F150 - Paumelles 110x55 Femelle Droite" u="1"/>
        <s v="F0960599 - MEP fond goutt. Universel à coller PVC sable 1/2R de 33" u="1"/>
        <s v="F0180227 - Imerys Fronton Rive Universelle à Emboitement Rouge" u="1"/>
        <s v="F01402236 - Rockbay 40 0,60x1,20 m" u="1"/>
        <s v="F0960145 - MEP tuyau 80 PVC blanc 2,80m" u="1"/>
        <s v="F266FTU134140 - FTU-V G2 KNX Ready 134*140" u="1"/>
        <s v="F096 - MEP Lambris &quot;E&quot; EP10 0.25x4.00m Sable" u="1"/>
        <s v="F0480310 - Monorex GF P1 - Sac 30kg G84" u="1"/>
        <s v="F023 - Terca Plaquette 220x54x15 Terre Grise" u="1"/>
        <s v="F0070417 - Eminence Tuile à Douille Ø100 Sablé Champagne" u="1"/>
        <s v="F0071025 - Giverny PV Tuile à Douille Ø100 Vieilli Bourgogne" u="1"/>
        <s v="F0190713 - Monier Signy Aretier Ornemental de 40 Anthracite" u="1"/>
        <s v="F0011017 - Doublissimo Performance 3.80 Hydro 13+120 120 x 2,70 m" u="1"/>
        <s v="F1230107 - Zahnd Liteau 18x38 Traité Classe 2 4,00 m" u="1"/>
        <s v="F1370103 - Orsol pierre de causse pqt 0,5m² PDC4 Terre de Sienne" u="1"/>
        <s v="F0080427 - Weber.Lite G T1 sac 25kg 016 Ton Pierre" u="1"/>
        <s v="ZHEURE - Heure supplémentaire déchargement &gt; à 45 mn" u="1"/>
        <s v="F0030204 - IBR revetu kraft 120 mm 1,20 x 7,00 m" u="1"/>
        <s v="F0110105 - Etanco Equerre isolalu LR80 lg120mm" u="1"/>
        <s v="F0190403 - Double Romane Tuile de Rive Universelle Droite Noir" u="1"/>
        <s v="F0240106 - SDM rond D16 6,00m" u="1"/>
        <s v="F0330101 - PRB Tradiclair 25kg Oslo" u="1"/>
        <s v="F0191011 - Monier RZ Lanterne D90 Noir" u="1"/>
        <s v="F0190811 - Fontenelle tuile d'about gauche Moka" u="1"/>
        <s v="F0110155 - Etanco grille Antirongeur Galva 160x30 1,00m" u="1"/>
        <s v="F0340520 - RZK Chapeau de Ventilation Zinc Artcolor Skygrey Ø80" u="1"/>
        <s v="F0190903 - Plate de pays tuile B Terre de chêne" u="1"/>
        <s v="F0080606 - Weberdeko peinture seau 20kg 272 Gris Coloré Froid" u="1"/>
        <s v="F0480310 - Monorex GF P1 - Sac 30kg T30 Terre d'Argile" u="1"/>
        <s v="F246 - Surcharge énergétique" u="1"/>
        <s v="F0120181 - GGU INTEGRA 007621 Confort EverFinish SK06 114 x 118" u="1"/>
        <s v="F0030432 - PAR PHONIC TECH 85 0,90 x (2x4,00 m)" u="1"/>
        <s v="F1650123 - SCR chanlatte 50x50 traité classe 2 4,00 m" u="1"/>
        <s v="F1410649 - JRE Montant M90-35/6 2,60 m" u="1"/>
        <s v="F0340934 - RZK crochet mouluré emb. sans raidisseur Basalte 333" u="1"/>
        <s v="F0600610 - Actua / Duplex tuile chatière Nuagé" u="1"/>
        <s v="F0070617 - TER CHA Chapeau de ventilation Sablé Normand" u="1"/>
        <s v="F0181501 - Terroise Demi-Tuile Vieilli Masse" u="1"/>
        <s v="F0730160 - Rector RS136 6,00 m" u="1"/>
        <s v="F246 - ROYAL A Blanc T15/T24 600x600 Ep.20" u="1"/>
        <s v="F023 - Terca Plaquette OLM 215x65x22mm (bte35pce)" u="1"/>
        <s v="F0072103 - Prieuré Tuile Chaume" u="1"/>
        <s v="F164 - BELGRAVIA GLOBE 600X600X13 T15 REF 58841" u="1"/>
        <s v="F0071105 - Rully Demi- Tuile Vieilli Bourgogne" u="1"/>
        <s v="F0690145 - Weser chaperon 2P 33 P/B 0,49m Blanc" u="1"/>
        <s v="PIECE - Terreal pointe de poincon vieilli bourgogne 483XL" u="1"/>
        <s v="F075 - Pouj ST TRADINOV Carré FC Lisse Ocre TCP100-230S" u="1"/>
        <s v="MILLE - RATHSCHECK ardoise 40x25 sin 200 1er choix ep:4.2mm palette de 1050pcs" u="1"/>
        <s v="F0080430 - Weber.Pral F Blanc Eclat sac 25kg" u="1"/>
        <s v="F0070703 - TER CB/VPV/SA CHA Rive Droite Brun" u="1"/>
        <s v="F0221306 - Fabemi couvercle béton regard 32x32" u="1"/>
        <s v="F0191113 - Régence tuile d'about Brun Vieilli" u="1"/>
        <s v="F0340364 - RZK Collier teinté Basalte à Embase de 100" u="1"/>
        <s v="F0140205 - Rockfaçade 120 0,60x1,35 m" u="1"/>
        <s v="F0071001 - Giverny PV Rive Gauche Brun" u="1"/>
        <s v="F096 - MEP gouttière Tradition PVC sable 4,00m" u="1"/>
        <s v="F0070401 - Eminence Aretier Angulaire Encastré Sablé Champagne" u="1"/>
        <s v="F0110112 - Etanco equerre Isolco 3000P 140 bte100p" u="1"/>
        <s v="M2 - Arcelor bac trapeza 39T ral:7016 avec HAICODRAIN LONG: 5ML" u="1"/>
        <s v="F164 - Cheville métal CC 6 X 32 bte 100" u="1"/>
        <s v="F0880209 - Cemex m3 béton pompé supplémentaire" u="1"/>
        <s v="F0730201 - Rector RSE 133 3,40 m" u="1"/>
        <s v="F0480203 - Monorex GM P1 - Ssac 30kg R70" u="1"/>
        <s v="F0690112 - Weser chaperon 1P 33 P/B 0,49m Ton Pierre" u="1"/>
        <s v="F0011217 - Doublissimo Performance 4.10 Hydro 13+120 120 x 2,50 m" u="1"/>
        <s v="F248 - PLAQUE CF GEOTEC S 30 mm Larg. 75 cm Long. 100 cm" u="1"/>
        <s v="F096 - MEP Sous Face Lambris &quot;ET&quot; 25cm/4m Anthracite SE254AN" u="1"/>
        <s v="F2760104 - Vissaplac vis TTPC 55 3,2x55mm bte 500p" u="1"/>
        <s v="F01201102 - GGL 2076 Confort WhiteFinish UK04 134x98" u="1"/>
        <s v="F075 - Pouj Collier de Soutien 230" u="1"/>
        <s v="F015 - ROTO ZRV R4/R7 FA 78/09 M W_ 1-V06 Gris Anthracite" u="1"/>
        <s v="F01204126 - GPL 2057 Tout Confort WhiteFinish SK06 114 x 118" u="1"/>
        <s v="F0960701 - MEP chapeau ventilation pvc complet Ø100 à 160 Rouge" u="1"/>
        <s v="F0480203 - Monorex GM P1 - Ssac 30kg T30 - Terre D'argile" u="1"/>
        <s v="F0080606 - Weberdeko peinture seau 20kg 001 Blanc Cassé" u="1"/>
        <s v="ML - Profile gouttiere ovation sable LG28S" u="1"/>
        <s v="F0180711 - Beauvoise Tuile de Finition Chevreuse" u="1"/>
        <s v="F0180719 - Beauvoise Tuile à Douille Ø126 Flammé Rustique" u="1"/>
        <s v="f048 572 - Parex 572 Proliflex HP Blanc sac 25kg" u="1"/>
        <s v="F0070217 - TER. LM Fronton Faitière Ronde Ventilée à Emb. Longchamp" u="1"/>
        <s v="F0182219 - Phalempin 17x27 tuile courte Millénium" u="1"/>
        <s v="F1320506 - Ursa PRK32 roulé 160 kraft 1,20 x 2,70 m" u="1"/>
        <s v="F0183001 - HP17 tuile chatière Vieilli Masse" u="1"/>
        <s v="F0480310 - Monorex GF P1 - Sac 30kg T70 Terre Beige" u="1"/>
        <s v="F075 - Pouj Embase ESIU Rouge tuile plate 27°" u="1"/>
        <s v="F0070219 - TER. LM Fronton Faitière Ronde Ventilée à Rec. Sablé Champagne" u="1"/>
        <s v="F255 - Rairies Plaquette Colisée Titane 330x50x12mm" u="1"/>
        <s v="F0181011 - ST Foy 17x27 Demie tuile Chevreuse" u="1"/>
        <s v="F0600325 - Koramic faitière 1/2 ronde lantenne Nuagé" u="1"/>
        <s v="f164 - BELGRAVIA REGULA 1200X600X13 t15 REF 89129" u="1"/>
        <s v="F0110318 - Etanco tapco TC 6/10x40 bte 200p" u="1"/>
        <s v="F09601105 - MEP coude M-F 67° tuyau 80 PVC noir" u="1"/>
        <s v="F0031015 - GR 32 pnx revetu 85 0,60 x 1,35 m" u="1"/>
        <s v="F0071705 - Ségala Tuile et demie 30x30 Rouge Flammé" u="1"/>
        <s v="F0182803 - Imerys ward arêtier à Emboitement Vieilli" u="1"/>
        <s v="F0480301 - Monodecor GT P1 - Sac 30kg T90 Terre Rosée" u="1"/>
        <s v="F0580104 - Yvens Pointe Cloche Galva laquée 3,8x120 100p Noire" u="1"/>
        <s v="F0023319 - PrégyTherm hydro R3,15 13+100 120 x 2,60 m" u="1"/>
        <s v="F075 - Pouj Embase 70% Volnay ardoise" u="1"/>
        <s v="F0070207 - TER. LM About d'Arétier Cornier Angulaire Ardoisé" u="1"/>
        <s v="F0730160 - Rector RS136 6,10 m" u="1"/>
        <s v="F1410661 - JRE Montant M100-50/6 3,00 m" u="1"/>
        <s v="F0010351 - Placoplatre BA13 4PRO 1,20 x 2,50 m" u="1"/>
        <s v="F0024019 - Prégymax hydro R4,10 13+120 120 x 2,70 m" u="1"/>
        <s v="F1370210 - Orsol chaine d'angle Yosemite Ton Anthracite" u="1"/>
        <s v="F0160601 - Gypsolignum BA13 1,20 x 3,00 m" u="1"/>
        <s v="F0024031 - Prégymax hydro R4,80 13+140 120 x 2,60 m" u="1"/>
        <s v="F0340601 - RZK Bande de Solin Zinc Patina Naturel 0,65 100 2,00m" u="1"/>
        <s v="F0191511 - Nobilée/innotech Tuile Chatiere Amboise" u="1"/>
        <s v="F0480303 - Monodecor GM P1 - Sac 30kg G20 Blanc Cassé" u="1"/>
        <s v="F0180401 - HP10 Tuile de Ventilation Ardoise" u="1"/>
        <s v="PIECE - tuile chatière passe-barre" u="1"/>
        <s v="F075 - Pouj Collier de soutien réhaussé Réf 32 999 012" u="1"/>
        <s v="F0280232 - Protektor profil PVC d'arrêt d'enduit ép 10mm 3,00m 37422 Blanc" u="1"/>
        <s v="F2380101 - Semin vis TTPC 25 3,2x25mm bte1000p" u="1"/>
        <s v="F137 - Orsol Linteau Manoir 120cm Ton Naturel LP5" u="1"/>
        <s v="F255 - Rairies Plaquette Emaillees Mirage 220x60x12mm" u="1"/>
        <s v="F0023925 - Prégymax hydro R3,40 13+100 120 x 2,70 m" u="1"/>
        <s v="F2110102 - Kronopan dalle CTBH RL4 P5 19 2057x917" u="1"/>
        <s v="F0080418 - Weber.Pral F T1 sac 25kg 495 Beige Schiste" u="1"/>
        <s v="F0960547 - MEP coude M-F 67° tuyau 100 PVC gris" u="1"/>
        <s v="F1610102 - Chab. suspente P9 9cm bte 100p" u="1"/>
        <s v="F0080606 - Weberdeko peinture seau 20kg 012 Brun" u="1"/>
        <s v="F0070103 - Elysée Tuile Plate 27x35 Ardoisé" u="1"/>
        <s v="F0022101 - LP Rail CL 50 Agglo 18x28 mm 2,03 m" u="1"/>
        <s v="F0280228 - Protektor cornière ang déployée + jonc PVC ref 1020 3,00m Blanc" u="1"/>
        <s v="F0340212 - RZK Equerre Extérieur Zinc Patina Naturel de 25" u="1"/>
        <s v="ML - Tube de descente 80 pour ovation TD953S" u="1"/>
        <s v="F1690206 - PF film etirable 20 microns 300x0,45m" u="1"/>
        <s v="F033 - PRB Acrylflex Blanc Cristal 6Kg-T0" u="1"/>
        <s v="F255 - Rairies Plaquette Briques Montnoir 220x60x12mm" u="1"/>
        <s v="F0022202 - LP CX Platre PF3 70" u="1"/>
        <s v="F0030902 - Membrane stopvap" u="1"/>
        <s v="F0480701 - Prolijoint sol 542 - Sac 25kg Gris" u="1"/>
        <s v="F0050215 - Arcelor Rive en solin AT RS1 A 161 2,10m Ral 7016" u="1"/>
        <s v="F0080602 - Weber.Tene XL+ T1 seau 25kg 002 Rose Clair" u="1"/>
        <s v="F096 - MEP Protège Panne 600x90x250mm Blanc PP680B" u="1"/>
        <s v="F1320118 - Ursa MNU40 160 nu 1,20 x 4,50 m" u="1"/>
        <s v="F075 - Pouj TCP&quot;S&quot; IG 150CR+Embase FC+Cadre pente 70% + ACCS" u="1"/>
        <s v="F0330101 - PRB Tradiclair 25kg 625 Etretat" u="1"/>
        <s v="F2240116 - FISR Serrure BCC" u="1"/>
        <s v="F0071501 - Ségala Tuile Plate 20x30 Rouge Flammé" u="1"/>
        <s v="F188 - TARKETT IQ Optima Esprit nature Gallet 3217897" u="1"/>
        <s v="F0050215 - Arcelor Rive en solin AT RS1 A 161 2,10m Ral 8012" u="1"/>
        <s v="M2 - Arcelor ondatherm ep:120mm long:3.30ML ral 7037 demoussage 10cm" u="1"/>
        <s v="F0050215 - Arcelor Rive en solin AT RS1 A 161 2,10m Ral 8014" u="1"/>
        <s v="F0180105 - Beauvoise Tuile Flammé Rustique" u="1"/>
        <s v="F0220124 - Fabemi Bloc angle 500x200x250 NF B40" u="1"/>
        <s v="F0180268 - Imerys renc. Porte poinçon 4 ouv. Angulaires Ardoise" u="1"/>
        <s v="F0020318 - Prégyflam BA15 120 x 3,00 m" u="1"/>
        <s v="F0190106 - InnotechTuile Amboise" u="1"/>
        <s v="F075 - Embase Tradinov Pente 35° Tuile régence noir" u="1"/>
        <s v="F166 - Souche 410x410 finition peinte blanc Trafic DPI 180 + embase" u="1"/>
        <s v="F270 - BOSTIK ROLL240 240MMX25ML" u="1"/>
        <s v="F0730160 - Rector RS136 6,20 m" u="1"/>
        <s v="F1640102 - Knauf KS BA25 STD 0,90 x 2,60 m" u="1"/>
        <s v="F270 - BOSTIK MIPLAFIX 800 18KGS" u="1"/>
        <s v="F0580150 - Yvens Pointe TP torsadée 3,5x70 5kg" u="1"/>
        <s v="F1180202 - Catnic treillis métal avec papier 0,60 x 2,50 m" u="1"/>
        <s v="F0011416 - Placo Montant ML M48-50/6 3,00 m" u="1"/>
        <s v="F0020133 - Primaplac STD BA13 120 x 2,80 m" u="1"/>
        <s v="F0280206 - Protektor couvre-joint angle a clipser PVC 50 3,00m Beige" u="1"/>
        <s v="F0020301 - Prégydur BA13 120 x 3,00 m" u="1"/>
        <s v="F2100101 - Ardoise montana lisse 40x24" u="1"/>
        <s v="F0190303 - Monier Spirtech 300 1,50 x 50 m" u="1"/>
        <s v="F0480301 - Monodecor GT P1 - Sac 30kg BL10 Blanc du Littoral" u="1"/>
        <s v="F0220111 - Fabemi Bloc Perforé 500x200x200 NF B120" u="1"/>
        <s v="F0190715 - Monier Signy Aretier d'About Ornemental Anthracite" u="1"/>
        <s v="F0180405 - HP10 Demi-Tuile Vieilli Masse" u="1"/>
        <s v="F0190409 - Double Romane Durovent Tuile à Douille Universelle Noir" u="1"/>
        <s v="F0190707 - Monier Signy Faitiere d'About Demi-Ronde Fin Moka" u="1"/>
        <s v="F0110217 - Etanco ZACROVIS BOIS TH12 2C 6.5x100 bte 100p Ral 8012" u="1"/>
        <s v="F0010221 - Placomarine BA13 1,20 x 2,50 m" u="1"/>
        <s v="F008 - Weber Pral F Ultime Color 660 25kg" u="1"/>
        <s v="F075 - Poujoulat Kit TCP &quot;S3 ig 150 CR+EMBASE 0-40%" u="1"/>
        <s v="F0110114 - Etanco equerre Isolco 3000P 160 bte100p" u="1"/>
        <s v="F0480709 - Prolisouple Gris - Sac 25Kg" u="1"/>
        <s v="F0080216 - Weber.joint flex autre teinte sac 25kg Blanc" u="1"/>
        <s v="F075 - Pouj Embase 40° Tuile Nobilée Amboise" u="1"/>
        <s v="F0480310 - Monorex GF P1 - Sac 30kg R178" u="1"/>
        <s v="F0960548 - MEP coude M-F 87° tuyau 100 PVC gris" u="1"/>
        <s v="F00114109 - Placo Montant Isolant Up Stil 180 lot5p ( 12 polyst. + 10 four. )" u="1"/>
        <s v="F242 - Connect vis d'ancrage" u="1"/>
        <s v="F0340213 - RZK Equerre Intérieur Zinc Patina Naturel de 25" u="1"/>
        <s v="F0182504 - Plate 20x30 tuile chatière Paysage" u="1"/>
        <s v="F0010221 - Placomarine BA13 1,20 x 2,60 m" u="1"/>
        <s v="F075 - Pouj Coude EC30 D230" u="1"/>
        <s v="F023 - Terca Plaquette d'angle Moulée Main Agora lie de vin 215x102x65x22mm" u="1"/>
        <s v="F0010753 - Placomur Performance 3.80 13+120 120 x 2,60 m" u="1"/>
        <s v="F0340301 - RZK Dauphin Fonte Droit Diam.100 1,00m" u="1"/>
        <s v="F00126184 - Placotherm + hydro 1,90 13+40 120 x 2,60 m" u="1"/>
        <s v="F0480301 - Monodecor GT P1 - Sac 30kg G20 Blanc Cassé" u="1"/>
        <s v="F2390501 - Cipriani entretoise 600 mm CR24 blanc" u="1"/>
        <s v="F0071028 - Giverny PV Tuile à Douille Ø150 Vieilli Bourgogne" u="1"/>
        <s v="F0480301 - Monodecor GT P1 - Sac 30kg J39 Sable d'Athènes" u="1"/>
        <s v="F0190407 - Double Romane Tuile Chatière Grillagée Ardoise" u="1"/>
        <s v="F0040230 - Efimur 74 1,20 x 2,80 m" u="1"/>
        <s v="F012 - Vélux GGL 2054 White Finish 114 x 118 SK06" u="1"/>
        <s v="M2 - Arcelor ondathermT ep.60mm long:4.30ML dem 10cm ral7016" u="1"/>
        <s v="F0070313 - Elysée Tuile Chatière avec Grille Ardoisé Irisé" u="1"/>
        <s v="F0010753 - Placomur Performance 3.80 13+120 120 x 2,70 m" u="1"/>
        <s v="F09601118 - MEP naiss. centrale à coller goutt. PVC anthracite 1/2R de 25" u="1"/>
        <s v="F0070419 - Eminence Tuile à Douille Ø150 avec Chapeau Longchamp" u="1"/>
        <s v="F0183403 - Plate Tradition tuile et demie Muraille" u="1"/>
        <s v="F0340270 - RZK boite à eau carré Zinc Artcolor Basalte 200x200 D80" u="1"/>
        <s v="F0010221 - Placomarine BA13 1,20 x 2,70 m" u="1"/>
        <s v="F2260201 - KP1 poutrelle S125 3,40 m" u="1"/>
        <s v="F075 - Pouj Embase EBT 70% tuile D.Romane Badiane" u="1"/>
        <s v="F0191504 - Nobilée Tuile de Rive Droite Palissandre" u="1"/>
        <s v="F0600601 - Actua / Duplex Demi Tuile Rouge" u="1"/>
        <s v="F0011507 - Placo Eclisse Stil F530 boite 50p" u="1"/>
        <s v="F033 - PRB Frais de transport" u="1"/>
        <s v="ML - Arcelor cache mousse pour ondatherm 40" u="1"/>
        <s v="F2470203 - Promat Vis HI LOW 4x40 mm bte 500p" u="1"/>
        <s v="F2450105 - Kelli Kcut Lames de cutter 18mm lot 10p" u="1"/>
        <s v="F014 - Rockwool compensation commerciale" u="1"/>
        <s v="F2260501 - KP1 poutrelle S136 4,50 m" u="1"/>
        <s v="F0730160 - Rector RS136 6,30 m" u="1"/>
        <s v="F075 - Pouj ED1000 PGI 100/150" u="1"/>
        <s v="F0080418 - Weber.Pral F T1 sac 25kg 343 Rouge Carmine" u="1"/>
        <s v="F0080410 - Weber.terranova print T1 sac 25kg 495 Beige Schiste" u="1"/>
        <s v="M2 - Arcelor tole plane 1.185x2ML ral:7016" u="1"/>
        <s v="F0182405 - PV13/H14 Tuile à Douille Ø126 Vieilli Masse" u="1"/>
        <s v="F0010221 - Placomarine BA13 1,20 x 2,80 m" u="1"/>
        <s v="F233 - Mérat Sablon" u="1"/>
        <s v="F0480301 - Monodecor GT P1 - Sac 30kg O10 Sable" u="1"/>
        <s v="F131 - Baumit MultiPrimer - Bidon de 10L" u="1"/>
        <s v="F1210119 - Nicoll Ovation 28 fond de gouttière gauche FG28 sable" u="1"/>
        <s v="F0071350 - Terreal plaq. angle 220x105x50x14 sablé Ton Pierre" u="1"/>
        <s v="F0080617 - Weberdeko mat seau 4L 211 Blanc Bleute" u="1"/>
        <s v="F1160105 - FM collier à embase 7/150 Ø80 teinté Ardoise" u="1"/>
        <s v="F255 - Rairies Brique moucharabié Lumiere 330x50x90" u="1"/>
        <s v="F011 - BR - 2B - M12m - 700L30x125X4  - Inox" u="1"/>
        <s v="F0430103 - Roben plaquette faro gris nuancé lisse DF 240x14x52" u="1"/>
        <s v="F0160804 - Fassa Sol 416 ECO ragréage P3 sac 25kg" u="1"/>
        <s v="F073 - Rector lang. jum. 81x100x188" u="1"/>
        <s v="F0480203 - Monorex GM P1 - Ssac 30kg G50 Gris Cendré" u="1"/>
        <s v="F0070603 - TER CHA Aretier Large à Emb. Panaché d'Automne" u="1"/>
        <s v="F1660205 - DPI - 142423 Coude 45° Ø230" u="1"/>
        <s v="F2380102 - Semin vis TTPC 35 3,2x35mm bte1000p" u="1"/>
        <s v="F0110127 - Etanco Equerre isolalu LR80 lg 180mm" u="1"/>
        <s v="F255 - Rairies Brique moucharabié Silver 330x50x90" u="1"/>
        <s v="F0030214 - Isoconfort 35 kraft 240 mm 1,20 x 2,60 m" u="1"/>
        <s v="F1650110 - SCR Liteau 27x38 Traité Classe 2 4,00 m" u="1"/>
        <s v="F096 - MEP Cache angle ext L 30cm Blanc" u="1"/>
        <s v="PIECE - bi tuile découpe pour tuile chatière passe-barre rectangulaire" u="1"/>
        <s v="F0020220 - Prégydro BA25 S 0,90 x 2,50 m" u="1"/>
        <s v="F0080422 - Weber.Pral TE T1 sac 25kg 598 Gris Béton" u="1"/>
        <s v="F0430204 - Roben plaquette d'angle Oslo blanc perle lisse DF 240x14x52" u="1"/>
        <s v="F0960505 - MEP naiss. centrale à coller goutt. PVC sable 1/2R de 33" u="1"/>
        <s v="F008 - Weber enduit epais GR colo  015  25kg" u="1"/>
        <s v="F0180711 - Beauvoise Tuile de Finition Graphite" u="1"/>
        <s v="F075 - Pouj Collier de soutien 0:200 TI" u="1"/>
        <s v="F2480103 - Plaque CF GEOTEC S 30 mm larg.40cm x long. 100cm" u="1"/>
        <s v="F0080422 - Weber.Pral TE T1 sac 25kg 000 Blanc" u="1"/>
        <s v="F0180101 - HP10 Tuile Vieilli Masse" u="1"/>
        <s v="F0021410 - LP Montant M48-35/6  3,20 m" u="1"/>
        <s v="F096 - MEP Profil ventilation pour lambris 10mm/4m Anthracite SV404AN" u="1"/>
        <s v="F0480301 - Monodecor GT P1 - Sac 30kg T20 Sable Clair" u="1"/>
        <s v="F1640501 - Knauf Polycloison 50 BA 1,20 x 2,50 m" u="1"/>
        <s v="M2 - Arcelor bac simple peau Trapeza 7.96.54T ral:4750 long:2.00ML avec haircodrop" u="1"/>
        <s v="F0071350 - Terreal plaq. angle 220x105x50x14 sablé Gris Perle" u="1"/>
        <s v="F0480312 - Parlumière fin sac 30kg G50 Gris Cendré" u="1"/>
        <s v="F1641002 - Knauf Mortier Adhésif MAK3 sac 25 kg" u="1"/>
        <s v="F075 - Pouj ST TRADINOV TCP 70-230S FC Lisse Noir" u="1"/>
        <s v="F0960137 - MEP naiss. extrémité droite à coller goutt. PVC blanc 1/2R de 25" u="1"/>
        <s v="F0191303 - Signy Tuile à Douille Compléte Moka" u="1"/>
        <s v="F0071009 - Giverny PV Rive et demi Normande Gauche Ardoise" u="1"/>
        <s v="F075 - Pouj Collier Sout.Réhausse CSR 180-230" u="1"/>
        <s v="F1210149 - Nicoll Ovation 28 crochet bandeau BHGB28 sable" u="1"/>
        <s v="F0080426 - Weber.Lite F T1 sac 25kg 005 Pierre Rosée" u="1"/>
        <s v="F0023301 - PrégyTherm R3,15 10+100 120 x 2,50 m" u="1"/>
        <s v="F0730543 - Rector Poutre plate PPR 20x7 3 torons 2,90 m" u="1"/>
        <s v="F1660409 - DPI - 140918 Elément aluzinc L150 Ø180" u="1"/>
        <s v="F0181601 - Alpha 10 tuile de ventilation Rouge Nuancé" u="1"/>
        <s v="F0730337 - Rector Plastivoute 13E M4" u="1"/>
        <s v="F0020405 - Prégyfaylite Hydro BA50 120 x 2,70 m" u="1"/>
        <s v="F0730160 - Rector RS136 6,40 m" u="1"/>
        <s v="F2370301 - Euroc. Coulisseau CA 110 sachet 100p" u="1"/>
        <s v="F0071705 - Ségala Tuile et demie 30x30 Vieilli Sologne" u="1"/>
        <s v="F0960126 - MEP manchon M-F tuyau 80 PVC sable" u="1"/>
        <s v="F0180122 - Plate Stretto Tuile Flammé Rustique" u="1"/>
        <s v="F083 - Plaque Fermacell ép. 12,5mm 2500x1200" u="1"/>
        <s v="F075 - Pouj TRADINOV carrée FC D150 Inox Galva Lisse NOIR" u="1"/>
        <s v="F0023707 - Prégymax R1,90 13+60 120 x 2,50 m" u="1"/>
        <s v="F0023707 - Prégymax R1,90 13+60 120 x 2,60 m" u="1"/>
        <s v="F033 - PRB Joint Brik Gris Bitume 25kg" u="1"/>
        <s v="F1660117 - Apollo Pellets - 194641 Syst étage plafondond horiz. 80/125" u="1"/>
        <s v="F0110217 - Etanco ZACROVIS BOIS TH12 2C 6.5x100 bte 100p Ral 8014" u="1"/>
        <s v="F0480310 - Monorex GF P1 - Sac 30kg T177" u="1"/>
        <s v="F0480203 - Monorex GM P1 - Ssac 30kg T90 Terre Rosée" u="1"/>
        <s v="F186 - Kit 1 panneau PACK SOLTERRE MICRO PV 270 Wc" u="1"/>
        <s v="F2270101 - Calcia Ciment blanc Tecnocem32,5R SB 25kg" u="1"/>
        <s v="F075 - Pouj Chapeau CPOI Réf 31 999 088" u="1"/>
        <s v="F0340206 - RZK Naissance Gauche Zinc Patina Naturel de 25" u="1"/>
        <s v="F0280201 - Protektor Couvre-joint dilat. 7521 int. dans l'end. 10mm 3,00 m Beige" u="1"/>
        <s v="F0690145 - Weser chaperon 2P 33 P/B 0,49m Ton Pierre" u="1"/>
        <s v="F0071609 - TER SEG About d'Aretier Cornier Angulaire Rouge Flammé" u="1"/>
        <s v="F0182513 - Plate 20x30 rive individuelle gauche Ardoise" u="1"/>
        <s v="F0011117 - Doublissimo Performance 4.10 13+120 120 x 2,50 m" u="1"/>
        <s v="F0011117 - Doublissimo Performance 4.10 13+120 120 x 2,60 m" u="1"/>
        <s v="F0011117 - Doublissimo Performance 4.10 13+120 120 x 2,70 m" u="1"/>
        <s v="F0780101 - BGV'primo brique 500x200x314" u="1"/>
        <s v="F0181303 - Arboise tuile rectangulaire Vieilli Masse" u="1"/>
        <s v="F0011117 - Doublissimo Performance 4.10 13+120 120 x 2,80 m" u="1"/>
        <s v="F0030304 - IBR Nu 120 mm 1,20 x 7,00 m" u="1"/>
        <s v="F0180225 - Imerys About de Rive Universelle droit Vieilli Masse" u="1"/>
        <s v="F0080936 - Weber therm XM 25kg" u="1"/>
        <s v="F0480206 - Revlane + ignifugé TG P1 25kg PW00 Blanc" u="1"/>
        <s v="F2260102 - KP1 Plancher Ht Garage m²" u="1"/>
        <s v="F0011703 - Placo Clavette CL 50 29x50 mm pqt 30U" u="1"/>
        <s v="F0183203 - Néoplate tuile courte et d'égout Terre de Beauce" u="1"/>
        <s v="F0180221 - Imerys Rive Universelle 3 au ml Ardoise" u="1"/>
        <s v="F0480310 - Monorex GF P1 - Sac 30kg O30 Beige Orange" u="1"/>
        <s v="F0012805 - Placo Cavalier Rigitone 60 boite 25p" u="1"/>
        <s v="F0480301 - Monodecor GT P1 - Sac 30kg T49" u="1"/>
        <s v="F0050502 - Bac ondatherm ep 40 1040TS 050/050 1,60m Ral 8012" u="1"/>
        <s v="F0021308 - Prégywab enduit seau 25kg" u="1"/>
        <s v="F0960422 - MEP finition double H 4,00m blanc" u="1"/>
        <s v="F0960138 - MEP naiss. extrémité gauche à coller goutt. PVC blanc 1/2R de 25" u="1"/>
        <s v="F008 - Weber Therm 305 F 015" u="1"/>
        <s v="F0191609 - PDP about arétier cornier Ocre vieilli" u="1"/>
        <s v="F110 - PPL Dalle Palma Sablé Gris 40 x 40 x 5 T11" u="1"/>
        <s v="F164 CD60 - Knauf Profilé CD60 4ml" u="1"/>
        <s v="F0182301 - Double HP20 tuile de ventilation Terre de Beauce" u="1"/>
        <s v="F0190305 - Monier Durovent Kit de Ventilation Active D150mm Ardoise" u="1"/>
        <s v="F0080306 - Weber.Cal F T1 sac 25kg 268 Cendré Vert" u="1"/>
        <s v="F0070203 - TER. LM Faitière Demi-Ronde 3 au ml Ardoisé Irisé" u="1"/>
        <s v="F1410613 - JRE Montant M48-35/6 2,40 m" u="1"/>
        <s v="F1410801 - JRE Fourrure F47 5,30 m" u="1"/>
        <s v="F242 - AKUSTO WALL C/ TEXONA GARLIC" u="1"/>
        <s v="F0011209 - Doublissimo Performance 3.40 Hydro 13+100 120 x 2,50 m" u="1"/>
        <s v="F0191511 - Nobilée/innotech Tuile Chatiere Palissandre" u="1"/>
        <s v="F0730160 - Rector RS136 6,50 m" u="1"/>
        <s v="F09601111 - MEP Pot de colle PVC + pinceau 250 ml" u="1"/>
        <s v="F0580153 - Yvens Pointe TP torsadée 3,5x80 5kg" u="1"/>
        <s v="F075 - Pouj Element coude EC 45-230" u="1"/>
        <s v="F0960111 - MEP fond goutt. gauche à coller PVC sable 1/2R de 25" u="1"/>
        <s v="F2390309 - Cipriani eclisse de raccordement -CLP05406/05405 bte 100p" u="1"/>
        <s v="F0220112 - Fabemi Consigne Palette" u="1"/>
        <s v="F0023931 - Prégymax hydro R3,80 13+120 120 x 2,60 m" u="1"/>
        <s v="F0190822 - Fontenelle demi-tuile de rive gauche Anthracite" u="1"/>
        <s v="F1940102 - Primagaz bouteille propane carburant 13kg" u="1"/>
        <s v="F0960190 - MEP naiss. centrale à coller goutt. PVC noir 1/2R de 25" u="1"/>
        <s v="F0012807 - Placo Eclisse Rigitone 60 boite 50p" u="1"/>
        <s v="F0191109 - Régence/Chartreuse Tuile à Douille Ø90 Noir" u="1"/>
        <s v="F0040603 - Sopratuile clous 23mm 5KG" u="1"/>
        <s v="F1350209 - Béton Vicat m3 béton pompé" u="1"/>
        <s v="F073 - Fourniture plancher suivant devis" u="1"/>
        <s v="F0070205 - TER. LM Faitière Ronde Ventilée à Emb. Rouge Flammé" u="1"/>
        <s v="F0880210 - Cemex transp. mal. pompe zone A et B" u="1"/>
        <s v="F1230301 - Zahnd Chevron 60x80 Traité Classe 2 6,00 m" u="1"/>
        <s v="F0071007 - Giverny PV Rive Normande Gauche Ardoise" u="1"/>
        <s v="F0070301 - Elysée Arétier Cornier Angulaire Sablé Champagne" u="1"/>
        <s v="F011 - Etanco Torx Panel Bois InA2L 4.8x38 Marron98195 TB12/Tx20 Laquée (100p)" u="1"/>
        <s v="F0530101 - KDB Airflex Superpose 1,20x12,5" u="1"/>
        <s v="F0140210 - Rockfaçade 180 0,60x1,35 m" u="1"/>
        <s v="F0022005 - Prégywab bande 50mm 90ml" u="1"/>
        <s v="F0080110 - Weber.Mur fin gris sac 25kg" u="1"/>
        <s v="F0191215 - Arpege demi-tuile Rouge Vieilli" u="1"/>
        <s v="F2380103 - Semin vis TTPC 45 3,2x45mm bte1000p" u="1"/>
        <s v="F01203103 - EDP 0000 UK08 134x140 Gris Anthracite" u="1"/>
        <s v="F0183001 - HP17 tuile chatière Flammé Rustique" u="1"/>
        <s v="F075 - Pouj Element ED1330-180" u="1"/>
        <s v="F0191013 - Monier RZ rencontre 3 voies Brun Vieilli" u="1"/>
        <s v="F0080418 - Weber.Pral F T1 sac 25kg 325 Rose Soutenu" u="1"/>
        <s v="F075 - Pouj TRADINOV Carrée FC Lisse Blanc cassé D230" u="1"/>
        <s v="F0023843 - Prégymax R2,05 13+60 120 x 2,50 m" u="1"/>
        <s v="F0023843 - Prégymax R2,05 13+60 120 x 2,60 m" u="1"/>
        <s v="F2390601 - Cipriani entretoise 600 mm LG24 blanc" u="1"/>
        <s v="F0023843 - Prégymax R2,05 13+60 120 x 2,80 m" u="1"/>
        <s v="F0030302 - IBR Nu 80 mm 1,20 x 9,00 m" u="1"/>
        <s v="F2450601 - Kelli Cisaille tôle aviation jaune" u="1"/>
        <s v="F003 - Isover Domiso LV 15 X 600 X 1200 230,40 M²/Pal" u="1"/>
        <s v="F1210143 - Nicoll Ovation 28 jonction à coller JNC28 sable" u="1"/>
        <s v="F0011117 - Doublissimo Performance 4.10 13+120 120 x 2,65 m" u="1"/>
        <s v="F0071001 - Giverny PV Rive Gauche Sablé Champagne" u="1"/>
        <s v="F0480707 - Prolidal gris 514 - Sac 25kg" u="1"/>
        <s v="F1410613 - JRE Montant M48-35/6 3,80 m" u="1"/>
        <s v="F0730130 - Rector RS113 4,00 m" u="1"/>
        <s v="F0080418 - Weber.Pral F T1 sac 25kg 000 Blanc" u="1"/>
        <s v="F0180219 - Imerys About d'Aretier à Emboitement Ardoise" u="1"/>
        <s v="F0730500 - Rector Poutre plate PPR 13x7 4 torons 3,60 m" u="1"/>
        <s v="F0070609 - TER CHA About d'Aretier Elégant Vieilli Bourgogne" u="1"/>
        <s v="F0190106 - InnotechTuile Sarment" u="1"/>
        <s v="F0180113 - PV13 Tuile Flammé Rustique" u="1"/>
        <s v="F0182501 - Plate 20x30 tuile et demie Flammé Rustique" u="1"/>
        <s v="F0730340 - Rector rehausse rectosten 40" u="1"/>
        <s v="F0070207 - TER. LM About d'Arétier Cornier Angulaire Sablé Bourgogne" u="1"/>
        <s v="F1500132 - BP ISO prematherm ALV PP REC HPP + EMB. 90x56 73 3pt Gauche" u="1"/>
        <s v="F0730327 - Rector languette M1 120cm" u="1"/>
        <s v="F0180717 - Beauvoise Rive Individuelle Droite Flammé Rustique" u="1"/>
        <s v="F0010738 - Placomur Performance 2.55 13+80 120 x 2,50 m" u="1"/>
        <s v="F237 - .ref 12578 COULISSE MURALE 35X40X20 .LG3M BLANC" u="1"/>
        <s v="PIECE - Frais de commissions" u="1"/>
        <s v="F246 - Optima CANOPY &quot;L&quot; Moyen Rectangle B 1200x1800" u="1"/>
        <s v="F0280229 - Protektor profil d'arrêt d'enduit galvanisé perforé + jonc PVC ref 1224 3,00m Blanc" u="1"/>
        <s v="F251 - transport RP" u="1"/>
        <s v="ML - Arcelor cache mousse pour ondatherm 40mm L:2.10ML" u="1"/>
        <s v="F0182516 - Plate 20x30 rive individuelle droite Alezane" u="1"/>
        <s v="F007 - Terreal plaquette moulée main M50 190x20x50 Mistral" u="1"/>
        <s v="F01201108 - GPL 2076 Confort WhiteFinish SK06 114 x 118" u="1"/>
        <s v="F1230201 - Zahnd Bastaing 63x160 Traité Classe 2 3,00 m" u="1"/>
        <s v="F131 - Baumit Uniprimer seau de 25 Kg" u="1"/>
        <s v="F0030908 - Membrane opt'air 1,50 x 50,00 m" u="1"/>
        <s v="F048 - Parex Polystyrene lisse 100mm" u="1"/>
        <s v="F0180227 - Imerys Fronton Rive Universelle à Emboitement Vieilli Masse" u="1"/>
        <s v="F0960831 - MEP Fond de Goutt. et Naissance goutt. PVC noir Réversible KIT 2p (1D/1G)" u="1"/>
        <s v="F0110218 - Etanco ZACROVIS BOIS TH12 2C 6.5x130 bte 100p Ral 8012" u="1"/>
        <s v="F0010301 - Placo Duo'Tech 25 0,90 x 2,80 m" u="1"/>
        <s v="F0330101 - PRB Tradiclair 25kg 013 Blanc de Noirmoutier" u="1"/>
        <s v="F0190205 - Monier Faitiere d'About de 42 Fin Rouge Sienne" u="1"/>
        <s v="F2620201 - T2S Nepal pantalon de pluie Orange/Marine L" u="1"/>
        <s v="F0120386 - EDW 0000 CK02 55x78 Gris Anthracite" u="1"/>
        <s v="F0180723 - Beauvoise Tuile de rive à rabat Droite Ardoise" u="1"/>
        <s v="F0013006 - Placomur Performance 4.10 Hydro 13+120 120 x 2,70 m" u="1"/>
        <s v="F0080302 - Weber.Cal Joint sac 25kg 203 Cendre Beige Clair" u="1"/>
        <s v="F0480211 - Revlane + ignifugé TF P1 25kg J39" u="1"/>
        <s v="F0220808 - Fabemi hourdis raid béton 16x24x57 NF" u="1"/>
        <s v="F0960144 - MEP tuyau 80 PVC blanc 4,00m" u="1"/>
        <s v="F1640902 - Knauf Montant M48-40/6 2,50 m" u="1"/>
        <s v="F075 - Pouj TCP 100-80 PGI H800 Corp Briq. +1 Rang Briq Rouge" u="1"/>
        <s v="F011 - Etanco Inco 2 pour isolant 120mm" u="1"/>
        <s v="F0010315 - Placoflam BA13 1,20 x 2,60 m" u="1"/>
        <s v="F0023713 - Prégymax hydro R1,30 13+40 120 x 2,60 m" u="1"/>
        <s v="F137 - Orsol Angle Cubik ton naturel" u="1"/>
        <s v="F0191305 - Signy demi-tuile Moka" u="1"/>
        <s v="F0190109 - Nobilée Tuile Amboise" u="1"/>
        <s v="F0180303 - Imerys rive individuelle droite GM à Emboitement Ardoise" u="1"/>
        <s v="F09601109 - MEP jambonneau univers. tuyau 80-100 PVC noir" u="1"/>
        <s v="F241 - Transport special Savigny leTemple Taverny" u="1"/>
        <s v="F0340332 - RZK boite à eau carré Zinc Patina Naturel 200x200 D100" u="1"/>
        <s v="F0020113 - Prégyplac STD BA18 120 x 2,60 m" u="1"/>
        <s v="F0191117 - Régence tuile et demie Brun Vieilli" u="1"/>
        <s v="F0022902 - Unimat sol supra BD 1,00 x 1,20 m ép.80 mm" u="1"/>
        <s v="F0730130 - Rector RS113 4,10 m" u="1"/>
        <s v="F0150406 - EDR 1x1 ZIE AL 11/11 114x118" u="1"/>
        <s v="F0070617 - TER CHA Chapeau de ventilation Sablé Champagne" u="1"/>
        <s v="F0183003 - HP17 tuile à douille Ø126 Ardoise" u="1"/>
        <s v="F1230523 - Zahnd pièces sapin 100x300 Traité Classe 2 7,00 m" u="1"/>
        <s v="F069 - Weser Bouchon Droit Corniche CG Ton Pierre 4x40,5x20,5cm" u="1"/>
        <s v="F011 - Etanco sabot AE 64 x 128" u="1"/>
        <s v="DIVERS - FORMATION" u="1"/>
        <s v="F0030301 - IBR Nu 60 mm 1,20 x 12,00 m" u="1"/>
        <s v="F0340509 - RZK chatière aerostyle patina ardoise" u="1"/>
        <s v="F0070611 - TER CHA Fronton de Faitiere Ronde Ventilée Sablé Champagne" u="1"/>
        <s v="F0071373 - Terreal plaq. angle moulée main DF 210x100x65x20 125 Perla" u="1"/>
        <s v="F0191301 - Signy Tuile Chatière Anthracite" u="1"/>
        <s v="PIECE - Collier nonobloc 90x56 ovation 28 sable CONGTS" u="1"/>
        <s v="F2260003 - KP1 Consigne Chevron" u="1"/>
        <s v="F0960183 - MEP manchon M-F tuyau 80 PVC gris" u="1"/>
        <s v="F0070227 - TER. LM Chapeau de Ventilation Ø100 Longchamp" u="1"/>
        <s v="F011 - Etanco Rivcolor Al/In N.E 4.8x16 CEL RAL 1035 (500pce/bte)" u="1"/>
        <s v="F0080302 - Weber.Cal Joint sac 25kg 727 Gris Anthracite" u="1"/>
        <s v="DIVERS - Animation commerciale" u="1"/>
        <s v="F0021829 - LP Suspente PMI - BOITE DE 25p" u="1"/>
        <s v="F0070309 - Elysée Demi-Tuile 13,5x35 Ardoisé Irisé" u="1"/>
        <s v="F1660214 - DPI - 141023 Elément aluzinc L1000 Ø230" u="1"/>
        <s v="F0730150 - Rector RS115 5,40 m" u="1"/>
        <s v="F0071201 - Terreal plaquette 220x50x14 lisse Gris Perle" u="1"/>
        <s v="F033 - PRB Frais de manutention" u="1"/>
        <s v="F048 - Parex Transport 89" u="1"/>
        <s v="F011 - Etanco VBU TF/Pz2 ZBJ 5x40 FT (500pce)" u="1"/>
        <s v="F0070229 - TER. LM calotte 1 Fait 2 aret corn Longchamp" u="1"/>
        <s v="F0960827 - MEP naiss. centrale dilatation libre goutt. PVC noir Réversible Ø 80" u="1"/>
        <s v="F1410625 - JRE Montant M62-35/6 2,60 m" u="1"/>
        <s v="F01205142 - Velux Volet Roulant SSL PK06" u="1"/>
        <s v="F0780120 - BGV'thermo+ brique 500x200x212" u="1"/>
        <s v="F250 - LIGNA - Panneaux lignes pour plafonds ou murs Varion Variline 20.40.30" u="1"/>
        <s v="F0960901 - MEP gouttière Tradition PVC blanc 4,00m" u="1"/>
        <s v="F1660411 - DPI - 199118 Collier de soutien galva Ø180" u="1"/>
        <s v="F075 - Pouj Kit ST TCP &quot;S&quot; IG 150 Cr.blanc casse +Embase pour HP17 Flammée Pente 100%" u="1"/>
        <s v="F0011477 - Placo Rail R48-30/5,4 3,00 m" u="1"/>
        <s v="F075 - Pouj PDSE 80/130 PGI" u="1"/>
        <s v="F0690000 - Weser Consigne Palette" u="1"/>
        <s v="F0181003 - ST Foy 17x27 Rive Ind. Gauche Chevreuse" u="1"/>
        <s v="F0280203 - Protektor cornière ang déployée + jonc PVC ref 1046 3,00m Blanc" u="1"/>
        <s v="F0070225 - TER. LM Lanterne Ø100 Ardoisé" u="1"/>
        <s v="F09601135 - MEP manchon M-F tuyau 80 PVC anthracite" u="1"/>
        <s v="F0580308 - Yvens crochet droit à pointe 2,7 x 70 inox F17 bte 500p" u="1"/>
        <s v="F0071025 - Giverny PV Tuile à Douille Ø100 Sablé Champagne" u="1"/>
        <s v="F0071001 - Giverny PV Rive Gauche Sablé Normand" u="1"/>
        <s v="F246 - PERLA OP 0,95 Microlook 1500x600x18 -Colis" u="1"/>
        <s v="F0023919 - Prégymax hydro R3,15 13+100 120 x 2,80 m" u="1"/>
        <s v="F0010824 - Placomur Performance 2.55 Hydro 13+80 120 x 2,50 m" u="1"/>
        <s v="F0220114 - Fabemi Bloc de Coffrage 500x200x200" u="1"/>
        <s v="F0070413 - Eminence Tuile Courte Sablé Bourgogne" u="1"/>
        <s v="F0020348 - Prégytwin BA18 S 0,90 x 2,50 m" u="1"/>
        <s v="F0070207 - TER. LM About d'Arétier Cornier Angulaire Rouge Flammé" u="1"/>
        <s v="F0180236 - Imerys Faitière 1/2 ronde sans Emboitement Quercy" u="1"/>
        <s v="F002 - Suspentes Pivots ultra wab boite de 100 pieces" u="1"/>
        <s v="F0480005 - Parex Transport tranche 6 de 16 T à 23,99 T Dpt 94" u="1"/>
        <s v="F0020405 - Prégyfaylite Hydro BA50 120 x 2,60 m" u="1"/>
        <s v="F0960139 - MEP fond goutt. droit à coller PVC blanc 1/2R de 25" u="1"/>
        <s v="F012 - Vélux Conduit de lumière TWR OK01 2010" u="1"/>
        <s v="F007 - Terreal Angle Moulée main Vieille Meuse 210x100x65x20mm" u="1"/>
        <s v="F0730183 - Rector RS114 5,20 m" u="1"/>
        <s v="F018 - Dépann Express" u="1"/>
        <s v="F023 - Terca Plaquettes WDF 215 x 65 x 22 Amarillo" u="1"/>
        <s v="F0080427 - Weber.Lite G T1 sac 25kg 203 Cendre Beige Clair" u="1"/>
        <s v="F0330506 - PRB color acryl 6kg Azay Le Rideau" u="1"/>
        <s v="F1610108 - Chab. suspente modulaire M600 60cm bte 50p" u="1"/>
        <s v="F0180905 - Imerys ST Foy About Aretier Angulaire à Emboitement Chevreuse" u="1"/>
        <s v="F1230316 - Zahnd demi-bastaing 32x160 Traité Classe 2 4,00 m" u="1"/>
        <s v="F0730201 - Rector RSE 133 3,30 m" u="1"/>
        <s v="F0730130 - Rector RS113 4,20 m" u="1"/>
        <s v="F0180219 - Imerys About d'Aretier à Emboitement Terre de Beauce" u="1"/>
        <s v="F0020348 - Prégytwin BA18 S 0,90 x 2,60 m" u="1"/>
        <s v="F0080306 - Weber.Cal F T1 sac 25kg 000 Blanc" u="1"/>
        <s v="F0730500 - Rector Poutre plate PPR 13x7 4 torons 4,60 m" u="1"/>
        <s v="F0180901 - Imerys ST Foy Faitiére 1/2 R sans Emboitement Rouge Nuancé" u="1"/>
        <s v="F011 - Etanco Baraco/M FM 753 Zn M8/15X75 (100p)" u="1"/>
        <s v="F0780115 - Pose Brick C mortier colle sac 25kg" u="1"/>
        <s v="F0071403 - Volnay PV Tuile Chatiere Ardoise" u="1"/>
        <s v="F042 - Siplast ADESOLO  TM (7m x 1m)" u="1"/>
        <s v="F0240100 - SDM fil recuit 5kg" u="1"/>
        <s v="F0480301 - Monodecor GT P1 - Sac 30kg R20 Sable Rose" u="1"/>
        <s v="F0182001 - Phalempin tuile plate 17x27 Millénium" u="1"/>
        <s v="F240 - Bac Beta Hook on A acier 6/10e, perforé Ø 1.5 22% avec feutre non tissé, couleur" u="1"/>
        <s v="F0960611 - MEP rivecel jonction haut 30cm blanc" u="1"/>
        <s v="F0730260 - Rector RSE 135 4,20 m" u="1"/>
        <s v="F075 - Pouj PL.Propreté PPPDSER 10/150" u="1"/>
        <s v="F0070313 - Elysée Tuile Chatière avec Grille Sablé Champagne" u="1"/>
        <s v="F0191507 - Nobilée/innotech Demi-Tuile de Rive Droite Sarment" u="1"/>
        <s v="PIECE - Nicoll fond de gouttiere gauche elite sable FG30S" u="1"/>
        <s v="F0181805 - PV10 Tuile à douille Ø160 Flammé Rustique" u="1"/>
        <s v="F0183601 - Plate Stretto tuile trois quart Ardoise" u="1"/>
        <s v="F0080418 - Weber.Pral F T1 sac 25kg 291 Gris Ciment" u="1"/>
        <s v="F0021810 - LP Suspente Cobra boite 50 p" u="1"/>
        <s v="F1230201 - Zahnd Bastaing 63x160 Traité Classe 2 4,00 m" u="1"/>
        <s v="F0180701 - Beauvoise Tuile de Ventilation Graphite" u="1"/>
        <s v="F0880203 - Cemex transport zone D" u="1"/>
        <s v="F007 - Terreal Plaquette moulée main 21x2x6,5cm (DF) (52) Toscane" u="1"/>
        <s v="F0182407 - PV13/H14 Tuile de Rive à Rabat Droite Flammé Rustique" u="1"/>
        <s v="F0660101 - SGV trappe verticale isolante 60x60" u="1"/>
        <s v="F096 - MEP Petite finition S-F &quot;O&quot; 4ml Anthracite SFP24A" u="1"/>
        <s v="F075 - Pouj Coquille COQ.500 180/230" u="1"/>
        <s v="F2520101 - Lemonnier Transport Bavent" u="1"/>
        <s v="F011 - Etanco Isooalu LR80 lg 140 mm (boite de 50 pièces)" u="1"/>
        <s v="F1640207 - Knauf KH BA25 Hydrofuge 0,90 x 2,50 m" u="1"/>
        <s v="F137 - ORSOL Chapeau de mur Rennaissance 35 Ton Pierre C1 (L50xl35)" u="1"/>
        <s v="F246 - Emballage Spécial Grille" u="1"/>
        <s v="F096 - MEP Jonction RCJ3 ht 30cm Noir" u="1"/>
        <s v="F1640207 - Knauf KH BA25 Hydrofuge 0,90 x 2,60 m" u="1"/>
        <s v="F0340165 - RZK Bobineau Zinc Artcolor Basalte 0,65 0,65x31,00 m" u="1"/>
        <s v="F0190824 - Fontenelle demi-tuile de rive rive droite Rouge Vieilli" u="1"/>
        <s v="F0190901 - Régence Tuile Brun Masse" u="1"/>
        <s v="F0340168 - RZK Feuille Zinc Artcolor Basalte 0,65 1,00x2,00m" u="1"/>
        <s v="F0070209 - TER. LM Arétier Tige de Botte Longchamp" u="1"/>
        <s v="F011 - Patte SRMO Ep3+Tige 10x50+ERGOT+MANCHON" u="1"/>
        <s v="F1640207 - Knauf KH BA25 Hydrofuge 0,90 x 2,80 m" u="1"/>
        <s v="F075 - Coquille isol.H330 180/230" u="1"/>
        <s v="F0080418 - Weber.Pral F T1 sac 25kg 304 Ocre Doré" u="1"/>
        <s v="F0011117 - Doublissimo Performance 4.10 13+120 120 x 3,00 m" u="1"/>
        <s v="PIECE - Koramic tuile de rive a rabat droite pour panne cuivre" u="1"/>
        <s v="F096 - MEP Collier de fixation blanc sans patte à vis" u="1"/>
        <s v="F242 - Akusto Wall C/Texona pepper 2700x600" u="1"/>
        <s v="F0024019 - Prégymax hydro R4,10 13+120 120 x 2,60 m" u="1"/>
        <s v="F0040602 - Sopratuile colle 5 kg" u="1"/>
        <s v="F0024031 - Prégymax hydro R4,80 13+140 120 x 2,50 m" u="1"/>
        <s v="F1311401 - Baumit Transport" u="1"/>
        <s v="F0012803 - Placo Kit Rigitone Mix" u="1"/>
        <s v="F0070905 - Volnay PV Tuile Sablé Champagne" u="1"/>
        <s v="F0191506 - Nobilée Tuile de Rive Gauche Amboise" u="1"/>
        <s v="PITA04 - TERREAL AGRAFE PITERAK / PITERAK SLIM FRACTIONNEMENT D'OSSATURE INOX" u="1"/>
        <s v="F0021434 - LP Montant M90-35/6  4,00 m" u="1"/>
        <s v="F0190207 - Monier Arétier d'About de 42 Ardoise" u="1"/>
        <s v="F0023925 - Prégymax hydro R3,40 13+100 120 x 2,60 m" u="1"/>
        <s v="F0191305 - Signy demi-tuile Rouge Naturel" u="1"/>
        <s v="F0180711 - Beauvoise Tuile de Finition Ardoise" u="1"/>
        <s v="F0730130 - Rector RS113 4,30 m" u="1"/>
        <s v="F0330113 - PRB crépimur M 8 kg Jaune Tourraine" u="1"/>
        <s v="F0340276 - RZK naissance agrafable Zinc Artcolor Basalte 80" u="1"/>
        <s v="F1410613 - JRE Montant M48-35/6 2,50 m" u="1"/>
        <s v="F1160401 - Kit Unyc Eco2 harnais de sécurité" u="1"/>
        <s v="F251 - pistolet application colle" u="1"/>
        <s v="F0191211 - VF Tuile Chatiere Rouge Vieilli" u="1"/>
        <s v="F2170201 - Tube coffrage Careron 200x200 3,00m" u="1"/>
        <s v="F0650206 - Alsafix Pack 34° 2200 pointes 2,8X70 annelées P3428702" u="1"/>
        <s v="F0560126 - Novo demi-collier multi usage bte 100p" u="1"/>
        <s v="F0071274 - Terreal plaquette moulée main WF 210x50x20 124 Lima" u="1"/>
        <s v="F0071103 - Rully Rive Droite Vieilli Bourgogne" u="1"/>
        <s v="F0330101 - PRB Tradiclair 25kg 042 Auvergne" u="1"/>
        <s v="F0191319 - Signy demi-tuile de rive gauche Anthracite" u="1"/>
        <s v="F137 - Orsol Chapeau de mur Renaissance 25 Ton Naturel CCC5" u="1"/>
        <s v="F0080418 - Weber.Pral F T1 sac 25kg 016 Ton Pierre" u="1"/>
        <s v="F0023925 - Prégymax hydro R3,40 13+100 120 x 2,65 m" u="1"/>
        <s v="F0480005 - Parex Transport tranche 6 de 16 T à 23,99 T Dpt 77" u="1"/>
        <s v="F0730150 - Rector RS115 5,60 m" u="1"/>
        <s v="F0080602 - Weber.Tene XL+ T1 seau 25kg 044 Brun Clair" u="1"/>
        <s v="F096 - MEP Fond de gouttière droit blanc de 16" u="1"/>
        <s v="F0023813 - Prégymax hydro R2,55 13+80 120 x 2,50 m" u="1"/>
        <s v="F131 - Baumit Supplément Teintes Foncées - life 0873 + CT" u="1"/>
        <s v="F0950304 - Xella bloc 625x250x200 TPE" u="1"/>
        <s v="F0340211 - RZK Manchon Zinc Patina Naturel de 80" u="1"/>
        <s v="F0480310 - Monorex GF P1 - Sac 30kg J39 Sable d'Athènes" u="1"/>
        <s v="F0960575 - MEP boite à eau universelle 80-100 blanc" u="1"/>
        <s v="F0080617 - Weberdeko mat seau 4L 370 Blanc Calcaire" u="1"/>
        <s v="F0071011 - Giverny PV Tuile et demi Droite Vieilli Bourgogne" u="1"/>
        <s v="F242 - co,nnect eclisse thinline 4 pcs par colis" u="1"/>
        <s v="F0560150 - Novo bande à joint papier US GYPSO 150ml" u="1"/>
        <s v="F0191803 - Perspective Tuile de Rive Universelle Droite Noir" u="1"/>
        <s v="F0121103 - GFL 3054 MK04 78x98" u="1"/>
        <s v="F0070309 - Elysée Demi-Tuile 13,5x35 Sablé Champagne" u="1"/>
        <s v="F0130108 - Salsi enduit à joint prise rapide SR4 25kg" u="1"/>
        <s v="F1370209 - Orsol chaine d'angle Yosemite Ton Naturel" u="1"/>
        <s v="F0730101 - Rector RS111 3,00 m" u="1"/>
        <s v="F0183003 - HP17 tuile à douille Ø126 Vallée de Chevreuse" u="1"/>
        <s v="F1410673 - JRE Montant M70-35/6 2,80 m" u="1"/>
        <s v="F0120388 - EDW 0000 MK04 78x98 Gris Anthracite" u="1"/>
        <s v="F0120389 - EDW 0000 MK06 78x118 Gris Anthracite" u="1"/>
        <s v="F0070701 - TER CB/VPV/SA CHA Rive Gauche Ardoise" u="1"/>
        <s v="F0110213 - Etanco CAV.VULCO Al/PrL 3x333x45/39TS bte 100p Ral 7016" u="1"/>
        <s v="F0480005 - Parex Transport tranche 6 de 16 T à 23,99 T Dpt 78" u="1"/>
        <s v="F075 - ED450 PGI 80/130" u="1"/>
        <s v="F0580307 - Yvens crochet droit pression 2,7 x 70 L16 inox F17 bte 500p" u="1"/>
        <s v="F1640601 - Knauf Polycloison 50 KH Hydro 1,20 x 2,50 m" u="1"/>
        <s v="F0023819 - Prégymax hydro R2,75 13+80 120 x 2,65 m" u="1"/>
        <s v="F0790242 - Rawl chev isol. à visser T-FIX 8S -115 bte 200p" u="1"/>
        <s v="F0191513 - Nobilée/innotech Tuile à Douille Universelle Terroir" u="1"/>
        <s v="F0480211 - Revlane + ignifugé TF P1 - Seau 25kg G20" u="1"/>
        <s v="F0340521 - RZK Chapeau de Ventilation Zinc Artcolor Skygrey Ø100" u="1"/>
        <s v="F0182320 - Double HP20 1/2 rive à rabat gauche Ardoisé" u="1"/>
        <s v="F0151123 - Roto fenêtre Q4 W2SAL 055/078 S1 Blanc" u="1"/>
        <s v="F01201101 - GGL 2076 Confort WhiteFinish SK08 114x140" u="1"/>
        <s v="F110 - PPL Dalle Palma Sablée blanc 40 x 40 x 5 T11" u="1"/>
        <s v="F0180407 - HP10 Tuile de Finition Vieilli Masse" u="1"/>
        <s v="F0183307 - Arboise rive individuelle droite Vieilli Masse" u="1"/>
        <s v="F0480002 - Parex Transport tranche 3 de 5 T à 7,99 T Dpt 28" u="1"/>
        <s v="F0191606 - PDP tuile chatière Terre de chêne" u="1"/>
        <s v="F0730173 - Rector RS138 6,60 m" u="1"/>
        <s v="f033OZE - PRB Oze Neige sac 25kg" u="1"/>
        <s v="F0190203 - Monier Faitiere d'About de 42 Début Noir" u="1"/>
        <s v="F0021303 - Prégylys 35 PR 25 kg" u="1"/>
        <s v="F0182507 - Plate 20x30 tuile à douille + lanterne Ø 125 Alezane" u="1"/>
        <s v="F1660110 - Apollo Pellets - 841208 Elément 500 inox/inox Ø80/125" u="1"/>
        <s v="F0023337 - PrégyTherm R3,15 13+100 120 x 2,50 m" u="1"/>
        <s v="F0050205 - Trapeza 39T faitière en solin AT FS1 2,10m Ral 8014" u="1"/>
        <s v="F0180801 - Alpha 10 Tuile Rouge Nuancé" u="1"/>
        <s v="F0190314 - Monier Profilo Noue auto-porteuse 2,10m Rouge" u="1"/>
        <s v="F1640201 - Knauf KH BA13 Hydrofuge 1,20 x 2,50 m" u="1"/>
        <s v="F0150529 - Roto store Screen pare-soleil extérieur RotoQ manuel ZAR QM 114" u="1"/>
        <s v="F1640201 - Knauf KH BA13 Hydrofuge 1,20 x 2,60 m" u="1"/>
        <s v="F0580156 - Yvens vis rive + rond. EPDM 4,50 x 60 200p" u="1"/>
        <s v="F0013006 - Placomur Performance 4.10 Hydro 13+120 120 x 2,50 m" u="1"/>
        <s v="F0072317 - Rustique tuile chatière Vieilli Touraine" u="1"/>
        <s v="F1230201 - Zahnd Bastaing 63x160 Traité Classe 2 5,00 m" u="1"/>
        <s v="F0190307 - Monier Funiprofil Double Romane 1,03 m Rouge Sienne" u="1"/>
        <s v="F0020226 - Prégydro BA13 120 x 3,00 m" u="1"/>
        <s v="F0070227 - TER. LM Chapeau de Ventilation Ø100 Sablé Bourgogne" u="1"/>
        <s v="F1640201 - Knauf KH BA13 Hydrofuge 1,20 x 2,80 m" u="1"/>
        <s v="F0070211 - TER. LM About d'Arétier Tige de Botte Ardoisé Irisé" u="1"/>
        <s v="M2 - Arcelor bac sec trapeza 3.333.39Tlong:2.50ml ral 8014 avec haircodrop" u="1"/>
        <s v="F0120492 - GPU 0057 Tout Confort EverFinish MK04 78x98" u="1"/>
        <s v="F0110120 - Etanco profil omega 100/29/2,5 3,00ml" u="1"/>
        <s v="F2620201 - T2S Nepal pantalon de pluie Orange/Marine M" u="1"/>
        <s v="F0071009 - Giverny PV Rive et demi Normande Gauche Sablé Champagne" u="1"/>
        <s v="F0330101 - PRB Tradiclair 25kg 692 Athènes" u="1"/>
        <s v="F0030815 - Appui optima 2 15-45 bte 50p" u="1"/>
        <s v="F1210125 - Nicoll Ovation 28 fond de gouttière droit FD28 sable" u="1"/>
        <s v="F0600620 - Actua / Duplex kit tuile à douille Ø150 Nuagé" u="1"/>
        <s v="F0030210 - IBR revetu kraft 240 mm 1,20 x 3,50 m" u="1"/>
        <s v="F0181016 - ST Foy 17x27 Bi-tuile découpe chatière rectangulaire D-G Rouge Nuancé" u="1"/>
        <s v="F220 - HEA 100 S275JR 2660mm" u="1"/>
        <s v="PIECE - Pouj Cadre de fixation  FSB TSP SHP TCP" u="1"/>
        <s v="F0071028 - Giverny PV Tuile à Douille Ø150 Sablé Champagne" u="1"/>
        <s v="F0071350 - Terreal plaq. angle 220x105x50x14 sablé Rouge-Orangé" u="1"/>
        <s v="F255 - Rairies Plaquette Réglisse 330x50x12mm" u="1"/>
        <s v="F0030704 - Isofaçade 32R 160 0,60 x 2,80 m" u="1"/>
        <s v="F0182504 - Plate 20x30 tuile chatière Alezane" u="1"/>
        <s v="F00501208 - Bac trapeza 3.1000.39T 0,75 6,00m haircodrop Ral 7016" u="1"/>
        <s v="F0240109 - SDM chapeau CR 8/90" u="1"/>
        <s v="F0580155 - Yvens vis rives + rond. EPDM 4,50 x 50 200p" u="1"/>
        <s v="F0340807 - RZK couvre-joint faîtage Patina naturel dev.166 2,00m" u="1"/>
        <s v="F237 - Tonga couleur Argile 600x600 D1" u="1"/>
        <s v="F0191301 - Signy Tuile Chatière Rouge Naturel" u="1"/>
        <s v="F0032502 - Isover Livraison petit porteur 4 à 6 palettes" u="1"/>
        <s v="F0480301 - Monodecor GT P1 - Sac 30kg J30 Opale" u="1"/>
        <s v="F0780304 - Bouyer linteaux Gdes Long. 21/170 - 1700x200x210" u="1"/>
        <s v="F0960503 - MEP jonction à coller gout. PVC sable 1/2R de 33" u="1"/>
        <s v="F0280119 - Protektor corniere ang PVC + toile 100x150 ref 37976 2,50m" u="1"/>
        <s v="F007 - Terreal profilé départ vêture 220mm 4 x 21 x300 cm" u="1"/>
        <s v="F1230401 - Zahnd Planche Coffrage choix III 27mm TL 4,00ml" u="1"/>
        <s v="F1640702 - Knauf Rail CL 50 Agglo 18x28 mm 2,05 m" u="1"/>
        <s v="F1660405 - DPI - 141018 Elément aluzinc L1000 Ø180" u="1"/>
        <s v="F0011209 - Doublissimo Performance 3.40 Hydro 13+100 120 x 3,00 m" u="1"/>
        <s v="F0120901 - Velux Chassis Toit VLT 0000 Z" u="1"/>
        <s v="F0730173 - Rector RS138 6,70 m" u="1"/>
        <s v="F0580152 - Yvens vis faitage + rond. EPDM 4,50 x 120 100p" u="1"/>
        <s v="F270 - BANDE CONTREMARCHE ADH 350? 6447 noir" u="1"/>
        <s v="F0330125 - PRB superbrut 20 kg Blanc de la Cote" u="1"/>
        <s v="F137 - Orsol Linteau Manoir 150 Ton Naturel LP5" u="1"/>
        <s v="F00300117 - Calibel 10+80 1,20 x 2,50 m" u="1"/>
        <s v="F0590103 - Eternit Plaque soutuile 230 FR standard 1,65m Flammée" u="1"/>
        <s v="F0023719 - Prégymax hydro R1,90 13+60 120 x 2,60 m" u="1"/>
        <s v="F01205117 - Velux store vénitien PAL 7001 SK06" u="1"/>
        <s v="F0880201 - Cemex transport zone A et B" u="1"/>
        <s v="F2290106 - DHI Rouleau plomb 1,0mm 20cm x 10 ml" u="1"/>
        <s v="F075 - Pouj Embase tradinov Pente 40° Tuile giverny vieillie bourgogne" u="1"/>
        <s v="F0960902 - MEP crochet gouttière Tradition PVC blanc" u="1"/>
        <s v="F1660408 - DPI - 141918 Elément aluzinc L250 Ø180" u="1"/>
        <s v="F0960167 - MEP fond goutt. droit à coller PVC gris 1/2R de 25" u="1"/>
        <s v="F0260103 - Jamet Transport Wardrecq" u="1"/>
        <s v="F0340101 - RZK Feuille Zinc Patina Naturel 0,65 1,00x2,00m" u="1"/>
        <s v="F0030211 - IBR revetu kraft 260 mm 1,20 x 3,00 m" u="1"/>
        <s v="F0020405 - Prégyfaylite Hydro BA50 120 x 2,50 m" u="1"/>
        <s v="F0800105 - Rocket vis etoile FP 6x60 bte 200p" u="1"/>
        <s v="F0180109 - PV10 Tuile Flammé Rustique" u="1"/>
        <s v="F0010401 - Placopan 50 120 x 2,50 m" u="1"/>
        <s v="F0021410 - LP Montant M48-35/6  3,40 m" u="1"/>
        <s v="F0480310 - Monorex GF P1 - Sac 30kg T50 Terre de Sable" u="1"/>
        <s v="F0110315 - Etanco Baraco FM 753 Inox A4 M8/7x65 bte 50p" u="1"/>
        <s v="F048 - Parex Monogris E  sac 30kg" u="1"/>
        <s v="ZINDEX - Indexation Gasoil" u="1"/>
        <s v="F0190109 - Nobilée Tuile Terroir" u="1"/>
        <s v="F0010743 - Placomur Performance 3.15 13+100 120 x 2,50 m" u="1"/>
        <s v="F007 - Terreal plaquette Moulée main DF 21x2x6,5 cm Rosé" u="1"/>
        <s v="F0220102 - Fabemi Bloc Creux 500x150x200 NF B40" u="1"/>
        <s v="F0182216 - Phalempin 17x27 rive ind. Droite Millénium" u="1"/>
        <s v="F0480301 - Monodecor GT P1 - Sac 30kg B68 Gris" u="1"/>
        <s v="ML - Arcelor Acrotère developpe 350 4 plis 75/100 ral 9010 long;2.10ML" u="1"/>
        <s v="F131 - Baumit Cool Pigment" u="1"/>
        <s v="F00233109 - PrégyTherm Hydro R3,40 13+100 120 x 2,60 m" u="1"/>
        <s v="F075 - Pouj TCP &quot;S&quot; IG 150 CR+Embase +Cadre + Element divers" u="1"/>
        <s v="F0080424 - Weber.Codipral DS T1 sac 25kg 091 Gris Perle" u="1"/>
        <s v="F1370207 - Orsol chaine d'angle Rocky Mountain pqt 0,45 ml ARM7 Ton Ant" u="1"/>
        <s v="F008 - Pral F Ultime Color 609 Gris Chromé" u="1"/>
        <s v="PIECE - Ubbink ubiflu9 rouge d160mm 900110" u="1"/>
        <s v="F2390606 - Cipriani entretoise 1200 mm SV24 blanc" u="1"/>
        <s v="F0480301 - Monodecor GT P1 - Sac 30kg O30 Beige Orange" u="1"/>
        <s v="F0330123 - PRB superbrut 25 kg Etretat" u="1"/>
        <s v="F0024001 - Prégymax R4,10 13+120 120 x 3,00 m" u="1"/>
        <s v="F031 - Delta Fassade S+ 1,50x50ml" u="1"/>
        <s v="F0180225 - Imerys About de Rive Universelle droit Rouge" u="1"/>
        <s v="F0730302 - Thermolight about 12" u="1"/>
        <s v="F075 - Element Droit 1330 0:150" u="1"/>
        <s v="F0023907 - Prégymax R3,40 13+100 120 x 3,00 m" u="1"/>
        <s v="F0730173 - Rector RS138 6,80 m" u="1"/>
        <s v="F0180113 - PV13 Tuile Rouge" u="1"/>
        <s v="F0080606 - Weberdeko peinture seau 20kg 944 Rouge Kaolin" u="1"/>
        <s v="F0071201 - Terreal plaquette 220x50x14 lisse Ebène" u="1"/>
        <s v="F0180303 - Imerys rive individuelle droite GM à Emboitement Vieilli Masse" u="1"/>
        <s v="F0730122 - Rector RS112 3,10 m" u="1"/>
        <s v="F0280220 - Protektor clips petit modèle ref 4026 50p" u="1"/>
        <s v="F0340758 - RZK Bande d'égout ventilée Zinc Skygrey 0,65 x 250 x 2000 avec fixation" u="1"/>
        <s v="F0180231 - Imerys Lanterne Bi-Section diam.120-150 Flammé Rustique" u="1"/>
        <s v="F0011706 - Placo Rail Plastique Rigide 50 4,00m" u="1"/>
        <s v="F0790113 - Rawl cheville clou-vis nylon col plat 6x40 bte 100p" u="1"/>
        <s v="F075 - Pouj Embase toit plat SIO Réf 31 999 070" u="1"/>
        <s v="F104 - UBBINK UBIFLU 9 Code 900207 D500 Rouge Tuile" u="1"/>
        <s v="F0730150 - Rector RS115 5,90 m" u="1"/>
        <s v="F0191205 - VF faitière Demi Ronde BB de 33 Rouge Vieilli" u="1"/>
        <s v="F0120873 - Velux fenêtre coupole motorisé CVP 0573Q 150150" u="1"/>
        <s v="F1230201 - Zahnd Bastaing 63x160 Traité Classe 2 6,00 m" u="1"/>
        <s v="F0021822 - LP Grille defi 0,90 x 2,60 m 0,90 x 2,60 m" u="1"/>
        <s v="F0960903 - MEP jonction à coller gouttière Tradition PVC blanc" u="1"/>
        <s v="F0182403 - PV13/H14 Tuile de Ventilation Vieilli Masse" u="1"/>
        <s v="F015 - ROTO Q_4 K2CAL 114/118 P6" u="1"/>
        <s v="F0340614 - RZK coulisseau plat Patina Naturel 0,65x48 2,00m" u="1"/>
        <s v="F0960824 - MEP crochet gout. PVC noir Réversible" u="1"/>
        <s v="F1400101 - SDC Forfait chronospit cloueurs gaz" u="1"/>
        <s v="F0150472 - Roto raccord EDP 1x1AL 114/118 S" u="1"/>
        <s v="F2290107 - DHI Rouleau plomb 1,0mm 25cm x 10 ml" u="1"/>
        <s v="F0480301 - Monodecor GT P1 - Sac 30kg T70 terre Beige" u="1"/>
        <s v="F0030601 - GR32 roulé revetu kraft 75 1,20 x 8,10 m" u="1"/>
        <s v="F166 - Embase faitage 45° std tuile 710742" u="1"/>
        <s v="F0480301 - Monodecor GT P1 - Sac 30kg J31" u="1"/>
        <s v="M2 - Arcelor bac ondatherm 7016 EP:40mm long:5.10" u="1"/>
        <s v="F0080712 - Weber retardateur 20L" u="1"/>
        <s v="F0010206 - Placomarine BA18 1,20 x 2,60 m" u="1"/>
        <s v="PIECE - isotip tuyau L 1250 dpi diam 230" u="1"/>
        <s v="F0960510 - MEP fond goutt. gauche à coller PVC sable 1/2R de 33" u="1"/>
        <s v="F0480204 - Maite - Sac 30kg G00" u="1"/>
        <s v="F0080208 - Weber.Col Flex Blanc sac 25kg" u="1"/>
        <s v="F0180405 - HP10 Demi-Tuile Flammé Rustique" u="1"/>
        <s v="F0190209 - Monier fronton de rive universelle Graphite" u="1"/>
        <s v="F0023931 - Prégymax hydro R3,80 13+120 120 x 2,50 m" u="1"/>
        <s v="F096 - MEP Cache joint 30cm rivecel &quot;L&quot; Sable RCJ3S" u="1"/>
        <s v="F075 - Pouj KIT ST TCP &quot;S&quot; IG150 CR BC + Embase tuile Signy Rouge" u="1"/>
        <s v="F255 - Rairies brique moucharabié Titane 330x50x90" u="1"/>
        <s v="F0183005 - HP17 demi-tuile terre de Beauce" u="1"/>
        <s v="F0070313 - Elysée Tuile Chatière avec Grille Rouge Flammé" u="1"/>
        <s v="F0183011 - HP17 tuile et demie de finition gauche Vallée de Chevreuse" u="1"/>
        <s v="F240 - Luxalon Cornière de rive alu en L" u="1"/>
        <s v="F1230301 - Zahnd Chevron 60x80 Traité Classe 2 5,00 m" u="1"/>
        <s v="F096 - MEP Jonction à coller noire réversible RVJCN" u="1"/>
        <s v="F0071603 - TER SEG Faitière Demi-Ronde Tabac" u="1"/>
        <s v="F0080613 - Weber.maxilin sil T T1 seau 25kg 000 Blanc" u="1"/>
        <s v="F1410613 - JRE Montant M48-35/6 2,60 m" u="1"/>
        <s v="F0580110 - Yvens Clous Calotins 80 500p" u="1"/>
        <s v="F0020237 - Primaplac Hydro BA13 120 x 2,50 m" u="1"/>
        <s v="F0020237 - Primaplac Hydro BA13 120 x 2,60 m" u="1"/>
        <s v="F0340171 - RZK Feuille Zinc Patina Ardoise perforée 46% 1,00x2,00m" u="1"/>
        <s v="F0181005 - ST Foy 17x27 Tuile Chatière Chevreuse" u="1"/>
        <s v="F0480310 - Monorex GF P1 - Sac 30kg T10 Grege" u="1"/>
        <s v="F0020237 - Primaplac Hydro BA13 120 x 2,80 m" u="1"/>
        <s v="F246 - Gabarit pose rigitone 8/18 carton de 2 pieces" u="1"/>
        <s v="F164 - Knauf delta aleatoire alterné 12/20/66 1188x1980" u="1"/>
        <s v="F0030817 - Appui optima 2 75-160 bte 40p" u="1"/>
        <s v="F075 - Pouj Coquille isolante D230" u="1"/>
        <s v="F274 - POLYFOAM DUO PLUS 10+100MM (R3,45) 1250x600mm" u="1"/>
        <s v="F0730122 - Rector RS112 3,20 m" u="1"/>
        <s v="F0330101 - PRB Tradiclair 25kg 518 Kenya" u="1"/>
        <s v="F0920101 - Profimo arrêt bas déployé 10 galva 3,00m" u="1"/>
        <s v="F0120178 - GGU INTEGRA 007621 Confort EverFinish MK04 78x98" u="1"/>
        <s v="F0070406 - Eminence Rive à Rabat Droite Brun" u="1"/>
        <s v="F0031403 - Domisol LR 40 0,60x1,20m" u="1"/>
        <s v="F0330125 - PRB superbrut 20 kg 783 Jersey" u="1"/>
        <s v="F0080606 - Weberdeko peinture seau 20kg 209 Gris Bleuté Clair" u="1"/>
        <s v="F0340804 - RZK couvre-joint arrêtier Patina naturel dev.140 2,00m" u="1"/>
        <s v="F255 - Rairies Plaq angle 220x105x50x12 Métallisées mirage" u="1"/>
        <s v="F0190717 - Monier Signy rencontre 3 voies demi-ronde Anthracite" u="1"/>
        <s v="F0180711 - Beauvoise Tuile de Finition Flammé Rustique" u="1"/>
        <s v="F0070433 - Eminence Tuile à Douille Ø100 Ardoisé" u="1"/>
        <s v="F00216207 - LP Montant M62 Xtra 35/5  2,80 m" u="1"/>
        <s v="F0340606 - RZK Bande de Doublis Zinc Patina Naturel 0,65 250 2,00m" u="1"/>
        <s v="F0730101 - Rector RS111 2,00 m" u="1"/>
        <s v="F0071301 - Terreal plaq. angle 220x105x50x14 Lisse rose" u="1"/>
        <s v="F0180236 - Imerys Faitière 1/2 ronde sans Emboitement Paysage" u="1"/>
        <s v="F0032501 - Isover Livraison porteur 8 palettes" u="1"/>
        <s v="F246 - montant 48 3.99ml DG" u="1"/>
        <s v="F008 - Weber.Base 280  sac 25kg" u="1"/>
        <s v="F0190820 - Fontenelle tuile de rive droite Rouge Vieilli" u="1"/>
        <s v="PIECE - Nicoll coude MF 80 sable CR6 GTS" u="1"/>
        <s v="F011 - Tige RENOVCO 69 diam4x210 Inox" u="1"/>
        <s v="F0340370 - RZK Equerre Intérieur Zinc Artcolor Basalte de 25" u="1"/>
        <s v="F2390202 - Cipriani cornière périmétral L 19 x 24 - 3000 mm BLANC" u="1"/>
        <s v="F0183607 - Plate Stretto tuile à douille + noquets Ø 160 Flammé Rustique" u="1"/>
        <s v="F0340362 - RZK Equerre Extérieur Zinc Artcolor Basalte de 33" u="1"/>
        <s v="F0730183 - Rector RS114 4,40 m" u="1"/>
        <s v="F0190106 - InnotechTuile Palissandre" u="1"/>
        <s v="F0190409 - Double Romane Durovent Tuile à Douille Universelle Rouge Sienne" u="1"/>
        <s v="F0182309 - Double HP20 rive individuelle droite Ardoisé" u="1"/>
        <s v="F0080606 - Weberdeko peinture seau 20kg 310 Terre Jaune" u="1"/>
        <s v="F048 - Parex Prolirapide 528 Gris sacs de 25Kg ( 42 sacs / pal)" u="1"/>
        <s v="F0072307 - Rustique tuile et demie univers. 25,5x27 Vieilli Touraine" u="1"/>
        <s v="F1660138 - Apollo Pellets - 194642 Syst étage plafondond horiz. 100/150" u="1"/>
        <s v="F137 - Orsol Linteau Rocky Mountain Ton Naturel LID5" u="1"/>
        <s v="F0480203 - Monorex GM P1 - Ssac 30kg G60 Gris Basalte" u="1"/>
        <s v="F0330103 - PRB Tradital 25 kg Blanc de la Cote" u="1"/>
        <s v="F0070666 - TER CHA About de Rive Ornementée universelle gauche Rouge" u="1"/>
        <s v="F0080606 - Weberdeko peinture seau 20kg 276 Gris Vert" u="1"/>
        <s v="F0180807 - Néoplate Tuile Chevreuse" u="1"/>
        <s v="F0690100 - Weser chapeau pointe diamant P/B 50x50x5 Ton Pierre" u="1"/>
        <s v="F0011009 - Doublissimo Performance 3.15 Hydro 13+100 120 x 2,80 m" u="1"/>
        <s v="F0050531 - Bac ondatherm ep 40 1040TS 050/050 4,50m Ral 8012" u="1"/>
        <s v="F1660215 - DPI - 141423 Elément aluzinc L1250 Ø230" u="1"/>
        <s v="PIECE - Arcelor frais de mis en farication" u="1"/>
        <s v="F0190803 - Fontenelle Tuile à Douille Compléte Anthracite" u="1"/>
        <s v="F0012011 - Placo rigitone 12/25 Q 1,200 x 2,000 m" u="1"/>
        <s v="F0071707 - Ségala Tuile Chatiere Demi Ronde Rouge Flammé" u="1"/>
        <s v="F2620101 - T2S Nepal parka veste de pluie Rouge/Marine XL" u="1"/>
        <s v="F0560132 - Novo semelle Phaltex 70 1,20m" u="1"/>
        <s v="F01205130 - Velux kit profil ZWC SK06 114x118" u="1"/>
        <s v="F0070601 - TER CHA Faitière Ronde Ventilée à Emb. Brun" u="1"/>
        <s v="F0340654 - RZK Bande de Solin Zinc Artcolor Basalte 0,65 100 2,00m" u="1"/>
        <s v="F1410801 - JRE Fourrure F47 3,00 m" u="1"/>
        <s v="G215PL - Terreal Plaquette moulé main 21x2x6.5cm" u="1"/>
        <s v="F0330108 - PRB belle epoque sous couche gris 25kg" u="1"/>
        <s v="F0560139 - Novo vis TTPC 35 3,2x35mm bte1000p" u="1"/>
        <s v="F0960103 - MEP jonction à coller gout. PVC sable 1/2R de 25" u="1"/>
        <s v="F0480203 - Monorex GM P1 - Ssac 30kg V10 Pierre" u="1"/>
        <s v="F1370116 - Orsol parement Tahoe pqt 0,25m² Ton Naturel" u="1"/>
        <s v="F0580203 - Yvens Patte couvre-joint inox std 100p" u="1"/>
        <s v="F0800106 - Rocket vis etoile FP 6x80 bte 150p" u="1"/>
        <s v="F0730122 - Rector RS112 3,30 m" u="1"/>
        <s v="F0180715 - Beauvoise Rive Individuelle Gauche Ardoise" u="1"/>
        <s v="F09601123 - MEP angle int/ext 90° à coller goutt. PVC anthracite 1/2R de 25" u="1"/>
        <s v="F1610101 - Chab. Suspente poutrelle béton H.A. bte 50p" u="1"/>
        <s v="F1230201 - Zahnd Bastaing 63x160 Traité Classe 2 7,00 m" u="1"/>
        <s v="F0121212 - Velux verrière plane GIL 2057 WhiteFinish SK34 114 x 92" u="1"/>
        <s v="ML - Madrier 75x225 classe2 traite long:8ML" u="1"/>
        <s v="F0480301 - Monodecor GT P1 - Sac 30kg J20 Jaune Pâle" u="1"/>
        <s v="F0021649 - LP Montant M84-35/6  3,60 m" u="1"/>
        <s v="F0330125 - PRB superbrut 20 kg 027 Chambord" u="1"/>
        <s v="F0181601 - Alpha 10 tuile de ventilation Ardoise" u="1"/>
        <s v="F0730101 - Rector RS111 2,10 m" u="1"/>
        <s v="F0030405 - PAR CONFORT 85 0,60 x (2x4,50 m)" u="1"/>
        <s v="F023 - Terca Brique pleine PAGUS brun-noir 215x102x65 Joint 10mm" u="1"/>
        <s v="F166 - Kit Racc.Etanche Noir Pellets D80/125 856108" u="1"/>
        <s v="F1230501 - Zahnd pièces sapin 150x150 Traité Classe 2 5,50 m" u="1"/>
        <s v="F0250103 - Feldhaus plaquette DF9mm 240x9x52 R700 Anthracit Liso" u="1"/>
        <s v="F0280222 - Protektor Trame de verre 10x10 1x50m" u="1"/>
        <s v="F0480203 - Monorex GM P1 - Ssac 30kg G10 Blanc Lumière" u="1"/>
        <s v="PIECE - terreal cha fronton uni pour rive universelle vieilli bourgogne 359XL" u="1"/>
        <s v="F2390301 - Cipriani Profil longue portée CLP05406 - I54 5000 mm" u="1"/>
        <s v="F0880103 - Cemex plus-value gravillon Dmax 12,5(G1)" u="1"/>
        <s v="F0023331 - PrégyTherm hydro R3,80 13+120 120 x 2,50 m" u="1"/>
        <s v="F01203206 - EDJ 0000 MK04 78x98 Gris Anthracite" u="1"/>
        <s v="F0071003 - Giverny PV Rive Droite Vieilli Bourgogne" u="1"/>
        <s v="F0191506 - Nobilée Tuile de Rive Gauche Palissandre" u="1"/>
        <s v="F0730183 - Rector RS114 4,50 m" u="1"/>
        <s v="F242 - CONNECT THINLINE ANGLE WHITE 02 42X42" u="1"/>
        <s v="F005 - Arcelor Emballage" u="1"/>
        <s v="F0182119 - Imerys phal arêtier angulaire sans Emboitement Vieilli" u="1"/>
        <s v="F0780403 - Carrobric 68 500 x 666" u="1"/>
        <s v="F0030203 - IBR revetu kraft 100 mm 1,20 x 8,00 m" u="1"/>
        <s v="F0040139 - Efisol Sis Réve 13+80 hydro 1,20 x 2,60 m" u="1"/>
        <s v="F0032304 - Isover Gr 30 Kraft ep.122 - pnx 0,60 x 1,35 m" u="1"/>
        <s v="F0050532 - Bac ondatherm ep 40 1040TS 050/050 4,60m Ral 7016" u="1"/>
        <s v="F0340308 - RZK Talon Emboitable Zinc Patina naturel de 33" u="1"/>
        <s v="F2600104 - Gravilon 10/20 roulé lavé big bag 1.4 T" u="1"/>
        <s v="F0180103 - H10 Tuile Flammé Rustique" u="1"/>
        <s v="F0960501 - MEP gouttière PVC sable 1/2R de 33 4,00m" u="1"/>
        <s v="F248 - Geostaff Placol 1H00 sac 25kg" u="1"/>
        <s v="F0080606 - Weberdeko peinture seau 20kg 000 Blanc" u="1"/>
        <s v="F0180601 - Valoise/Terroise Tuile de Ventilation Flammé Rustique" u="1"/>
        <s v="F2390306 - Cipriani embout mural pour profi CLP05406/CLP05405 bte 50p" u="1"/>
        <s v="F0080418 - Weber.Pral F T1 sac 25kg 005 Pierre Rosée" u="1"/>
        <s v="F0070205 - TER. LM Faitière Ronde Ventilée à Emb. Longchamp" u="1"/>
        <s v="F1500132 - BP ISO prematherm ALV PP REC HPP + EMB. 90x56 73 3pt Droite" u="1"/>
        <s v="F0280147 - Protektor corniere PVC + arrete Y end. 10mm ref 37410 3,00 m Blanc" u="1"/>
        <s v="F0182702 - HP17 tuile Vieilli Masse" u="1"/>
        <s v="F0960160 - MEP jonction à coller gout. PVC gris 1/2R de 25" u="1"/>
        <s v="PIECE - Nicoll crochet pour gouttiere elite sable BHGB30S" u="1"/>
        <s v="F0960514 - MEP tuyau 100 ep.1,8mm PVC sable 4,00m" u="1"/>
        <s v="F0600114 - Panne Tuile Brun Foncé" u="1"/>
        <s v="F0780140 - BGV'uno brique 570x200x212" u="1"/>
        <s v="F0180613 - Val/Aux/Ter/HP17 Rive Individuelle Droite Vieilli Masse" u="1"/>
        <s v="F2390206 - Cipriani cornière périmétral L 24 x 24 - 3000 mm BLANC Anti-corrosion" u="1"/>
        <s v="F1230501 - Zahnd pièces sapin 150x150 Traité Classe 2 3,00 m" u="1"/>
        <s v="F1660112 - Apollo Pellets - 194685 Plaque étanche 550 x 550 Ø80 &amp; 100" u="1"/>
        <s v="F0080418 - Weber.Pral F T1 sac 25kg 500 Blanc Kaolin" u="1"/>
        <s v="F00216197 - LP fourrure WAB Z275 S47/6,2  5,25 m" u="1"/>
        <s v="F0080602 - Weber.Tene XL+ T1 seau 25kg 015 Pierre Clair" u="1"/>
        <s v="F0023919 - Prégymax hydro R3,15 13+100 120 x 2,70 m" u="1"/>
        <s v="F0730122 - Rector RS112 3,40 m" u="1"/>
        <s v="F244 - Vis d'ancrage (queues de cochon) Socodi" u="1"/>
        <s v="F075 - Pouj ED1000-150" u="1"/>
        <s v="F251 - joint de tete cruciforme" u="1"/>
        <s v="F0070611 - TER CHA Fronton de Faitiere Ronde Ventilée Sablé Normand" u="1"/>
        <s v="F1410625 - JRE Montant M62-35/6 2,80 m" u="1"/>
        <s v="PIECE - Roto volet roulant ext ZRO Q solaire 78/98" u="1"/>
        <s v="F0150522 - Roto store Screen pare-soleil extérieur RotoQ manuel ZAR QM 55" u="1"/>
        <s v="F0340260 - RZK Tuyau Zinc Artcolor Skygrey Tulipe de 80 2,00m" u="1"/>
        <s v="F0600925 - Koramic faitière-arétier demi-rond Seltz n°2 Nuagé" u="1"/>
        <s v="F0560101 - Novo U PVC Rigide 25x50 3,00m" u="1"/>
        <s v="F0070405 - Eminence Rive à Rabat Droite Rouge Flammé" u="1"/>
        <s v="F011 - Etanco Torx Panel Alu 5 InA2L 4.8X25 RAL 7038 (100p)" u="1"/>
        <s v="F0880211 - Cemex transp. mal. pompe zone C" u="1"/>
        <s v="F0011485 - Placo Montant MSP M48-50/6 4,00 m" u="1"/>
        <s v="F0023819 - Prégymax hydro R2,75 13+80 120 x 2,50 m" u="1"/>
        <s v="F0780243 - Bouyer coffre VR 1/2 CVR 31-1800 2010x200x314" u="1"/>
        <s v="F0730201 - Rector RSE 133 3,20 m" u="1"/>
        <s v="F0160305 - Gypsotech Alveum 50 Hydro 1,20 x 2,50 m" u="1"/>
        <s v="F0600613 - Actua / Duplex grille chatière" u="1"/>
        <s v="F0190401 - Double Romane Demi-Tuile Rouge Sienne" u="1"/>
        <s v="F0070419 - Eminence Tuile à Douille Ø150 avec Chapeau Rouge Flammé" u="1"/>
        <s v="F0010375 - Placo habito 13 1,20 x 2,50 m" u="1"/>
        <s v="F0730183 - Rector RS114 4,60 m" u="1"/>
        <s v="F0080401 - Weber.Procalit F sac 25kg 000 Blanc" u="1"/>
        <s v="F00300125 - Calibel 10+100 1,20 x 2,60 m" u="1"/>
        <s v="F0182504 - Plate 20x30 tuile chatière vieilli" u="1"/>
        <s v="F0780255 - Bouyer coffre VR 1/2 CVR 31-3000 3210x200x314" u="1"/>
        <s v="F0010824 - Placomur Performance 2.55 Hydro 13+80 120 x 2,60 m" u="1"/>
        <s v="F023 - Terca Plaquette Moulée Main Agora gris titane 215x65x22mm" u="1"/>
        <s v="F0120570 - Velux Volet Roulant SSL MK04" u="1"/>
        <s v="F0180910 - Imerys ST Foy lanterne bi-section Ø126 - 160 Chevreuse" u="1"/>
        <s v="F0730260 - Rector RSE 135 4,10 m" u="1"/>
        <s v="F0012802 - Placo rigitone Mix" u="1"/>
        <s v="F0022201 - LP CX Platre PF3 50" u="1"/>
        <s v="F0021410 - LP Montant M48-35/6  3,50 m" u="1"/>
        <s v="F0011017 - Doublissimo Performance 3.80 Hydro 13+120 120 x 2,80 m" u="1"/>
        <s v="F0960561 - MEP angle int/ext 90° à coller goutt. PVC blanc 1/2R de 33" u="1"/>
        <s v="F0190203 - Monier Faitiere d'About de 42 Début Badiane" u="1"/>
        <s v="F0340645 - RZK Bande de Noue Zinc Patina Naturel 0,65 333 2,00m" u="1"/>
        <s v="F012 - Vélux SMG MK34 0000S P2" u="1"/>
        <s v="F0010905 - Doublissimo Essentiel 1.90 13+60 120 x 2,50 m" u="1"/>
        <s v="F0340825 - RZK couvre-joint arrêtier Zinc Artcolor Basalte dev.140 2,00m" u="1"/>
        <s v="F1230102 - Zahnd Volige 18x150 Traité Classe 2 4,00 m" u="1"/>
        <s v="F0080418 - Weber.Pral F T1 sac 25kg 212 Terre Beige" u="1"/>
        <s v="F0010905 - Doublissimo Essentiel 1.90 13+60 120 x 2,60 m" u="1"/>
        <s v="F246 - BLANKA 20mm D/AEX T24 1800x600x20" u="1"/>
        <s v="F0080706 - Weber.accélérateur monocouche 20L" u="1"/>
        <s v="F2330102 - Merat pierre calcaire 20/40 tonne" u="1"/>
        <s v="F0182316 - Double HP20 1/4 rive à rabat gauche Ardoisé" u="1"/>
        <s v="F0010905 - Doublissimo Essentiel 1.90 13+60 120 x 2,70 m" u="1"/>
        <s v="F0190713 - Monier Signy Aretier Ornemental de 40 Moka" u="1"/>
        <s v="F166 - FINITION 1 Rang briques faitiere 410 x 1000 700466" u="1"/>
        <s v="F0960122 - MEP coude M-F 45° tuyau 80 PVC sable" u="1"/>
        <s v="F0024019 - Prégymax hydro R4,10 13+120 120 x 2,50 m" u="1"/>
        <s v="F0070402 - Eminence Aretier Angulaire Encastré Auteuil" u="1"/>
        <s v="F0730122 - Rector RS112 3,50 m" u="1"/>
        <s v="F0180000 - Imerys palettes consignées" u="1"/>
        <s v="F0012021 - Placo Gyptone activ'air Base 31 A 600x600" u="1"/>
        <s v="PIECE - Monier flexiroll alu rlx de 5ML" u="1"/>
        <s v="F0191504 - Nobilée Tuile de Rive Droite Graphite" u="1"/>
        <s v="F0030504 - Monospace 35 revetu kraft 100 1,20 x 5,4 m" u="1"/>
        <s v="F048 - LankoBlack 212" u="1"/>
        <s v="F075 - Pouj EC45-200" u="1"/>
        <s v="F0340517 - RZK Chatière à Souder Triangulaire Zinc Skygrey à souder" u="1"/>
        <s v="F0024001 - Prégymax R4,10 13+120 120 x 2,50 m" u="1"/>
        <s v="F0600413 - Vauban tuile de bord gauche Grésé Bourgogne" u="1"/>
        <s v="F0120487 - GGU INTEGRA 005721 Tout Confort EverFinish SK06 114 x 118" u="1"/>
        <s v="F0040215 - Efisol TMS MF 100 RB4C 1,20 x 1,00m" u="1"/>
        <s v="F0010901 - Doublissimo Essentiel 1.30 13+40 120 x 2,50 m" u="1"/>
        <s v="F164 - Polyplac B 4,40 13+140 hydro  2.50mx1.20" u="1"/>
        <s v="F0011217 - Doublissimo Performance 4.10 Hydro 13+120 120 x 2,60 m" u="1"/>
        <s v="F0023925 - Prégymax hydro R3,40 13+100 120 x 2,50 m" u="1"/>
        <s v="F0023907 - Prégymax R3,40 13+100 120 x 2,50 m" u="1"/>
        <s v="F0120224 - ZOH 4045 SK00 entrée d'air hydgroréglable" u="1"/>
        <s v="F1160311 - FM crochet vadot V25 B14 Basalte" u="1"/>
        <s v="F0010901 - Doublissimo Essentiel 1.30 13+40 120 x 2,60 m" u="1"/>
        <s v="F0070652 - TER CHA rive universelle à emboitement Vieilli Bourgogne" u="1"/>
        <s v="F0023331 - PrégyTherm hydro R3,80 13+120 120 x 2,60 m" u="1"/>
        <s v="F0730183 - Rector RS114 4,70 m" u="1"/>
        <s v="F0960172 - MEP tuyau 80 PVC gris 4,00m" u="1"/>
        <s v="F019 - Monier 1/2 tuile losangée Brun Rustique" u="1"/>
        <s v="F0070303 - Elysée Tuile de Sous Faitage 27x23 Sablé Champagne" u="1"/>
        <s v="F0180217 - Imerys Aretier à Emboitement Rouge" u="1"/>
        <s v="ML - Arcelor faitiere simple aere avec pare neige AT FFA1 RAL:7022 long:2.10ML" u="1"/>
        <s v="F0010901 - Doublissimo Essentiel 1.30 13+40 120 x 2,80 m" u="1"/>
        <s v="F075 - Pouj Embase TCP Tuile Signy Anthracite" u="1"/>
        <s v="F0180242 - Imerys about d'arêtier angulaire sans Emboitement Flammé Rustique" u="1"/>
        <s v="F1660149 - Apollo Pellets - 836715 Solin Kit plomb 25/45° Ø150 tuile" u="1"/>
        <s v="F075 - Pouj ED1000 D230 NOIR" u="1"/>
        <s v="F0024001 - Prégymax R4,10 13+120 120 x 2,60 m" u="1"/>
        <s v="F0190824 - Fontenelle demi-tuile de rive rive droite Moka" u="1"/>
        <s v="F0050534 - Bac ondatherm ep 40 1040TS 050/050 4,80m Ral 7016" u="1"/>
        <s v="F011 - Etanco Mi Joint Souple SS Levres J.80 EPDM Noir" u="1"/>
        <s v="F0340175 - RZK Bobineau Zinc Artcolor Basalte 0,65 1,00x21,00 m" u="1"/>
        <s v="F0220125 - Fabemi Bloc Linteau 500x200x250 NF" u="1"/>
        <s v="F0120390 - EDW 0000 MK08 78x140 Gris Anthracite" u="1"/>
        <s v="F0330104 - PRB Accrofix Pâte 20 kg" u="1"/>
        <s v="F0690419 - Weser appui gris 35 NA 100cm" u="1"/>
        <s v="F0080426 - Weber.Lite F T1 sac 25kg 370 Blanc Calcaire" u="1"/>
        <s v="F0023907 - Prégymax R3,40 13+100 120 x 2,60 m" u="1"/>
        <s v="F0080602 - Weber.Tene XL+ T1 seau 25kg 000 Blanc" u="1"/>
        <s v="F0191301 - Signy Tuile Chatière Rouge Vieilli" u="1"/>
        <s v="F0023849 - Prégymax hydro R2,05 13+60 120 x 2,50 m" u="1"/>
        <s v="TGEF06 - TERREAL CHEVILLE SDF-S PLUS D8 UB LG 220MM ACIER ZINGUE" u="1"/>
        <s v="F0120568 - Velux Volet Roulant SSL CK02" u="1"/>
        <s v="F0182504 - Plate 20x30 tuile chatière Ardoise" u="1"/>
        <s v="F075 - Pouj EC45-230" u="1"/>
        <s v="F075 - Pouj ED 100-150" u="1"/>
        <s v="F0010361 - Placo glasroc F V500/35 1,20 x 2,50 m" u="1"/>
        <s v="PIECE - Koramic tuile chatiere pour panne cuivre" u="1"/>
        <s v="F075 - Pouj Plaque distance PDSNV 180-230" u="1"/>
        <s v="F0730101 - Rector RS111 1,00 m" u="1"/>
        <s v="F0190315 - Monier Larmier PVC 2,00m Sable" u="1"/>
        <s v="F09601113 - MEP fond goutt. Universel à coller PVC blanc 1/2R de 25" u="1"/>
        <s v="F0120173 - GPU 0076 Confort EverFinish SK06 114 x 118" u="1"/>
        <s v="F197-ISOFB002 - Fibre bois STEICO Flex 038 40 mm pnx 1220x575" u="1"/>
        <s v="F0150450 - Roto raccord EDW 1x1AL 114/118 S" u="1"/>
        <s v="F0480322 - Parexal P1 - Sac 25kg G00 Blanc Naturel" u="1"/>
        <s v="F1660124 - Apollo Pellets - 842610 Coude 45° inox/inox Ø100/150" u="1"/>
        <s v="F0070617 - TER CHA Chapeau de ventilation Vieilli Bourgogne" u="1"/>
        <s v="F004 - Soprema Velaphone Fibre 22SG  20mlx1,10ml soit 16rlx/pal" u="1"/>
        <s v="F0480203 - Monorex GM P1 - Ssac 30kg T10 Grège" u="1"/>
        <s v="TGEP17 - Terreal profilé départ vêture 180mm 4x17x300cm" u="1"/>
        <s v="F127 - Platinium Echelle transformable 2x8 ref 02442608 2.36 / 4.04 m" u="1"/>
        <s v="F0024001 - Prégymax R4,10 13+120 120 x 2,70 m" u="1"/>
        <s v="F0960598 - MEP tuyau 100 ep.1,8mm PVC sable 2,80m" u="1"/>
        <s v="F0071201 - Terreal plaquette 220x50x14 lisse Rouge" u="1"/>
        <s v="F141 - JRE M48/35 3m70" u="1"/>
        <s v="MILLE - plate stretto flamme ref:530" u="1"/>
        <s v="F0730101 - Rector RS111 2,40 m" u="1"/>
        <s v="F0190818 - Fontenelle tuile de rive gauche Anthracite" u="1"/>
        <s v="F0180201 - Imerys Faitière/Aretier Angulaire à Emboitement Ardoise" u="1"/>
        <s v="F0280227 - Protektor cornière ang déployée + jonc PVC ref 1020 2,25m Beige" u="1"/>
        <s v="F0023907 - Prégymax R3,40 13+100 120 x 2,70 m" u="1"/>
        <s v="F0071711 - Ségala Grille de Chatière 68XG" u="1"/>
        <s v="F0190901 - Régence Tuile Brun Vieilli" u="1"/>
        <s v="F0180233 - Imerys renc. Porte poinçon 3 ouv. Ronds Ardoise" u="1"/>
        <s v="F226 - KP1 Hourdis Polystyrène Isoleader 23 M4" u="1"/>
        <s v="F002 - Forfait dépalettisation Purebel" u="1"/>
        <s v="F007 - Terreal plaquette équerre Moulée main DF 21x10x2x6,5 cm Rosé" u="1"/>
        <s v="F0340764 - RZK Coulisseau de Tête Zinc Artcolor Basalte" u="1"/>
        <s v="F0730183 - Rector RS114 4,80 m" u="1"/>
        <s v="F0190409 - Double Romane Durovent Tuile à Douille Universelle Brun" u="1"/>
        <s v="F0190719 - Monier Signy Faitiere/Aretier Demi-Ronde de 40 Anthracite" u="1"/>
        <s v="F00501178 - Bac trapeza 3.1000.39T 0,75 3,00m haircodrop Ral 7016" u="1"/>
        <s v="F0180109 - PV10 Tuile Rouge" u="1"/>
        <s v="F0190207 - Monier Arétier d'About de 42 Badiane" u="1"/>
        <s v="F0220106 - Fabemi Bloc Linteau 500x200x200 NF" u="1"/>
        <s v="F0960118 - MEP collier fixation tuyau 80 PVC sable" u="1"/>
        <s v="F0070217 - TER. LM Fronton Faitière Ronde Ventilée à Emb. Ardoisé" u="1"/>
        <s v="F0024001 - Prégymax R4,10 13+120 120 x 2,80 m" u="1"/>
        <s v="F0570104 - Eurotrans Transport Sainte Foy l'Argentière" u="1"/>
        <s v="F0330101 - PRB Tradiclair 25kg 26 Azay le Rideau" u="1"/>
        <s v="F0960832 - MEP angle ext.face plane /int.face galbée à coller goutt. PVC noir Réversible" u="1"/>
        <s v="F0260101 - Jamet Transport Saint Germer" u="1"/>
        <s v="F01204116 - GGL 2057 Tout Confort WhiteFinish MK06 78x118" u="1"/>
        <s v="F0022104 - LP Potelet 29x40 mm 2,6 m" u="1"/>
        <s v="F0070411 - Eminence Demi-Tuile Longchamp" u="1"/>
        <s v="F0023907 - Prégymax R3,40 13+100 120 x 2,80 m" u="1"/>
        <s v="F0340802 - RZK couvre-joint tasseau 40 Patina naturel dev.100 2,00m" u="1"/>
        <s v="F1690209 - PF pied de cloison 0,26x 100m" u="1"/>
        <s v="F2260201 - KP1 poutrelle S125 3,30 m" u="1"/>
        <s v="F0190207 - Monier Arétier d'About de 42 Noir" u="1"/>
        <s v="F075 - TCP  &quot;S&quot; ig 150 FC CR+Embase tuile plate 70% Ant + Cadre" u="1"/>
        <s v="F0071250 - Terreal plaquette 220x50x14 sablé Rouge-Orangé" u="1"/>
        <s v="F244 - Socoled ACO-TOPIC Neutre Forme libre ep 40mm selon plans" u="1"/>
        <s v="F1640102 - Knauf KS BA25 STD 0,90 x 2,80 m" u="1"/>
        <s v="TGECOP - Terreal colle pour plaquettes sac 25kg" u="1"/>
        <s v="F0190302 - Monier Clip 42 Faitière/Aretier de 42 sachet de 100p Brun" u="1"/>
        <s v="F011 - Etanco Rivclor Al/In N.E 4.8X16 CEL TE20 mat  Coll.16mm Laquée (500p)" u="1"/>
        <s v="F0020367 - Prégybel BA13 C10 n°8 1,20 x 2,40 m" u="1"/>
        <s v="F0080418 - Weber.Pral F T1 sac 25kg 013 Brun Foncé" u="1"/>
        <s v="F0730101 - Rector RS111 1,10 m" u="1"/>
        <s v="F0160807 - Fassa Primer DG74 primaire d'accrochage bidon 20kg" u="1"/>
        <s v="F0340909 - RZK Gouttiére moulurée Zinc PréPatina Naturel de 33 4,00m" u="1"/>
        <s v="F2450207 - Kelli Poubelle plastique 80L" u="1"/>
        <s v="F0800103 - Rocket vis etoile FP 5x40 bte 500p" u="1"/>
        <s v="F1230111 - Zahnd Liteau 38x38 Traité Classe 2 5,00 m" u="1"/>
        <s v="F0240301 - SDM Treillis PAFC 8,64m²" u="1"/>
        <s v="F00114123 - Placo Rail Stil F530 2,35 m" u="1"/>
        <s v="PIECE - Imerys Rencontre porte poinçon 4 ouv.rondes Ré: 906" u="1"/>
        <s v="PIECE - Velux stores plisses venitiens bateau  FHB 6500 MK04 78X98" u="1"/>
        <s v="F0080422 - Weber.Pral TE T1 sac 25kg 009 Beige" u="1"/>
        <s v="F075 - Pouj ST TRADINOV TCP 60-200G FC Crépie ocre B3R" u="1"/>
        <s v="F002 - Siniat Livraison après 18h" u="1"/>
        <s v="F0070601 - TER CHA Faitière Ronde Ventilée à Emb. Vieilli Bourgogne" u="1"/>
        <s v="F0050526 - Bac ondatherm ep 40 1040TS 050/050 4,00m Ral 7016" u="1"/>
        <s v="F0180221 - Imerys Rive Universelle 3 au ml Rouge" u="1"/>
        <s v="F0730101 - Rector RS111 2,50 m" u="1"/>
        <s v="F012 - Vélux Barre ventilation GGL MK04 White finish 750491MK2" u="1"/>
        <s v="F0190109 - Nobilée Tuile Palissandre" u="1"/>
        <s v="F09601110 - MEP culotte M-F 87° tuyau 80 PVC noir" u="1"/>
        <s v="F246 - BLANKA D T24 600x600x20mm Car = 3.60m2" u="1"/>
        <s v="F0600204 - Actua tuile chatière Brun" u="1"/>
        <s v="F0021501 - LP Fourrure S47/6  5,25 m" u="1"/>
        <s v="F0040216 - Efirive larg 120 50 ml" u="1"/>
        <s v="F0190209 - Monier fronton de rive universelle Sarment" u="1"/>
        <s v="F0180236 - Imerys Faitière 1/2 ronde sans Emboitement Ardoise" u="1"/>
        <s v="F0600620 - Actua / Duplex kit tuile à douille Ø150 Ardoise" u="1"/>
        <s v="F0190713 - Monier Signy Aretier Ornemental de 40 Rouge Vieilli" u="1"/>
        <s v="F1610105 - Chab. suspente D30 30cm bte 50p" u="1"/>
        <s v="F007 - Terreal Plaquette Moulée main 21x2x6,5cm Néo Magnolia" u="1"/>
        <s v="F0070215 - TER. LM Fronton Faitière Demi-Ronde Sablé Bourgogne" u="1"/>
        <s v="F0340259 - RZK Gouttiére Zinc Skygrey de 25 boudin 14 4,00m" u="1"/>
        <s v="F0730183 - Rector RS114 4,90 m" u="1"/>
        <s v="F0080115 - Weber.dry enduit sac 25kg" u="1"/>
        <s v="F022 - Fabemi Dalle à engasonner 33x50x10 Ventoux" u="1"/>
        <s v="F0800109 - Rocket vis etoile FP 5x100 bte 200p" u="1"/>
        <s v="F2390302 - Cipriani Profil longue portée CLP08506 - I85 5000 mm" u="1"/>
        <s v="F137 - Linteau de Causse 120 Ton Naturel LC5" u="1"/>
        <s v="F00501188 - Bac trapeza 3.1000.39T 0,75 4,00m haircodrop Ral 7016" u="1"/>
        <s v="F0183309 - Arboise demi-tuile Vieilli Masse" u="1"/>
        <s v="F246 - SUSPENTE ARTICULEES Bte50pces SEMIN" u="1"/>
        <s v="F0960557 - MEP fond naissance droit PVC blanc 1/2R de 33" u="1"/>
        <s v="F011 - Etanco Isolco-3000P2 M8 Lg.60mm Galva Z450 Ep.25/10e (200P)" u="1"/>
        <s v="F0340821 - RZK couvre-joint tasseau 40 Zinc Artcolor Skygrey dev.100 2,00m" u="1"/>
        <s v="F0730130 - Rector RS113 3,90 m" u="1"/>
        <s v="F0181405 - Jacob lanterne bi-section Vieilli Masse" u="1"/>
        <s v="F0480211 - Revlane + ignifugé TF P1 25kg PT193" u="1"/>
        <s v="F0340648 - RZK Bande de Rive Zinc Patina Naturel 0,65 333 2,00m" u="1"/>
        <s v="F0080606 - Weberdeko peinture seau 20kg 013 Blanc de Noirmoutier" u="1"/>
        <s v="F0081107 - Weber.prim RP 12kg" u="1"/>
        <s v="F246 - ENTRETOISE 1200 T24 Crochet Blanc CMC 243823" u="1"/>
        <s v="F0340271 - RZK Gouttiére Zinc Artcolor Basalte de 25 boudin 14 4,00m" u="1"/>
        <s v="F1680105 - Sin 220 ardoise 32x22 ep4,0mm standard" u="1"/>
        <s v="F0960833 - MEP angle int.face plane /ext.face galbée à coller goutt. PVC noir Réversible" u="1"/>
        <s v="F0600119 - Jura Nova Tuile Nuagé" u="1"/>
        <s v="F2110104 - Kronopan dalle CTBH RL4 P5 25 2057x917" u="1"/>
        <s v="F0080418 - Weber.Pral F T1 sac 25kg 370 Blanc Calcaire" u="1"/>
        <s v="F0180231 - Imerys Lanterne Bi-Section diam.120-150 Vieilli Masse" u="1"/>
        <s v="F0340160 - RZK Bobineau Zinc Artcolor Skygrey 0,65 0,65x31,00 m" u="1"/>
        <s v="F0180933 - Imerys ST Foy Faitiére/aretier 1/2R à Emb. PM Rouge Nuancé" u="1"/>
        <s v="F0071707 - Ségala Tuile Chatiere Demi Ronde Vieille Terre" u="1"/>
        <s v="F0340208 - RZK Talon Emboitable Zinc Patina naturel de 25" u="1"/>
        <s v="F033 - PRB Colle Souple Blanche 25 Kg" u="1"/>
        <s v="F0021601 - LP Montant M48-50/6  3,40 m" u="1"/>
        <s v="f026HEURE - Jamet Frais Heures Attente" u="1"/>
        <s v="Divers - Geste commercial" u="1"/>
        <s v="F0191601 - PDP faitière bout à bout demi ronde de 30 Ocre vieilli" u="1"/>
        <s v="F0071107 - Rully Tuile Chatiere avec Grille Ardoise" u="1"/>
        <s v="F0180409 - HP10 Demi- Tuile de Finition Vieilli Masse" u="1"/>
        <s v="F075 - Pouj Plaque proprete PPI 0/10 80 PGI" u="1"/>
        <s v="F0182216 - Phalempin 17x27 rive ind. Droite Vieilli" u="1"/>
        <s v="F0730101 - Rector RS111 1,20 m" u="1"/>
        <s v="F0072701 - Prieuré tuile et demie universelle Pourpre" u="1"/>
        <s v="F0181805 - PV10 Tuile à douille Ø160 Rouge" u="1"/>
        <s v="F0960123 - MEP coude M-F 67° tuyau 80 PVC sable" u="1"/>
        <s v="F0071273 - Terreal plaquette moulée main DF 210x65x20 6 Rosé" u="1"/>
        <s v="F0960420 - MEP finition d'angle 4,00m blanc" u="1"/>
        <s v="F075 - Pouj TCP &quot;S&quot; IG 150 FC CR BC + Embase 100% Innotech Amboise+ Cadre" u="1"/>
        <s v="F075 - Pouj Embase tradinov Pente 45° Tuile régence Noir" u="1"/>
        <s v="F0180613 - Val/Aux/Ter/HP17 Rive Individuelle Droite Vallée de Chevreuse" u="1"/>
        <s v="F0330125 - PRB superbrut 20 kg 588 Oslo" u="1"/>
        <s v="F0120495 - GPU 0057 Tout Confort EverFinish SK06 114 x 118" u="1"/>
        <s v="F01402214 - Ecorock 80 0,60x1,20 m" u="1"/>
        <s v="F0600607 - Actua / Duplex rive individuelle droite Nuagé" u="1"/>
        <s v="F0150503 - Roto store ZRV QM W - 078/098 2 V22 Bleu Nuit" u="1"/>
        <s v="F0780104 - BGV'thermo+ brique 500x200x314" u="1"/>
        <s v="F237 - CliniSafe E T24 15x600x600 N (8,64m2/colis)" u="1"/>
        <s v="F0071003 - Giverny PV Rive Droite Panaché d'Automne" u="1"/>
        <s v="F019 - PDP Faitière 1/2 R de 33 AR133 Rouge Vieilli" u="1"/>
        <s v="F249 - Bac Orial 600x600 ; acier 75/100  prélaqué blanc standard; non perforé" u="1"/>
        <s v="F0071105 - Rully Demi- Tuile Ardoise" u="1"/>
        <s v="F0191403 - Innotech Tuile de Rive Droite Palissandre" u="1"/>
        <s v="F0730101 - Rector RS111 2,60 m" u="1"/>
        <s v="F0220803 - Fabemi hourdis béton 12x24x53 NF" u="1"/>
        <s v="F0180217 - Imerys Aretier à Emboitement Flammé Rustique" u="1"/>
        <s v="F0012804 - Placo Gabarit Pose Rigitone 8/18. 8/18Q carton 2 p" u="1"/>
        <s v="F012 - Vélux Pack Vélux Active with NETATMO KIX 300" u="1"/>
        <s v="F0960825 - MEP jonction à coller gout. PVC noir Réversible" u="1"/>
        <s v="F0070909 - Rully Tuile Vieilli Bourgogne" u="1"/>
        <s v="F1660156 - Apollo Pellets - 844008 Term. vertical 1000 inox/galva Ø80/125 ardoise" u="1"/>
        <s v="F0040217 - Efirive larg 150 50 ml" u="1"/>
        <s v="F007 - Terreal Plaquette Moulée main Vieille meuse 210x65x20mm" u="1"/>
        <s v="F0071605 - TER SEG Faitière à Emboitement Val de Loire Flammé" u="1"/>
        <s v="F0480322 - Parexal P1 - Sac 25kg G20" u="1"/>
        <s v="F075 - Pouj Embase tuile plate Rouge Pente 70%" u="1"/>
        <s v="F01203237 - EDW 0700C2 SK06 114 x 118 Rouge - Brun" u="1"/>
        <s v="F0183604 - Plate Stretto tuile chatière Flammé Rustique" u="1"/>
        <s v="F2760101 - Vissaplac vis TTPC 25 3,2x25mm bte1000p" u="1"/>
        <s v="F00501198 - Bac trapeza 3.1000.39T 0,75 5,00m haircodrop Ral 7016" u="1"/>
        <s v="F0021410 - LP Montant M48-35/6  3,60 m" u="1"/>
        <s v="F0340172 - RZK Bobineau Zinc Artcolor Skygrey 0,70 1,00x31,00 m" u="1"/>
        <s v="F0071201 - Terreal plaquette 220x50x14 lisse Biscuit mat" u="1"/>
        <s v="F0071013 - Giverny PV Tuile Chatiere avec Grille Vieilli Bourgogne" u="1"/>
        <s v="F249 - Cornière joint creux perforé pour ventilation ref P5390004" u="1"/>
        <s v="F246 - PROFIL D'ECARTEMENT 60cm CMC 9982.63.00" u="1"/>
        <s v="F166 - Transport Usine" u="1"/>
        <s v="F0190310 - Monier Ecotech 200 1,50 x 50 m" u="1"/>
        <s v="F0480301 - Monodecor GT P1 - Sac 30kg G127" u="1"/>
        <s v="F0190207 - Monier Arétier d'About de 42 Terroir" u="1"/>
        <s v="F0183005 - HP17 demi-tuile Ardoise" u="1"/>
        <s v="F0070303 - Elysée Tuile de Sous Faitage 27x23 Rouge Flammé" u="1"/>
        <s v="F002 - Fourrure CD 60-27/5.5  PAQ de 25u" u="1"/>
        <s v="F075 - Pouj Sortie Ronde INOX D150 + Chapeau Pare Pluie" u="1"/>
        <s v="F0180903 - Imerys ST Foy Aretier Angulaire PM Rouge Nuancé" u="1"/>
        <s v="F0180231 - Imerys Lanterne Bi-Section diam.120-150 Alézane" u="1"/>
        <s v="F0960168 - MEP fond goutt. gauche à coller PVC gris 1/2R de 25" u="1"/>
        <s v="F0120580 - Velux volet roulant SML MK04" u="1"/>
        <s v="F0120866 - Velux fenêtre coupole motorisé CVP 0573Q 060090" u="1"/>
        <s v="F0480304 - Crylane - Seau 20kg G10 Blanc Lumière" u="1"/>
        <s v="F0730101 - Rector RS111 1,30 m" u="1"/>
        <s v="F0182504 - Plate 20x30 tuile chatière Quercy" u="1"/>
        <s v="F2470104 - masterimpact RH/9 mm 1,20 x 2,50 m" u="1"/>
        <s v="F0280144 - Protektor cornière d'angle arrête end. 10mm + trame ref 3752" u="1"/>
        <s v="F0340813 - RZK couvre-joint de pied Patina naturel dev.100 250mm" u="1"/>
        <s v="F0240305 - SDM Treillis ST20 2,40x6,00 m" u="1"/>
        <s v="F137 - Linteau de Causse 80 Ton Naturel LCC5" u="1"/>
        <s v="F0960124 - MEP coude M-F 87° tuyau 80 PVC sable" u="1"/>
        <s v="F0340607 - RZK Bande de Rive Zinc Patina Naturel 0,65 166 2,00m" u="1"/>
        <s v="F0280153 - Protektor Trame de verre 4,5x4,5 1,10x50m" u="1"/>
        <s v="F0340266 - RZK boite à eau carré Zinc Arcolor Skygrey 200x200 D80" u="1"/>
        <s v="PIECE - CPIB Chapeau de ventilation + platine CDT16M" u="1"/>
        <s v="F0730101 - Rector RS111 2,70 m" u="1"/>
        <s v="F1230301 - Zahnd Chevron 60x80 Traité Classe 2 4,00 m" u="1"/>
        <s v="F0600340 - Koramic fronton faitière 1/2 ronde Rouge" u="1"/>
        <s v="F0580201 - Yvens Patte fixe inox F17 ht 25mm 100p" u="1"/>
        <s v="F0191501 - Nobilée/innotech Demi-Tuile Sabayon" u="1"/>
        <s v="F0190809 - Fontenelle demi-tuile Moka" u="1"/>
        <s v="F0480301 - Monodecor GT P1 - Sac 30kg G00 Blanc Naturel" u="1"/>
        <s v="F0180941 - Imerys ST Foy About aretier Angulaire PM sans emb. Chevreuse" u="1"/>
        <s v="F0050220 - Ondatherm egout closoir bas de pente AT CLP1 40 2,10m Ral 7016" u="1"/>
        <s v="PIECE - Nicoll fond de gouttiere droit elite sable FD30S" u="1"/>
        <s v="F0080418 - Weber.Pral F T1 sac 25kg 598 Gris Béton" u="1"/>
        <s v="F0190822 - Fontenelle demi-tuile de rive gauche Moka" u="1"/>
        <s v="F096 - MEP Clou inox 5 cm tête PVC Blanc (bte de 100)" u="1"/>
        <s v="F0190601 - Fontenelle Tuile Moka" u="1"/>
        <s v="F023 - ¨Terca plaquette d'angle 220x105x54x15 Terre Grise" u="1"/>
        <s v="F011 - Etanco Wingteks 10 TF/TX30 zN 6.3X180 Pte Foret (100p)" u="1"/>
        <s v="F0030431 - PAR PHONIC TECH 70 0,90 x (2x4,10 m)" u="1"/>
        <s v="F0330101 - PRB Tradiclair 25kg 766 Caucase" u="1"/>
        <s v="F0480203 - Monorex GM P1 - Ssac 30kg G30 Gris Souris" u="1"/>
        <s v="F2620102 - T2S Babylone Veste Softshell réversible Rouge/Noire XL" u="1"/>
        <s v="F1641001 - Knauf Enduit Joint EJPN sac 25 kg" u="1"/>
        <s v="F0190407 - Double Romane Tuile Chatière Grillagée Rouge Sienne" u="1"/>
        <s v="F0071301 - Terreal plaq. angle 220x105x50x14 Lisse biscuit mat" u="1"/>
        <s v="F096 - MEP Boite à eau contemporaine blanche diam. 80/100" u="1"/>
        <s v="F008 - Weber Therm 305 Blanc Cassé" u="1"/>
        <s v="F01204123 - GPL 2057 Tout Confort WhiteFinish MK04 78x98" u="1"/>
        <s v="F0081106 - Weber.prim RP 25kg" u="1"/>
        <s v="PIECE - Jonction a coller ovation sable JNC28S" u="1"/>
        <s v="F012 - Vélux ISD 1093 60X90" u="1"/>
        <s v="F0070404 - Eminence Rive à Rabat Gauche Brun" u="1"/>
        <s v="F2380113 - Semin bande résiliente phaltex 70 1,20m" u="1"/>
        <s v="F246 - Rigitone mix" u="1"/>
        <s v="F2390311 - Cipriani attache suspente - Tige filetée Ø 6mm bte 100p" u="1"/>
        <s v="F048 - Parex revlane + régulateur G00 20kg" u="1"/>
        <s v="F0070801 - CB/SN Demi-Tuile Vieilli Bourgogne" u="1"/>
        <s v="F2390602 - Cipriani entretoise 1200 mm LG24 blanc" u="1"/>
        <s v="F0220804 - Fabemi hourdis béton 16x24x53 NF" u="1"/>
        <s v="F0020237 - Primaplac Hydro BA13 120 x 3,00 m" u="1"/>
        <s v="F1230110 - Zahnd Liteau 27x38 Traité Classe 2 5,00 m" u="1"/>
        <s v="F0080615 - Weber.plast souple seau 20KG 0015" u="1"/>
        <s v="F0070205 - TER. LM Faitière Ronde Ventilée à Emb. Sablé Bourgogne" u="1"/>
        <s v="F1650111 - SCR Liteau 38x38 Traité Classe 2 4,00 m" u="1"/>
        <s v="F0340403 - RZK Décapant Z04 S 750ml" u="1"/>
        <s v="F1410613 - JRE Montant M48-35/6 2,80 m" u="1"/>
        <s v="F0480905 - Cheville à frapper Ø8 x 175mm - Boite 100p" u="1"/>
        <s v="F0011209 - Doublissimo Performance 3.40 Hydro 13+100 120 x 2,60 m" u="1"/>
        <s v="F0182311 - Double HP20 rive individuelle gauche Terre de Beauce" u="1"/>
        <s v="F0070402 - Eminence Aretier Angulaire Encastré Brun" u="1"/>
        <s v="F0180213 - Imerys Faitière Demi-Ronde à Emboitement Vieux Nord" u="1"/>
        <s v="F005 - Transport Usine" u="1"/>
        <s v="F1311110 - Baumit profilé de départ alu 120 mm 2,50m" u="1"/>
        <s v="F0960125 - MEP coude F-F 67° tuyau 80 PVC sable" u="1"/>
        <s v="F0070701 - TER CB/VPV/SA CHA Rive Gauche Sablé Champagne" u="1"/>
        <s v="F0074309 - TER Côte de Nuits/Jura Tuile chatière Rouge" u="1"/>
        <s v="F0011306 - Placoplatre cx platre 70 Hydro" u="1"/>
        <s v="F0730101 - Rector RS111 1,40 m" u="1"/>
        <s v="F0183101 - Monopole N°1 tuile chatière Vieilli" u="1"/>
        <s v="F096 - MEP Cache joint &quot;L&quot; 30cm AnthraciteRCJ3AN" u="1"/>
        <s v="F0221104 - Fabemi bloc pilier 250x400x400" u="1"/>
        <s v="F0160812 - Fassa FASSAFINISH enduit de lissage plaque de platre sac 25kg" u="1"/>
        <s v="F0030220 - Isoconfort 32 kraft 200 1,20 x 2,20 m" u="1"/>
        <s v="F0130110 - Salsi Garnilis S320 enduit garnissage interieur 25kg" u="1"/>
        <s v="F0180301 - Imerys rive individuelle gauche GM à Recouvrement Ardoise" u="1"/>
        <s v="F00216207 - LP Montant M62 Xtra 35/5  3,00 m" u="1"/>
        <s v="F0180603 - Valoise/Terroise Tuile à Douille Ø100 Vieilli masse" u="1"/>
        <s v="PIECE - Imerys demi-tuile gauche losangée Ste Foy rouge nuancé ref 228.01G" u="1"/>
        <s v="F096 - MEP Collier fix 80 avec patte vis 7x40 à visser noir CAV80N" u="1"/>
        <s v="F0080418 - Weber.Pral F T1 sac 25kg 080 Ton Brique" u="1"/>
        <s v="F0190805 - Fontenelle tuile et demie Moka" u="1"/>
        <s v="F0182804 - Imerys ward about d'arêtier à emboitement Vieilli" u="1"/>
        <s v="F0080606 - Weberdeko peinture seau 20kg 660 Gris Galet" u="1"/>
        <s v="F1640320 - Knauf Polyplac Phonik D R3,15 13+100 1,20 x 2,50 m" u="1"/>
        <s v="F0030425 - PAR PHONIC 45 0,60 x (2x6,50 m)" u="1"/>
        <s v="F002 - PrégyTherm hydro R3,15 10+100 120x2,50 m" u="1"/>
        <s v="F0040228 - Efisol TMS MF 120 RB4C 1,20 x 1,00m" u="1"/>
        <s v="F0191513 - Nobilée/innotech Tuile à Douille Universelle Palissandre" u="1"/>
        <s v="F0182702 - HP17 tuile Vallée de Chevreuse" u="1"/>
        <s v="F0191609 - PDP about arétier cornier Rouge vieilli" u="1"/>
        <s v="F0600325 - Koramic faitière 1/2 ronde lantenne Rouge" u="1"/>
        <s v="F246 - Cortega Board 600x600" u="1"/>
        <s v="F0183201 - Néoplate tuile de ventilation Chevreuse" u="1"/>
        <s v="F0182104 - Imerys phal lanterne petit modèle Ø100 Vieilli" u="1"/>
        <s v="F0191001 - Monier RZ Fronton Rive Rabat Fait 1/2 Rond Noir" u="1"/>
        <s v="F0050529 - Bac ondatherm ep 40 1040TS 050/050 4,30m Ral 7016" u="1"/>
        <s v="F096 - MEP angle extérieur à coller gouttière Tradition PVC sable" u="1"/>
        <s v="F075 - Pouj Collier soutien CS180 TI" u="1"/>
        <s v="F0191511 - Nobilée/innotech Tuile Chatiere Terroir" u="1"/>
        <s v="F0480212 - Revlane + ignifugé TF P2 25kg PT181" u="1"/>
        <s v="F0480304 - Crylane - Seau 20kg T50 Terre de Sable" u="1"/>
        <s v="F011 - Torx panel Alu5 InA2L4.8x25 Equitone TE20 TB12/Tx20 Laquée (100pce)" u="1"/>
        <s v="F0070401 - Eminence Aretier Angulaire Encastré Sablé Bourgogne" u="1"/>
        <s v="F0180401 - HP10 Tuile de Ventilation Vieilli Masse" u="1"/>
        <s v="ZSTOK - Stockage Coût" u="1"/>
        <s v="F0190901 - Régence Tuile Noir" u="1"/>
        <s v="F1660219 - DPI - 141223 Elément aluzinc L500 Ø230" u="1"/>
        <s v="F028 - Protektor Cornière d'angle acier galvanisé déployé PVC  Beige  2,50ml réf : 1046" u="1"/>
        <s v="F0020211 - Prégydro BA18 120 x 2,50 m" u="1"/>
        <s v="F0960117 - MEP collier fixation + patte à vis clipser 80 PVC sable" u="1"/>
        <s v="F0180215 - Imerys Fronton Faitière Demi-Ronde à Recouvrement Chevreuse" u="1"/>
        <s v="F0190805 - Fontenelle tuile et demie Anthracite" u="1"/>
        <s v="F0070215 - TER. LM Fronton Faitière Demi-Ronde Longchamp" u="1"/>
        <s v="F1660120 - Apollo Pellets - 844408 Term. vertical 1000 inox/inox Ø80/125" u="1"/>
        <s v="F0021685 - LP Montant M100-50/6  3,00 m" u="1"/>
        <s v="F09601108 - MEP manchon M-F tuyau 80 PVC noir" u="1"/>
        <s v="F0600110 - Actua duplex Tuile Ardoise" u="1"/>
        <s v="F0020211 - Prégydro BA18 120 x 2,60 m" u="1"/>
        <s v="F0340202 - RZK Dauphin Fonte Coudé Diam.80 1,00m" u="1"/>
        <s v="F007 - Tuile à douille D150 Ségala vieux pays Pourpre Ancien 65P20" u="1"/>
        <s v="F0340824 - RZK couvre-joint de pied Zinc Artcolor Basalte dev.100 250mm" u="1"/>
        <s v="F1660105 - Apollo Pellets - 851008 Elément 1000 inox/galva Ø80/125 noir" u="1"/>
        <s v="F0780112 - Bouyer planelle 570x65x160" u="1"/>
        <s v="F2450404 - &quot;Kelli Coupe boulon N°3 900mm 36&quot;&quot;&quot;&quot; bras tubulaire&quot;" u="1"/>
        <s v="F1160303 - FM crochet nantais relevé de 10 à ourlet" u="1"/>
        <s v="F0190201 - Monier Faitiere-Aretier de 42 Brun" u="1"/>
        <s v="F0071603 - TER SEG Faitière Demi-Ronde Rouge Flammé" u="1"/>
        <s v="F0071607 - TER SEG Aretier Cornier Angulaire Vieille Terre" u="1"/>
        <s v="F0071383 - Terreal plaq. angle moulée main WF 210x100x50x20 124 Lima" u="1"/>
        <s v="F0730101 - Rector RS111 1,50 m" u="1"/>
        <s v="F0180236 - Imerys Faitière 1/2 ronde sans Emboitement Flammé Rustique" u="1"/>
        <s v="F0010124 - Placoplatre BA18 S 0,90 x 2,80 m" u="1"/>
        <s v="F0070703 - TER CB/VPV/SA CHA Rive Droite Vieilli Bourgogne" u="1"/>
        <s v="F0790403 - Rawl cheville nylon uno 8x32 bte 100p" u="1"/>
        <s v="F164 - Rail  70/60 3ml" u="1"/>
        <s v="F0340274 - RZK Coude tulipe Zinc Patina Naturel de 80" u="1"/>
        <s v="F073 - Nèg Rectolight 09x54x58" u="1"/>
        <s v="F0191507 - Nobilée/innotech Demi-Tuile de Rive Droite Amboise" u="1"/>
        <s v="F0020211 - Prégydro BA18 120 x 2,80 m" u="1"/>
        <s v="F0180223 - Imerys About de Rive Universelle gauche Flammé Rustique" u="1"/>
        <s v="F0021685 - LP Montant M100-50/6  6,00 m" u="1"/>
        <s v="F0182405 - PV13/H14 Tuile à Douille Ø126 Flammé Rustique" u="1"/>
        <s v="F249 - Languettes stable au feu ref 280085" u="1"/>
        <s v="F0880202 - Cemex transport zone C" u="1"/>
        <s v="M2 - Arcelor bac trapezza 3.333.39T ral:8012 long:6.50ML avec haircodrain" u="1"/>
        <s v="F0080210 - Weber.Col Souple Blanc sac 25kg" u="1"/>
        <s v="F001 - Placo Gyptone Base31 A 12,5 60/120" u="1"/>
        <s v="F0080418 - Weber.Pral F T1 sac 25kg 007" u="1"/>
        <s v="F0340707 - RZK Bande de Rive Astragale Patina clair 0,65 x 250 x 2000" u="1"/>
        <s v="F008 - Weber Treillis de verre pour enduit" u="1"/>
        <s v="F0730338 - Rector Obturateur Plastivoute 13E" u="1"/>
        <s v="F0340369 - RZK Equerre Extérieur Zinc Artcolor Basalte de 25" u="1"/>
        <s v="F0030806 - Suspente intégra 2 16-20 bte 50p" u="1"/>
        <s v="F0180719 - Beauvoise Tuile à Douille Ø126 Chevreuse" u="1"/>
        <s v="F0180213 - Imerys Faitière Demi-Ronde à Emboitement Rouge" u="1"/>
        <s v="F0180231 - Imerys Lanterne Bi-Section diam.120-150 Chevreuse" u="1"/>
        <s v="F0630103 - Krono dalle CTBH RL4 P5 22 2050x925" u="1"/>
        <s v="F0023919 - Prégymax hydro R3,15 13+100 120 x 2,60 m" u="1"/>
        <s v="F0182119 - Imerys phal arêtier angulaire sans Emboitement Millénium" u="1"/>
        <s v="DIVERS - Frais sur impayés" u="1"/>
        <s v="F0191111 - Régence Double Tuile à Douille Ø150 Brun Vieilli" u="1"/>
        <s v="PIECE - Formation du 03/09/2018 au 07/09/2018" u="1"/>
        <s v="F0011105 - Doublissimo Performance 2.75 13+80 120 x 2,80 m" u="1"/>
        <s v="F0020113 - Prégyplac STD BA18 120 x 2,80 m" u="1"/>
        <s v="F0191204 - VF Tuile de Rive Gauche Rouge Vieilli" u="1"/>
        <s v="F2760102 - Vissaplac vis TTPC 35 3,2x35mm bte1000p" u="1"/>
        <s v="F0780233 - Bouyer coffre VR 1/2 CVR 31-800 1010x200x314" u="1"/>
        <s v="F0010405 - Placopan Marine 50 120 x 2,50 m" u="1"/>
        <s v="F220 - KDI HEA 120 S275JR 2200mm" u="1"/>
        <s v="F0730201 - Rector RSE 133 3,10 m" u="1"/>
        <s v="F002 - pregybel wab C10 2.40mx1.20m" u="1"/>
        <s v="F0070403 - Eminence Rive à Rabat Gauche Rouge Flammé" u="1"/>
        <s v="F0182309 - Double HP20 rive individuelle droite Flammé Rustique" u="1"/>
        <s v="F166 - Apollo Pellets - 850115 Bride de sécurité diam 150 Noir" u="1"/>
        <s v="F0011482 - Placo Stil CR2 23 x 34 3,00 m" u="1"/>
        <s v="F01203200 - EW 0000 SK06 114 x 118 Gris Anthracite" u="1"/>
        <s v="F0240204 - SDM longrine 15x35 D10 6,00m" u="1"/>
        <s v="F0340810 - RZK couvre-joint de tête Patina naturel dev.100 250mm" u="1"/>
        <s v="F00300113 - Calibel 10+60 1,20 x 2,50 m" u="1"/>
        <s v="F1080102 - Eurocel ruban papier 25mm MSK6143 50m" u="1"/>
        <s v="F0230101 - Terca plaquette WF - 210x22x50 Agora Super Blanc" u="1"/>
        <s v="F0730101 - Rector RS111 1,60 m" u="1"/>
        <s v="F0120806 - Velux Rallonge 62cm ZTR 014 0062" u="1"/>
        <s v="F008 - Weberbase platre 25kg" u="1"/>
        <s v="F011 - Etanco VBU PRO TF/TX25 ZBJ 5.0X60 FP40 (250p)" u="1"/>
        <s v="F0130105 - Salsi mortier Adhésif 25 kg" u="1"/>
        <s v="F0021824 - LP Clip défi boite 100p" u="1"/>
        <s v="F0191807 - Perspective Tuile Chatière Grillagée Noir" u="1"/>
        <s v="F023 - Terca Plaquette D'angle OLM 215x102x65x22mm (bte18pce)" u="1"/>
        <s v="F0080606 - Weberdeko peinture seau 20kg 500 Blanc Kaolin" u="1"/>
        <s v="F0080606 - Weberdeko peinture seau 20kg 230" u="1"/>
        <s v="F0110125 - Etanco Equerre isolalu LR80 lg 40mm" u="1"/>
        <s v="M2 - Arcelor bac ondatherm long:6.00ML EP:50mm ral:7016" u="1"/>
        <s v="M2 - Arcelor bac trapezza 3.333.39T ral:8012 avec haircodrain long:3.50ML" u="1"/>
        <s v="F0011101 - Doublissimo Essentiel 2.05 13+60 120 x 2,50 m" u="1"/>
        <s v="F0071709 - Ségala Tuile à Douille Ø150 Rouge Flammé" u="1"/>
        <s v="F0340222 - RZK Talon à souder Zinc Patina naturel de 25" u="1"/>
        <s v="F0191605 - PDP tuile courte Ocre vieilli" u="1"/>
        <s v="F2110103 - Kronopan dalle CTBH RL4 P5 22 2057x917" u="1"/>
        <s v="F096 - MEP Finition d'angle int/ext S-F 4ml Blanc" u="1"/>
        <s v="F0730100 - Rector chevron consigné" u="1"/>
        <s v="F075 - Collier de soutien PGI 80/130" u="1"/>
        <s v="F0023901 - Prégymax R3,15 13+100 120 x 2,55 m" u="1"/>
        <s v="F0030202 - IBR revetu kraft 80 mm 1,20 x 9,00 m" u="1"/>
        <s v="PIECE - Arcelor cache mousse pour ondatherm ep:120mm" u="1"/>
        <s v="F0011101 - Doublissimo Essentiel 2.05 13+60 120 x 2,60 m" u="1"/>
        <s v="F0340513 - RZK Chapeau de Ventilation Zinc Patina Naturel 120" u="1"/>
        <s v="F0021410 - LP Montant M48-35/6  3,70 m" u="1"/>
        <s v="F0180605 - Valoise Demi-Tuile Flammé Rustique" u="1"/>
        <s v="F1640319 - Knauf Polyplac Phonik AA R5,65 13+180 1,20 x 2,50 m" u="1"/>
        <s v="F0480310 - Monorex GF P1 - Sac 30kg T181" u="1"/>
        <s v="F0630104 - Krono dalle CTBH RL4 P5 25 2050x925" u="1"/>
        <s v="F270 - DALLE PODO ACCESSDAL-XL" u="1"/>
        <s v="F0190705 - Monier Signy Faitiere d'About Demi-Ronde Début Moka" u="1"/>
        <s v="F0340917 - RZK crochet carré galvanisé 400" u="1"/>
        <s v="F0181805 - PV10 Tuile à douille Ø160 Ardoise" u="1"/>
        <s v="F0480310 - Monorex GF P1 - Sac 30kg O10 Sable" u="1"/>
        <s v="F0480315 - Monodecor GT P2 - Sac 30kg G117" u="1"/>
        <s v="F1650115 - SCR tasseau evidé 45x80x80 traité classe 2 4,00 m" u="1"/>
        <s v="F0031205 - Isoconfort 35 nu 80 1,20 x 7,00 m" u="1"/>
        <s v="F0021434 - LP Montant M90-35/6  3,00 m" u="1"/>
        <s v="F266ARZ134140 - VR ARZ KNX Ready 134*140" u="1"/>
        <s v="F079 - Gonjons Rawlex R-XPT M 12x80 bte 50pce" u="1"/>
        <s v="F2240113 - FISR Clips IPN 10 à 15 mm bte 100p" u="1"/>
        <s v="F0070901 - Côte de Beaune Tuile Vieilli Bourgogne" u="1"/>
        <s v="F0120240 - ZOF 00045W WhiteFinish SK00 Barre de Ventilation sans Grille" u="1"/>
        <s v="F0600304 - Koramic about faitière tige de botte début Nuagé" u="1"/>
        <s v="F0180105 - Beauvoise Tuile Terre de Beauce" u="1"/>
        <s v="F233 - Mérat Big Bag 04 Sable" u="1"/>
        <s v="F096 - MEP Collier fixation blanc diam. 100 à visser + patte à vis 7x40" u="1"/>
        <s v="F0030907 - Passelec 100p" u="1"/>
        <s v="F0023901 - Prégymax R3,15 13+100 120 x 2,65 m" u="1"/>
        <s v="F0190101 - Double Romane Tuile Noir" u="1"/>
        <s v="F255 - Rairies Plaquette Colisée Silver 330x50x12mm" u="1"/>
        <s v="F028 - Protektor Profilé raccord menuiserie 6mm 37906 en 2.60ml" u="1"/>
        <s v="F0730101 - Rector RS111 1,70 m" u="1"/>
        <s v="F011 - Plaque de réglage M12 InA2" u="1"/>
        <s v="F0020133 - Primaplac STD BA13 120 x 3,00 m" u="1"/>
        <s v="F0183507 - Phalempin 16x24 rive ind. Droite Vieilli" u="1"/>
        <s v="F0010929 - Doublissimo Performance 2.55 13+80 120 x 2,70 m" u="1"/>
        <s v="F0180607 - Valoise Tuile de Rive à Rabat Gauche Vieilli Masse" u="1"/>
        <s v="F0790201 - Rawl chev isolant KI 10 10x70 bte 250p" u="1"/>
        <s v="F2240109 - FISR cheville laiton M6 bte100p" u="1"/>
        <s v="F0191109 - Régence/Chartreuse Tuile à Douille Ø90 Brun Vieilli" u="1"/>
        <s v="F0280501 - Protektor Rondelle montage ref.14029 ECO-FIX-MZ Ø 90" u="1"/>
        <s v="F1640207 - Knauf KH BA25 Hydrofuge 0,90 x 3,00 m" u="1"/>
        <s v="F0121102 - GFL 3054 CK04 55x98" u="1"/>
        <s v="F075 - Pouj Element reglable 15-25 200ZIHT" u="1"/>
        <s v="F0021304 - Prégylys 45 PN 25 kg" u="1"/>
        <s v="F0190603 - Signy Tuile Chaume Vieilli" u="1"/>
        <s v="F0480203 - Monorex GM P1 - Ssac 30kg G16" u="1"/>
        <s v="F0071705 - Ségala Tuile et demie 30x30 Val de Loire Flammé" u="1"/>
        <s v="F2620201 - T2S Nepal pantalon de pluie Orange/Marine XL" u="1"/>
        <s v="F0600419 - Vauban tuile et demie de bord droit Grésé Bourgogne" u="1"/>
        <s v="F0960509 - MEP fond goutt. droit à coller PVC sable 1/2R de 33" u="1"/>
        <s v="F0120387 - EDW 0000 CK04 55x98 Gris Anthracite" u="1"/>
        <s v="F1320502 - Ursa PRK32 roulé 85 kraft 1,20 x 5,40 m" u="1"/>
        <s v="F0071350 - Terreal plaq. angle 220x105x50x14 sablé Rouge" u="1"/>
        <s v="F0120194 - GGL 2076 Confort WhiteFinish CK01 55x70" u="1"/>
        <s v="F0670000 - Alkern Consigne Palette" u="1"/>
        <s v="F131 - Baumit Configuration  0876 Supplément Teintes Moyens enduits (B2)" u="1"/>
        <s v="F0021907 - LP Vis prégywab 500h 41 mm boite 1000 p" u="1"/>
        <s v="F0020335 - Synia déco 4BA13 120 x 2,50 m" u="1"/>
        <s v="F0190811 - Fontenelle tuile d'about gauche Rouge Vieilli" u="1"/>
        <s v="F0011480 - Placo Rail R90-30/5,4 3,00 m" u="1"/>
        <s v="F0690510 - Weser seuil gris 34 130cm" u="1"/>
        <s v="F0012328 - Placo vis mégastil 6,3x25 bte 500 p" u="1"/>
        <s v="F0180505 - H10 Tuile à Douille Ø160 Ardoise" u="1"/>
        <s v="ZPORTD - Transport Usine" u="1"/>
        <s v="F015 - ROTO EDW 1x1 AL 114/118 P" u="1"/>
        <s v="F0020301 - Prégydur BA13 120 x 2,40 m" u="1"/>
        <s v="F1660410 - DPI - 198418 Support de dalle Ø180" u="1"/>
        <s v="F0181607 - Alpha 10 rive individuelle gauche Ardoise" u="1"/>
        <s v="F0011105 - Doublissimo Performance 2.75 13+80 120 x 2,60 m" u="1"/>
        <s v="F0460122 - LV feuillard polypropylene bleu 12x0,63mm" u="1"/>
        <s v="F0020125 - Prégyplac STD BA18 S 0,90 x 2,65 m" u="1"/>
        <s v="F0220107 - Fabemi Bloc Plein 500x100x200 NF B120" u="1"/>
        <s v="F0070907 - Giverny PV Tuile Vieilli Bourgogne" u="1"/>
        <s v="MILLE - koramictuile panne cuivre BPAN" u="1"/>
        <s v="F2390802 - Cipriani entretoise1200 mm ST24 noir matt" u="1"/>
        <s v="F0180801 - Alpha 10 Tuile Ardoise" u="1"/>
        <s v="F0020301 - Prégydur BA13 120 x 2,50 m" u="1"/>
        <s v="F0080410 - Weber.terranova print T1 sac 25kg 644 Gris Galva" u="1"/>
        <s v="F1320503 - Ursa PRK32 roulé 101 kraft 1,20 x 5,40 m" u="1"/>
        <s v="F1370106 - Orsol pierre meulière pqt 0,5m² Brun Sienne" u="1"/>
        <s v="F0080606 - Weberdeko peinture seau 20kg 055 Terre Rouge" u="1"/>
        <s v="F0180115 - Plate 20x30 Tuile Gabarre" u="1"/>
        <s v="F0071712 - Ségala Tuile Chatiere Passe-barre (pose sans grille ) Manoir" u="1"/>
        <s v="F0030215 - Isoconfort 35 kraft 200 mm 1,20 x 3,00 m" u="1"/>
        <s v="F220 - KDI HEA 120 S275JR 4200mm" u="1"/>
        <s v="F0023367 - PrégyTherm R3,75 13+80 U 120 x 2,50 m" u="1"/>
        <s v="F0120395 - EDP 0000 CK02 55x78 Gris Anthracite" u="1"/>
        <s v="F2450501 - Kelli Mesure roulante 5Mx25mm boitier ABS double blocage S/C" u="1"/>
        <s v="F0023367 - PrégyTherm R3,75 13+80 U 120 x 2,60 m" u="1"/>
        <s v="F2390308 - Cipriani eclisse de raccordement - CLP08510/08508/08506 bte 50p" u="1"/>
        <s v="F0020322 - Prégyflam A1 BA13 120 x 2,50 m" u="1"/>
        <s v="F0960596 - MEP manchon M-F tuyau 100 PVC noir" u="1"/>
        <s v="F011 - Etanco Grille Anti-Rongeur Galva 60x30 Lg 1ml" u="1"/>
        <s v="F0230122 - Terca plaquette - 220x15x54 coq de bruyère" u="1"/>
        <s v="F0280120 - Protektor profilé rejet d'eau PVC ref 3794 2,50 m" u="1"/>
        <s v="F0730101 - Rector RS111 1,80 m" u="1"/>
        <s v="PIECE - isotip tuyau L500 DPI diam 230" u="1"/>
        <s v="F0070668 - TER CHA Fronton Ornmentée Rouge" u="1"/>
        <s v="F075 - Pouj Element EC15-150" u="1"/>
        <s v="F048 - Parex Polystyrène LIsse 140mm (IPLB140)" u="1"/>
        <s v="F0080619 - Weberdeko souple seau 20kg 001 Blanc Cassé" u="1"/>
        <s v="F0070217 - TER. LM Fronton Faitière Ronde Ventilée à Emb. Sablé Champagne" u="1"/>
        <s v="F0020301 - Prégydur BA13 120 x 2,80 m" u="1"/>
        <s v="F242 - CONNECT ECLISSE THINLINE 80X13" u="1"/>
        <s v="F0023901 - Prégymax R3,15 13+100 120 x 3,00 m" u="1"/>
        <s v="F1240101 - Rail CL 50 Agglo 18x28 mm 1,85 m" u="1"/>
        <s v="F0120391 - EDW 0000 SK06 114 x 118 Gris Anthracite" u="1"/>
        <s v="F0191206 - VF Faitière d'About Demi Ronde de 33 Vieux Chêne" u="1"/>
        <s v="F012 - Vélux Sachet de moulage Réf 937466" u="1"/>
        <s v="F0080426 - Weber.Lite F T1 sac 25kg 001 Blanc Cassé" u="1"/>
        <s v="F1660101 - Apollo Pellets - 889512 Collier de soutien Ø125" u="1"/>
        <s v="F1100301 - PPL dalle granitée Blanc 50 x 50 T7" u="1"/>
        <s v="F0730543 - Rector Poutre plate PPR 20x7 3 torons 3,20 m" u="1"/>
        <s v="F0022301 - LP Autodéchargeable 15 Tonnes" u="1"/>
        <s v="F0960540 - MEP tuyau 100 ép.1,4 mm PVC gris 4,00m" u="1"/>
        <s v="F0190201 - Monier Faitiere-Aretier de 42 Noir" u="1"/>
        <s v="F0080705 - Weber.accélérateur monocouche 1000L" u="1"/>
        <s v="PIECE - Fond de gouttiere droit ovation sable FD28S" u="1"/>
        <s v="F011 - Nylon XP diam6x40 bte 200pce" u="1"/>
        <s v="F0023819 - Prégymax hydro R2,75 13+80 120 x 2,80 m" u="1"/>
        <s v="F01203118 - EDL 0000 SK06 114 x 118 Gris Anthracite" u="1"/>
        <s v="F1660115 - Apollo Pellets - 846712 Solin Kit plomb tuile 25/45° Ø125 métal" u="1"/>
        <s v="F0010370 - Glasroc® H Ocean 18S 0,90 x 3,00 m" u="1"/>
        <s v="F0080606 - Weberdeko peinture seau 20kg 297 Ocre Chaud" u="1"/>
        <s v="F1660147 - Apollo Pellets - 826715 Solin Kit plomb 25/45° Ø150 ardoise" u="1"/>
        <s v="F0800104 - Rocket vis etoile FP 5x60 bte 200p" u="1"/>
        <s v="F0070000 - Térréal palettes consignées" u="1"/>
        <s v="F0480301 - Monodecor GT P1 - Sac 30kg J50 Jaune Paille" u="1"/>
        <s v="F1660108 - Apollo Pellets - 841308 Elément 330 inox/inox Ø80/125" u="1"/>
        <s v="F0024001 - Prégymax R4,10 13+120 120 x 2,550 m" u="1"/>
        <s v="f001retour - Placoplatre Frais de Retour à Charge" u="1"/>
        <s v="F0180231 - Imerys Lanterne Bi-Section diam.120-150 Terre de Beauce" u="1"/>
        <s v="F0024113 - Prégymax hydro R5,05 13+160 120 x 2,80 m" u="1"/>
        <s v="F240 - Profil binaire en acier, en longueur de 3 000 mm, coloris Noir" u="1"/>
        <s v="F1080107 - Eurocel adhésif Alu 901 50mm 50m" u="1"/>
        <s v="F1230346 - Zahnd chevron 50x75 Traité Classe 2 5,00 m" u="1"/>
        <s v="F0340641 - RZK Bande de Solin à joint mastic Zinc Patina Naturel 0,65 100 2,00m" u="1"/>
        <s v="F0020125 - Prégyplac STD BA18 S 0,90 x 3,00 m" u="1"/>
        <s v="F0023907 - Prégymax R3,40 13+100 120 x 2,550 m" u="1"/>
        <s v="F0460109 - LV spit pack 2500 clous gaz IM90i 2,8x70 crantés" u="1"/>
        <s v="F0340264 - RZK Coude tulipe zinc Skygrey de 80" u="1"/>
        <s v="F0190203 - Monier Faitiere d'About de 42 Début Rouge Sienne" u="1"/>
        <s v="F140 - Pulsa 800P avec 5 boites clous 6/20 et reprise pulsa 1000" u="1"/>
        <s v="F0180715 - Beauvoise Rive Individuelle Gauche Chevreuse" u="1"/>
        <s v="F0330101 - PRB Tradiclair 25kg 783 Jersey" u="1"/>
        <s v="F0010124 - Placoplatre BA18 S 0,90 x 2,60 m" u="1"/>
        <s v="F1650107 - SCR Liteau 18x38 Traité Classe 2 4,00 m" u="1"/>
        <s v="F248 - VIS A BOIS DIAM. 5 mm Long. 80 mm BOITE DE 200 PCES" u="1"/>
        <s v="F0190705 - Monier Signy Faitiere d'About Demi-Ronde Début Rouge Vieilli" u="1"/>
        <s v="F0183619 - Plate Stretto tuile courte Flammé Rustique" u="1"/>
        <s v="F0480322 - Parexal P1 - Sac 25kg G10 Blanc Lumière" u="1"/>
        <s v="F1311203 - Baumit Granopor Top Taloché 3 mm blanc seau 25kg" u="1"/>
        <s v="F0600101 - Actua Tuile Grésé Bourgogne" u="1"/>
        <s v="F2480110 - Plaque CF GEOTEC S 30 mm larg.110cm x long. 100cm" u="1"/>
        <s v="F011 - Etanco Grille Anti-Rongeur Galva 80x30 Lg.1ml" u="1"/>
        <s v="F1640201 - Knauf KH BA13 Hydrofuge 1,20 x 3,00 m" u="1"/>
        <s v="F0182516 - Plate 20x30 rive individuelle droite Flammé Rustique" u="1"/>
        <s v="F251 - BUROBOX 30 - 600X600 NUE" u="1"/>
        <s v="F0191305 - Signy demi-tuile Anthracite" u="1"/>
        <s v="F0010929 - Doublissimo Performance 2.55 13+80 120 x 2,50 m" u="1"/>
        <s v="ML - Arcelor cache mousse pour ondatherm ep:100MM" u="1"/>
        <s v="F2760103 - Vissaplac vis TTPC 45 3,2x45mm bte1000p" u="1"/>
        <s v="F0730101 - Rector RS111 1,90 m" u="1"/>
        <s v="F024 - SDM ATT L 15x80 HA10 Crosse Securite" u="1"/>
        <s v="F246 - Grille simple peau 33x33 H20 600x600" u="1"/>
        <s v="PIECE - Nicoll coude mf 67°30 105x76 ovation noir CM6GTN" u="1"/>
        <s v="F0340617 - RZK Bande de Doublis Zinc Patina Naturel 0,65 333 2,00m" u="1"/>
        <s v="F0600925 - Koramic faitière-arétier demi-rond Seltz n°2 Brun Foncé" u="1"/>
        <s v="F0070436 - Eminence Tuile et Demie universelle Ardoisé" u="1"/>
        <s v="F096 - MEP Manchon 80mm M/F noir 80MN" u="1"/>
        <s v="F01203201 - EW 0000 SK08 114x140 Gris Anthracite" u="1"/>
        <s v="F0180239 - Imerys arêtier angulaire sans Emboitement Flammé Rustique" u="1"/>
        <s v="F0690416 - Weser appui gris 35 NA 70cm" u="1"/>
        <s v="F0011904 - Placo autodéchargeable maxi-grue" u="1"/>
        <s v="F0480301 - Monodecor GT P1 - Sac 30kg R40 Pétale Rose" u="1"/>
        <s v="F0011801 - Placol 2 Heures 25kg" u="1"/>
        <s v="F0330101 - PRB Tradiclair 25kg 015 Ton Pierre" u="1"/>
        <s v="F0023907 - Prégymax R3,40 13+100 120 x 2,650 m" u="1"/>
        <s v="F164 - knauf KF 13 2.50m*1.20" u="1"/>
        <s v="F0880101 - Cemex BP CEM III C25/30 CXB EN 206 XC1" u="1"/>
        <s v="F0182812 - Imerys ward about rive universelle droit Vieilli" u="1"/>
        <s v="F0080606 - Weberdeko peinture seau 20kg 015 Pierre Clair" u="1"/>
        <s v="F1670101 - Net+ mousse PU pistolable MX310 750ml" u="1"/>
        <s v="F0070313 - Elysée Tuile Chatière avec Grille Ardoisé" u="1"/>
        <s v="F0074801 - TER Roumazières Frise Rouge" u="1"/>
        <s v="F0330101 - PRB Tradiclair 25kg 757 Gibraltar" u="1"/>
        <s v="F0480936 - Clip pour profilé départ 10mm finition épaisse Bte 25p" u="1"/>
        <s v="F0071011 - Giverny PV Tuile et demi Droite Sablé Normand" u="1"/>
        <s v="F0340124 - RZK Feuille Zinc Patina Naturel 0,60 1,00x2,00m" u="1"/>
        <s v="F2290101 - DHI Rouleau plomb 1,5mm 16cm x 10 ml" u="1"/>
        <s v="F0011484 - Placo Fourrure F530 5,30 m" u="1"/>
        <s v="F0070603 - TER CHA Aretier Large à Emb. Brun" u="1"/>
        <s v="F0190719 - Monier Signy Faitiere/Aretier Demi-Ronde de 40 Moka" u="1"/>
        <s v="F0180215 - Imerys Fronton Faitière Demi-Ronde à Recouvrement Terre de Beauce" u="1"/>
        <s v="F1160313 - FM crochet vadot V25 B14 Skygrey" u="1"/>
        <s v="F0191303 - Signy Tuile à Douille Compléte Rouge Vieilli" u="1"/>
        <s v="F0080805 - Weber Transport IDF de 12 à 22 Tonnes" u="1"/>
        <s v="PIECE - velux stores d occultation motorises DSL 1085 M06" u="1"/>
        <s v="F0790601 - Rawl pack 3300 clous crantés galvanisés 2,8x75mm + cartouches gaz" u="1"/>
        <s v="F0190409 - Double Romane Durovent Tuile à Douille Universelle Badiane" u="1"/>
        <s v="F131 - Baumis SupraFix sac 25kg" u="1"/>
        <s v="F0120223 - ZOH 4045 MK00 entrée d'air hydgroréglable" u="1"/>
        <s v="F0071109 - Rully Tuile à Douille Ø100 avec Chapeau Ardoise" u="1"/>
        <s v="F0180109 - PV10 Tuile Ardoise" u="1"/>
        <s v="F0020125 - Prégyplac STD BA18 S 0,90 x 3,20 m" u="1"/>
        <s v="F0220109 - Fabemi Bloc Plein 400x200x200 NF B120" u="1"/>
        <s v="F0080427 - Weber.Lite G T1 sac 25kg 001 Blanc Cassé" u="1"/>
        <s v="F0280227 - Protektor cornière ang déployée + jonc PVC ref 1020 2,25m Blanc" u="1"/>
        <s v="F01203100 - EDP 0000 SK06 114 x 118 Gris Anthracite" u="1"/>
        <s v="F1311220 - Baumit Plus Value cool pigment" u="1"/>
        <s v="F0182519 - Plate 20x30 tuile courte Alezane" u="1"/>
        <s v="F023 - Terca Plaq. angle Agora gris argenté WF 215x102x50x22" u="1"/>
        <s v="F0790112 - Rawl cheville clou-vis nylon col plat 6x35 bte 100p" u="1"/>
        <s v="F0183613 - Plate Stretto rive individuelle gauche Flammé Rustique" u="1"/>
        <s v="F073 - Rector plastivoute 13-60" u="1"/>
        <s v="F0190719 - Monier Signy Faitiere/Aretier Demi-Ronde de 40 Chaume Vieilli" u="1"/>
        <s v="F075 - Pouj ED1000-230" u="1"/>
        <s v="F075 - Pouj COQISOL Réf 32 999 121" u="1"/>
        <s v="F0030428 - PAR PHONIC 85 0,60 x (2x4,00 m)" u="1"/>
        <s v="F166 - ST BRETAGNE FAITAGE PEINT 45° 700710" u="1"/>
        <s v="F0260106 - Jamet Transport Saint Foy" u="1"/>
        <s v="F2269901 - KP1 entrevous leader EMS ECO VS 13x120" u="1"/>
        <s v="F0960106 - MEP naiss. centrale dilatation à joint goutt. PVC sable 1/2R de 25" u="1"/>
        <s v="F0780138 - BGV'uno brique 570x200x314" u="1"/>
        <s v="F0690520 - Weser seuil PMR gris 34 130cm" u="1"/>
        <s v="F131 - Baumit supplément Teintes moyens" u="1"/>
        <s v="F0330123 - PRB superbrut 25 kg Guérande" u="1"/>
        <s v="F01204118 - GGL 2057 Tout Confort WhiteFinish SK06 114 x 118" u="1"/>
        <s v="F096 - MEP Bande de jonction 4ml Anthracite" u="1"/>
        <s v="F0020305 - Prégywab BA13 120 x 3,00 m" u="1"/>
        <s v="F0960595 - MEP coude M-F 87° tuyau 100 PVC noir" u="1"/>
        <s v="F0330101 - PRB Tradiclair 25kg 39 Gris Carnac" u="1"/>
        <s v="F0960571 - MEP coude M-F 45° tuyau 100 PVC blanc" u="1"/>
        <s v="F0183305 - Arboise rive individuelle gauche Vieilli Masse" u="1"/>
        <s v="F0190407 - Double Romane Tuile Chatière Grillagée Brun" u="1"/>
        <s v="F0180231 - Imerys Lanterne Bi-Section diam.120-150 Rouge" u="1"/>
        <s v="F0191105 - Régence/Chartreuse Rive Rabat Droite Brun Vieilli" u="1"/>
        <s v="F0183011 - HP17 tuile et demie de finition gauche Ardoise" u="1"/>
        <s v="F249 - Cornière pré laqué blanc 50x50x50mm" u="1"/>
        <s v="F0182305 - Double HP20 demi-tuile Chevreuse" u="1"/>
        <s v="F0071011 - Giverny PV Tuile et demi Droite Ardoise" u="1"/>
        <s v="F0080426 - Weber.Lite F T1 sac 25kg 009" u="1"/>
        <s v="F0010374 - Placo aquaroc 13 1,20 x 2,50 m" u="1"/>
        <s v="F0183003 - HP17 tuile à douille Ø126 Vieilli Masse" u="1"/>
        <s v="F0960551 - MEP gouttière PVC blanc 1/2R de 33 4,00m" u="1"/>
        <s v="F0071401 - Volnay PV Demi-Tuile Ardoise" u="1"/>
        <s v="F0180111 - Double HP20 Tuile Terre de Beauce" u="1"/>
        <s v="F0020129 - Prégyplac STD BA15 120 x 2,50 m" u="1"/>
        <s v="F2290104 - DHI Rouleau plomb 1,5mm 30cm x 10 ml" u="1"/>
        <s v="F0020308 - Prégyplac A1 BA13 120 x 2,50 m" u="1"/>
        <s v="F015 - Roto Q-4 W2SAL 078/098 S1 FR3" u="1"/>
        <s v="F0340507 - RZK Chapeau de Ventilation Zinc Patina Naturel 100" u="1"/>
        <s v="F0580104 - Yvens Pointe Cloche Galva laquée 3,8x120 100p Rouge" u="1"/>
        <s v="F0050217 - Arcelor Rive en solin AT RS2 A 260 2,10m Ral 7016" u="1"/>
        <s v="F2370202 - TONGA A22 Blanc - Plafond suspendu 22 mm bord A 600x1200" u="1"/>
        <s v="F2380112 - Semin bande résiliente phaltex 48 1,20m" u="1"/>
        <s v="F075 - Pouj TCP&quot;S&quot; IG150 CR+Embase FC Pente 84% Rouge fl. +ACCS" u="1"/>
        <s v="F0121120 - GFL 3054F13 SK06 114 x 118 (équipée MHL 5 )" u="1"/>
        <s v="F0010124 - Placoplatre BA18 S 0,90 x 2,50 m" u="1"/>
        <s v="F01402244 - Ecorock Duo 160 0,60x1,20 m" u="1"/>
        <s v="F0050217 - Arcelor Rive en solin AT RS2 A 260 2,10m Ral 8012" u="1"/>
        <s v="F248 - COLLE GEOCOL GEO STAFF SAC DE 25 Kg" u="1"/>
        <s v="F2470207 - Promamix enduit seau 20kg" u="1"/>
        <s v="F0191506 - Nobilée Tuile de Rive Gauche Graphite" u="1"/>
        <s v="F0070227 - TER. LM Chapeau de Ventilation Ø100 Rouge Flammé" u="1"/>
        <s v="F0110213 - Etanco CAV.VULCO Al/PrL 3x333x45/39TS bte 100p Ral 8014" u="1"/>
        <s v="F0160811 - Fassa AP71 TECH Gris mortier colle carrelage C2 TE sac 25kg" u="1"/>
        <s v="F0480310 - Monorex GF P1 - Sac 30kg T193" u="1"/>
        <s v="F1230301 - Zahnd Chevron 60x80 Traité Classe 2 3,00 m" u="1"/>
        <s v="F0190715 - Monier Signy Aretier d'About Ornemental Rouge Vieilli" u="1"/>
        <s v="F0071607 - TER SEG Aretier Cornier Angulaire Manoir" u="1"/>
        <s v="F011 - Etanco Profil Facalu + Lg. 6MI Alu 6060T6 A L'unité" u="1"/>
        <s v="F1230411 - Zahnd Planche choix I 40x210 4,00m 4,00 m" u="1"/>
        <s v="F0031012 - GR 32 pnx revetu 45 0,60 x 1,35 m" u="1"/>
        <s v="F01203181 - EDJ 0700C2 MK06 78x118 Rouge - brun" u="1"/>
        <s v="F0480310 - Monorex GF P1 - Sac 30kg G20 Blanc Cassé" u="1"/>
        <s v="F0081304 - Weber.sys acoustic sous-couche 15m²" u="1"/>
        <s v="F0690521 - Weser seuil PMR gris 34 150cm" u="1"/>
        <s v="F243 - BAC2O3...PR11B SG2 standard perforé 11% 1,5 2600*300" u="1"/>
        <s v="F0600907 - Koramic fronton faitière demi-rond Seltz n°2 Brun Foncé" u="1"/>
        <s v="F0120397 - EDP 0000 MK04 78x98 Gris Anthracite" u="1"/>
        <s v="F0182213 - Phalempin 17x27 rive ind. Gauche Millénium" u="1"/>
        <s v="F0120398 - EDP 0000 MK06 78x118 Gris Anthracite" u="1"/>
        <s v="F0070710 - TER CB/VPV/SA CHA Tuile à Douille Ø100 Sablé Champagne" u="1"/>
        <s v="F253 - Plaque Papier Blanc Nacre - BL90 2m60x1.20m" u="1"/>
        <s v="F0180717 - Beauvoise Rive Individuelle Droite Terre de Beauce" u="1"/>
        <s v="F0071605 - TER SEG Faitière à Emboitement Rouge Flammé" u="1"/>
        <s v="F0180223 - Imerys About de Rive Universelle gauche Vieilli Masse" u="1"/>
        <s v="F220 - Coupe droite avec tolérance" u="1"/>
        <s v="F0480310 - Monorex GF P1 - Sac 30kg G50 Gris Cendre" u="1"/>
        <s v="F075 - Pouj TRADINOV Carrée FC D230 Lisse Ocre" u="1"/>
        <s v="F0183604 - Plate Stretto tuile chatière Ardoise" u="1"/>
        <s v="F0030710 - Isofaçade 32R 80 0,55 x 6,00 m" u="1"/>
        <s v="F008 - Weber Joint Dallage BG Sable E02 25kg" u="1"/>
        <s v="F0070710 - TER CB/VPV/SA CHA Tuile à Douille Ø100 Ardoise" u="1"/>
        <s v="F0010301 - Placo Duo'Tech 25 0,90 x 3,00 m" u="1"/>
        <s v="F0480203 - Monorex GM P1 - Ssac 30kg T50 Terre de Sable" u="1"/>
        <s v="F0080301 - Weber.Cal PF T1 sac 25kg 001 Blanc Cassé" u="1"/>
        <s v="F1640101 - Knauf KS BA13 STD 1,20 x 2,50 m" u="1"/>
        <s v="F0070203 - TER. LM Faitière Demi-Ronde 3 au ml Brun" u="1"/>
        <s v="F0012202 - Lutèce régulateur de fond 5L" u="1"/>
        <s v="F0220200 - Fabemi Consigne Chevron" u="1"/>
        <s v="F0071103 - Rully Rive Droite Ardoise" u="1"/>
        <s v="F0070315 - Elysée Tuile à Douille Ø100 + Chapeau Sablé Champagne" u="1"/>
        <s v="F0022207 - LP CX Platre PF3 100 Hydro" u="1"/>
        <s v="F012010794 - Vélux Loqueteau PVC REF 010794" u="1"/>
        <s v="F0050226 - Ondatherm faitière simple AT FF2 2,10m Ral 7016" u="1"/>
        <s v="F0071607 - TER SEG Aretier Cornier Angulaire Rouge Flammé" u="1"/>
        <s v="F0110322 - Etanco Tirefond à visser TH13 SHER 7x50 bte 100p" u="1"/>
        <s v="F0080418 - Weber.Pral F T1 sac 25kg 268 Cendre vert" u="1"/>
        <s v="F0183104 - Monopole N°1 tuile à douille Ø100 Vieilli" u="1"/>
        <s v="F2260201 - KP1 poutrelle S125 3,80 m" u="1"/>
        <s v="F0180945 - Imerys ST Foy about aretier petit modèle élégant Rouge Nuancé" u="1"/>
        <s v="F0480203 - Monorex GM P1 - Ssac 30kg B13" u="1"/>
        <s v="F0600000 - Koramic palettes consignées" u="1"/>
        <s v="F0180903 - Imerys ST Foy Aretier Angulaire PM Chevreuse" u="1"/>
        <s v="F0080420 - Weber.Pral G T1 sac 25kg 001 Blanc Cassé" u="1"/>
        <s v="F0070418 - Eminence Tuile à Douille Ø100 Brun" u="1"/>
        <s v="F0180501 - H10 Demi-Tuile Rouge" u="1"/>
        <s v="PIECE - Etanco MOUSSAFOAM/SF GRIS 30X15 RLX 6ml  46720000" u="1"/>
        <s v="F0120573 - Velux Volet Roulant SSL SK06" u="1"/>
        <s v="F1660309 - DPI - 140915 Elément aluzinc L150 Ø153" u="1"/>
        <s v="F0191509 - Nobilée/innotech Demi-Tuile de Rive Gauche Palissandre" u="1"/>
        <s v="DIVERS - Fourniture plancher suivant devis" u="1"/>
        <s v="F0183001 - HP17 tuile chatière terre de Beauce" u="1"/>
        <s v="F002 - VIS EVDF ZBJ 4,8X80 BT1000" u="1"/>
        <s v="PIECE - Nicoll colliers 73x100 CO70GTS" u="1"/>
        <s v="F1660144 - Apollo Pellets - 821010 Elément 1000 inox/galva Ø100/150 ardoise" u="1"/>
        <s v="F242 - Connect profil thinline gris 03 2678mm" u="1"/>
        <s v="F1690201 - PF polyane type 150 3 x 25 m" u="1"/>
        <s v="F0030811 - Appui optima 2 140 bte 50p" u="1"/>
        <s v="F0220116 - Fabemi Bloc Creux 500x50x200 NF B40" u="1"/>
        <s v="F0180705 - Beauvoise Demi-Tuile Flammé Rustique" u="1"/>
        <s v="F1640320 - Knauf Polyplac Phonik D R3,15 13+100 1,20 x 2,60 m" u="1"/>
        <s v="F0080606 - Weberdeko peinture seau 20kg 716 Pierre de Tourraine" u="1"/>
        <s v="F0240540 - SDM poutre vulcain 12x40 7,00m" u="1"/>
        <s v="F096 - MEP Sous Face ECCO 25cm /4m blanc" u="1"/>
        <s v="F0071005 - Giverny PV Demi-Tuile Brun" u="1"/>
        <s v="F0183601 - Plate Stretto tuile trois quart Flammé Rustique" u="1"/>
        <s v="F0020104 - Prégyplac STD BA13 120 x 2,40 m" u="1"/>
        <s v="F0330101 - PRB Tradiclair 25kg 383 Islande" u="1"/>
        <s v="F131 - Baumit Flexacolor (16L)" u="1"/>
        <s v="F0023901 - Prégymax R3,15 13+100 120 x 2,50 m" u="1"/>
        <s v="F0480203 - Monorex GM P1 - Ssac 30kg J20 Jaune Pâle" u="1"/>
        <s v="F2720101 - Pramac Transpalette GS/BASIC S4 1150x525mm - CBV - Jaune" u="1"/>
        <s v="F0071201 - Terreal plaquette 220x50x14 lisse Beige" u="1"/>
        <s v="F0960552 - MEP crochet gout. PVC blanc 1/2R de 33" u="1"/>
        <s v="F0183103 - Monopole N°1 / Artoise / Ténord rive individuelle gauche Vieilli" u="1"/>
        <s v="F0560136 - Novo bande armée Air+ 30ml" u="1"/>
        <s v="F0080418 - Weber.Pral F T1 sac 25kg 002 Rose Clair" u="1"/>
        <s v="F244 - SOCOLED ACO-TOPIC NEUTRE 780x780x40 blanc" u="1"/>
        <s v="F0690131 - Weser element pilier éco 32x32x16,7 Gris" u="1"/>
        <s v="F0020125 - Prégyplac STD BA18 S 0,90 x 2,40 m" u="1"/>
        <s v="F033 - PRB Joint Brik Ton Pierre Blanc 25 Kg" u="1"/>
        <s v="F015 - Roto ZAR QM 078 FR" u="1"/>
        <s v="F0220115 - Fabemi Bloc Creux 500x50x160 NF B40" u="1"/>
        <s v="M2 - Arcelor bac ondatherm 7016 EP:40mm long:5.30ML" u="1"/>
        <s v="F2390207 - Cipriani cornière à joint creux L 12x24x19x10 - 3000 mm BLANC" u="1"/>
        <s v="F242 - Connect thinline angle gris 03  colis de 4 pieces" u="1"/>
        <s v="F0180217 - Imerys Aretier à Emboitement Ardoise" u="1"/>
        <s v="F0190101 - Double Romane Tuile Rouge Sienne" u="1"/>
        <s v="F0030602 - GR32 roulé revetu kraft 85 1,20 x 5,40 m" u="1"/>
        <s v="F075 - Pouj Plaque dist. sécurité NV 200TZ" u="1"/>
        <s v="F0180705 - Beauvoise Demi-Tuile Chevreuse" u="1"/>
        <s v="F0150312 - WDF R79T K WD AL + Screen 78/9 78x98" u="1"/>
        <s v="F0280147 - Protektor corniere PVC + arrete Y end. 10mm ref 37410 3,00 m Ton Pierre" u="1"/>
        <s v="F0030703 - Isofaçade 32R 140 0,60 x 3,1 m" u="1"/>
        <s v="f048lanko - Parex Lankoblack 201 Pateux seau 25kg" u="1"/>
        <s v="F0730315 - Rectolight M3 150 - 12" u="1"/>
        <s v="F019 - Monier About Arêtier Brun (Losangée)" u="1"/>
        <s v="F0080606 - Weberdeko peinture seau 20kg 304 Ocre Doré" u="1"/>
        <s v="F075 - Pouj PDSE Rampant PDSER10 150" u="1"/>
        <s v="F0031103 - Isofaçade 35R 120 0,60 x 4,7 m" u="1"/>
        <s v="F0023901 - Prégymax R3,15 13+100 120 x 2,60 m" u="1"/>
        <s v="F1660406 - DPI - 141218 Elément aluzinc L500 Ø180" u="1"/>
        <s v="F011 - Etanco Rivcolor Al/In N.E 4.8x16 Cel Parlex coll 16mm laquée (500p)" u="1"/>
        <s v="F0960502 - MEP crochet gout. PVC sable 1/2R de 33" u="1"/>
        <s v="F0070303 - Elysée Tuile de Sous Faitage 27x23 Longchamp" u="1"/>
        <s v="F0023919 - Prégymax hydro R3,15 13+100 120 x 2,50 m" u="1"/>
        <s v="F0191007 - Monier RZ Chapeau d'Aération D150 Brun Vieilli" u="1"/>
        <s v="F075 - Pouj Sortie toit Carrée PGI D100 Int Crépie ton pierre PGI 100/150" u="1"/>
        <s v="F0790108 - Rawl cheville clou-vis nylon col plat 5x30 bte 100p" u="1"/>
        <s v="F0960572 - MEP coude M-F 67° tuyau 100 PVC blanc" u="1"/>
        <s v="F0070217 - TER. LM Fronton Faitière Ronde Ventilée à Emb. Sablé Bourgogne" u="1"/>
        <s v="F0191602 - PDP tuile et demie Ocre vieilli" u="1"/>
        <s v="PIECE - SDM poutre Vulcain 12 x 50 x 7.50m" u="1"/>
        <s v="F0960616 - MEP rivecel planche jumbo 9 pvc ht200 5,00 m blanc" u="1"/>
        <s v="F255 - Rairie Plaquette noires bicuisson 220x50x12 (72/m2)" u="1"/>
        <s v="F0180239 - Imerys arêtier angulaire sans Emboitement Ardoise" u="1"/>
        <s v="F2010102 - Sobemo buse de puit D90 HT50 perforée" u="1"/>
        <s v="F0022306 - LP livraison samedi" u="1"/>
        <s v="F0480301 - Monodecor GT P1 - Sac 30kg O50 Beige Rose" u="1"/>
        <s v="F131 - Baumit StarTherm 031- 1200x600x120" u="1"/>
        <s v="F0012801 - Placo fourrure rigitone rigi 60 3,00 m 3,00 m" u="1"/>
        <s v="F0191015 - Monier RZ Lanterne D100 Brun Vieilli" u="1"/>
        <s v="F2380108 - Semin vis TRPF 9,5 3,5x9,5mm bte 200p" u="1"/>
        <s v="F0070317 - Elysée Tuile à Douille Ø150 + Chapeau Sablé Champagne" u="1"/>
        <s v="F0011105 - Doublissimo Performance 2.75 13+80 120 x 3,00 m" u="1"/>
        <s v="F0730201 - Rector RSE 133 3,00 m" u="1"/>
        <s v="F0023919 - Prégymax hydro R3,15 13+100 120 x 2,55 m" u="1"/>
        <s v="F1370110 - Orsol pierre brécy pqt 0,5m² Ton Naturel" u="1"/>
        <s v="F0190203 - Monier Faitiere d'About de 42 Début Ardoise" u="1"/>
        <s v="F048 - Parex Transport Dpt 80" u="1"/>
        <s v="F0071201 - Terreal plaquette 220x50x14 lisse Champagne" u="1"/>
        <s v="F246 - PROFIL F18mm L=3,20 BLANC CMC 1453.18.001" u="1"/>
        <s v="F0023901 - Prégymax R3,15 13+100 120 x 2,70 m" u="1"/>
        <s v="F0150525 - Roto store Screen pare-soleil extérieur RotoQ manuel ZAR QM 78" u="1"/>
        <s v="F0070309 - Elysée Demi-Tuile 13,5x35 Ardoisé" u="1"/>
        <s v="F0121211 - Velux verrière plane GIL 2057 WhiteFinish MK34 78 x 92" u="1"/>
        <s v="F1320120 - Ursa MRK35 151 kraft 1,20 x 4,20 m" u="1"/>
        <s v="F0160809 - Fassa AD8 Gris mortier colle carrelage C1 sac 25kg" u="1"/>
        <s v="F0021613 - LP Montant M62-35/6  4,00 m" u="1"/>
        <s v="F0012002 - Placo Gyptone activ'air Quattro 41 1,20 x 2,40 m" u="1"/>
        <s v="F002 - Cavalier CD60 boite 100" u="1"/>
        <s v="F266EHV134140 - Raccord EHV-A 134*140" u="1"/>
        <s v="F0020125 - Prégyplac STD BA18 S 0,90 x 2,60 m" u="1"/>
        <s v="F0021410 - LP Montant M48-35/6  2,50 m" u="1"/>
        <s v="F0780111 - Bouyer planelle 570x65x200" u="1"/>
        <s v="F0182602 - Edilians Aero 3 ecran sous-toiture HPV R3 1,50 x 50 m" u="1"/>
        <s v="F075 - Pouj Embase Tradinov Pente 37° Tuile giverny V.Bourgogne" u="1"/>
        <s v="F00126183 - Placotherm + hydro 2,80 13+60 120 x 2,60 m" u="1"/>
        <s v="F0023101 - PrégyTherm R1,15 10+40 120 x 2,50 m" u="1"/>
        <s v="F0191511 - Nobilée/innotech Tuile Chatiere Sarment" u="1"/>
        <s v="F0330103 - PRB Tradital 25 kg Gris ouessant" u="1"/>
        <s v="F226 - Transport + Déchargement KP1" u="1"/>
        <s v="F0010405 - Placopan Marine 50 120 x 2,60 m" u="1"/>
        <s v="F01204120 - GGL 2057 Tout Confort WhiteFinish UK04 134x98" u="1"/>
        <s v="F0960184 - MEP jambonneau univers. tuyau 80-100 PVC gris" u="1"/>
        <s v="F0071611 - TER SEG Fronton Faitière Demi-Ronde Val de Loire Flammé" u="1"/>
        <s v="F216 - STONEPANEL Sky Orient 61x15,2x4" u="1"/>
        <s v="F075 - Pouj Collier soutien CS150" u="1"/>
        <s v="F0023901 - Prégymax R3,15 13+100 120 x 2,80 m" u="1"/>
        <s v="F034 - Bac joint debout cintré 650/12 Art Color Skygrey Filmé" u="1"/>
        <s v="F0180804 - St Foy Tuile 17x27 Pressé Millésime" u="1"/>
        <s v="F1380216 - Faynot manchon Flash N°4 EPDM Ø76-152 + kit V" u="1"/>
        <s v="F0190901 - Régence Tuile Terron" u="1"/>
        <s v="F0340359 - RZK Gouttiére Zinc Artcolor Basalte de 33 boudin 14 4,00m" u="1"/>
        <s v="F1160308 - FM crochet universel 33 B14" u="1"/>
        <s v="F0020401 - Prégyfaylite BA50 120 x 2,50 m" u="1"/>
        <s v="F096 - MEP Planche Rivecel &quot;L&quot; 20cm/5m Sable" u="1"/>
        <s v="F1370111 - Orsol parement Yosemite pqt 0,33m² Ton Naturel" u="1"/>
        <s v="F0960140 - MEP fond goutt. gauche à coller PVC blanc 1/2R de 25" u="1"/>
        <s v="F0800101 - Rocket vis etoile FP 4x40 bte 500p" u="1"/>
        <s v="F0190305 - Monier Durovent Kit de Ventilation Active D150mm Rouge Sienne" u="1"/>
        <s v="F0071013 - Giverny PV Tuile Chatiere avec Grille Sablé Champagne" u="1"/>
        <s v="F0780106 - BGV20 multiangle réserv15 570x200x314" u="1"/>
        <s v="F0120196 - GGL 2076 Confort WhiteFinish CK04 55x98" u="1"/>
        <s v="F024 - SDM Chainage Horiz 75x10x75 2HA10 3M" u="1"/>
        <s v="F0960174 - MEP collier fixation + patte à vis clipser 80 PVC gris" u="1"/>
        <s v="F069 - Weser Bouchon Gauche Corniche CG Ton Pierre 4x40,5x20,5cm" u="1"/>
        <s v="F0960573 - MEP coude M-F 87° tuyau 100 PVC blanc" u="1"/>
        <s v="F0040130 - Efisol Sis Réve 13+50 hydro 1,20 x 3,00 m" u="1"/>
        <s v="F0180122 - Plate Stretto Tuile Ardoise" u="1"/>
        <s v="F075 - Pouj Grille Ventilation" u="1"/>
        <s v="F0020401 - Prégyfaylite BA50 120 x 2,60 m" u="1"/>
        <s v="F0340220 - RZK boite à eau carré Zinc Patina Naturel 200x200 D80" u="1"/>
        <s v="F2760106 - Vissaplac vis TTPC 80 4,2x80mm bte 250p" u="1"/>
        <s v="F0182403 - PV13/H14 Tuile de Ventilation Flammé Rustique" u="1"/>
        <s v="F2260101 - KP1 Plancher Ht VS m²" u="1"/>
        <s v="F1370303 - Orsol Linteau de causse 120 Ton Naturel" u="1"/>
        <s v="F0960156 - MEP jambonneau univers. tuyau 80-100 PVC blanc" u="1"/>
        <s v="F0070207 - TER. LM About d'Arétier Cornier Angulaire Sablé Champagne" u="1"/>
        <s v="F2680102 - Mage clous parapluie Galva laquée 3,8x120 100p Brun Foncé" u="1"/>
        <s v="F0182307 - Double HP20 1/4 tuile Chevreuse" u="1"/>
        <s v="F0240302 - SDM Treillis ST25C 2,40x6,00 m" u="1"/>
        <s v="F1680103 - Sin 230 ardoise 32x22 ep3,5mm 1er choix" u="1"/>
        <s v="F0340827 - RZK couvre-joint de tête Patina naturel dev.100 180mm" u="1"/>
        <s v="F0011905 - placo livraison samedi" u="1"/>
        <s v="F0020401 - Prégyfaylite BA50 120 x 2,70 m" u="1"/>
        <s v="F0480002 - Parex Transport tranche 3 de 5 T à 7,99 T Dpt 45" u="1"/>
        <s v="F075 - Pouj Plaque PDSNV 80/130PGI" u="1"/>
        <s v="F0480310 - Monorex GF P1 - Sac 30kg O88" u="1"/>
        <s v="F0070801 - CB/SN Demi-Tuile Rouge Flammé" u="1"/>
        <s v="F0020125 - Prégyplac STD BA18 S 0,90 x 2,80 m" u="1"/>
        <s v="F137 - Orsol Brique d'angle ton gris nuancé A8 220x100x50x15mm (paquet de 0,5ml)" u="1"/>
        <s v="F01203204 - EDJ 0000 CK02 55x78 Gris Anthracite" u="1"/>
        <s v="F002 - Geste Commercial" u="1"/>
        <s v="F0072103 - Prieuré Tuile Cendré" u="1"/>
        <s v="F0190101 - Double Romane Tuile Badiane" u="1"/>
        <s v="F0011903 - Placo Autodéchargeable Chariot" u="1"/>
        <s v="F0183610 - Plate Stretto demi-tuile Ardoise" u="1"/>
        <s v="F0180233 - Imerys renc. Porte poinçon 3 ouv. Ronds Vieilli Masse" u="1"/>
        <s v="F0071403 - Volnay PV Tuile Chatiere Sablé Champagne" u="1"/>
        <s v="F0022206 - LP CX Platre PF3 70 Hydro" u="1"/>
        <s v="F1410649 - JRE Montant M90-35/6 4,00 m" u="1"/>
        <s v="F0080418 - Weber.Pral F T1 sac 25kg 318 Gris Acier" u="1"/>
        <s v="F00126169 - Placotherm + 3,75 13+80 120 x 2,50 m" u="1"/>
        <s v="F0070101 - Eminence Tuile Plate 17x27 Sablé Champagne" u="1"/>
        <s v="F0790109 - Rawl cheville clou-vis nylon col plat 5x35 bte 100p" u="1"/>
        <s v="F00126169 - Placotherm + 3,75 13+80 120 x 2,60 m" u="1"/>
        <s v="F0180236 - Imerys Faitière 1/2 ronde sans Emboitement Chevreuse" u="1"/>
        <s v="F150 - Porte Postformée Elégance 2040x730 droit poussant" u="1"/>
        <s v="F0330101 - PRB Tradiclair 25kg 588 Oslo" u="1"/>
        <s v="F075 - Pouj Element droit ED 450-230" u="1"/>
        <s v="F0181001 - ST Foy 17x27 Rive Ind. Droite Chevreuse" u="1"/>
        <s v="F0120493 - GPU 0057 Tout Confort EverFinish MK06 78x118" u="1"/>
        <s v="G215PL - Terreal plaquette moulée main 21x2x6,5 cm (DF) salvia" u="1"/>
        <s v="F0071301 - Terreal plaq. angle 220x105x50x14 Lisse Noir Engobé" u="1"/>
        <s v="F0120238 - ZOF 00045W WhiteFinish MK00 Barre de Ventilation sans Grille" u="1"/>
        <s v="F0030201 - IBR revetu kraft 60 mm 1,20 x 12,00 m" u="1"/>
        <s v="F011 - Etanco Torx panel ALU 5 InA2L 4.8x25 RAL 8004 (bte 100pce)" u="1"/>
        <s v="F0230145 - Terca plaquette WDF - 215x22x65 Pleine des Flandres / Vieille ferme" u="1"/>
        <s v="F011 - Etanco Isolca Lg50mm Galva Ep25/10e (200pce)" u="1"/>
        <s v="T210PE - Terreal plaq. équerre thermoreal Gebrik T210 21x10x2x5cm SAUMUR VS 586" u="1"/>
        <s v="F0020345 - Prégytwin BA25 S 0,90 x 2,50 m" u="1"/>
        <s v="F1230331 - Zahnd demi-chevron 38x60 Traité Classe 2 4,00 m" u="1"/>
        <s v="F00216196 - LP fourrure WAB Z275 S47/6,2  3,00 m" u="1"/>
        <s v="F0340404 - RZK Solvant Pro 1L" u="1"/>
        <s v="F0070311 - Elysée Tuile Courte d'Egout Longchamp" u="1"/>
        <s v="F0010349 - Placo glasroc H ocean 13 1,20 x 2,50 m" u="1"/>
        <s v="F0020345 - Prégytwin BA25 S 0,90 x 2,60 m" u="1"/>
        <s v="F075 - Pouj Element droit 1150 0:200 ZI" u="1"/>
        <s v="F0191321 - Signy demi-tuile de rive droite Anthracite" u="1"/>
        <s v="F0330125 - PRB superbrut 20 kg 220 Arctique" u="1"/>
        <s v="F0070423 - Eminence Tuile et Demie universelle Sablé Champagne" u="1"/>
        <s v="F140 - SDC CLOUEUR IM90I" u="1"/>
        <s v="F0180701 - Beauvoise Tuile de Ventilation Flammé Rustique" u="1"/>
        <s v="F0070915 - Volnay Tandem Tuile Vieilli Bourgogne" u="1"/>
        <s v="F0071403 - Volnay PV Tuile Chatiere Rouge Flammé" u="1"/>
        <s v="F0191311 - Signy/Belmont/Mazières rive à rabat gauche Anthracite" u="1"/>
        <s v="F0080426 - Weber.Lite F T1 sac 25kg 276 Gris Vert" u="1"/>
        <s v="F015 - ROTO Raccord EDJ 78 x 98" u="1"/>
        <s v="F0011217 - Doublissimo Performance 4.10 Hydro 13+120 120 x 2,70 m" u="1"/>
        <s v="F0022001 - LP Bande pour joint 150ml" u="1"/>
        <s v="F0790221 - Rawl chev isolant T-FIX 8M -195 bte 200p" u="1"/>
        <s v="F0080418 - Weber.Pral F T1 sac 25kg 301Doré Chaud" u="1"/>
        <s v="F0480613 - Polystyrène expansé graphité BD - R0,95 - Pnx 30mm Ballot 16p" u="1"/>
        <s v="F2260105 - KP1 autres articles" u="1"/>
        <s v="F2390901 - Rail R36-30/5,4 3,00 m" u="1"/>
        <s v="F0120804 - Velux Kit Lumière ZTL 014" u="1"/>
        <s v="F075 - Pouj TRADINOV Carré FC TCP &quot;S&quot; D150 Lisse noir" u="1"/>
        <s v="F0191101 - Régence/Chartreuse Demi-Tuile Terron" u="1"/>
        <s v="F0151112 - Roto fenêtre Q4 W2SAL 055/078 S1 Blanc avec screen prémonté" u="1"/>
        <s v="F075 - Pouj ED1000-200" u="1"/>
        <s v="F088 - Plus Value retardateur de prise" u="1"/>
        <s v="F0120571 - Velux Volet Roulant SSL MK06" u="1"/>
        <s v="F0020226 - Prégydro BA13 120 x 2,40 m" u="1"/>
        <s v="F0020345 - Prégytwin BA25 S 0,90 x 2,80 m" u="1"/>
        <s v="F0080418 - Weber.Pral F T1 sac 25kg 041 Crème" u="1"/>
        <s v="F0120590 - Velux store solaire DSL MK04 1085" u="1"/>
        <s v="F1410706 - JRE Rail R100-30/5,4 3,00 m" u="1"/>
        <s v="F0080427 - Weber.Lite G T1 sac 25kg 015 Pierre Clair" u="1"/>
        <s v="F0183001 - HP17 tuile chatière Ardoise" u="1"/>
        <s v="F0020226 - Prégydro BA13 120 x 2,50 m" u="1"/>
        <s v="F028 - Protektor cornière ang déployée + jonc PVC ref 1020 3,00m Beige" u="1"/>
        <s v="F09601126 - MEP tuyau 80 PVC anthracite 4,00m" u="1"/>
        <s v="F0120239 - ZOF 00045W WhiteFinish PK00 Barre de Ventilation sans Grille" u="1"/>
        <s v="F0020226 - Prégydro BA13 120 x 2,60 m" u="1"/>
        <s v="F0080418 - Weber.Pral F T1 sac 25kg 086 Ocre Rosé" u="1"/>
        <s v="F0021302 - Prégycolle 120 25 kg" u="1"/>
        <s v="F10965609 - Velux store duo intérieur DFD UK04 1100" u="1"/>
        <s v="F0330125 - PRB superbrut 20 kg 589 Corinthe" u="1"/>
        <s v="F0960127 - MEP jambonneau univers. tuyau 80-100 PVC sable" u="1"/>
        <s v="F2330101 - Merat sable 04 chapiste tonne" u="1"/>
        <s v="F096 - MEP Tuyau diam 100 pvc blanc 2,80m" u="1"/>
        <s v="F0020226 - Prégydro BA13 120 x 2,70 m" u="1"/>
        <s v="F075 - Pouj Collier de soutien CS 180 A 230" u="1"/>
        <s v="F0180613 - Val/Aux/Ter/HP17 Rive Individuelle Droite Ardoise" u="1"/>
        <s v="F0180223 - Imerys About de Rive Universelle gauche Rouge" u="1"/>
        <s v="F216 - STONEPANEL SKY SAHARA 60x20x5" u="1"/>
        <s v="F0070415 - Eminence Tuile Chatière avec Grille Sablé Champagne" u="1"/>
        <s v="F0070001 - Térréal transport usine" u="1"/>
        <s v="F0011001 - Doublissimo Essentiel 1.90 Hydro 13+60 120 x 2,70 m" u="1"/>
        <s v="F0020227 - Prégytwin hydro BA25 S 0,90 x 2,80 m" u="1"/>
        <s v="F0020226 - Prégydro BA13 120 x 2,80 m" u="1"/>
        <s v="PIECE - Arcelor cache mouse pour ondatherm ep:120mm" u="1"/>
        <s v="F131 - Baumit Flexacolor Seau de 14 L" u="1"/>
        <s v="F0070803 - CB/SN Tuile Chatiere Ardoise" u="1"/>
        <s v="F0340267 - RZK Tuyau Zinc Artcolor Basalte Tulipe de 80 2,00m" u="1"/>
        <s v="F1040105 - UB Kit multivent Ø 131mm 25 à 45° fosse septique Noir" u="1"/>
        <s v="F1230346 - Zahnd chevron 50x75 Traité Classe 2 4,00 m" u="1"/>
        <s v="F0140206 - Rockfaçade 140 0,60x1,35 m" u="1"/>
        <s v="F0190312 - Monier Durovent Kit de Ventilation Active D125mm Brun" u="1"/>
        <s v="F0950201 - Xella préocol 25 kg" u="1"/>
        <s v="F075 - Pouj Sortie Carreé FC Inox Galva Crépie Blanc Cassé D230 INT" u="1"/>
        <s v="F2370209 - TONGA A22 Ultra clean HP Blanc - Plafond suspendu 22 mm bord A 600x600" u="1"/>
        <s v="F0191607 - PDP tuile à douille + lanterne Ø 120 Ocre vieilli" u="1"/>
        <s v="F0120583 - Velux volet roulant SML SK06" u="1"/>
        <s v="F0180101 - HP10 Tuile Flammé Rustique" u="1"/>
        <s v="F1410673 - JRE Montant M70-35/6 4,00 m" u="1"/>
        <s v="F0191313 - Signy/Belmont/Mazières rive à rabat droite Rouge Vieilli" u="1"/>
        <s v="F154 - Ecorock mono 100  1200 x 600" u="1"/>
        <s v="F019 - Monier Funiprofil universel rigide vent. 1m BRUN" u="1"/>
        <s v="F042 - Siplast Assour Chape + ( 1,20 x 20m) soit 24m² palette de 20 rouleaux" u="1"/>
        <s v="F0151113 - Roto fenêtre Q4 W2SAL 055/098 S1 Blanc avec screen prémonté" u="1"/>
        <s v="F0960101 - MEP gouttière PVC sable 1/2R de 25 4,00m" u="1"/>
        <s v="F075 - Pouj COQISOL H330 180/230" u="1"/>
        <s v="F0070903 - Santenay Tuile Rouge Flammé" u="1"/>
        <s v="F0070103 - Elysée Tuile Plate 27x35 Longchamp" u="1"/>
        <s v="M2 - Arcelor ondatherm ep:120mm long;3.55ML ral:7037" u="1"/>
        <s v="F0180901 - Imerys ST Foy Faitiére 1/2 R sans Emboitement Chevreuse" u="1"/>
        <s v="F1940101 - Primagaz consigne bouteille propane carburant 13kg" u="1"/>
        <s v="F0191111 - Régence Double Tuile à Douille Ø150 Noir" u="1"/>
        <s v="F0071301 - Terreal plaq. angle 220x105x50x14 Lisse gris perle" u="1"/>
        <s v="F0030802 - Appui optima 2 75 bte 50p" u="1"/>
        <s v="F0050258 - Arcelor sous faitière AT SF1 2,10m Ral 8012" u="1"/>
        <s v="F0080802 - Weber Transport IDF de1,2 à 21,6 Tonnes" u="1"/>
        <s v="F0150503 - Roto store ZRV QM W - 078/098 2 V03 Blanc" u="1"/>
        <s v="f00373463 - Isover Feutre Tendu Alu ep 120mm 1.20x8.00 m" u="1"/>
        <s v="F0220104 - Fabemi Bloc Creux 500x200x250 NF B40" u="1"/>
        <s v="F0182507 - Plate 20x30 tuile à douille + lanterne Ø 125 Paysage" u="1"/>
        <s v="F0600416 - Vauban tuile et demie de bord gauche Grésé Bourgogne" u="1"/>
        <s v="F0190401 - Double Romane Demi-Tuile Ardoise" u="1"/>
        <s v="F001 - Placo Gyptone Activ'Air  Line 4 A 10 60" u="1"/>
        <s v="F273 - 90TEMPO1250101031 TEMPO panneau 1210 x 2410 x 50 ROUGE 031 - Housse 5 faces" u="1"/>
        <s v="F2390203 - Cipriani cornière périmétral L 19 x 24 - 3000 mm NOIR MATT" u="1"/>
        <s v="F0070227 - TER. LM Chapeau de Ventilation Ø100 Ardoisé" u="1"/>
        <s v="F1370101 - Orsol pierre manoir pqt 0,5m² P1 Ton Pierre" u="1"/>
        <s v="F0180119 - Terroise Tuile Vieilli Masse" u="1"/>
        <s v="F1650121 - SCR liteau chanlatte 10x20x50 traité classe 2 4,00 m" u="1"/>
        <s v="F0190707 - Monier Signy Faitiere d'About Demi-Ronde Fin Anthracite" u="1"/>
        <s v="F137 - Orsol brique black paquet de 0.5m2" u="1"/>
        <s v="F0071201 - Terreal plaquette 220x50x14 lisse Magnolia" u="1"/>
        <s v="F0110222 - Etanco crochet sécurité Securit 2005 chantourné GàC" u="1"/>
        <s v="F0030208 - IBR revetu kraft 200 mm 1,20 x 4,50 m" u="1"/>
        <s v="F0480205 - Revlane régulateur seau 20kg J40" u="1"/>
        <s v="F0120876 - Velux protection vitrage courbe IDS 1093 080080" u="1"/>
        <s v="F0960619 - MEP rivecel planche jumbo 9 pvc ht300 5,00 m blanc" u="1"/>
        <s v="F023 - Terca Plaquettes d'angle WFD 215 x 102 x 65 x 22 Forum bruna" u="1"/>
        <s v="F0080301 - Weber.Cal PF T1 sac 25kg 015 Pierre Clair" u="1"/>
        <s v="ZRET - Retour a charge" u="1"/>
        <s v="F0070607 - TER CHA About d'Aretier Large Panaché d'Automne" u="1"/>
        <s v="F0081004 - Weber cel tuile blanc cassé 25kg" u="1"/>
        <s v="F0480301 - Monodecor GT P1 - Sac 30kg R10 Rose Nacre" u="1"/>
        <s v="F2620201 - T2S Nepal pantalon de pluie Orange/Marine S" u="1"/>
        <s v="F09601117 - MEP jonction dilatation gout. PVC anthracite 1/2R de 25" u="1"/>
        <s v="F0080418 - Weber.Pral F T1 sac 25kg 017 Pierre Foncé" u="1"/>
        <s v="F0480205 - Revlane régulateur seau 20kg J39 Sable D'Athenes" u="1"/>
        <s v="F1370107 - Orsol pierre de causse pqt 0,5m² PDC1 Ton Pierre" u="1"/>
        <s v="F0480321 - Parjoint /Sac 30 Kg G50" u="1"/>
        <s v="F237 - Tonga Eurocolor 600*600*22mm" u="1"/>
        <s v="F0182507 - Plate 20x30 tuile à douille + lanterne Ø 125 Flammé Rustique" u="1"/>
        <s v="F137 - Orsol Parement ciselé ton anthracite" u="1"/>
        <s v="F043 - Roeben Brique d'angle NF 24x71 ep 9mm Gris faro" u="1"/>
        <s v="F0960141 - MEP angle int/ext 90° à coller goutt. PVC blanc 1/2R de 25" u="1"/>
        <s v="F0580306 - Yvens crochet droit à pointe 2,7 x 110 inox F17 bte 500p" u="1"/>
        <s v="F0151114 - Roto fenêtre Q4 W2SAL 078/098 S1 Blanc avec screen prémonté" u="1"/>
        <s v="F131 - Baumit PuraTop Taloché 1,5mm seau de 25 Kg" u="1"/>
        <s v="F09601122 - MEP fond goutt. Universel à coller PVC anthracite 1/2R de 25" u="1"/>
        <s v="F0190405 - Double Romane Tuile de Rive Universelle Gauche Brun" u="1"/>
        <s v="F1320110 - Ursa MRK40 240 kraft 1,20 x 3,75 m" u="1"/>
        <s v="F0021410 - LP Montant M48-35/6  2,60 m" u="1"/>
        <s v="F0070613 - TER CHA Calotte 1 fait 2 Aret Brun" u="1"/>
        <s v="F0080418 - Weber.Pral F T1 sac 25kg 010 Beige Ocre" u="1"/>
        <s v="F01205122 - Velux poignée accès maintenance ZZZ 205K" u="1"/>
        <s v="F0080424 - Weber.Codipral DS T1 sac 25kg 000 Blanc" u="1"/>
        <s v="F0600301 - Koramic faitière-arétier tige de botte Nuagé" u="1"/>
        <s v="F003 - Isover Animation commerciale" u="1"/>
        <s v="F011 - VBU TF/Pz2 ZBJ 5x50 FT (250p)" u="1"/>
        <s v="F0080420 - Weber.Pral G T1 sac 25kg 015 Pierre Clair" u="1"/>
        <s v="F09601106 - MEP coude M-F 87° tuyau 80 PVC noir" u="1"/>
        <s v="PIECE - Nicoll tuyau descente sable en 80 3ML TD803PS" u="1"/>
        <s v="F0031202 - Isoconfort 32 nu 80 1,20 x 4,50 m" u="1"/>
        <s v="F096 - MEP Naissance cent. réversible à dilat.D80 noire RVNJ8N" u="1"/>
        <s v="F266EHV7898 - Raccord EHV-A 78*98" u="1"/>
        <s v="F0181009 - ST Foy 17x27 Tuile et demie Rouge Nuancé" u="1"/>
        <s v="F0180403 - HP10 Tuile à Douille Ø160 Flammé Rustique" u="1"/>
        <s v="F01205127 - Velux kit profil ZWC MK04 78x98" u="1"/>
        <s v="F0191405 - Innotech Tuile de Rive Gauche Sarment" u="1"/>
        <s v="F0190305 - Monier Durovent Kit de Ventilation Active D150mm Brun" u="1"/>
        <s v="F011 - Etanco Torx panel ALU 5 TB12/Tx20 InA2 4.8x25 (100p)" u="1"/>
        <s v="F0180213 - Imerys Faitière Demi-Ronde à Emboitement Chevreuse" u="1"/>
        <s v="F0960568 - MEP collier fixation + patte à vis à visser 100 PVC blanc" u="1"/>
        <s v="F008 - Weber Tene XF 010 25kg" u="1"/>
        <s v="F242 - Hygiene Meditec E T24 600x600x15mm" u="1"/>
        <s v="F164 - Fibraroc fm 35 type 2 clarté 2000 X 600 X 200 mm" u="1"/>
        <s v="F09601100 - MEP tuyau 80 PVC noir 2,80m" u="1"/>
        <s v="F0010930 - Doublissimo Performance 3.15 13+100 120 x 2,50 m" u="1"/>
        <s v="F0010930 - Doublissimo Performance 3.15 13+100 120 x 2,60 m" u="1"/>
        <s v="F0182213 - Phalempin 17x27 rive ind. Gauche Vieilli" u="1"/>
        <s v="F0010930 - Doublissimo Performance 3.15 13+100 120 x 2,70 m" u="1"/>
        <s v="F0010930 - Doublissimo Performance 3.15 13+100 120 x 2,80 m" u="1"/>
        <s v="F007 - Terreal angle thermoreal Gebrik G240 36x 36 x 68,8 x 6 cm Bleu nuancé SR12-03" u="1"/>
        <s v="F073 - Rector PPR2 13*7 J 3,60m" u="1"/>
        <s v="F0180709 - Beauvoise Tuile et Demie de Finition Droite Ardoise" u="1"/>
        <s v="F075 - Pouj TCP&quot;S&quot; PGI 080/100 CR + Embase FC Pente 70% flammée Vieilli + ACCS" u="1"/>
        <s v="F1660102 - Apollo Pellets - 820112 Bride de sécurité inox Ø125" u="1"/>
        <s v="F0020129 - Prégyplac STD BA15 120 x 2,60 m" u="1"/>
        <s v="F024 - SDM ATT L 15x70 HA 8 Crosse Securite" u="1"/>
        <s v="F1660159 - Apollo Pellets - 850115 Bride de sécurité Ø150 noir" u="1"/>
        <s v="F0080422 - Weber.Pral TE T1 sac 25kg 015 - Pierre clair" u="1"/>
        <s v="PIECE - Foud de gouttiere gauche ovation sable FG28S" u="1"/>
        <s v="F0160201 - Gypsotech Aqua Super H1 BA13 1,20 x 3,00 m" u="1"/>
        <s v="F0330302 - PRB transport et déchargement supérieur à 2 palettes" u="1"/>
        <s v="F0012314 - Placo lisse mégastil 50/30  4,80 m" u="1"/>
        <s v="F246 - SAHARA TEGULAR 2518 M 600x600x15" u="1"/>
        <s v="F0180807 - Néoplate Tuile Terre de Beauce" u="1"/>
        <s v="F0030430 - PAR PHONIC TECH 60 0,90 x (2x5,40 m)" u="1"/>
        <s v="F0160503 - Fassa MS20 Mortier fin maçonnerie 25kg" u="1"/>
        <s v="F011 - Etanco Torx Panel Alu 5 InA2L 4.8x25 Chêne Laquée (100p)" u="1"/>
        <s v="F0340501 - RZK Chatière à Souder 1/2 Ronde Zinc Patina Naturel" u="1"/>
        <s v="F243 - Trappe platre pousser/lâcher mur et plafond 600x600" u="1"/>
        <s v="F0280234 - Protektor Couvre-joint dilatation 25mm Ref 3200 int. dans l'end. 10mm 3,00 m Blanc" u="1"/>
        <s v="F0190815 - Fontenelle rive à rabat droite Anthracite" u="1"/>
        <s v="F0070905 - Volnay PV Tuile Vieilli Bourgogne" u="1"/>
        <s v="F0180507 - H10 Tuile de Rive à Rabat Droite Ardoise" u="1"/>
        <s v="F0180236 - Imerys Faitière 1/2 ronde sans Emboitement Alezane" u="1"/>
        <s v="F0023807 - Prégymax R2,75 13+80 120 x 2,50 m" u="1"/>
        <s v="F2260106 - KP1 Kit acier" u="1"/>
        <s v="F0023807 - Prégymax R2,75 13+80 120 x 2,60 m" u="1"/>
        <s v="F0023807 - Prégymax R2,75 13+80 120 x 2,70 m" u="1"/>
        <s v="F0031107 - Isofaçade 35R 240 0,60 x 2,60 m" u="1"/>
        <s v="F1100102 - PPL dalle Palma finition sablée Blanc 50 x 50 T7" u="1"/>
        <s v="F0023807 - Prégymax R2,75 13+80 120 x 2,80 m" u="1"/>
        <s v="F0080431 - Weber.Pral TE Blanc Eclat sac 25kg" u="1"/>
        <s v="F0110101 - Etanco Perfix TH5,5 x 25 Inox bte 500 p" u="1"/>
        <s v="F1530201 - Sable 0/2 recomposé mixte lavé big bag 1.4 T" u="1"/>
        <s v="F075 - Pouj Embase Pente 40° Tuile Nobilée Amboise" u="1"/>
        <s v="F0071025 - Giverny PV Tuile à Douille Ø100 Sablé Normand" u="1"/>
        <s v="F001 - Placo Boulon th 12/300 bte 100P" u="1"/>
        <s v="F0070405 - Eminence Rive à Rabat Droite Sablé Bourgogne" u="1"/>
        <s v="F0480301 - Monodecor GT P1 - Sac 30kg T183" u="1"/>
        <s v="F0030506 - Monospace 35 revetu kraft 45 0,60 x 13,50 m" u="1"/>
        <s v="F0190711 - Monier Signy Aretier d'About Demi-Ronde Anthracite" u="1"/>
        <s v="F0050211 - Arcelor Rive pignon AT RP3 A 150x185 2,10m Ral 7016" u="1"/>
        <s v="F0081006 - Weber mortier 35kg" u="1"/>
        <s v="F0690519 - Weser seuil PMR gris 34 110cm" u="1"/>
        <s v="F1230412 - Zahnd Planche Coffrage choix II 27x100 Traité Classe 2 4,00m 4,00 m" u="1"/>
        <s v="PIECE - Naissance centrale 56x90 ovation sable NAD28S" u="1"/>
        <s v="F0020104 - Prégyplac STD BA13 120 x 2,65 m" u="1"/>
        <s v="F0191003 - Monier RZ Faitiere Demi-Ronde de 33 Noir" u="1"/>
        <s v="F075 - Pouj Collier sout. réhausse 200 TZ" u="1"/>
        <s v="F075 - Pouj Collier CSR 150" u="1"/>
        <s v="F01203257 - EDW 0000 CK01 55x70 Gris Anthracite" u="1"/>
        <s v="F008 - Weber.tec 824 20kg" u="1"/>
        <s v="F0080103 - Weber.Mur Lisse sac 20kg" u="1"/>
        <s v="F2600101 - Sable 0/2 recomposé mixte lavé big bag 1.4 T" u="1"/>
        <s v="F0071250 - Terreal plaquette 220x50x14 sablé Rose" u="1"/>
        <s v="PIECE - Crochet bandeau pour gouttiere ovation sable BHGB28S" u="1"/>
        <s v="F1410703 - JRE Rail R62-30/5,4 3,00 m" u="1"/>
        <s v="F1410704 - JRE Rail R70-30/5,4 3,00 m" u="1"/>
        <s v="F0070617 - TER CHA Chapeau de ventilation Panaché d'Automne" u="1"/>
        <s v="F1660208 - Réhausse collier de soutien - 193805" u="1"/>
        <s v="F0023237 - PrégyTherm hydro R2,55 13+80 120 x 2,50 m" u="1"/>
        <s v="F0020368 - Prégyplac DB BA13 120 x 2,50 m" u="1"/>
        <s v="F0040103 - Efisol Sis Réve 10+40 1,20 x 2,60 m" u="1"/>
        <s v="F0690418 - Weser appui gris 35 NA 90cm" u="1"/>
        <s v="F0080418 - Weber.Pral F T1 sac 25kg 001 Blanc Cassé" u="1"/>
        <s v="F0023237 - PrégyTherm hydro R2,55 13+80 120 x 2,60 m" u="1"/>
        <s v="F0180715 - Beauvoise Rive Individuelle Gauche Flammé Rustique" u="1"/>
        <s v="F0080701 - Weber.Fixateur Monocouche seau 20kg" u="1"/>
        <s v="F0180225 - Imerys About de Rive Universelle droit Ardoise" u="1"/>
        <s v="F1640101 - Knauf KS BA13 STD 1,20 x 2,60 m" u="1"/>
        <s v="F075 - Pouj ED1000/80 PGI" u="1"/>
        <s v="F023 - Terca Plaquette d'angle 220x105x54x15 Terre Grise Grenaillée" u="1"/>
        <s v="F1640314 - Knauf Polyplac Phonik B R4,10 13+120 1,20 x 2,50 m" u="1"/>
        <s v="F0191105 - Régence/Chartreuse Rive Rabat Droite Noir" u="1"/>
        <s v="F0020368 - Prégyplac DB BA13 120 x 2,60 m" u="1"/>
        <s v="F1230210 - Zahnd Madrier 75x225 Traité Classe 2 3,00 m" u="1"/>
        <s v="F0080427 - Weber.Lite G T1 sac 25kg 044 Brun Clair" u="1"/>
        <s v="F00501183 - Bac trapeza 3.1000.39T 0,75 3,50m haircodrop Ral 8012" u="1"/>
        <s v="F2380109 - Semin bande armée 30ml" u="1"/>
        <s v="F0070401 - Eminence Aretier Angulaire Encastré Longchamp" u="1"/>
        <s v="F0012330 - Placo boulon TH 12/30 bte 100 p" u="1"/>
        <s v="F0220121 - Fabemi Bloc angle 500x200x200 NF" u="1"/>
        <s v="F1230210 - Zahnd Madrier 75x225 Traité Classe 2 4,00 m" u="1"/>
        <s v="F007 - Terreal Plaquette moulée main 21x2x5 cm (WF)" u="1"/>
        <s v="F0070405 - Eminence Rive à Rabat Droite Sablé Champagne" u="1"/>
        <s v="F075 - Pouj Collier CRS 150" u="1"/>
        <s v="F1230210 - Zahnd Madrier 75x225 Traité Classe 2 5,00 m" u="1"/>
        <s v="F034 - RZK Collier galvanisé teinté Skygrey D120" u="1"/>
        <s v="F0030305 - IBR Nu 140 mm 1,20 x 6,00 m" u="1"/>
        <s v="F255 - Rairies Plaq. angle lisse SILVER 220 x 105 x 60 x 12mm" u="1"/>
        <s v="F1660157 - Souche 410x410 - 700174 0 brique rouge 1000 43-47° Ø150 CHP STD ivoire" u="1"/>
        <s v="F0020415 - Prégyfaylite BA60 120 x 2,70 m" u="1"/>
        <s v="F1230210 - Zahnd Madrier 75x225 Traité Classe 2 6,00 m" u="1"/>
        <s v="F0020368 - Prégyplac DB BA13 120 x 2,70 m" u="1"/>
        <s v="F1230210 - Zahnd Madrier 75x225 Traité Classe 2 7,00 m" u="1"/>
        <s v="F0480301 - Monodecor GT P1 - Sac 30kg T105" u="1"/>
        <s v="F1100101 - PPL dalle Palma finition sablée Blanc 40 x 40 T11" u="1"/>
        <s v="F1530202 - Sable 0/4 recomposé mixte lavé big bag 1.4 T" u="1"/>
        <s v="F0071025 - Giverny PV Tuile à Douille Ø100 Ardoise" u="1"/>
        <s v="F0960592 - MEP collier fixation à visser 100 PVC noir" u="1"/>
        <s v="F0182201 - Phalempin 17x27 tuile de ventilation Vieilli" u="1"/>
        <s v="F0880102 - Cemex BF CEM I+V C25/30 CXB EN 206 XC1" u="1"/>
        <s v="PIECE - Terreal porte poincon vieilli bourgogne 485XL" u="1"/>
        <s v="F255 - Rairies Plaquette Colisée angle Titane 220x105x50x12mm" u="1"/>
        <s v="F0081007 - Weber mortier 25kg" u="1"/>
        <s v="F0600416 - Vauban tuile et demie de bord gauche Nuagé" u="1"/>
        <s v="F0011001 - Doublissimo Essentiel 1.90 Hydro 13+60 120 x 2,50 m" u="1"/>
        <s v="F0480320 - Monodecor TL - Sac 30kg G00 Blanc Naturel" u="1"/>
        <s v="F011 - Etanco Profil Facalu-L 50/42/2.5 Lg.3MI Aluminium 6060t6 à l'unité" u="1"/>
        <s v="F0020318 - Prégyflam BA15 120 x 2,50 m" u="1"/>
        <s v="F022 - Rupteur Therm Longitudinal 1200x80x160" u="1"/>
        <s v="F0011209 - Doublissimo Performance 3.40 Hydro 13+100 120 x 2,70 m" u="1"/>
        <s v="F2390304 - Cipriani embout mural pour profil CLP12012/12010 bte 50p" u="1"/>
        <s v="F007 - TERREAL SURCOUT POUR PRODUCTION DE PETITE QUANTITE PITERAK SLIM 20" u="1"/>
        <s v="F270 - Sous couche acoustique 3mm" u="1"/>
        <s v="F2390902 - Montant M36-40/6 3,00 m" u="1"/>
        <s v="F0120581 - Velux volet roulant SML MK06" u="1"/>
        <s v="F1660412 - DPI - 380085 Elément de finition noir L500 Ø180/150" u="1"/>
        <s v="F0183303 - Arboise tuile à douille Ø126 Vieilli Masse" u="1"/>
        <s v="F0190801 - Fontenelle Tuile Chatière Rouge Vieilli" u="1"/>
        <s v="PIECE - Poujoulat EDP  P90-19 sortie 230-150 reduction noir ref:32230015-9019" u="1"/>
        <s v="F075 - Pouj ED250-200" u="1"/>
        <s v="F2600102 - Sable 0/4 recomposé mixte lavé big bag 1.4 T" u="1"/>
        <s v="F0600607 - Actua / Duplex rive individuelle droite Rouge" u="1"/>
        <s v="F2040102 - klöber crochet faitière sachet de 50p Rouge" u="1"/>
        <s v="F1410705 - JRE Rail R90-30/5,4 3,00 m" u="1"/>
        <s v="F0180611 - Val/Aux/Ter/HP17 Rive Individuelle Gauche Terre de Beauce" u="1"/>
        <s v="F0071003 - Giverny PV Rive Droite Ardoise" u="1"/>
        <s v="F121 - Nicoll collier fixation + patte a vis D125 Blanc" u="1"/>
        <s v="F0121229 - Velux angle VFE 2057 WhiteFinish MK35 78 x 95" u="1"/>
        <s v="F0183613 - Plate Stretto rive individuelle gauche Ardoise" u="1"/>
        <s v="F075 - Pouj Embase tuile plate 100% Sable champagne" u="1"/>
        <s v="F1160102 - FM collier à embase 7/150 galva Ø100" u="1"/>
        <s v="F218 - Cimalux Frais d'attente" u="1"/>
        <s v="F0010330 - Placo phonique BA13 1,20 x 2,50 m" u="1"/>
        <s v="F1640310 - Knauf Polyplac Phonik E R2,55 13+80 1,20 x 2,50 m" u="1"/>
        <s v="F0010330 - Placo phonique BA13 1,20 x 2,60 m" u="1"/>
        <s v="F0191612 - PDP about arétier tige de botte Ocre vieilli" u="1"/>
        <s v="M2 - Arcelor ondatherm ep:120mm long;3.30ML ral:7037" u="1"/>
        <s v="MILLE - Plate stretto flamme rustique ref:530" u="1"/>
        <s v="F0010124 - Placoplatre BA18 S 0,90 x 3,00 m" u="1"/>
        <s v="F2390605 - Cipriani entretoise 600 mm SV24 blanc" u="1"/>
        <s v="f001annul - Frais Annulation Tardive Livraison Directe Placoplatre" u="1"/>
        <s v="F1610104 - Chab. suspente D24 24cm bte 50p" u="1"/>
        <s v="F0020104 - Prégyplac STD BA13 120 x 2,50 m" u="1"/>
        <s v="F0580157 - Yvens vis faitage + rond. EPDM 4,50 x 80 100p" u="1"/>
        <s v="F011 - BR - 4B - M12m - 1800L30x125x4 - Inox" u="1"/>
        <s v="F0280172 - Protektor Profile de racc. Menuis. end. 6mm + trame ref 3780" u="1"/>
        <s v="F096 - MEP Profil vent. pour lambris 10mm/4m blanc" u="1"/>
        <s v="F0072313 - Bavent faitière demi-ronde Sablé Normand" u="1"/>
        <s v="F0071501 - Ségala Tuile Plate 20x30 Val de Loire Flammé" u="1"/>
        <s v="F075 - Pouj EC30°-150" u="1"/>
        <s v="F1640310 - Knauf Polyplac Phonik E R2,55 13+80 1,20 x 2,60 m" u="1"/>
        <s v="F1660131 - Apollo Pellets - 841210 Elément 500 inox/inox Ø100/150" u="1"/>
        <s v="F0120195 - GGL 2076 Confort WhiteFinish CK02 55x78" u="1"/>
        <s v="F0330101 - PRB Tradiclair 25kg 220 Artique" u="1"/>
        <s v="F0340310 - RZK Coude Paris Zinc Patina Naturel 100 à 90°" u="1"/>
        <s v="F0340304 - RZK Tuyau Zinc Patina Naturel Tulipe de 100 2,00m" u="1"/>
        <s v="F0600901 - Koramic faitière-arétier demi-rond Seltz Ardoise" u="1"/>
        <s v="PIECE - Arcelor frais emballage" u="1"/>
        <s v="F0071005 - Giverny PV Demi-Tuile Sablé Champagne" u="1"/>
        <s v="F0340324 - RZK Tuyau Zinc Patina Naturel Tulipe de 100 3,00m" u="1"/>
        <s v="F0480000 - Parex Transport tranche 1 &lt; à 1,2 T" u="1"/>
        <s v="F0191003 - Monier RZ Faitiere Demi-Ronde de 33 Terron" u="1"/>
        <s v="F0073001 - Terreal brique pleine 220x105x50 lisse Rouge" u="1"/>
        <s v="F023 - Terca plaquette 220x54x15 Terre Grise Grenaillée" u="1"/>
        <s v="F075 - Pouj TCP 100-150S Crépie BC.FC + Embase HP17 Ard + Elements divers" u="1"/>
        <s v="F048 - Parex Silicane Peinture 14L PT90" u="1"/>
        <s v="F0191507 - Nobilée/innotech Demi-Tuile de Rive Droite Graphite" u="1"/>
        <s v="F0011464 - Placo Montant M100-50/6 3,00 m" u="1"/>
        <s v="F007 - Terreal plaquette équerre thermoreal Gebrik G240 coupé recollé Bleu Nuancé" u="1"/>
        <s v="F0080112 - Weber.Mur G'lisse sac 20kg" u="1"/>
        <s v="F0180242 - Imerys about d'arêtier angulaire sans Emboitement Millénium" u="1"/>
        <s v="F0330125 - PRB superbrut 20 kg 019 Aquitaine" u="1"/>
        <s v="F1640310 - Knauf Polyplac Phonik E R2,55 13+80 1,20 x 2,80 m" u="1"/>
        <s v="F075 - Pouj Grille Ventillation GVH" u="1"/>
        <s v="F137 - Orsol Linteau de causse 140 ton naturel" u="1"/>
        <s v="F0070703 - TER CB/VPV/SA CHA Rive Droite Ardoise" u="1"/>
        <s v="F0340217 - RZK cuvette 1/2 rondes de face D80 Zinc Patina naturel" u="1"/>
        <s v="F0120701 - Velux Conduit Lumiére TWR 014 2010" u="1"/>
        <s v="F0011907 - placo camion 10T plateau" u="1"/>
        <s v="F1660224 - Embase 710336 carrée 43-47° tuile ivoire" u="1"/>
        <s v="F0023807 - Prégymax R2,75 13+80 120 x 2,55 m" u="1"/>
        <s v="F0023807 - Prégymax R2,75 13+80 120 x 2,65 m" u="1"/>
        <s v="F0340935 - RZK naissance plate Zinc Artcolor Basalte Ø 80 rond" u="1"/>
        <s v="F0080418 - Weber.Pral F T1 sac 25kg 327 Rouge Territe" u="1"/>
        <s v="F0790217 - Rawl chev isolant T-FIX 8M -115 bte 200p" u="1"/>
        <s v="F024 - SDM Chapeau Droit LG=1,60m HA8" u="1"/>
        <s v="F002 - Pregytherm hydro 13+140 2600x1200 R4.75" u="1"/>
        <s v="F0191107 - Régence/Chartreuse Tuile Chatière Noir" u="1"/>
        <s v="F003 - Soprema XPS SL (épaisseur 100 mm) panneau 1250x600mm" u="1"/>
        <s v="F0010119 - Placoplatre BA25 STD 0,90 x 3,00 m" u="1"/>
        <s v="F0071009 - Giverny PV Rive et demi Normande Gauche Panaché d'Automne" u="1"/>
        <s v="F0080426 - Weber.Lite F T1 sac 25kg 091 Gris Perle" u="1"/>
        <s v="F0190401 - Double Romane Demi-Tuile Badiane" u="1"/>
        <s v="F0120579 - Velux volet roulant SML CK04" u="1"/>
        <s v="F0070205 - TER. LM Faitière Ronde Ventilée à Emb. Ardoisé" u="1"/>
        <s v="F0180111 - Double HP20 Tuile Ardoisé" u="1"/>
        <s v="PIECE - Poujoulat rosace EDP P90-19 ref:329990479019" u="1"/>
        <s v="F0580401 - Yvens crochet droit pression 2,7 x 90 L16 noir F17 bte 500p" u="1"/>
        <s v="F0190401 - Double Romane Demi-Tuile Noir" u="1"/>
        <s v="F0420501 - Siplast Assour chape + GC 1,20x20,00m" u="1"/>
        <s v="F0151118 - Roto fenêtre Q4 W2SAL 114/118 S1 Blanc avec screen prémonté" u="1"/>
        <s v="F0730328 - Rector ThermoMax About" u="1"/>
        <s v="F075 - Pouj TCP &quot;S&quot; IG 150 CR Crépi blanc cassé + Embase 100% + Cadre + Element Divers" u="1"/>
        <s v="F0021410 - LP Montant M48-35/6  2,70 m" u="1"/>
        <s v="F0180709 - Beauvoise Tuile et Demie de Finition Droite Graphite" u="1"/>
        <s v="F0180933 - Imerys ST Foy Faitiére/aretier 1/2R à Emb. PM Terre de Beauce" u="1"/>
        <s v="F005 - Faitière Frontale ATFF 7016" u="1"/>
        <s v="F1800201 - Sika Kit Ecoflex (1pistolet + 35 recharges) Marron" u="1"/>
        <s v="F1500102 - BP ALV PP REC HPP + EMB. 67x56 73 PD1/2T Droite" u="1"/>
        <s v="F0600101 - Actua Tuile Rouge" u="1"/>
        <s v="F1540101 - IF polystyrene ITE 38 blanc 1,20 x 0,60 m ép 100 mm" u="1"/>
        <s v="F0182309 - Double HP20 rive individuelle droite Chevreuse" u="1"/>
        <s v="F0071611 - TER SEG Fronton Faitière Demi-Ronde Vieilli Sologne" u="1"/>
        <s v="F0120151 - GGU 0076 Confort EverFinish CK02 55x78" u="1"/>
        <s v="F075 - Pouj CSR 150" u="1"/>
        <s v="F01203156 - EFW 0012 SK06 114 x 118 Gris Anthracite" u="1"/>
        <s v="F0790222 - Rawl chev isolant T-FIX 8M -215 bte 100p" u="1"/>
        <s v="F0071005 - Giverny PV Demi-Tuile Ardoise" u="1"/>
        <s v="F011 - Etanco Rivcolor Al/In N.E 4.8X16 CEL GRIS Coll.16mm Laquée (500p)" u="1"/>
        <s v="F270 - Parquet Lamidecor 32 ep 8mm Chêne Blanc Campagne" u="1"/>
        <s v="F0013111 - Doublissimo Performance 2.75 HD 13+80 120 x 2,60 m" u="1"/>
        <s v="F096 - MEP Cornière 5x5cm x 3ml Blanc (réf BAC553B)" u="1"/>
        <s v="F075 - Pouj Plaque dist. PDSE 150" u="1"/>
        <s v="F1540201 - IF polystyrene ITE 32 gris 1,20 x 0,60 m ép 100 mm" u="1"/>
        <s v="F0182307 - Double HP20 1/4 tuile Terre de Beauce" u="1"/>
        <s v="F0120818 - Velux Réh. CVP/CFP/CXP 15cm ZCE 0015 080080" u="1"/>
        <s v="F0180611 - Val/Aux/Ter/HP17 Rive Individuelle Gauche Flammé Rustique" u="1"/>
        <s v="F096 - MEP Angle Extérieur Sable" u="1"/>
        <s v="F0180215 - Imerys Fronton Faitière Demi-Ronde à Recouvrement Vieilli" u="1"/>
        <s v="F008 - Weber Therm 305 Grain F 252 sac de 25Kg" u="1"/>
        <s v="F0071707 - Ségala Tuile Chatiere Demi Ronde Vieilli Sologne" u="1"/>
        <s v="F0080418 - Weber.Pral F T1 sac 25kg 224 Beige Grisé" u="1"/>
        <s v="F255 - Rairies Plaquette Colisée Lumiere 330x50x12mm" u="1"/>
        <s v="F007 - Terreal panneaux thermoreal Gebrik G240 137,5 x 68,8 x 6 cm Bleu Nuancé SR12-03" u="1"/>
        <s v="F0790218 - Rawl chev isolant T-FIX 8M -135 bte 200p" u="1"/>
        <s v="F011 - Rondelle Plate Zn M8 18x8.62x1.5 (100p)" u="1"/>
        <s v="F0010931 - Doublissimo Performance 4.40 13+140 120 x 2,60 m" u="1"/>
        <s v="F00501279 - Bac trapeza 3.1000.39T 0,75 5,50m haircodrain Ral 8012" u="1"/>
        <s v="F0191611 - PDP arétier tige de botte de 33 Ocre vieilli" u="1"/>
        <s v="F0010930 - Doublissimo Performance 3.15 13+100 120 x 3,00 m" u="1"/>
        <s v="F0180807 - Néoplate Tuile Rouge Nuancé" u="1"/>
        <s v="F0071301 - Terreal plaq. angle 220x105x50x14 Lisse brun" u="1"/>
        <s v="F0191602 - PDP tuile et demie Rouge vieilli" u="1"/>
        <s v="F0191507 - Nobilée/innotech Demi-Tuile de Rive Droite Sabayon" u="1"/>
        <s v="F1660130 - Apollo Pellets - 851210 Elément 500 inox/galva Ø100/150 noir" u="1"/>
        <s v="F0021301 - Colle PF3 25 kg" u="1"/>
        <s v="F266ARZ7898 - VR ARZ KNX Ready 78*98" u="1"/>
        <s v="F1540201 - IF polystyrene ITE 32 gris 1,20 x 0,60 m ép 120 mm" u="1"/>
        <s v="F0182307 - Double HP20 1/4 tuile Flammé Rustique" u="1"/>
        <s v="F1320524 - Ursa Geo PRK32 roulé 101 kraft 1,20 x 5,40 m" u="1"/>
        <s v="F0180115 - Plate 20x30 Tuile Alézane" u="1"/>
        <s v="PIECE - Arcelor vis de couture 7037" u="1"/>
        <s v="F0191405 - Innotech Tuile de Rive Gauche Amboise" u="1"/>
        <s v="F075 - Pouj ST TRADINOV FC Lisse Ocre TCP 70-150 S" u="1"/>
        <s v="F075 - Pouj Plaque PDSE 180-230" u="1"/>
        <s v="F246 - BLANKA dB44 T15/T24 Bord A 600x600x50" u="1"/>
        <s v="F166 - Chapeau d souche pour faitiere 410x1000 700540" u="1"/>
        <s v="F0070710 - TER CB/VPV/SA CHA Tuile à Douille Ø100 Rouge Flammé" u="1"/>
        <s v="F0070905 - Volnay PV Tuile Ardoise" u="1"/>
        <s v="F0330101 - PRB Tradiclair 25kg 721 Guérande" u="1"/>
        <s v="F011 - BR - 2B - M12m - 850L30x125x4 - Inox" u="1"/>
        <s v="F0011701 - Placo Rail CL 50 Agglo 18x28 mm 1,85 m" u="1"/>
        <s v="F0960560 - MEP fond goutt. gauche à coller PVC blanc 1/2R de 33" u="1"/>
        <s v="F0340265 - RZK Collier teinté Skygrey à Embase de 80" u="1"/>
        <s v="F0690121 - Weser chapeau pointe diamant gris 50x50x5" u="1"/>
        <s v="F0080118 - Weber.rep rapide 25kg" u="1"/>
        <s v="F0070419 - Eminence Tuile à Douille Ø150 avec Chapeau Sablé Champagne" u="1"/>
        <s v="F008 - Weber Therm 305 Fin 06-000 25Kg" u="1"/>
        <s v="F028 - Cornière d'angle pour enduit extérieur ep 10mm lg3m jonc PVC beige" u="1"/>
        <s v="F0071028 - Giverny PV Tuile à Douille Ø150 Ardoise" u="1"/>
        <s v="F150 - Porte Postformée Elégance 2040x830 droit poussant" u="1"/>
        <s v="F012 - Vélux GGL 3054 Clear Finish 55x78 CK02" u="1"/>
        <s v="F0190603 - Signy Tuile Rouge Vieilli" u="1"/>
        <s v="F0190601 - Fontenelle Tuile Anthracite" u="1"/>
        <s v="F0480322 - Parexal P1 - Sac 25kg T60 Terre feutrée" u="1"/>
        <s v="F0180259 - Imerys fronton droit faitière shed Flammé Rustique" u="1"/>
        <s v="F0080207 - Weber.Col Flex Gris sac 25kg" u="1"/>
        <s v="F0180503 - H10 Tuile de Ventilation Ardoise" u="1"/>
        <s v="F1610103 - Chab. suspente PL 18cm bte 100p" u="1"/>
        <s v="F2260601 - KP1 poutrelle X113 2,50 m" u="1"/>
        <s v="F001 - Gyptone quattro Bord E15 600x600" u="1"/>
        <s v="F0120466 - GGU 0057 Tout Confort EverFinish MK04 78x98" u="1"/>
        <s v="F1540201 - IF polystyrene ITE 32 gris 1,20 x 0,60 m ép 140 mm" u="1"/>
        <s v="PIECE - Manchon pour ovation sable 80 ZNGTS" u="1"/>
        <s v="F1180201 - Catnic treillis métal sans papier 0,60 x 2,50 m" u="1"/>
        <s v="F0130102 - Salsi enduit à joint prise normale PN24 25kg" u="1"/>
        <s v="F2390702 - Cipriani entretoise 1200 mm HD15 blanc" u="1"/>
        <s v="F0580304 - Yvens crochet droit à pointe 2,7 x 100 inox F17 bte 500p" u="1"/>
        <s v="F220 - KDI HEA 140 S275JR 1800mm" u="1"/>
        <s v="F0021401 - LP Montant M36-40/6  2,60 m" u="1"/>
        <s v="F2010103 - Sobemo couvercle buse de puit D90 HT50 + tampon" u="1"/>
        <s v="F0190106 - InnotechTuile Graphite" u="1"/>
        <s v="F0160805 - Fassa SM 485 ragréage fibré P4S sac 25kg" u="1"/>
        <s v="F0181403 - Jacob fronton faitiére 1/2 R Emb. PM Vieilli Masse" u="1"/>
        <s v="F011 - Etanco Torx Panel Alu 5 InA2L 4.8x25 Brun TB12/Tx20 Laquée" u="1"/>
        <s v="F0800102 - Rocket vis etoile FP 4x60 bte 500p" u="1"/>
        <s v="F2240106 - FISR ecrou M6 bte 100p" u="1"/>
        <s v="F0180603 - Valoise/Terroise Tuile à Douille Ø100 Flammé Rustique" u="1"/>
        <s v="F0110133 - Etanco profil Façalu ep2,5mm L 50/42 3,00ml" u="1"/>
        <s v="F069 - Weser Angle Ext / Sortant Corniche CG ton pierre 49x49x20,5cm" u="1"/>
        <s v="F1660403 - DPI - 142418 Coude 45° Ø180" u="1"/>
        <s v="F0183013 - HP17 tuile de finition Ardoise" u="1"/>
        <s v="F0030914 - Adhésif Vario Double Face 50 m" u="1"/>
        <s v="F012 - Vélux Volet roulant SMG MK08" u="1"/>
        <s v="F0070433 - Eminence Tuile à Douille diam.100 Ardoisé Irisé" u="1"/>
        <s v="F023 - Terca Plaquette WF 215x50x22 Agora gris agate" u="1"/>
        <s v="F0190719 - Monier Signy Faitiere/Aretier Demi-Ronde de 40 Rouge Vieilli" u="1"/>
        <s v="F0190820 - Fontenelle tuile de rive droite Anthracite" u="1"/>
        <s v="F0020382 - Prégyplac PV BA13 120 x 2,50 m" u="1"/>
        <s v="F0020314 - Prégyflam BA13 120 x 2,50 m" u="1"/>
        <s v="F0180219 - Imerys About d'Aretier à Emboitement Flammé Rustique" u="1"/>
        <s v="F0072103 - Prieuré Tuile Pourpre" u="1"/>
        <s v="F075 - Pouj Embase petite tuile mécanique 62%" u="1"/>
        <s v="F0190203 - Monier Faitiere d'About de 42 Début Brun" u="1"/>
        <s v="F0023443 - PrégyTherm R4,75 13+140 120 x 2,60 m" u="1"/>
        <s v="F2470202 - Masterjoint EC enduit sac 25kg" u="1"/>
        <s v="F0191405 - Innotech Tuile de Rive Gauche Graphite" u="1"/>
        <s v="F0030712 - Isofaçade 32R 200 0,60 x 2,20 m" u="1"/>
        <s v="F0182501 - Plate 20x30 tuile et demie Alezane" u="1"/>
        <s v="F0340215 - RZK Crapaudine" u="1"/>
        <s v="F0780100 - Bouyer Leroux Consigne Palette" u="1"/>
        <s v="F0070434 - Eminence Tuile à Douille Ø150 avec Chapeau Ardoisé" u="1"/>
        <s v="F2620102 - T2S Babylone Veste Softshell réversible Rouge/Noire L" u="1"/>
        <s v="F0280123 - Protektor joint fractionnement + toile plat 37531 2,75 m" u="1"/>
        <s v="F2080107 - CS France jointofeu pot colle 10 kg" u="1"/>
        <s v="F0070203 - TER. LM Faitière Demi-Ronde 3 au ml Sablé Champagne" u="1"/>
        <s v="F0020227 - Prégytwin hydro BA25 S 0,90 x 2,60 m" u="1"/>
        <s v="F2620102 - T2S Babylone Veste Softshell réversible Rouge/Noire M" u="1"/>
        <s v="F1210198 - Nicoll Ovation 28 angle intérieur à 90° UAIC28 sable" u="1"/>
        <s v="F0690127 - Weser chapeau pointe diamant gris 32x32x4" u="1"/>
        <s v="F0071301 - Terreal plaq. angle 220x105x50x14 Lisse Rouge-orangé" u="1"/>
        <s v="T210CC - Terreal panneau thermoreal Gebrik T210 135x67,5x6cm SAUMUR VS 586" u="1"/>
        <s v="F0190205 - Monier Faitiere d'About de 42 Fin Badiane" u="1"/>
        <s v="F0790406 - Rawl cheville ISO-PLUG-80 bte 40p" u="1"/>
        <s v="F0020227 - Prégytwin hydro BA25 S 0,90 x 2,65 m" u="1"/>
        <s v="F0070413 - Eminence Tuile Courte Rouge Flammé" u="1"/>
        <s v="F2620102 - T2S Babylone Veste Softshell réversible Rouge/Noire S" u="1"/>
        <s v="F075 - Pouj ST TCP70-150 S FC CR.Blanc Cassé + Embase  + Cadre + Elements divers" u="1"/>
        <s v="F0072319 - Rustique aretier cornier angulaire encastré Vieilli Touraine" u="1"/>
        <s v="F0050260 - Arcelor emballage quantité &lt; à 5 pnx Couleur" u="1"/>
        <s v="F0031206 - Isoconfort 35 nu 100 1,20 x 5,50 m" u="1"/>
        <s v="F2370214 - TONGA A40 Ultra clean Blanc - Plafond suspendu 40 mm bord A 600x1200" u="1"/>
        <s v="F0190307 - Monier Funiprofil Double Romane 1,03 m Brun" u="1"/>
        <s v="F0020318 - Prégyflam BA15 120 x 2,60 m" u="1"/>
        <s v="F008 - Weber parement GR fin 66-330 25kg" u="1"/>
        <s v="PIECE - roto store occultant ZRV M 320 AL 11/11 V22 (bleu nuit)" u="1"/>
        <s v="F075 - Pouj ED100-230" u="1"/>
        <s v="F0580127 - Yvens Pointe TP ordinaire 3x70 5kg" u="1"/>
        <s v="F253 - Papier Blanc Nacre - BL90 3.00mx1.20m" u="1"/>
        <s v="F0181011 - ST Foy 17x27 Demie tuile Rouge Nuancé" u="1"/>
        <s v="F220 - KDI HEA 140 S275JR 2800mm" u="1"/>
        <s v="F0180719 - Beauvoise Tuile à Douille Ø126 Ardoise" u="1"/>
        <s v="F0070205 - TER. LM Faitière Ronde Ventilée à Emb. Sablé Champagne" u="1"/>
        <s v="F048 - Parex Transport 80" u="1"/>
        <s v="F0071250 - Terreal plaquette 220x50x14 sablé Ton Pierre" u="1"/>
        <s v="F255 - Rairies Plaquette Emaillees Transparentes Grise 330x50x12" u="1"/>
        <s v="F1641103 - Knauf Fourrure F47 5,30 m" u="1"/>
        <s v="F0330301 - PRB transport et déchargement inférieur à 2 palettes" u="1"/>
        <s v="F0023813 - Prégymax hydro R2,55 13+80 120 x 2,60 m" u="1"/>
        <s v="F011 - LR BICK ANGLE InA2 120/140mm" u="1"/>
        <s v="F0030909 - Membrane vario xtra 1,50 x 40,00 m" u="1"/>
        <s v="F131 - Baumit Granoporfine  1mm seau de 25Kg Ton Pierre" u="1"/>
        <s v="F255 - Rairie Plaquette d'angle Havane 220x105x60x12mm" u="1"/>
        <s v="F0080426 - Weber.Lite F T1 sac 25kg 500" u="1"/>
        <s v="F0071401 - Volnay PV Demi-Tuile Rouge Flammé" u="1"/>
        <s v="F011 - Etanco Equerre Isolco-3000P2 M8 Lg.40mm Galva Z450 (200p)" u="1"/>
        <s v="F075 - Pouj EMBASE 35° Tuile volnay ardoise" u="1"/>
        <s v="F0183501 - Phalempin 16x24 tuile de ventilation Vieilli" u="1"/>
        <s v="F0330505 - PRB color acryl 20kg 625 Etretat" u="1"/>
        <s v="F0071501 - Ségala Tuile Plate 20x30 Tabac" u="1"/>
        <s v="F1210191 - Nicoll Ovation 28 coude 90x56 MF 87°30 CN8GT sable" u="1"/>
        <s v="F0080418 - Weber.Pral F T1 sac 25kg 255 Beige Rompu" u="1"/>
        <s v="F1230347 - Zahnd chevron 60x60 Traité Classe 2 4,00 m" u="1"/>
        <s v="F2120101 - RC Trappe réviclap plaque de platre BA13 200x200" u="1"/>
        <s v="F096 - MEP Clou de 40 Rivecel NOIR" u="1"/>
        <s v="PIECE - Koramic tuile de rive a rabat gauche pour panne cuivre" u="1"/>
        <s v="F1640002 - Knauf KS Autodéchargeable 24 Tonnes" u="1"/>
        <s v="F1370208 - Orsol chaine d'angle pierre brécy pqt 0,9 ml Ton Naturel" u="1"/>
        <s v="F096 - Planche Rivecel 9 ht 200  long 5.00 ml Noir" u="1"/>
        <s v="F01205108 - Velux ZCT 200 canne télescopique 100 à 180 cm" u="1"/>
        <s v="F096 - MEP crochet gouttière Tradition PVC sable" u="1"/>
        <s v="F0340302 - RZK Dauphin Fonte Coudé Diam.100 1,00m" u="1"/>
        <s v="F075 - Pouj ST TRADINOV TCP 70-230G FC Lisse noir" u="1"/>
        <s v="F2390502 - Cipriani entretoise 1200 mm CR24 blanc" u="1"/>
        <s v="F012 - Vélux ETW WK34 0000" u="1"/>
        <s v="F0182513 - Plate 20x30 rive individuelle gauche Alezane" u="1"/>
        <s v="F09601128 - MEP collier fixation + patte à vis à visser 80 PVC anthracite" u="1"/>
        <s v="F246 - BLANKA D T24 1200x1200x25mm Car = 8.64m2" u="1"/>
        <s v="F0180405 - HP10 Demi-Tuile Ardoise" u="1"/>
        <s v="F0340205 - RZK Naissance Droite Zinc Patina Naturel de 25" u="1"/>
        <s v="F0050209 - Arcelor Rive pignon AT RP2 A 215x120 2,10m Ral 7016" u="1"/>
        <s v="F0580124 - Yvens Pointe TP ordinaire 3x55 5kg" u="1"/>
        <s v="F0190603 - Signy Tuile Rouge Naturel" u="1"/>
        <s v="F0180215 - Imerys Fronton Faitière Demi-Ronde à Recouvrement Ardoise" u="1"/>
        <s v="F2180101 - Cimalux Ciment Gris 32.5R NF 25kg" u="1"/>
        <s v="F0560130 - Novo semelle Phaltex 50 1,20m" u="1"/>
        <s v="F0120153 - GGU 0076 Confort EverFinish MK04 78x98" u="1"/>
        <s v="F008 - Weber Nettoyant Facade 20L" u="1"/>
        <s v="F011 - Participation aux frais de transport" u="1"/>
        <s v="F0151004 - Roto interrupteur 230V ZEL STG S" u="1"/>
        <s v="F242 - Connect fixation ambit colis 100pcs" u="1"/>
        <s v="F1610112 - Chab. suspente hourdis HL bte 100p" u="1"/>
        <s v="F0071003 - Giverny PV Rive Droite Brun" u="1"/>
        <s v="F244 - Socoled ACO-TOPIC 2400/1200/40 Blanc" u="1"/>
        <s v="F0080422 - Weber.Pral TE T1 sac 25kg 279 - Pierre grisé" u="1"/>
        <s v="F0070211 - TER. LM About d'Arétier Tige de Botte Longchamp" u="1"/>
        <s v="F0070601 - TER CHA Faitière Ronde Ventilée à Emb. Rouge Flammé" u="1"/>
        <s v="F244 - SOCOLED ACO-TOPIC NEUTRE 2400x1200x40" u="1"/>
        <s v="F0340170 - RZK Tôle d'agrafage UDS Zinc Patina Ardoise 0,80 0,25x3,00m" u="1"/>
        <s v="F1670102 - Nec+ pistolet Standard AA230 Mousse PU" u="1"/>
        <s v="F008 - WeberTene XF 230 25kg" u="1"/>
        <s v="F0780407 - Carrobric liant colle maçonnerie sac 25kg" u="1"/>
        <s v="F0780103 - BGV'thermo brique 500x200x314" u="1"/>
        <s v="F011 - Etanco Profil facalu  T110/52 épaisseur 2,5mm longueur 3mètres" u="1"/>
        <s v="F0080418 - Weber.Pral F T1 sac 25kg 015 Pierre Clair" u="1"/>
        <s v="F0070315 - Elysée Tuile à Douille Ø100 + Chapeau Rouge Flammé" u="1"/>
        <s v="F0070401 - Eminence Aretier Angulaire Encastré Rouge Flammé" u="1"/>
        <s v="F0080418 - Weber.Pral F T1 sac 25kg 278 Bleuté Vert" u="1"/>
        <s v="F0071603 - TER SEG Faitière Demi-Ronde Val de Loire Flammé" u="1"/>
        <s v="DIVERS - Réparation de la pelouse suite à la dégradation faite par le camion de livraison" u="1"/>
        <s v="F0070601 - TER CHA Faitière Ronde Ventilée à Emb. Ardoise" u="1"/>
        <s v="f008therm - Weber Therm 305 Ton Pierre 016 Grain G sac 25kg" u="1"/>
        <s v="F0330106 - PRB belle epoque finition fin 25kg 049 Blanc de la Cote" u="1"/>
        <s v="F0230117 - Terca plaquette - 220x25x54 terre de rose" u="1"/>
        <s v="F0340361 - RZK Crochet Vadot de 33 teinté Basalte Dos Nervuré boudin 14" u="1"/>
        <s v="F0230215 - Terca Plaq. Angle 220x105x15x54 terre grise" u="1"/>
        <s v="F1160304 - FM crochet universel 25 B14" u="1"/>
        <s v="F0183506 - Phalempin 16x24 rive ind. Gauche Vieilli" u="1"/>
        <s v="F0600610 - Actua / Duplex tuile chatière Rouge" u="1"/>
        <s v="F1210161 - Nicoll Ovation 28 collier monobloc 90x56 CONGT sable" u="1"/>
        <s v="F1660207 - DPI - 194687 Plaque étanche plénum Ø125 -230" u="1"/>
        <s v="F075 - Pouj Transport Usine" u="1"/>
        <s v="F0191504 - Nobilée Tuile de Rive Droite Terroir" u="1"/>
        <s v="F1640418 - Knauf Polyplac Phonik AA R5,05 13+160 Hydro 1,20 x 2,50 m" u="1"/>
        <s v="F0050244 - Ondatherm faitière simple AT FF3 2,10m Ral 7016" u="1"/>
        <s v="F075 - KIT TCP &quot;S&quot; IG &amp; 150 LI + EMBASE" u="1"/>
        <s v="F0570103 - Eurotrans Transport Signy l'Abbaye" u="1"/>
        <s v="F0190301 - Monier Durovent Kit de Ventilation Passive D110mm Brun" u="1"/>
        <s v="F0190719 - Monier Signy Faitiere/Aretier Demi-Ronde de 40 Rouge Naturel" u="1"/>
        <s v="F00216193 - LP Montant WAB Z275 48-35/6,2  3,00 m" u="1"/>
        <s v="F0480301 - Monodecor GT P1 - Sac 30kg T60 terre feutrée" u="1"/>
        <s v="F0180707 - Beauvoise Tuile et Demie de Finition Gauche Ardoise" u="1"/>
        <s v="F0182702 - HP17 tuile terre de Beauce" u="1"/>
        <s v="F0021410 - LP Montant M48-35/6  2,80 m" u="1"/>
        <s v="F0020233 - Prégytwin hydro BA18 S 0,90 x 2,60 m" u="1"/>
        <s v="F0181801 - PV10 Tuile de Ventilation Flammé Rustique" u="1"/>
        <s v="F242 - CONNECT PROFIL THINLINE WHITE 02" u="1"/>
        <s v="F0960615 - MEP rivecel planche jumbo 9 pvc ht175 5,00 m blanc" u="1"/>
        <s v="F0080606 - Weberdeko peinture seau 20kg 202 Cendre Beige Fonce" u="1"/>
        <s v="F0221304 - Fabemi regard béton 32x32 ht30 à emb" u="1"/>
        <s v="F075 - Pouj Sortie de toit ST TRADINOV 74% à 89% STD lisse noire" u="1"/>
        <s v="F0190705 - Monier Signy Faitiere d'About Demi-Ronde Début Anthracite" u="1"/>
        <s v="F0580145 - Yvens pointe acier masonry 2,7x30 1kg" u="1"/>
        <s v="F0080418 - Weber.Pral F T1 sac 25kg 310 Terre Jaune" u="1"/>
        <s v="F255 - Rairies Montrieux Plaquette 330x50x12mm MontBlanc 17" u="1"/>
        <s v="F0180705 - Beauvoise Demi-Tuile Terre de Beauce" u="1"/>
        <s v="F012 - Vélux GXL 2050 FK06 66X118 White Finish" u="1"/>
        <s v="F0072317 - Rustique tuile chatière Mesnil" u="1"/>
        <s v="F0120396 - EDP 0000 CK04 55x98 Gris Anthracite" u="1"/>
        <s v="F0460108 - LV spit pack 3750 clous gaz IM90i 2,8x63 crantés" u="1"/>
        <s v="F0071705 - Ségala Tuile et demie 30x30 Manoir" u="1"/>
        <s v="F1660118 - Apollo Pellets - 194645 Syst plain pied plafond horiz. 80/125" u="1"/>
        <s v="F2470206 - Lame scie Masterimpact 4 dents D160/2.2" u="1"/>
        <s v="F220 - KDI HEA 120 S275JR 2800mm" u="1"/>
        <s v="M2 - Arcelor bac ondatherm 7016 EP:40mm L:6.85ML dem:10cm" u="1"/>
        <s v="F0024401 - LP Plâtre Plafer Gros sac 25kg" u="1"/>
        <s v="F0182401 - PV13/H14 Demi-Tuile Vieilli Masse" u="1"/>
        <s v="F024 - SDM Treillis ST35 2,40x6 m" u="1"/>
        <s v="F075 - Pouj TRADINOV Carré FC D230 Crépie ton pierre" u="1"/>
        <s v="F140 - Clous C6-20 pour Pulsa p800 boite de 500 clous + gaz" u="1"/>
        <s v="F1311201 - Baumit Granopor Top Taloché 1,5mm blanc seau 25kg" u="1"/>
        <s v="F0020101 - Prégyplac STD BA6 120 x 3,00 m" u="1"/>
        <s v="F0190105 - Vieille FranceTuile Vieux Chêne" u="1"/>
        <s v="F0480301 - Monodecor GT P1 - Sac 30kg O84" u="1"/>
        <s v="F0600337 - Koramic faitière-arétier angulaire Grésé Bourgogne" u="1"/>
        <s v="F0010221 - Placomarine BA13 1,20 x 3,00 m" u="1"/>
        <s v="F012 - Vélux Coupole Transparente ISD 0000 150X150" u="1"/>
        <s v="F096 - MEP Couvercle d'angle 150mm 150x50 5ml Blanc BRLB" u="1"/>
        <s v="F0480408 - Lankorep Structure - Sac 25kg" u="1"/>
        <s v="F2390101 - Cipriani profil en F13 pour abaissements - 3000 mm" u="1"/>
        <s v="F0340176 - RZK Bobineau Zinc Artcolor Basalte 0,70 0,50x31,00 m" u="1"/>
        <s v="F131 - Baumit Frais de transport fournisseur MEDIAFRET" u="1"/>
        <s v="F012 - Vélux Profilé anti-tempête Réf 9468325 1S" u="1"/>
        <s v="F011 - Equerre Isolalu LR150 Lg160mm (50p)" u="1"/>
        <s v="F0010119 - Placoplatre BA25 STD 0,90 x 2,60 m" u="1"/>
        <s v="F1660303 - DPI - 142415 Coude 45° Ø153" u="1"/>
        <s v="F2120102 - RC Trappe réviclap plaque de platre BA13 400x400" u="1"/>
        <s v="PIECE - Nicoll collier monobloc 105x76 ovation 38 noir COMGTN" u="1"/>
        <s v="F0960158 - MEP gouttière PVC gris 1/2R de 25 4,00m" u="1"/>
        <s v="F048 - Parex Calcilane Badigeon G00 25Kg" u="1"/>
        <s v="F0011402 - Placo Montant M48-40/6 2,50 m" u="1"/>
        <s v="F246 - Sahara microlook BE 2524M 600x600x15" u="1"/>
        <s v="F0070209 - TER. LM Arétier Tige de Botte Sablé Bourgogne" u="1"/>
        <s v="F0011402 - Placo Montant M48-40/6 2,60 m" u="1"/>
        <s v="F0080418 - Weber.Pral F T1 sac 25kg 276 Gris Vert" u="1"/>
        <s v="M2 - Arcelor bac ondatherm long:6.50ML EP:50mm ral:7016" u="1"/>
        <s v="F0011402 - Placo Montant M48-40/6 2,70 m" u="1"/>
        <s v="F0080111 - Weber.Mur fins gris clair sac 25kg" u="1"/>
        <s v="F0011402 - Placo Montant M48-40/6 2,80 m" u="1"/>
        <s v="F2370207 - TONGA A22 Ultra clean Blanc - Plafond suspendu 22 mm bord A 600x60" u="1"/>
        <s v="F2600000 - Puiseaux - Consigne palette" u="1"/>
        <s v="F246 - Participation Frais de livraison Z2 baché 19T" u="1"/>
        <s v="F0072320 - Rustique about aretier cornier angulaire Vieilli Touraine" u="1"/>
        <s v="PIECE - Mise en fabrication" u="1"/>
        <s v="F2470204 - Promat Vis HI LOW 4x26 mm bte 500p" u="1"/>
        <s v="F075 - Pouj Coquille isolante COQISOL 150" u="1"/>
        <s v="F0070227 - TER. LM Chapeau de Ventilation Ø100 Brun" u="1"/>
        <s v="F0070403 - Eminence Rive à Rabat Gauche Sablé Bourgogne" u="1"/>
        <s v="F0080418 - Weber.Pral F T1 sac 25kg 661 Gris Schiste" u="1"/>
        <s v="F075 - Pouj TRADINOV Carrée FC D150 Lisse Ocre" u="1"/>
        <s v="PIECE - Tuile de ventilation pour Stretto flamme rustique 530.20" u="1"/>
        <s v="F024 - Lot Armature" u="1"/>
        <s v="F0182519 - Plate 20x30 tuile courte Ardoise" u="1"/>
        <s v="F008 - WeberTene XF 203 25kg" u="1"/>
        <s v="F0012013 - Placo Gyptone Activ'Air Quattro 20 A 600x600" u="1"/>
        <s v="F008 - Weber régulateur 700 20kg" u="1"/>
        <s v="PIECE - frais embalage" u="1"/>
        <s v="F01203191 - EFJ 0012 SK08 114x140 Gris Anthracite" u="1"/>
        <s v="F0181401 - Jacob Faitiére/aretier 1/2 R Emb. PM Vieilli Masse" u="1"/>
        <s v="F0191501 - Nobilée/innotech Demi-Tuile Sarment" u="1"/>
        <s v="F0080426 - Weber.Lite F T1 sac 25kg 272 Gris Coloré Froid" u="1"/>
        <s v="F0600101 - Actua Tuile Ardoise" u="1"/>
        <s v="F0040223 - Efigreen ITE 100 1,20 x 1,00 m" u="1"/>
        <s v="F075 - Pouj Embase Pente 45° Tuile plate de pays ocre vieilli" u="1"/>
        <s v="F0070207 - TER. LM About d'Arétier Cornier Angulaire Brun" u="1"/>
        <s v="F0021501 - LP Fourrure S47/6  3,00 m" u="1"/>
        <s v="F0070617 - TER CHA Chapeau de ventilation Ardoise" u="1"/>
        <s v="F096 - MEP Planche RIVECEL &quot;L&quot; 175mm/5m Anthracite RL175AN" u="1"/>
        <s v="F0240206 - SDM chainage 15x15 D10 6,00m" u="1"/>
        <s v="F028 - Protektor Profilé couvre joint plat à clips alu anodisé 70mm (40191)" u="1"/>
        <s v="F1160505 - FM Crochet de sécurité à JDBT Quartz" u="1"/>
        <s v="F1640102 - Knauf KS BA25 STD 0.90 x 3,00 m" u="1"/>
        <s v="F2470103 - masterimpact RH/12 mm 1,20 x 2,60 m" u="1"/>
        <s v="F0050205 - Trapeza 39T faitière en solin AT FS1 2,10m Ral 7016" u="1"/>
        <s v="F075 - Element de coude 45° 0:150" u="1"/>
        <s v="F0480301 - Monodecor GT P1 - Sac 30kg T10 Grège" u="1"/>
        <s v="F0280206 - Protektor couvre-joint angle a clipser PVC 50 3,00m Blanc" u="1"/>
        <s v="F0182311 - Double HP20 rive individuelle gauche Ardoisé" u="1"/>
        <s v="F0580102 - Yvens Pointe Cloche Galva laquée 3,5x90 100p Rouge" u="1"/>
        <s v="F1770103 - Vedafeu C cordon Ø 30mm rl 30 ml" u="1"/>
        <s v="F0010119 - Placoplatre BA25 STD 0,90 x 2,80 m" u="1"/>
        <s v="F0070403 - Eminence Rive à Rabat Gauche Sablé Champagne" u="1"/>
        <s v="F0181805 - PV10 Tuile à douille Ø160 Vieilli Masse" u="1"/>
        <s v="F01402215 - Ecorock 100 0,60x1,20 m" u="1"/>
        <s v="F0070317 - Elysée Tuile à Douille Ø150 + Chapeau Rouge Flammé" u="1"/>
        <s v="F048 - Parex revlane souple PG10 25kg" u="1"/>
        <s v="F1660123 - Apollo Pellets - 820115 Bride de sécurité inox Ø150" u="1"/>
        <s v="F0190301 - Monier Durovent Kit de Ventilation Passive D110mm Ardoise" u="1"/>
        <s v="F0191605 - PDP tuile courte Rouge vieilli" u="1"/>
        <s v="F0580115 - Yvens Pointe TP ordinaire 2x40 5kg" u="1"/>
        <s v="F01201109 - GPL 2076 Confort WhiteFinish SK08 114x140" u="1"/>
        <s v="F073 - Rector poutre PPR2 20*7  3,80ml" u="1"/>
        <s v="PIECE - Rector rectosten coffrant P12 M4" u="1"/>
        <s v="F0080418 - Weber.Pral F T1 sac 25kg 649 Gris Lauze" u="1"/>
        <s v="F0120197 - GGL 2076 Confort WhiteFinish MK04 78x98" u="1"/>
        <s v="F0020227 - Prégytwin hydro BA25 S 0,90 x 2,50 m" u="1"/>
        <s v="F2240104 - FISR tige filetée D06 1,00m" u="1"/>
        <s v="F0330107 - PRB tradi H 25kg Blanc de la Cote" u="1"/>
        <s v="F008 - Weber Therm 305  325 Rose Soutenu sac de 25 Kg" u="1"/>
        <s v="F0121328 - Velux vitrage IPL 0076F 114x118" u="1"/>
        <s v="F006 - Tp 138 85mm nue 1350x600" u="1"/>
        <s v="F164 - participation cout de livraison" u="1"/>
        <s v="F2190101 - Marlux corniche cache moineaux" u="1"/>
        <s v="F0182702 - HP17 tuile Flammé Rustique" u="1"/>
        <s v="F1320122 - Ursa MRK35 200 kraft 1,20 x 3,20 m" u="1"/>
        <s v="F0330101 - PRB Tradiclair 25kg 018 Ile de France" u="1"/>
        <s v="F2190100 - Marlux palette consignée" u="1"/>
        <s v="F0182601 - Edilians Aero 2 ecran sous-toiture HPV R2 1,50 x 50 m" u="1"/>
        <s v="ZREMISE - Remise commerciale" u="1"/>
        <s v="F1410613 - JRE Montant M48-35/6 4,00 m" u="1"/>
        <s v="F2230102 - Echelle de toit standard 33 cm long 3,96m" u="1"/>
        <s v="F011 - Baraco FM 753 InA4 M12/45x135" u="1"/>
        <s v="F0180505 - H10 Tuile à Douille Ø160 Flammé Rustique" u="1"/>
        <s v="F0030429 - PAR PHONIC TECH 45 0,90 x (2x6,50 m)" u="1"/>
        <s v="F0071603 - TER SEG Faitière Demi-Ronde Vieille Terre" u="1"/>
        <s v="M2 - Arcelor bac simple peau Trapeza 7.96.54T ral:4750 long:2.50ML" u="1"/>
        <s v="F0191513 - Nobilée/innotech Tuile à Douille Universelle Sarment" u="1"/>
        <s v="F0180274 - Imerys About faitière Demi-Ronde à Emboitement Ardoise" u="1"/>
        <s v="F096 - MEP Gouttière 1/2 R de 16 blanc 4,00m" u="1"/>
        <s v="F0960189 - MEP jonction dilatation gout. PVC noir 1/2R de 25" u="1"/>
        <s v="F0190109 - Nobilée Tuile Graphite" u="1"/>
        <s v="F023 - Terca plaq. angle 220 x 105 x 54 x 15 mm terre grise grenaillée" u="1"/>
        <s v="F0150424 - EDR WD 1x1 ZIE AL 11/11 114x118" u="1"/>
        <s v="F0600104 - Vauban Tuile Grésé Bourgogne" u="1"/>
        <s v="F1210155 - Nicoll Ovation 28 coude 90x56 MF 67°30 CN6GT sable" u="1"/>
        <s v="F0080306 - Weber.Cal F T1 sac 25kg 044 Brun Clair" u="1"/>
        <s v="F0191007 - Monier RZ Chapeau d'Aération D150 Noir" u="1"/>
        <s v="F075 - Pouj Sortie de toit ronde NOIR Inox/Galva D230" u="1"/>
        <s v="F0340756 - RZK Faitage Ventilé Patina Naturel 2 pentes 0,65 x 250 x 2000 + tole UDS" u="1"/>
        <s v="F007 - Terreal plaquette thermoreal Gebrik G240 24 x 6,5 x 1,7 cm Bleu Nuancé SR12-03" u="1"/>
        <s v="F0180804 - St Foy Tuile 17x27 Pressé Rouge Nuancé" u="1"/>
        <s v="F0011428 - Placo Montant M62-35/6 3,00 m" u="1"/>
        <s v="F0220110 - Fabemi Bloc Perforé 500x150x200 NF B120" u="1"/>
        <s v="F0022105 - LP Rail Plastique Souple 50 20ml" u="1"/>
        <s v="F0011428 - Placo Montant M62-35/6 3,20 m" u="1"/>
        <s v="F1660223 - Embase 710280 carrée 38-42° tuile ivoire" u="1"/>
        <s v="F0960130 - MEP gouttière PVC blanc 1/2R de 25 4,00m" u="1"/>
        <s v="F0011428 - Placo Montant M62-35/6 3,60 m" u="1"/>
        <s v="F011 - Rondelle Plate Zn M8 18x8.62x1.5" u="1"/>
        <s v="F0072701 - Prieuré tuile et demie universelle Cendré" u="1"/>
        <s v="F0070101 - Eminence Tuile Plate 17x27 Ardoisé Irisé" u="1"/>
        <s v="F0480403 - Lankolatex 751 - Bidon 20L" u="1"/>
        <s v="F0020104 - Prégyplac STD BA13 120 x 2,60 m" u="1"/>
        <s v="F0191303 - Signy Tuile à Douille Compléte Chaume Vieilli" u="1"/>
        <s v="M2 - Arcelor ondathermT long:3.60ml ep:60mm ral:7016 dem 20cm" u="1"/>
        <s v="F0240202 - SDM Semelle S35 D08 6,00m" u="1"/>
        <s v="F0230225 - Terca Plaq. Angle 220x105x15x54 léopard" u="1"/>
        <s v="F1640003 - Knauf livraison samedi" u="1"/>
        <s v="F1310801 - Baumit StarTex treillis verre rl 55m²" u="1"/>
        <s v="F0110317 - Etanco Baraco FM 753 Inox A4 M10/20x90 bte 50p" u="1"/>
        <s v="F1370202 - Orsol chaine d'angle pierre manoir PA5 Ton Naturel" u="1"/>
        <s v="G215PE - Terreal plaq. équerre moulée main 21x10x2x6,5 cm (DF) Salvia" u="1"/>
        <s v="F0012012 - Placo Gyptone activ'air Sixto 65 0,90 x 2,70 m" u="1"/>
        <s v="F019 - Signy demi tuile d'about gauche Rouge Naturel" u="1"/>
        <s v="F0080606 - Weberdeko peinture seau 20kg 212 Terre Beige" u="1"/>
        <s v="F0730238 - Rector RSE 134S 3,90 m" u="1"/>
        <s v="F0070219 - TER. LM Fronton Faitière Ronde Ventilée à Rec. Rouge Flammé" u="1"/>
        <s v="F0182501 - Plate 20x30 tuile et demie Vieilli" u="1"/>
        <s v="F0181005 - ST Foy 17x27 Tuile Chatière Millésime" u="1"/>
        <s v="F1660137 - Apollo Pellets - 850315 Solin Kit plomb 25/45° Ø150 noir" u="1"/>
        <s v="PIECE - FABEMI bordure béton 8x30x1ml (pl)" u="1"/>
        <s v="F2470205 - Masterjoint N enduit seau 10kg" u="1"/>
        <s v="F2240105 - FISR tige filetée D06 2,00m" u="1"/>
        <s v="F0070101 - Eminence Tuile Plate 17x27 Ardoisé" u="1"/>
        <s v="F0180721 - Beauvoise Tuile de rive à rabat Gauche Flammé Rustique" u="1"/>
        <s v="F096 - MEP Cache joint &quot;L&quot; 30cm Anthracite RCJ3AN" u="1"/>
        <s v="F0183401 - Plate Tradition tuile de ventilation Muraille" u="1"/>
        <s v="F0070905 - Volnay Tuile Rouge Flammé" u="1"/>
        <s v="F0160806 - Fassa Primer DG74 primaire d'accrochage bidon 5kg" u="1"/>
        <s v="F0021613 - LP Montant M62-35/6  3,00 m" u="1"/>
        <s v="F0071101 - Rully Rive Gauche Vieilli Bourgogne" u="1"/>
        <s v="F0330101 - PRB Tradiclair 25kg 589 Corinthe" u="1"/>
        <s v="F0071201 - Terreal plaquette 220x50x14 lisse Brun" u="1"/>
        <s v="F0182101 - Imerys phal faitiére 1/2 R sans Emboitement Millénium" u="1"/>
        <s v="F0950000 - Xella Consigne Palette" u="1"/>
        <s v="F0191013 - Monier RZ rencontre 3 voies Noir" u="1"/>
        <s v="F0013213 - Doublissimo Performance 2.55 PV 13+80 120 x 2,60 m" u="1"/>
        <s v="F0080418 - Weber.Pral F T1 sac 25kg 272 Gris Coloré Froid" u="1"/>
        <s v="F0120156 - GGU 0076 Confort EverFinish SK06 114 x 118" u="1"/>
        <s v="F0022205 - LP CX Platre PF3 50 Hydro" u="1"/>
        <s v="F01204105 - GGU INTEGRA solar 005730 Tout Confort EverFinish PK06 94x118" u="1"/>
        <s v="PIECE - transport usine" u="1"/>
        <s v="F0070414 - Eminence Tuile Courte Brun" u="1"/>
        <s v="F1690203 - PF polyane 150 microns 3 x 50 m" u="1"/>
        <s v="F0960187 - MEP crochet gout. PVC noir 1/2R de 25" u="1"/>
        <s v="F0183105 - Monopole N°1 demi-tuile Vieilli" u="1"/>
        <s v="F0071709 - Ségala Tuile à Douille Ø150 Val de Loire Flammé" u="1"/>
        <s v="F0120574 - Velux Volet Roulant SSL SK08" u="1"/>
        <s v="F237 - Tonga A22 noir 1500x600" u="1"/>
        <s v="F0180707 - Beauvoise Tuile et Demie de Finition Gauche Graphite" u="1"/>
        <s v="F0080418 - Weber.Pral F T1 sac 25kg 044 Brun Clair" u="1"/>
        <s v="F0010318 - Placoflam BA15 1,20 x 2,50 m" u="1"/>
        <s v="F0120576 - Velux Volet Roulant SSL UK08" u="1"/>
        <s v="F1640410 - Knauf Polyplac Phonik E R2,55 13+80 Hydro 1,20 x 2,60 m" u="1"/>
        <s v="F0030905 - Adhésif vario multitape larg 6cm" u="1"/>
        <s v="F1500119 - BP ALV PP REC HPP + EMB. 88x56 73 PD1/2T Droite" u="1"/>
        <s v="F0191607 - PDP tuile à douille + lanterne Ø 120 Rouge vieilli" u="1"/>
        <s v="F137 - Orsol Brikelia terre cuite vintage Ton rouge" u="1"/>
        <s v="F075 - Pouj Grille GVH" u="1"/>
        <s v="F0120593 - Velux store solaire DSL SK06 1085" u="1"/>
        <s v="F0360101 - Tradicrete Demi Rond blanc" u="1"/>
        <s v="F015 - Roto Fenêtre Q4 H2SAL 055/078 S1" u="1"/>
        <s v="F0480322 - Parexal P1 - Sac 25kg R80 Terre de Sienne" u="1"/>
        <s v="F011 - Etanco Torx Panel Bois InA2L 4.8x38 RAL 8004 (100pce)" u="1"/>
        <s v="F002 - Support U CD60/75" u="1"/>
        <s v="F0191305 - Signy demi-tuile Chaume Vieilli" u="1"/>
        <s v="F015 - ROTO Volet ZRO F Q_AL 78/98 RT2" u="1"/>
        <s v="F131 - BAUMIT Accélérateur Speed Top bidon de 0.25L" u="1"/>
        <s v="F0190316 - Monier Durovent Kit de Ventilation haute performance  D160mm Ardoise" u="1"/>
        <s v="F232 - BDN Plaquettes TOUNDRA  65x15x220" u="1"/>
        <s v="F0480410 - Axel 3000 - Bidon 20L" u="1"/>
        <s v="F0080302 - Weber.Cal Joint sac 25kg 009 Beige" u="1"/>
        <s v="F1690205 - PF polyane 200 microns 3 x 40 m" u="1"/>
        <s v="F0280104 - Protektor Profile de Départ pour ITE 60 2,50 m" u="1"/>
        <s v="F028 - Protektor Couvre Joint de dilation Ref 7521 Gris Ardoise" u="1"/>
        <s v="F008 - WeberTene XF 001 25kg" u="1"/>
        <s v="F0020233 - Prégytwin hydro BA18 S 0,90 x 2,50 m" u="1"/>
        <s v="F0022110 - LP Semellel Agglo 60 24x5 mm8 2,03 m" u="1"/>
        <s v="F0191011 - Monier RZ Lanterne D90 Brun Vieilli" u="1"/>
        <s v="F008 - Webertene XF 041 25Kg" u="1"/>
        <s v="F0580133 - Yvens Pointe TP ordinaire 4x100 5kg" u="1"/>
        <s v="F0071622 - TER SEG fronton faitiére ventilée Rouge Flammé" u="1"/>
        <s v="F1210107 - Nicoll Ovation 28 naissance centrale NAD289 sable" u="1"/>
        <s v="F0011001 - Doublissimo Essentiel 1.90 Hydro 13+60 120 x 3,00 m" u="1"/>
        <s v="F1160203 - FM patte à vis 7/150 Ø7 lg 60mm bte 100P" u="1"/>
        <s v="F0031207 - Isoconfort 35 nu 120 1,20 x4,70 m" u="1"/>
        <s v="F007 - Terreal Plaq. équerre moulée main 21x10x2x6,5 cm (73) Leto" u="1"/>
        <s v="F0730341 - Rector rectofix sachet 5p" u="1"/>
        <s v="F0023101 - PrégyTherm R1,15 10+40 120 x 2,60 m" u="1"/>
        <s v="F0340363 - RZK tuyau Zinc Artcolor Basalte de 100 2,00m" u="1"/>
        <s v="F023 - Terca Mulots pleins WDF 215 x 50 x 65 Amarillo" u="1"/>
        <s v="F0180233 - Imerys renc. Porte poinçon 3 ouv. Ronds Flammée Rustique" u="1"/>
        <s v="F1410649 - JRE Montant M90-35/6 3,00 m" u="1"/>
        <s v="F0182401 - PV13/H14 Demi-Tuile Rouge" u="1"/>
        <s v="F0071707 - Ségala Tuile Chatiere Demi Ronde Tabac" u="1"/>
        <s v="F0013111 - Doublissimo Performance 2.75 HD 13+80 120 x 2,70 m" u="1"/>
        <s v="F0160802 - Fassa ZM136 enduit lissage fin sac 25kg" u="1"/>
        <s v="F1370203 - Orsol chaine d'angle de causse pqt 1 ml Ton Naturel" u="1"/>
        <s v="F255 - Plaquette Emaillée bicuisson rouge RAL133 330x50x12" u="1"/>
        <s v="F1210173 - Nicoll Ovation 28 tube de descente 90x56 TD953 3,00m sable" u="1"/>
        <s v="F0182501 - Plate 20x30 tuile et demie Ardoise" u="1"/>
        <s v="F0024119 - Prégymax hydro R5,45 13+160 120 x 2,60 m" u="1"/>
        <s v="F0180103 - H10 Tuile Rouge" u="1"/>
        <s v="F0730317 - Rectolight obturateur 12 - 150" u="1"/>
        <s v="F1690207 - PF housse ciment" u="1"/>
        <s v="F0910101 - Emis filet sécurité PA 130/100 1263-S-A2 6x10m" u="1"/>
        <s v="F0031023 - GR 32 pnx nu 60 0,60 x 1,35 m" u="1"/>
        <s v="F267 - Sachet de 8 filins Ø 1 mm longueur 1m, Crochet type 1, fixation" u="1"/>
        <s v="F255 - Rairie Plaquette Colisée angle 220x105x50x12mm Lumière" u="1"/>
        <s v="F0070803 - CB/SN Tuile Chatiere Rouge Flammé" u="1"/>
        <s v="F0191513 - Nobilée/innotech Tuile à Douille Universelle Amboise" u="1"/>
        <s v="F0070607 - TER CHA About d'Aretier Large Brun" u="1"/>
        <s v="F0960559 - MEP fond goutt. droit à coller PVC blanc 1/2R de 33" u="1"/>
        <s v="F01402232 - Rockbay 20 0,60x1,20 m" u="1"/>
        <s v="F1370203 - Orsol chaine d'angle de causse pqt 1 ml Terre de Sienne" u="1"/>
        <s v="F0023207 - PrégyTherm R2,55 10+80 120 x 2,50 m" u="1"/>
        <s v="F0011402 - Placo Montant M48-40/6 3,00 m" u="1"/>
        <s v="F0330101 - PRB Tradiclair 25kg 049 Blanc de la côte" u="1"/>
        <s v="F263 - Tramico Tramichape éco pro 19db rlx de 1,50mlx45mlx3,4mm" u="1"/>
        <s v="F0011402 - Placo Montant M48-40/6 3,20 m" u="1"/>
        <s v="F0183011 - HP17 tuile et demie de finition gauche Flammé Rustique" u="1"/>
        <s v="F0130104 - Salsi Liant Colle cx platre S102 25 kg" u="1"/>
        <s v="F0480301 - Monodecor GT P1 - Sac 30kg G30 Gris Souris" u="1"/>
        <s v="F0011402 - Placo Montant M48-40/6 3,60 m" u="1"/>
        <s v="F01204115 - GGL 2057 Tout Confort WhiteFinish MK04 78x98" u="1"/>
        <s v="F250 - Metal deploye 595x595mm maille 62x28x2x1..5" u="1"/>
        <s v="F0023819 - Prégymax hydro R2,75 13+80 120 x 2,60 m" u="1"/>
        <s v="F0080427 - Weber.Lite G T1 sac 25kg 009 Beige" u="1"/>
        <s v="F0160305 - Gypsotech Alveum 50 Hydro 1,20 x 2,60 m" u="1"/>
        <s v="F264 - BIOCOFFRA &quot;VS &quot; épaisseur 100 1.20 x 2.35 m" u="1"/>
        <s v="F0080602 - Weber.Tene XL+ T1 seau 25kg 091 Gris Perle" u="1"/>
        <s v="F011 - CANALVIS BOIS TH8 GàC 6.5x130G30" u="1"/>
        <s v="F0191606 - PDP tuile chatière Ocre vieilli" u="1"/>
        <s v="F0960597 - MEP boite à eau universelle 80-100 noir" u="1"/>
        <s v="F012 - Vélux Vitrage IPL 0076F MK04 78X98" u="1"/>
        <s v="F0780303 - Bouyer linteaux Gdes Long. 21/140 - 1400x200x210" u="1"/>
        <s v="F1641104 - Knauf Cornière 25/30 3,00 m" u="1"/>
        <s v="F0780135 - BGV20 linteau réserv15 570x200x300" u="1"/>
        <s v="F0180105 - Beauvoise Tuile Ardoisé" u="1"/>
        <s v="F1540201 - IF polystyrene ITE 32 gris 1,20 x 0,60 m ép 40 mm" u="1"/>
        <s v="F1540201 - IF polystyrene ITE 32 gris 1,20 x 0,60 m ép 50 mm" u="1"/>
        <s v="PIECE - Pouj Collier de Soutien 230" u="1"/>
        <s v="F0182801 - Imerys ward faitiére 1/2 R à Emboitement Vieilli" u="1"/>
        <s v="F0071003 - Giverny PV Rive Droite Sablé Champagne" u="1"/>
        <s v="F0180211 - Imerys Fronton de Faitière Losangée à Emboitement Flammé Rustique" u="1"/>
        <s v="F0180107 - Valoise Tuile Flammé rustique" u="1"/>
        <s v="F0190111 - PerspectiveTuile Noir" u="1"/>
        <s v="F240 - Forfait laquage petite commande" u="1"/>
        <s v="F244 - Socoled ACO-TOPIC Neutre 1200/600/40 blanc" u="1"/>
        <s v="F0790204 - Rawl chev isolant KI 10 10x140 bte 250p" u="1"/>
        <s v="F0180115 - Plate 20x30 Tuile Flammé Rustique" u="1"/>
        <s v="F0480624 - Polystyrène expansé graphité BD - R4,50 - Pnx 140mm Ballot 3p" u="1"/>
        <s v="F0480006 - Parex Transport tranche 7 de 24 T à 28 T Dpt 94" u="1"/>
        <s v="F0960612 - MEP rivecel angle ext 90° haut 30cm blanc" u="1"/>
        <s v="F1160101 - FM collier à embase 7/150 galva Ø80" u="1"/>
        <s v="F2760108 - Vissaplac vis TRPF 9,5 3,5x9,5mm bte 200p" u="1"/>
        <s v="F0080606 - Weberdeko peinture seau 20kg 010 Beige Ocre" u="1"/>
        <s v="F075 - Pouj Plaque dist. sec. étanche 200TZ" u="1"/>
        <s v="F00126151 - Placotherm + 1,90 13+40 120 x 2,60 m" u="1"/>
        <s v="F096 - MEP Cache joint + angle S-F 4m blanc" u="1"/>
        <s v="F0182401 - PV13/H14 Demi-Tuile Flammé Rustique" u="1"/>
        <s v="F0080426 - Weber.Lite F T1 sac 25kg 215 Ocre Rompu" u="1"/>
        <s v="F0071201 - Terreal plaquette 220x50x14 lisse Rouge-Orangé" u="1"/>
        <s v="F0023890 - Prégymax PV R2,75 13+80 120 x 2,60 m" u="1"/>
        <s v="F01203119 - EDL 0000 SK08 114x140 Gris Anthracite" u="1"/>
        <s v="F0480326 - Tardex - Bidon 20L" u="1"/>
        <s v="F2260201 - KP1 poutrelle S125 3,10 m" u="1"/>
        <s v="F0070303 - Elysée Tuile de Sous Faitage 27x23 Ardoisé" u="1"/>
        <s v="F0180605 - Valoise Demi-Tuile Vieilli Masse" u="1"/>
        <s v="F0070415 - Eminence Tuile Chatière avec Grille Longchamp" u="1"/>
        <s v="F1640803 - Knauf Rail R70-30/5,4 3,00 m" u="1"/>
        <s v="F0080422 - Weber.Pral TE T1 sac 25kg 500 Blanc Kaolin" u="1"/>
        <s v="F0030219 - Isoconfort 35 kraft 220 1,20 x 2,80 m" u="1"/>
        <s v="F0191307 - Signy demi-tuile d'about gauche Anthracite" u="1"/>
        <s v="F164 - port special" u="1"/>
        <s v="F2470201 - Promacol S bidon 15kg" u="1"/>
        <s v="F0340757 - RZK Bande d'égout Ventilée Patina naturel 0,65 x 250 x 2000" u="1"/>
        <s v="F096 - MEP Cache joint &quot;L&quot; 30cm Blanc" u="1"/>
        <s v="F1640001 - Knauf KS Autodéchargeable 15 Tonnes" u="1"/>
        <s v="F0024013 - Prégymax R4,80 13+140 120 x 2,50 m" u="1"/>
        <s v="F0011217 - Doublissimo Performance 4.10 Hydro 13+120 120 x 2,80 m" u="1"/>
        <s v="F0190407 - Double Romane Tuile Chatière Grillagée Badiane" u="1"/>
        <s v="F1500102 - BP ALV PP REC HPP + EMB. 67x56 73 PD1/2T Gauche" u="1"/>
        <s v="F0190405 - Double Romane Tuile de Rive Universelle Gauche Ardoise" u="1"/>
        <s v="PIECE - Frais sur impayé" u="1"/>
        <s v="F008 - Webertene XF 015 25kg" u="1"/>
        <s v="F075 - Element Droit 1000 0:150" u="1"/>
        <s v="F1410673 - JRE Montant M70-35/6 3,00 m" u="1"/>
        <s v="F0183102 - Monopole N°1 / Artoise / Ténord rive individuelle droite Vieilli" u="1"/>
        <s v="f048proliflex - Parex Proliflex HP gris 25kg" u="1"/>
        <s v="F0280106 - Protektor Profile de Départ pour ITE 80 2,50 m" u="1"/>
        <s v="F096SFPC4ANTHRA - Finition simple SFMC4 2p clipsable anthracite 4.00m" u="1"/>
        <s v="F2470102 - Promatec L500 / 50mm 1,20 x 2,50 m" u="1"/>
        <s v="F0120561 - DKL MK06 1085" u="1"/>
        <s v="F0180101 - HP10 Tuile Ardoise" u="1"/>
        <s v="F002 - Purebel DUO CV50 Nature 600x1200" u="1"/>
        <s v="F0030206 - IBR revetu kraft 160 mm 1,20 x 5.50 m" u="1"/>
        <s v="F164 - Vis DDS 7.3x100 boite de 100 pieces" u="1"/>
        <s v="F0191608 - PDP arétier cornier Ocre vieilli" u="1"/>
        <s v="F075 - Pouj ED1000 NOIR PGI 100/150" u="1"/>
        <s v="F2480303 - Geostaff vis à bois Ø 5mm long 90mm bte200p" u="1"/>
        <s v="PIECE - Velux volet roulant SMG SK06 0000S" u="1"/>
        <s v="F2370208 - TONGA A22 Ultra clean Blanc - Plafond suspendu 22 mm bord A 600x1200" u="1"/>
        <s v="F0072307 - Rustique tuile et demie univers. 25,5x27 Mesnil" u="1"/>
        <s v="F0240207 - SDM chevetre U120/12-12" u="1"/>
        <s v="F0080426 - Weber.Lite F T1 sac 25kg 324 Blanc craie" u="1"/>
        <s v="PIECE - Etanco moussafoam/sf gris 30x15 rlx 6ML ref 354630412394" u="1"/>
        <s v="F0024019 - Prégymax hydro R4,10 13+120 120 x 2,550 m" u="1"/>
        <s v="F0190301 - Monier Durovent Kit de Ventilation Passive D110mm Rouge Sienne" u="1"/>
        <s v="F0480301 - Monodecor GT P1 - Sac 30kg J70 Jaune Ocre" u="1"/>
        <s v="F246 - pistolet jetfiller" u="1"/>
        <s v="F0070101 - Eminence Tuile Plate 17x27 Longchamp" u="1"/>
        <s v="F1660151 - Apollo Pellets - 830115 Bride de sécurité Ø150 tuile" u="1"/>
        <s v="F0110154 - Etanco equerre Isolco lg,40mm Galva EP.25/10e bte100p" u="1"/>
        <s v="F0024013 - Prégymax R4,80 13+140 120 x 2,60 m" u="1"/>
        <s v="F0960148 - MEP collier fixation + patte à vis à visser 80 PVC blanc" u="1"/>
        <s v="F0191003 - Monier RZ Faitiere Demi-Ronde de 33 Brun Vieilli" u="1"/>
        <s v="F0080703 - Weber.Accrochage Monocouche bidon 15L" u="1"/>
        <s v="F0023849 - Prégymax hydro R2,05 13+60 120 x 2,60 m" u="1"/>
        <s v="F0040238 - Efigreen ITE 120 1,20 x 1,00 m" u="1"/>
        <s v="F1230523 - Zahnd pièces sapin 100x300 Traité Classe 2 8,00 m" u="1"/>
        <s v="F0010376 - Placo habito hydro 13 1,20 x 2,50 m" u="1"/>
        <s v="F1520101 - Fuzeau bandeau de rive BDN bord arrondi 28x195 mm 4,50 m" u="1"/>
        <s v="F0480304 - Crylane - Seau 20kg G00 Blanc Naturel" u="1"/>
        <s v="F015 - Roto Interrupteur ZEL STG S" u="1"/>
        <s v="F0023925 - Prégymax hydro R3,40 13+100 120 x 2,550 m" u="1"/>
        <s v="PIECE - Arcelor stylo retouche" u="1"/>
        <s v="F150 - Paumelles 110x55 male droite" u="1"/>
        <s v="F1040105 - UB Kit multivent Ø 131mm 25 à 45° fosse septique Rouge" u="1"/>
        <s v="F0340602 - RZK Bande à rabattre Zinc Patina Naturel 0,65 66 2,00m" u="1"/>
        <s v="F008 - Weber Prim Façade seau de 9kg" u="1"/>
        <s v="ML - Arcelor pliage 100mmx100mm long 5.5ML ral 8012" u="1"/>
        <s v="F0180804 - St Foy Tuile 17x27 Pressé Chevreuse" u="1"/>
        <s v="F0480304 - Crylane - Seau 20kg G20" u="1"/>
        <s v="F137 - Orsol chaine d'angle pierre manoir PA255 Ton Naturel" u="1"/>
        <s v="F0071003 - Giverny PV Rive Droite Sablé Normand" u="1"/>
        <s v="PIECE - Orsol Hydrofuge 5l" u="1"/>
        <s v="F0024013 - Prégymax R4,80 13+140 120 x 2,70 m" u="1"/>
        <s v="F0180111 - Double HP20 Tuile Chevreuse" u="1"/>
        <s v="F0080418 - Weber.Pral F T1 sac 25kg 091 Gris Perle" u="1"/>
        <s v="F0080426 - Weber.Lite F T1 sac 25kg 601" u="1"/>
        <s v="F0180256 - Imerys faitière shed Vieilli Masse" u="1"/>
        <s v="F01203101 - EDP 0000 SK08 114x140 Gris Anthracite" u="1"/>
        <s v="F0960701 - MEP chapeau ventilation pvc complet Ø100 à 160 Marron" u="1"/>
        <s v="F0600101 - Actua Tuile Nuagé" u="1"/>
        <s v="F096 - MEP jonction à coller gouttière Tradition PVC sable" u="1"/>
        <s v="F0182519 - Plate 20x30 tuile courte Gabarre" u="1"/>
        <s v="F0191601 - PDP faitière bout à bout demi ronde de 30 Rouge vieilli" u="1"/>
        <s v="F0070703 - TER CB/VPV/SA CHA Rive Droite Sablé Champagne" u="1"/>
        <s v="F0180115 - Plate 20x30 Tuile Quercy" u="1"/>
        <s v="F075 - Pouj Embase Tradinov Pente 35° Tuile giverny Ardoise" u="1"/>
        <s v="F0960554 - MEP jonction dilatation gout. PVC blanc 1/2R de 33" u="1"/>
        <s v="F0011805 - Placojoint SN 25kg" u="1"/>
        <s v="F016 - Plaque gypsolignum 2.50x1.20m" u="1"/>
        <s v="F0020305 - Prégywab BA13 120 x 2,40 m" u="1"/>
        <s v="F0071209 - Terreal plaquette 280x50x14 lisse Beige" u="1"/>
        <s v="F0280107 - Protektor Profile de Départ pour ITE 90 2,50 m" u="1"/>
        <s v="F0190209 - Monier fronton de rive universelle Amboise" u="1"/>
        <s v="F015 - Roto QT4 W2SAL 114/118 SOE" u="1"/>
        <s v="F0580204 - Yvens Patte pour rive inox std 100p" u="1"/>
        <s v="F0960526 - MEP gouttière PVC gris 1/2R de 33 4,00m" u="1"/>
        <s v="F0020305 - Prégywab BA13 120 x 2,50 m" u="1"/>
        <s v="F2480514 - Plaque CF GEOTEC S 45 mm larg.85cm x long. 100cm" u="1"/>
        <s v="F007 - Terreal plaquette thermoreal Gebrik T210 21x2x5 cm SAUMUR VS 586" u="1"/>
        <s v="F0071603 - TER SEG Faitière Demi-Ronde Vieilli Sologne" u="1"/>
        <s v="F0120591 - Velux store solaire DSL MK06 1085" u="1"/>
        <s v="F0190813 - Fontenelle rive à rabat gauche Anthracite" u="1"/>
        <s v="F0110213 - Etanco CAV.VULCO Al/PrL 3x333x45/39TS bte 100p Ral 8012" u="1"/>
        <s v="F0020305 - Prégywab BA13 120 x 2,60 m" u="1"/>
        <s v="F1640410 - Knauf Polyplac Phonik E R2,55 13+80 Hydro 1,20 x 2,50 m" u="1"/>
        <s v="F075 - Pouj TCP &quot;S&quot;IG 150 FC Crépi blanc + Embase Signy Ant + cadre" u="1"/>
        <s v="F0080302 - Weber.Cal Joint sac 25kg 501" u="1"/>
        <s v="F0480322 - Parexal P1 - Sac 25kg G05" u="1"/>
        <s v="F1370112 - Orsol parement Yosemite pqt 0,33m² Ton Anthracite" u="1"/>
        <s v="F09601116 - MEP jonction à coller gout. PVC anthracite 1/2R de 25" u="1"/>
        <s v="F011 - Torx Panel Alu 5 InA2L 4.8x25 Gris TB12/Tx20 Laquée (100p)" u="1"/>
        <s v="F09601114 - MEP gouttière PVC anthracite 1/2R de 25 4,00m" u="1"/>
        <s v="F0690420 - Weser appui gris 35 NA 110cm" u="1"/>
        <s v="F253 - Papier Blanc Nacre - BL90 2m50x1m20" u="1"/>
        <s v="PIECE - Arcelor bouchon pour faitiere AT FFA1 ral:7022" u="1"/>
        <s v="F0480002 - Parex Transport tranche 3 de 5 T à 7,99 T Dpt 78" u="1"/>
        <s v="PIECE - Ubbink ubiflu9 rouge d315mm 900203" u="1"/>
        <s v="F0072101 - Rustique tuile Sablé Normand" u="1"/>
        <s v="F015 - ROTO ZRV R7 AL 78/9 V22 Bleu Nuit" u="1"/>
        <s v="F0690422 - Weser appui gris 35 NA 130cm" u="1"/>
        <s v="F1670204 - NEC+ illbruck MX610 Mousse PU vert 2en1 500ml" u="1"/>
        <s v="F0182122 - Imerys phal about arêtier angulaire sans Emboitement Millénium" u="1"/>
        <s v="F0730301 - Rectosten 23 M4" u="1"/>
        <s v="F0330102 - PRB Imperfond 25 kg" u="1"/>
        <s v="F0190201 - Monier Faitiere-Aretier de 42 Badiane" u="1"/>
        <s v="F0182501 - Plate 20x30 tuile et demie Quercy" u="1"/>
        <s v="F0023749 - Prégymax A1 R1,90 13+60 120 x 2,60 m" u="1"/>
        <s v="F0080509 - Weber.Facim SF sac 25kg" u="1"/>
        <s v="F0190807 - Fontenelle tuile et demie d'about gauche Rouge Vieilli" u="1"/>
        <s v="F0690424 - Weser appui gris 35 NA 150cm" u="1"/>
        <s v="PIECE - Nicoll tube de descente 105x76 ovation en 3ML noir" u="1"/>
        <s v="F09601101 - MEP collier fixation + patte à vis à visser 80 PVC noir" u="1"/>
        <s v="F0960134 - MEP naiss. centrale à coller goutt. PVC blanc 1/2R de 25" u="1"/>
        <s v="F0140207 - Rockfaçade 150 0,60x1,35 m" u="1"/>
        <s v="F0050536 - Bac ondatherm ep 40 1040TS 050/050 5,00m Ral 7016" u="1"/>
        <s v="F075 - Pouj Element Coude EC45 - 230" u="1"/>
        <s v="F0070801 - CB/SN Demi-Tuile Ardoise" u="1"/>
        <s v="F0190403 - Double Romane Tuile de Rive Universelle Droite Brun" u="1"/>
        <s v="F0030904 - Adhésif vario KB1" u="1"/>
        <s v="F1210179 - Nicoll Ovation 28 manchette MF descente 90x56 ZNGT sable" u="1"/>
        <s v="f212trappe800 - Trappe REVI CLAP BA13  800x800  étanche" u="1"/>
        <s v="F0960188 - MEP jonction à coller gout. PVC noir 1/2R de 25" u="1"/>
        <s v="F0730342 - Rector complément rive sachet 5p" u="1"/>
        <s v="F0120586 - Velux volet roulant SML UK08" u="1"/>
        <s v="F1530204 - Gravilon 4/20 roulé lavé big bag 1.4 T" u="1"/>
        <s v="F0181105 - Panne H2 Tuile Vieilli Masse" u="1"/>
        <s v="F0010343 - Placoplatre Lisaplac BA13 1,20 x 2,50 m" u="1"/>
        <s v="F0010315 - Placoflam BA13 1,20 x 2,50 m" u="1"/>
        <s v="F0180403 - HP10 Tuile à Douille Ø160 Ardoise" u="1"/>
        <s v="F0070713 - TER CB/VPV/SA CHA Tuile à Douille Ø150 Vieilli Bourgogne" u="1"/>
        <s v="F0330101 - PRB Tradiclair 25kg 019 Aquitaine" u="1"/>
        <s v="F008 - Weber Tene XF 001 25kg" u="1"/>
        <s v="F0012808 - Placo rail rigitone rigi 60 3,00 m 3,00 m" u="1"/>
        <s v="F075 - Pouj Embase Tradinov Pente 45° tuile giverny R.Flammée" u="1"/>
        <s v="F011 - Etanco Equerre Isolalu LR80 Lg140mm (50pce)" u="1"/>
        <s v="F008 - Weber Cal Flex gris - sac 25kg" u="1"/>
        <s v="F1230523 - Zahnd pièces sapin 100x300 Traité Classe 2 6,00 m" u="1"/>
        <s v="F0181015 - ST Foy 17x27 Tuile à Douille TP 16x27 - 17x27 Ø126-160 Chevreuse" u="1"/>
        <s v="F0480708 - Prolidal blanc 514 - Sac 25kg" u="1"/>
        <s v="F1540401 - IF polystyrene plaque Isolosol TH38 blanc 1,20 x 2,40 m ép 20 mm" u="1"/>
        <s v="F0960186 - MEP gouttière PVC noir 1/2R de 25 4,00m" u="1"/>
        <s v="F1370405 - Orsol Orflex mortier colle HP Gris C2S 25kg" u="1"/>
        <s v="F0730127 - Rector RS112 HP 3,60 m" u="1"/>
        <s v="F0150419 - EDR WD 1x1 ZIE AL 78/9 78x98" u="1"/>
        <s v="F0730127 - Rector RS112 HP 3,70 m" u="1"/>
        <s v="F0181003 - ST Foy 17x27 Rive Ind. Gauche Terre de Beauce" u="1"/>
        <s v="F0580108 - Yvens Clous Calotins 60 500p" u="1"/>
        <s v="F015 - ROTO Q4-K2CAL 078/098 PO" u="1"/>
        <s v="F244 - SOCOLED ACO-CAR 1200x600x40" u="1"/>
        <s v="F0730127 - Rector RS112 HP 3,80 m" u="1"/>
        <s v="F0180233 - Imerys renc. Porte poinçon 3 ouv. Ronds Terre de Beauce" u="1"/>
        <s v="F0070409 - Eminence Tuile et Demie Droite Sablé Champagne" u="1"/>
        <s v="F0011109 - Doublissimo Performance 3.40 13+100 120 x 2,50 m" u="1"/>
        <s v="F0070909 - Rully Tuile Ardoise" u="1"/>
        <s v="F075 - Element Droit 250 0:150" u="1"/>
        <s v="F00126182 - Placotherm + 2,80 13+60 120 x 2,60 m" u="1"/>
        <s v="F0011109 - Doublissimo Performance 3.40 13+100 120 x 2,60 m" u="1"/>
        <s v="F0011109 - Doublissimo Performance 3.40 13+100 120 x 2,70 m" u="1"/>
        <s v="F0960566 - MEP collier fixation + patte à vis clipser 100 PVC blanc" u="1"/>
        <s v="F0011109 - Doublissimo Performance 3.40 13+100 120 x 2,80 m" u="1"/>
        <s v="PIECE - Koramic tuile de sous faitage de ventillation cuivre" u="1"/>
        <s v="F073 - Rector PPR2 13*7  J  3,80m" u="1"/>
        <s v="f270 - SARLON TRAFIC 43 200 19DB ciment gris moyen 433572" u="1"/>
        <s v="F0151002 - Roto télécommande 5C ZEL STG HS5" u="1"/>
        <s v="F0121402 - Vélux bloc isolant BDX 0000 CK04 55x88" u="1"/>
        <s v="F1640209 - Knauf KHA BA25 Phonik+ 0,90 x 2,50 m" u="1"/>
        <s v="F0960131 - MEP crochet gout. PVC blanc 1/2R de 25" u="1"/>
        <s v="F0070101 - Eminence Tuile Plate 17x27 Brun" u="1"/>
        <s v="F0580135 - Yvens Pointe TP ordinaire 5x125 5kg" u="1"/>
        <s v="F0011402 - Placo Montant M48-40/6 4,00 m" u="1"/>
        <s v="F0190110 - ArpegeTuile Rouge Vieilli" u="1"/>
        <s v="F0181009 - ST Foy 17x27 Tuile et demie Chevreuse" u="1"/>
        <s v="F0183616 - Plate Stretto rive individuelle droite Flammé Rustique" u="1"/>
        <s v="F0050537 - Bac ondatherm ep 40 1040TS 050/050 5,10m Ral 7016" u="1"/>
        <s v="F0081302 - Weber.sys acoustic 60 m² weber.col pro gris" u="1"/>
        <s v="F2600105 - Gravilon 4/10 roulé lavé big bag 1.4 T" u="1"/>
        <s v="F0120703 - Velux Conduit Lumiére TWF 014 2010" u="1"/>
        <s v="F0180705 - Beauvoise Demi-Tuile Ardoise" u="1"/>
        <s v="F0560145 - Novo bande adhésive fibre de verre 20 m" u="1"/>
        <s v="F0080426 - Weber.Lite F T1 sac 25kg Blanc Eclat" u="1"/>
        <s v="ZPORT - Transport et déchargement" u="1"/>
        <s v="F0080708 - Weber arêtes chrono monocouche 20kg" u="1"/>
        <s v="F0190811 - Fontenelle tuile d'about gauche Anthracite" u="1"/>
        <s v="F034 - Bac joint debout ep 0.65 dev 650 mm Zinc Basalte" u="1"/>
        <s v="F0070436 - Eminence Tuile et Demie universal Ardoisé Irisé" u="1"/>
        <s v="F0480203 - Monorex GM P1 - Ssac 30kg G20 Blanc Cassé" u="1"/>
        <s v="F0190818 - Fontenelle tuile de rive gauche Moka" u="1"/>
        <s v="F0600610 - Actua / Duplex tuile chatière Ardoise" u="1"/>
        <s v="F0190105 - Vieille FranceTuile Rouge Vieilli" u="1"/>
        <s v="F0011497 - Placo profilé stil MOB 3,00 m 3,00 m" u="1"/>
        <s v="F0730261 - Rector RSE 139S 4,70 m" u="1"/>
        <s v="F246 - ENTRETOISE 600 T24 Crochet Blanc CMC 243803" u="1"/>
        <s v="F0011009 - Doublissimo Performance 3.15 Hydro 13+100 120 x 2,50 m" u="1"/>
        <s v="F0730261 - Rector RSE 139S 4,80 m" u="1"/>
        <s v="F0730253 - Rector RSE 139 4,60 m" u="1"/>
        <s v="F0730261 - Rector RSE 139S 4,90 m" u="1"/>
        <s v="ML - Arcelor rive type AT RP ral:7022 180x450 long:2.10ML (voir croquis)" u="1"/>
        <s v="F0480002 - Parex Transport tranche 3 de 5 T à 7,99 T Dpt 77" u="1"/>
        <s v="F0480310 - Monorex GF P1 - Sac 30kg R10" u="1"/>
        <s v="F0180213 - Imerys Faitière Demi-Ronde à Emboitement Ardoise" u="1"/>
        <s v="F0190803 - Fontenelle Tuile à Douille Compléte Rouge Vieilli" u="1"/>
        <s v="F104 - UBBINK UBIFLU 9 Code 900203 D315 Rouge tuile" u="1"/>
        <s v="F0480301 - Monodecor GT P1 - Sac 30kg T48 Beige Clair" u="1"/>
        <s v="F0120560 - Velux store intérieur DKL MK04 1100" u="1"/>
        <s v="F0160803 - Fassa Z161 enduit lissage gros sac 25kg" u="1"/>
        <s v="F0580138 - Yvens Pointe TP ordinaire 6x160 5kg" u="1"/>
        <s v="F0070617 - TER CHA Chapeau de ventilation Rouge Flammé" u="1"/>
        <s v="PIECE - Arcelor vis de couture ral 4750" u="1"/>
        <s v="F0180941 - Imerys ST Foy About aretier Angulaire PM sans emb. Rouge Nuancé" u="1"/>
        <s v="F2480511 - Plaque CF GEOTEC S 45 mm larg.70cm x long. 100cm" u="1"/>
        <s v="F0182814 - Imerys ward about rive universelle gauche Vieilli" u="1"/>
        <s v="F0050203 - Trapeza 39T faitière simple AT FF1 2,10m Ral 7016" u="1"/>
        <s v="F249 - BAC PM8 SF a crochet non perforée acier prélaqué blanc std 2350x300" u="1"/>
        <s v="F075 - Collier Sout.Rehausse 0:150" u="1"/>
        <s v="F0180301 - Imerys rive individuelle gauche GM à Recouvrement Flammé Rustique" u="1"/>
        <s v="F1640101 - Knauf KS BA13 STD 1,20 x 2,80 m" u="1"/>
        <s v="F1270228 - Tubesca Starline S+ coulisse a corde 2 plans 4,49m x 7,88m 2x16" u="1"/>
        <s v="F0960180 - MEP coude M-F 67° tuyau 80 PVC gris" u="1"/>
        <s v="F1230101 - Zahnd Volige 18x100 Traité Classe 2 4,00 m" u="1"/>
        <s v="F0040236 - Eficlic + embase bte 50p" u="1"/>
        <s v="F0010701 - Placomur Essentiel 1.30 10+40 120 x 2,60 m" u="1"/>
        <s v="F0960520 - MEP coude M-F 22° tuyau 100 PVC sable" u="1"/>
        <s v="F0080418 - Weber.Pral F T1 sac 25kg 209 Gris Bleuté Clair" u="1"/>
        <s v="F0050203 - Trapeza 39T faitière simple AT FF1 2,10m Ral 8012" u="1"/>
        <s v="F028 - Profile Couvre Joint Plat a Clips PVC Blanc 50mm 3m" u="1"/>
        <s v="F0020314 - Prégyflam BA13 120 x 2,80 m" u="1"/>
        <s v="F150 - Porte Thermique Postformée Elégance 2040x830 droit poussant" u="1"/>
        <s v="F0072101 - Rustique tuile Vieilli Touraine" u="1"/>
        <s v="M2 - Arcelor ondatherm ral:9005 long:3.40ML demoussage 10cm ep:40mm" u="1"/>
        <s v="F007 - TERREAL SAC DE COLLE POUR PLAQUETTES 25KG" u="1"/>
        <s v="PIECE - Ubbink closoir duoroll ocre rlx 10ML" u="1"/>
        <s v="F0022208 - LP CX Platre PF3 70 Hydro Alvéolé" u="1"/>
        <s v="F0070211 - TER. LM About d'Arétier Tige de Botte Sablé Bourgogne" u="1"/>
        <s v="F0800107 - Rocket vis etoile FP 6x100 bte 150p" u="1"/>
        <s v="F008 - Weber Tene XF 041 25kg" u="1"/>
        <s v="F012 - EDP CK01 55x70" u="1"/>
        <s v="F0010309 - Placodur BA13 1,20 x 2,50 m" u="1"/>
        <s v="F0960102 - MEP crochet gout. PVC sable 1/2R de 25" u="1"/>
        <s v="F0180719 - Beauvoise Tuile à Douille Ø126 Terre de Beauce" u="1"/>
        <s v="F249 - Rive stable au feu ventilée laquée blanc ref P5390004" u="1"/>
        <s v="F0180935 - Imerys ST Foy about arétier 1/2R PM Terre de Beauce" u="1"/>
        <s v="F0020226 - Prégydro BA13 120 x 2,65 m" u="1"/>
        <s v="F164 - ¨Plaque Knauf Sécurité 2400x600 mm" u="1"/>
        <s v="PIECE - Velux couloir ETW WK34 0000" u="1"/>
        <s v="F0011209 - Doublissimo Performance 3.40 Hydro 13+100 120 x 2,80 m" u="1"/>
        <s v="F0080422 - Weber.Pral TE T1 sac 25kg 001 Blanc Cassé" u="1"/>
        <s v="F0180709 - Beauvoise Tuile et Demie de Finition Droite Flammé Rustique" u="1"/>
        <s v="F1160213 - FM rallonge embase 7/150 Ø7 lg 30mm bte 50P" u="1"/>
        <s v="F1410708 - JRE Lisse pour Fourrure 3,00 m" u="1"/>
        <s v="F0070303 - Elysée Tuile de Sous Faitage 27x23 Ardoisé Irisé" u="1"/>
        <s v="F0191509 - Nobilée/innotech Demi-Tuile de Rive Gauche Sarment" u="1"/>
        <s v="F0160201 - Gypsotech Aqua Super H1 BA13 1,20 x 2,50 m" u="1"/>
        <s v="F0120561 - Velux store intérieur DKL MK06 1100" u="1"/>
        <s v="F1500120 - BP ALV PP REC HPP + EMB. 88x56 83 PD1/2T Droite" u="1"/>
        <s v="F024 - SDM Ecarteur nappe sinusoidal" u="1"/>
        <s v="F0023313 - PrégyTherm R3,80 10+120 120 x 2,60 m" u="1"/>
        <s v="F0070203 - TER. LM Faitière Demi-Ronde 3 au ml Longchamp" u="1"/>
        <s v="F00300117 - Calibel 10+80 1,20 x 2,60 m" u="1"/>
        <s v="F1660129 - Apollo Pellets - 841310 Elément 330 inox/inox Ø100/150" u="1"/>
        <s v="F0022103 - LP Clavette CL 50 29x50 mm pqt 25U" u="1"/>
        <s v="F2370101 - MINERVAL A12 Blanc - Plafond suspendu 12 mm bord A 600x600" u="1"/>
        <s v="F0080209 - Weber.Col Souple Gris sac 25kg" u="1"/>
        <s v="F0071201 - Terreal plaquette 220x50x14 lisse Violine" u="1"/>
        <s v="F0030901 - Membrane vario duplex" u="1"/>
        <s v="F0140204 - Rockfaçade 100 0,60x1,35 m" u="1"/>
        <s v="F0340367 - RZK boite à eau carré Zinc Artcolor Skygrey 200x200 D100" u="1"/>
        <s v="F075 - Pouj Element de coude 45° 0:200 ZI" u="1"/>
        <s v="F0010213 - Placoplatre BA18 S marine 0,90 x 2,80 m" u="1"/>
        <s v="F0010305 - Placo Duo'Tech 25 Marine 0,90 x 3,00 m" u="1"/>
        <s v="F0340916 - RZK Gouttiére carrée Zinc PréPatina Naturel de 400 4,00m" u="1"/>
        <s v="F1230112 - Zahnd Volige 14x100 Traité Classe 2 4,00 m" u="1"/>
        <s v="F002 - suspente pivot CD60 code 4069916" u="1"/>
        <s v="F0080426 - Weber.Lite F T1 sac 25kg 660 Gris Galet" u="1"/>
        <s v="F2120104 - RC Trappe simple clap plaque de platre BA13 200x200" u="1"/>
        <s v="F0580402 - Yvens crochet droit à pointe 2,7 x 90 noir F17 bte 500p" u="1"/>
        <s v="F0071013 - Giverny PV Tuile Chatiere avec Grille Sablé Normand" u="1"/>
        <s v="F0180301 - Imerys rive individuelle gauche GM à Recouvrement Vieilli Masse" u="1"/>
        <s v="F01205141 - Velux commande KUX 110" u="1"/>
        <s v="F0080419 - Weber.Pral F T2 sac 25kg 944 Rouge Kaolin" u="1"/>
        <s v="F0020104 - Prégyplac STD BA13 120 x 2,70 m" u="1"/>
        <s v="F1610106 - Chab. suspente D40 40cm bte 50p" u="1"/>
        <s v="F0120393 - EDW 0000 UK04 134x98 Gris Anthracite" u="1"/>
        <s v="F0183103 - Monopole N°1 / Artoise / Ténord rive individuelle gauche Flammé Rustique" u="1"/>
        <s v="F0120859 - Velux fenêtre coupole CFP 0073Q 090090" u="1"/>
        <s v="F075 - Pouj Embase Tradinov Pente 45° Tuile giverny ardoise" u="1"/>
        <s v="F0011017 - Doublissimo Performance 3.80 Hydro 13+120 120 x 2,50 m" u="1"/>
        <s v="F0182311 - Double HP20 rive individuelle gauche Flammé Rustique" u="1"/>
        <s v="F0010401 - Placopan 50 120 x 2,70 m" u="1"/>
        <s v="F0024049 - Prégymax R4,80 A1 13+140 120 x 2,60 m" u="1"/>
        <s v="F0960550 - MEP boite à eau universelle 80-100 gris" u="1"/>
        <s v="F0021613 - LP Montant M62-35/6  3,20 m" u="1"/>
        <s v="F0121118 - GFL 3054F13 MK04 78x98 (équipée MHL 5 )" u="1"/>
        <s v="F0070423 - Eminence Tuile et Demie universelle Sablé Bourgogne" u="1"/>
        <s v="F0181801 - PV10 Tuile de Ventilation Rouge" u="1"/>
        <s v="F0080418 - Weber.Pral F T1 sac 25kg 104 Beige Ambré" u="1"/>
        <s v="F0012008 - Placo rigitone activ'air 8/18 1,188 x 1,998 m" u="1"/>
        <s v="F0480944 - Armature Verre Pose Collee R L55m2" u="1"/>
        <s v="F0340102 - RZK Bobine Zinc Patina Naturel 0,65 x 650 mm" u="1"/>
        <s v="F0070209 - TER. LM Arétier Tige de Botte Sablé Champagne" u="1"/>
        <s v="F1660139 - Apollo Pellets - 194646 Syst plain pied plafond horiz. 100/150" u="1"/>
        <s v="F2340101 - Anstrude claire pierre plaquette 61x30,5 cm - ep 1cm 1 face adoucie" u="1"/>
        <s v="F0071622 - TER SEG fronton faitiére ventilée Val de Loire Flammé" u="1"/>
        <s v="F0330101 - PRB Tradiclair 25kg 446 Carthage" u="1"/>
        <s v="F0340760 - RZK Bande d'égout ventilée Zinc Artcolor Basalte 0,65 x 250 x 2000" u="1"/>
        <s v="F0110223 - Etanco sachet boulon Sécurit 2005 Zn M12x100" u="1"/>
        <s v="F075 - Pouj COUDE EC30 80/130 PGI" u="1"/>
        <s v="F0190201 - Monier Faitiere-Aretier de 42 Sabayon" u="1"/>
        <s v="F0030804 - Appui optima 2 120 bte 50p" u="1"/>
        <s v="F0120562 - Velux store intérieur DKL MK08 1100" u="1"/>
        <s v="F0730323 - Rectosten 27 M4" u="1"/>
        <s v="F1410625 - JRE Montant M62-35/6 3,00 m" u="1"/>
        <s v="F0230120 - Terca plaquette - 220x15x54 terre blanche" u="1"/>
        <s v="F0190209 - Monier fronton de rive universelle Sabayon" u="1"/>
        <s v="F0191506 - Nobilée Tuile de Rive Gauche Terroir" u="1"/>
        <s v="F0071403 - Volnay PV Tuile Chatiere Vieilli Bourgogne" u="1"/>
        <s v="F0730344 - Rectosten 15 M4" u="1"/>
        <s v="F2240107 - FISR cheville clou-vis nylon col plat 5x30 bte 200p" u="1"/>
        <s v="F0070907 - Giverny PV Tuile Ardoise" u="1"/>
        <s v="F0021710 - LP Rail R125-40/5,4 Botte 4,00 m" u="1"/>
        <s v="F0960182 - MEP coude F-F 67° tuyau 80 PVC gris" u="1"/>
        <s v="F0730324 - Rectosten 23 M1 Décor" u="1"/>
        <s v="F00114124 - Placo Montant Hydrostil + MSP62 3,00 m" u="1"/>
        <s v="F0180701 - Beauvoise Tuile de Ventilation Chevreuse" u="1"/>
        <s v="F248 - PLAQUE CF GEOTEC S 30 mm Larg. 35 cm Long. 100 cm" u="1"/>
        <s v="F1640311 - Knauf Polyplac Phonik E R2,75 13+80 1,20 x 2,50 m" u="1"/>
        <s v="F01402218 - Ecorock 160 0,60x1,20 m" u="1"/>
        <s v="F0182802 - Imerys ward fronton faitiére 1/2 R à recouvrement Vieilli" u="1"/>
        <s v="F2120105 - RC Trappe simple clap plaque de platre BA13 400x400" u="1"/>
        <s v="F0071009 - Giverny PV Rive et demi Normande Gauche Sablé Normand" u="1"/>
        <s v="F1240102 - Semelle CL 50 Agglo 24x48 mm 1,85 m" u="1"/>
        <s v="F1660145 - Apollo Pellets - 821210 Elément 500 inox/galva Ø100/150 ardoise" u="1"/>
        <s v="F0070415 - Eminence Tuile Chatière avec Grille Sablé Bourgogne" u="1"/>
        <s v="F0071301 - Terreal plaq. angle 220x105x50x14 Lisse rouge" u="1"/>
        <s v="F0024119 - Prégymax hydro R5,45 13+160 120 x 2,50 m" u="1"/>
        <s v="F1240104 - Potelet 29x50 mm 2,00 m" u="1"/>
        <s v="F1320103 - Ursa MRK40 100 kraft 1,20 x 8,50 m" u="1"/>
        <s v="F2480513 - Plaque CF GEOTEC S 45 mm larg.80cm x long. 100cm" u="1"/>
        <s v="F075 - Pouj Embase tuile giverny Ard Pente 35°" u="1"/>
        <s v="F019 - Rencontre 3 voies Universelle TERROIR DY058" u="1"/>
        <s v="F0070227 - TER. LM Chapeau de Ventilation Ø100 Ardoisé Irisé" u="1"/>
        <s v="F01203199 - EW 0000 MK08 78x140 Gris Anthracite" u="1"/>
        <s v="F1650114 - SCR tasseau evidé 35x60x60 traité classe 2 4,00 m" u="1"/>
        <s v="F0690122 - Weser chapeau pointe diamant gris 40x40x4" u="1"/>
        <s v="F0480004 - Parex Transport tranche 5 de 12 T à 15,99 T Dpt 91" u="1"/>
        <s v="F0071013 - Giverny PV Tuile Chatiere avec Grille Ardoise" u="1"/>
        <s v="F0080418 - Weber.Pral F T1 sac 25kg 203 Cendré Beige Clair" u="1"/>
        <s v="F0340644 - RZK Bande de Solin Zinc Patina Naturel + plomb plissé 0,60x200 2,00m" u="1"/>
        <s v="F2390303 - Cipriani Profil longue portée CLP12012 - I120 6500 mm" u="1"/>
        <s v="F0182516 - Plate 20x30 rive individuelle droite Ardoise" u="1"/>
        <s v="F0013111 - Doublissimo Performance 2.75 HD 13+80 120 x 2,80 m" u="1"/>
        <s v="F0191305 - Signy demi-tuile Rouge Vieilli" u="1"/>
        <s v="F1350212 - Béton Vicat forfait PUMI 5,5 m3" u="1"/>
        <s v="F1640802 - Knauf Rail R48-30/5,4 3,00 m" u="1"/>
        <s v="F0580405 - Yvens crochet droit pression 2,7 x 110 L16 noir F17 bte 500p" u="1"/>
        <s v="F0280218 - Protektor couvre joint angle à clipser 50ref 4013 alu 3,00m" u="1"/>
        <s v="T215AP - Terreal angle polyuréthane thermoreal Gebrik T215 31,4x42,5x67,5x4cm" u="1"/>
        <s v="F0180501 - H10 Demi-Tuile Flammé Rustique" u="1"/>
        <s v="F075 - Pouj PDSER 10 150" u="1"/>
        <s v="F0183101 - Monopole N°1 tuile chatière Flammé Rustique" u="1"/>
        <s v="F0080418 - Weber.Pral F T1 sac 25kg 306 Jaune Tuffeau" u="1"/>
        <s v="F0011109 - Doublissimo Performance 3.40 13+100 120 x 3,00 m" u="1"/>
        <s v="F0160201 - Gypsotech Aqua Super H1 BA13 1,20 x 2,60 m" u="1"/>
        <s v="F233 - Merat Concassé calcaire 040" u="1"/>
        <s v="F1640420 - Knauf Polyplac Phonik D R3,15 13+100 Hydro 1,20 x 2,50 m" u="1"/>
        <s v="F0180303 - Imerys rive individuelle droite GM à Emboitement Flammé Rustique" u="1"/>
        <s v="F0070603 - TER CHA Aretier Large à Emb. Sablé Normand" u="1"/>
        <s v="F1640420 - Knauf Polyplac Phonik D R3,15 13+100 Hydro 1,20 x 2,60 m" u="1"/>
        <s v="F1230348 - Zahnd chevron 50x100 Traité Classe 2 5,00 m" u="1"/>
        <s v="F0080419 - Weber.Pral F T2 sac 25kg 870" u="1"/>
        <s v="F1660413 - DPI - 380094 Rosace de finition noir Ø180" u="1"/>
        <s v="F0010213 - Placoplatre BA18 S marine 0,90 x 3,00 m" u="1"/>
        <s v="F0480004 - Parex Transport tranche 5 de 12 T à 15,99 T Dpt 92" u="1"/>
        <s v="F0191101 - Régence/Chartreuse Demi-Tuile Noir" u="1"/>
        <s v="F0080602 - Weber.Tene XL+ T1 seau 25kg 001 Blanc Cassé" u="1"/>
        <s v="F0191009 - Monier RZ Arétier d'About de 40 Emboitement Brun Vieilli" u="1"/>
        <s v="F242 - Focus A 1200x600" u="1"/>
        <s v="F2290108 - DHI Rouleau plomb 1,0mm 30cm x 10 ml" u="1"/>
        <s v="F0182808 - Imerys ward rive universelle Vieilli" u="1"/>
        <s v="F0480301 - Monodecor GT P1 - Sac 30kg V10 Pierre" u="1"/>
        <s v="F1840101 - Imerys Evolukit Imerys 4 tuiles (264 Wc)" u="1"/>
        <s v="F034 - RZK Coude grand rayon 72° Skygrey D80" u="1"/>
        <s v="F0340519 - RZK chatière aerostyle Zinc Artcolor Basalte" u="1"/>
        <s v="F0180915 - Imerys ST Foy fronton PM fait. 1/2R Terre de Beauce" u="1"/>
        <s v="F0191513 - Nobilée/innotech Tuile à Douille Universelle Graphite" u="1"/>
        <s v="F0480304 - Crylane - Seau 20kg J39" u="1"/>
        <s v="F0730543 - Rector Poutre plate PPR 20x7 3 torons 3,00 m" u="1"/>
        <s v="F0070103 - Elysée Tuile Plate 27x35 Ardoisé Irisé" u="1"/>
        <s v="F0070101 - Eminence Tuile Plate 17x27 Rouge Flammé" u="1"/>
        <s v="F1370402 - Orsol Mortier joint Beige 25kg" u="1"/>
        <s v="F2290105 - DHI Rouleau plomb 1,0 mm 16cm x 10 ml" u="1"/>
        <s v="F2120106 - RC Trappe simple clap plaque de platre BA13 600x600" u="1"/>
        <s v="F0182305 - Double HP20 demi-tuile Ardoisé" u="1"/>
        <s v="F011 - EVF 0.8 TP12/Ph2 2C-TL 4.8x55 RAL 1015 bte de 100pcs" u="1"/>
        <s v="F0601201 - Koramic Crochet de pannetonnage ref 6060188 bte 500 p" u="1"/>
        <s v="M2 - Bac ondatherm ep40 1040TS 050/050 0.73m RAL 8012" u="1"/>
        <s v="F0180931 - Imerys ST Foy Faitiére 1/2R à bourrelet Emboitement Rouge Nuancé" u="1"/>
        <s v="F0021305 - Prégylys 55 S 25 kg" u="1"/>
        <s v="F005 - Tôle plane largeur 1185mm" u="1"/>
        <s v="F0071611 - TER SEG Fronton Faitière Demi-Ronde Rouge Flammé" u="1"/>
        <s v="F0340173 - RZK Bobineau Zinc Artcolor Skygrey 0,70 0,50x31,00 m" u="1"/>
        <s v="F1660230 - Souche 410x410 peinte ivoire 1000 43-37° Ø230 CHP STD ivoire" u="1"/>
        <s v="F0024107 - Prégymax R5,45 13+160 120 x 2,50 m" u="1"/>
        <s v="F1500119 - BP ALV PP REC HPP + EMB. 88x56 73 PD1/2T Gauche" u="1"/>
        <s v="F2600103 - Grave 0/20 recomposée mixte lavée big bag 1.4 T" u="1"/>
        <s v="F1500103 - BP ALV PP REC HPP + EMB. 67x56 83 PD1/2T Droite" u="1"/>
        <s v="F075 - Pouj PDSER 40 150" u="1"/>
        <s v="F150 - Porte Thermique Postformée Elégance 2040x730 gauche poussant" u="1"/>
        <s v="F028 - Protektor Cornière d'Angle PVC + Trame 100 x 230 mm 2,50ml 37977" u="1"/>
        <s v="F0182207 - Phalempin 17x27 tuile et demie Vieilli" u="1"/>
        <s v="F1660127 - Apollo Pellets - 841010 Elément 1000 inox/inox Ø100/150" u="1"/>
        <s v="F0181003 - ST Foy 17x27 Rive Ind. Gauche Rouge Nuancé" u="1"/>
        <s v="F0050207 - Arcelor Rive pignon AT RP1 A 116x120 2,10m Ral 7016" u="1"/>
        <s v="F0081012 - Weber cel tuile gris clair 25kg" u="1"/>
        <s v="F0070601 - TER CHA Faitière Ronde Ventilée à Emb. Panaché d'Automne" u="1"/>
        <s v="F1640318 - Knauf Polyplac Phonik AA R5,05 13+160 1,20 x 2,50 m" u="1"/>
        <s v="F0340823 - RZK couvre-joint tasseau 40 Zinc Artcolor Basalte dev.100 2,00m" u="1"/>
        <s v="F075 - Pouj Embase 70% Tuile Nobilée Rouge" u="1"/>
        <s v="F0180239 - Imerys arêtier angulaire sans Emboitement Quercy" u="1"/>
        <s v="F0080417 - Weber.terranova print T2 sac 25kg 942 Bleu Ceramique" u="1"/>
        <s v="F011 - Etanco Baraco/M FM 753 InA4 M8/7x65 (50p)" u="1"/>
        <s v="F0190101 - Double Romane Tuile Brun" u="1"/>
        <s v="F0790407 - Rawl cheville ISO-PLUG-50-MINI bte 25p" u="1"/>
        <s v="F0080426 - Weber.Lite F T1 sac 25kg 202 Cendre Beige Foncé" u="1"/>
        <s v="F0182122 - Imerys phal about arêtier angulaire sans Emboitement Vieilli" u="1"/>
        <s v="F1660154 - Apollo Pellets - 844010 Term. vertical 1000 inox/galva Ø100/150 ardoise" u="1"/>
        <s v="PIECE - Arcelor kit de fixation bois pour trapeza 7.96.54T ral:47.50" u="1"/>
        <s v="F246 - PERLA OP 0,95 Board 3819 600x600x15" u="1"/>
        <s v="f033190L - PRB Tradiclair 190 L sac 25kg" u="1"/>
        <s v="F018 - Imerys Tuile 27x41 Rectifiée rouge ancien" u="1"/>
        <s v="F164 - Knauf Aide sur chantier Paris 19 Sicra" u="1"/>
        <s v="F075 - Pouj TCP &quot;S&quot;IG 150 CR.FC + Embase HP10 flammée 100% + élements divers" u="1"/>
        <s v="F0011205 - Doublissimo Performance 2.75 Hydro 13+80 120 x 2,50 m" u="1"/>
        <s v="F01203209 - EDJ 0000 SK06 114 x 118 Gris Anthracite" u="1"/>
        <s v="F0024107 - Prégymax R5,45 13+160 120 x 2,60 m" u="1"/>
        <s v="F0070907 - Giverny PV Tuile Brun" u="1"/>
        <s v="F096 - MEP Descente EP80x1.5mm/4ml noir 854N" u="1"/>
        <s v="F01203205 - EDJ 0000 CK04 55x98 Gris Anthracite" u="1"/>
        <s v="F0480004 - Parex Transport tranche 5 de 12 T à 15,99 T Dpt 94" u="1"/>
        <s v="F0011440 - Placo Montant M70-35/6 2,50 m" u="1"/>
        <s v="F0070605 - TER CHA Aretier Elégant à Emb. Ardoise" u="1"/>
        <s v="F0071301 - Terreal plaq. angle 220x105x50x14 Lisse champagne" u="1"/>
        <s v="F1660142 - Apollo Pellets - 828715 Support au toit renforcé Ø150" u="1"/>
        <s v="F0480310 - Monorex GF P1 - Sac 30kg O138" u="1"/>
        <s v="F0340819 - RZK patte d'Oie dév.100 Patina naturel" u="1"/>
        <s v="F2120107 - RC Trappe simple clap plaque de platre BA13 300x300" u="1"/>
        <s v="F0181103 - H14 Tuile Flammé Rustique" u="1"/>
        <s v="F2330206 - Grave 0/10 recomposée mixte lavée big bag 1.4 T" u="1"/>
        <s v="F0330101 - PRB Tradiclair 25kg 190 Gris" u="1"/>
        <s v="F0420101 - Sup'Air WP'X Pare Pluie 100 m²" u="1"/>
        <s v="F242 - Baffles solo hook 1200x300 colis de 10 pieces" u="1"/>
        <s v="F0960521 - MEP coude M-F 45° tuyau 100 PVC sable" u="1"/>
        <s v="F0191606 - PDP tuile chatière Rouge vieilli" u="1"/>
        <s v="F0340210 - RZK Coude Paris Zinc Patina Naturel 80 à 90°" u="1"/>
        <s v="F255 - Rairies Plaquette lisse SILVER 220 x 60 x 12mm" u="1"/>
        <s v="F0120563 - Velux store intérieur DKL SK06 1100" u="1"/>
        <s v="F1230410 - Zahnd Planche Coffrage choix III 27x150 Traité Classe 2 3,00 m" u="1"/>
        <s v="F0182307 - Double HP20 1/4 tuile Ardoisé" u="1"/>
        <s v="F0730316 - Rectolight M3 150 - 16" u="1"/>
        <s v="F004 - Soprema Vélaphone Fibre 22 20M X1M (16RLX)" u="1"/>
        <s v="F2240114 - FISR Clips IPN 4 à 10 mm bte 100p" u="1"/>
        <s v="F0160110 - Gypsotech STD BA13 1,20 x 2,80 m" u="1"/>
        <s v="F1640312 - Knauf Polyplac Phonik D R3,40 13+100 1,20 x 2,50 m" u="1"/>
        <s v="F01203109 - EDN 0000 SK06 114 x 118 Gris Anthracite" u="1"/>
        <s v="F1160307 - FM crochet parisien 25 droit pente de 25 crochets" u="1"/>
        <s v="F0011205 - Doublissimo Performance 2.75 Hydro 13+80 120 x 2,60 m" u="1"/>
        <s v="F0190401 - Double Romane Demi-Tuile Brun" u="1"/>
        <s v="F0181108 - Losangée Tuile Flammé Rustique" u="1"/>
        <s v="F0071802 - Terreal Placbric 7x50x66,6" u="1"/>
        <s v="F0340613 - RZK Bande de Rive Zinc Patina Naturel 0,65 250 2,00m" u="1"/>
        <s v="F075 - Pouj ED100-150" u="1"/>
        <s v="F0480004 - Parex Transport tranche 5 de 12 T à 15,99 T Dpt 95" u="1"/>
        <s v="F0120152 - GGU 0076 Confort EverFinish CK04 55x98" u="1"/>
        <s v="F0010309 - Placodur BA13 1,20 x 2,60 m" u="1"/>
        <s v="F0070903 - Santenay Tuile Ardoise" u="1"/>
        <s v="F1380205 - Faynot cavalier 1000T couleur ref 061 bte100p Ral 7016" u="1"/>
        <s v="F0070701 - TER CB/VPV/SA CHA Rive Gauche Rouge Flammé" u="1"/>
        <s v="F0080418 - Weber.Pral F T1 sac 25kg 009 Beige" u="1"/>
        <s v="F0080420 - Weber.Pral G T1 sac 25kg 660 Gris Galet" u="1"/>
        <s v="F0020216 - Prégydro BA18 S 0,90 x 2,40 m" u="1"/>
        <s v="F0020216 - Prégydro BA18 S 0,90 x 2,50 m" u="1"/>
        <s v="F0023313 - PrégyTherm R3,80 10+120 120 x 2,50 m" u="1"/>
        <s v="F0020216 - Prégydro BA18 S 0,90 x 2,60 m" u="1"/>
        <s v="F0020216 - Prégydro BA18 S 0,90 x 2,80 m" u="1"/>
        <s v="F0030705 - Isofaçade 32R noir 45 1,20 x 13,00 m" u="1"/>
        <s v="F0080619 - Weberdeko souple seau 20kg 091" u="1"/>
        <s v="F0480321 - Parjoint /Sac 30 Kg G117" u="1"/>
        <s v="F0031101 - Isofaçade 35R 75 0,60 x 7,30 m" u="1"/>
        <s v="F0080427 - Weber.Lite G T1 sac 25kg 202 Cendre Beige Foncé" u="1"/>
        <s v="F0180213 - Imerys Faitière Demi-Ronde à Emboitement Terre de Beauce" u="1"/>
        <s v="F0011802 - MAP Formule + 25kg" u="1"/>
        <s v="F0030307 - IBR Nu 200 mm 1,20 x 4,50 m" u="1"/>
        <s v="F015 - Roto Volet roulant ZRO QE 114X118" u="1"/>
        <s v="F0480002 - Parex Transport tranche 3 de 5 T à 7,99 T Dpt 60" u="1"/>
        <s v="F0480203 - Monorex GM P1 - Ssac 30kg T20 Sable Clair" u="1"/>
        <s v="F0072313 - Bavent faitière demi-ronde Vieilli Touraine" u="1"/>
        <s v="F0600110 - Actua duplex Tuile Nuagé" u="1"/>
        <s v="F1230501 - Zahnd pièces sapin 150x150 Traité Classe 2 4,00 m" u="1"/>
        <s v="F0070907 - Giverny PV Tuile Panaché d'Automne" u="1"/>
        <s v="F075 - Cadre fixation PGI 80/130" u="1"/>
        <s v="F0560127 - Novo demi-collier articulé multi usage bte 100p" u="1"/>
        <s v="F1160302 - FM crochet vadot V33 B14" u="1"/>
        <s v="F0050227 - Ondatherm faitière en solin AT FS1 2,10m Ral 7016" u="1"/>
        <s v="F007 - Terreal Plaq. Angle emaillée 22 x 1,4 x 5 Blanc Brillant" u="1"/>
        <s v="F01205107 - Velux ZCZ 080 canne 80 cm" u="1"/>
        <s v="F0480203 - Monorex GM P1 - Ssac 30kg J40 Sable Jaune" u="1"/>
        <s v="F0011205 - Doublissimo Performance 2.75 Hydro 13+80 120 x 2,70 m" u="1"/>
        <s v="F01201105 - GPL 2076 Confort WhiteFinish MK04 78x98" u="1"/>
        <s v="F075 - Pouj EC15°-150" u="1"/>
        <s v="F0080511 - Weber.Dress R sac 25kg" u="1"/>
        <s v="F270 - BANDE CARBORUNDUM 36MM ADH noire" u="1"/>
        <s v="F0050227 - Ondatherm faitière en solin AT FS1 2,10m Ral 8012" u="1"/>
        <s v="F008 - Weber.Joint fin Beige Pierre E003 Ref 11101755" u="1"/>
        <s v="F061 - NOVOMATIC 200 RAIL COURT 2 EMETTEURS" u="1"/>
        <s v="F1490124 - PL poutre laméllé collé 100 x 320 7,00 m" u="1"/>
        <s v="F0480307 - Grillage galvanisé maille 20x20 - Rl 1x50m" u="1"/>
        <s v="F0071301 - Terreal plaq. angle 220x105x50x14 Lisse ebène" u="1"/>
        <s v="F0480304 - Crylane - Seau 20kg BL10 Blanc du littoral" u="1"/>
        <s v="F0080418 - Weber.Pral F T1 sac 25kg 232 Mordoré" u="1"/>
        <s v="F00216110 - LP Montant M125-50/6  6,00 m" u="1"/>
        <s v="F2370211 - TONGA A40 Blanc - Plafond suspendu 40 mm bord A 600x600" u="1"/>
        <s v="F0960105 - MEP naiss. centrale à coller goutt. PVC sable 1/2R de 25" u="1"/>
        <s v="F1320102 - Ursa MRK40 80 kraft 1,20 x 11,00 m" u="1"/>
        <s v="F0191005 - Monier RZ Arétier de 40 Emboitement Noir" u="1"/>
        <s v="F0730236 - Rector RSE 134 3,80 m" u="1"/>
        <s v="F0180213 - Imerys Faitière Demi-Ronde à Emboitement Flammé Rustique" u="1"/>
        <s v="F0120558 - Velux store intérieur DKL CK02 1100" u="1"/>
        <s v="F0180242 - Imerys about d'arêtier angulaire sans Emboitement Alézane" u="1"/>
        <s v="F0022305 - LP Heure supplémentaire manutention 3D" u="1"/>
        <s v="F0120564 - Velux store intérieur DKL SK08 1100" u="1"/>
        <s v="F075 - Pouj EC45°-150" u="1"/>
        <s v="F0070701 - TER CB/VPV/SA CHA Rive Gauche Brun" u="1"/>
        <s v="F0190209 - Monier fronton de rive universelle Terroir" u="1"/>
        <s v="F01201100 - GGL 2076 Confort WhiteFinish SK06 114 x 118" u="1"/>
        <s v="F0011205 - Doublissimo Performance 2.75 Hydro 13+80 120 x 2,80 m" u="1"/>
        <s v="F0330101 - PRB Tradiclair 25kg 003 Jaune Touraine" u="1"/>
        <s v="F0011009 - Doublissimo Performance 3.15 Hydro 13+100 120 x 3,00 m" u="1"/>
        <s v="F0191610 - PDP fronton de rive à rabat faitière demi-ronde Rouge vieilli" u="1"/>
        <s v="F0480004 - Parex Transport tranche 5 de 12 T à 15,99 T Dpt 77" u="1"/>
        <s v="F0180217 - Imerys Aretier à Emboitement Terre de Beauce" u="1"/>
        <s v="F0022203 - LP CX Platre PF3 100" u="1"/>
        <s v="F0190207 - Monier Arétier d'About de 42 Rouge Sienne" u="1"/>
        <s v="F0230245 - Terca Plaq. Angle WDF 215x102x22x65 Pleine des Flandres / Vieille ferme" u="1"/>
        <s v="F0182507 - Plate 20x30 tuile à douille + lanterne Ø 125 Ardoise" u="1"/>
        <s v="F011 - Etanco participation frais de port" u="1"/>
        <s v="F0190302 - Monier Clip 42 Faitière/Aretier de 42 sachet de 100p Ardoise" u="1"/>
        <s v="F0080302 - Weber.Cal Joint sac 25kg 502" u="1"/>
        <s v="F0070416 - Eminence Tuile Chatière avec Grille Brun" u="1"/>
        <s v="F023 - Terca Plaq. angle 210 x 100 x 50 x 22mm Agora gris agate" u="1"/>
        <s v="F1540101 - IF polystyrene ITE 38 blanc 1,20 x 0,60 m ép 40 mm" u="1"/>
        <s v="F096RJ300AN - Cache joint aillettes &quot;L&quot; 30cm anthracite" u="1"/>
        <s v="F0011806 - Placojoint GDX 25kg" u="1"/>
        <s v="F012 - Vélux ISD 0100 150X150" u="1"/>
        <s v="F0180901 - Imerys ST Foy Faitiére 1/2 R sans Emboitement Terre de Beauce" u="1"/>
        <s v="F1650333 - SCR demi-chevron 38x60 Traité Classe 2 4,00 m" u="1"/>
        <s v="f259trappe60 - ACCES + trappe dégondable ép.13 s/mesure" u="1"/>
        <s v="F0080418 - Weber.Pral F T1 sac 25kg 202 Cendre Beige Foncé" u="1"/>
        <s v="F075 - Pouj Embase tuile cote de Beaune Ardoise Pente 40°" u="1"/>
        <s v="F0182207 - Phalempin 17x27 tuile et demie Millénium" u="1"/>
        <s v="F075 - Pouj Réduction conique P200I Email 150" u="1"/>
        <s v="F0880104 - Cemex Béton CXB hyperfluide CEM II (CPJ) C25/30 CXB EN 206 XC" u="1"/>
        <s v="F0180229 - Imerys Lanterne diam.100 Vieilli Masse" u="1"/>
        <s v="F0183301 - Arboise tuile de ventilation Vieilli Masse" u="1"/>
        <s v="F0121223 - Velux angle VIU 0057 EverFinish SK35 114 x 95" u="1"/>
        <s v="F1370108 - Orsol parement Rocky Mountain pqt 0,25m² RM5 Ton Naturel" u="1"/>
        <s v="F0020216 - Prégydro BA18 S 0,90 x 2,65 m" u="1"/>
        <s v="F075 - Coquille isol.H500 150" u="1"/>
        <s v="F024 - SDM KIT LSA N° 2019/04/2414" u="1"/>
        <s v="F0480004 - Parex Transport tranche 5 de 12 T à 15,99 T Dpt 78" u="1"/>
        <s v="F0070311 - Elysée Tuile Courte d'Egout Rouge Flammé" u="1"/>
        <s v="F0181801 - PV10 Tuile de Ventilation Ardoise" u="1"/>
        <s v="F0024059 - Prégymax DUR R4,80 13+140 120 x 2,60 m" u="1"/>
        <s v="F0071013 - Giverny PV Tuile Chatiere avec Grille Panaché d'Automne" u="1"/>
        <s v="F246 - OPTIMA CANOPY KIT Suspension BPCS 4979 J" u="1"/>
        <s v="F1350201 - Béton Vicat transport zone 1 à 4" u="1"/>
        <s v="F0480327 - Monoblanco - Sac 25kg" u="1"/>
        <s v="F1530206 - Grave 0/11 recomposée mixte lavée big bag 1.4 T" u="1"/>
        <s v="F1540101 - IF polystyrene ITE 38 blanc 1,20 x 0,60 m ép 60 mm" u="1"/>
        <s v="F0080924 - Weber therm PPE 25kg" u="1"/>
        <s v="F0220123 - Fabemi Bloc angle 500x150x200 NF" u="1"/>
        <s v="F0182522 - Plate 20x30 tuile à douille Ø 160 Gabarre" u="1"/>
        <s v="F0180715 - Beauvoise Rive Individuelle Gauche Terre de Beauce" u="1"/>
        <s v="F0030303 - IBR Nu 100 mm 1,20 x 8,00 m" u="1"/>
        <s v="F0080803 - Weber Transport IDF camion complet" u="1"/>
        <s v="F0120559 - Velux store intérieur DKL CK04 1100" u="1"/>
        <s v="F0110307 - Etanco zacrovis 4T SF TH10 2C 4,8x25 bte 100p Ral 7016" u="1"/>
        <s v="F0580404 - Yvens crochet droit à pointe 2,7 x 100 noir F17 bte 500p" u="1"/>
        <s v="F0071001 - Giverny PV Rive Gauche Vieilli Bourgogne" u="1"/>
        <s v="F011 - Etanco Torx Panel Alu 5 InA2L 4.8X25 RAL 9005 TB12/TX20 Laquée  100p" u="1"/>
        <s v="PIECE - Koramic tuile de verre vauban droite" u="1"/>
        <s v="F0191216 - Arpege tuile chatière Rouge Vieilli" u="1"/>
        <s v="T215AC - ANGLE THERMOREAL-GEBRIK T215 JOINT CROISE GRIS PERLE RQ LISSE" u="1"/>
        <s v="F075 - Pouj TCP &quot;S&quot; IG 150 CR+Embase + Cadre Pente 70% Rouge + ACCS" u="1"/>
        <s v="F255 - Rairie Plaquette lisse 220x60x12 Lumière" u="1"/>
        <s v="PIECE - Arcelor mis en fabrication" u="1"/>
        <s v="F0071401 - Volnay PV Demi-Tuile Vieilli Bourgogne" u="1"/>
        <s v="F2600106 - Grave 0/10 recomposée mixte lavée big bag 1.4 T" u="1"/>
        <s v="F0180262 - Imerys fronton gauche faitière shed Flammé Rustique" u="1"/>
        <s v="F0080606 - Weberdeko peinture seau 20kg 960 Blanc Lumière" u="1"/>
        <s v="F0790105 - Rawl chev nylon + vis tête fraisée FF1 10x160 bte 25p" u="1"/>
        <s v="F0220201 - Fabemi poutrelle raid STH 4,90 m" u="1"/>
        <s v="T215CC - PANNEAU THERMOREAL-GEBRIK T215 JOINT CROISE 135 x 67,5 x 6 CM GRIS PERLE RQ LISSE" u="1"/>
        <s v="F1660140 - Apollo Pellets - 854410 Term. vertical 1000 inox/galva Ø100/150 noir" u="1"/>
        <s v="F011 - Etanco Isolalu Hauteur 150 mm Longueur 140 mm" u="1"/>
        <s v="F0180931 - Imerys ST Foy Faitiére 1/2R à bourrelet Emboitement Ardoise" u="1"/>
        <s v="F2340102 - Bleu de lignieres pierre plaquette 61x30,5 cm - ep 1cm 1 face adoucie" u="1"/>
        <s v="F0570102 - Eurotrans Transport Verberie" u="1"/>
        <s v="F0011025 - Doublissimo Performance 2.55 Hydro 13+80 120 x 3,00 m" u="1"/>
        <s v="F0191009 - Monier RZ Arétier d'About de 40 Emboitement Noir" u="1"/>
        <s v="F0080418 - Weber.Pral F T1 sac 25kg 215 Ocre Rompu" u="1"/>
        <s v="F0190315 - Monier Larmier PVC 2,00m Gris Plomb" u="1"/>
        <s v="F0960159 - MEP crochet gout. PVC gris 1/2R de 25" u="1"/>
        <s v="F0690201 - Weser corniche doucine CO sans joint Blanc" u="1"/>
        <s v="F1680104 - Sin 120 ardoise 32x22 ep3,5mm standard" u="1"/>
        <s v="PIECE - Nicoll naissance centrale a dilatation pour gouttiere elite sable NAD30S" u="1"/>
        <s v="F0330101 - PRB Tradiclair 25kg 854 Brehat" u="1"/>
        <s v="F0080228 - Weber.Sys Acoustic Kit 60m² weber.col pro gris" u="1"/>
        <s v="F0180915 - Imerys ST Foy fronton PM fait. 1/2R Rouge Nuancé" u="1"/>
        <s v="F0020231 - Prégydro DB BA13 120 x 2,50 m" u="1"/>
        <s v="F0160201 - Gypsotech Aqua Super H1 BA13 1,20 x 2,80 m" u="1"/>
        <s v="F0180231 - Imerys Lanterne Bi-Section diam.120-150 Ardoise" u="1"/>
        <s v="F220 - HEA 120 S275JR 2500mm" u="1"/>
        <s v="F2370401 - Acoustipan ep 80mm 0,60x1,20" u="1"/>
        <s v="F0180611 - Val/Aux/Ter/HP17 Rive Individuelle Gauche Vieilli Masse" u="1"/>
        <s v="F0020330 - Prégyfeu A1 BA13 120 x 2,50 m" u="1"/>
        <s v="F0330101 - PRB Tradiclair 25kg 39 Carnac" u="1"/>
        <s v="ML - Arcelor cache mousse pour ondatherm 40mm" u="1"/>
        <s v="F0730321 - Rector Primolight 13 VS M3" u="1"/>
        <s v="F2390305 - Cipriani embout mural pour profi CLP8506/08508/08506 bte 50p" u="1"/>
        <s v="DIVERS - Challenges du Carrefour des Partenaires 2019" u="1"/>
        <s v="F0730253 - Rector RSE 139 4,50 m" u="1"/>
        <s v="F0071007 - Giverny PV Rive Normande Gauche Panaché d'Automne" u="1"/>
        <s v="F110 - PPL Dalle Palma Sablé Gris 50x50 T7" u="1"/>
        <s v="F0180215 - Imerys Fronton Faitière Demi-Ronde à Recouvrement Rouge" u="1"/>
        <s v="F0191005 - Monier RZ Arétier de 40 Emboitement Terron" u="1"/>
        <s v="F0220807 - Fabemi hourdis raid béton 12x24x57 NF" u="1"/>
        <s v="M2 - Arcelor ondatherm bac isole ep:100mm long:6.50ML ral:7016" u="1"/>
        <s v="F0960116 - MEP tuyau 80 PVC sable 2,80m" u="1"/>
        <s v="F09605100 - MEP boite à eau contemporaine 80-100 blanc" u="1"/>
        <s v="F0140304 - Rockmur Nu 75 135 x 60" u="1"/>
        <s v="F0191403 - Innotech Tuile de Rive Droite Sarment" u="1"/>
        <s v="F0480320 - Monodecor TL - Sac 30kg G50 Gris Cendré" u="1"/>
        <s v="F0960522 - MEP coude M-F 67° tuyau 100 PVC sable" u="1"/>
        <s v="F0181613 - Alpha 10 demi-tuile Ardoise" u="1"/>
        <s v="F0120484 - GGU INTEGRA 005721 Tout Confort EverFinish MK04 78x98" u="1"/>
        <s v="F2480509 - Plaque CF GEOTEC S 45 mm larg.60cm x long. 100cm" u="1"/>
        <s v="F240 - Luxalon Raccord pour porteur" u="1"/>
        <s v="F028 - Protektor Cilindre de montage ECO-FIX MZ  14 029" u="1"/>
        <s v="F0071373 - Terreal plaq. angle moulée main DF 210x100x65x20 6 Rosé" u="1"/>
        <s v="F0340911 - RZK Gouttiére moulurée Zinc PréPatina Ardoise de 33 4,00m" u="1"/>
        <s v="F1370109 - Orsol parement Rocky Mountain pqt 0,25m² RM7 Ton Anthracite" u="1"/>
        <s v="F0480301 - Monodecor GT P1 - Sac 30kg O20 Nacre Orange" u="1"/>
        <s v="F255 - Rairie Plaquette d'angle Montlouis 220x105x60x12mm" u="1"/>
        <s v="F0480203 - Monorex GM P1 - Ssac 30kg T80 - Beige" u="1"/>
        <s v="F1410613 - JRE Montant M48-35/6 3,00 m" u="1"/>
        <s v="F01402245 - Ecorock Duo 180 0,60x1,20 m" u="1"/>
        <s v="F0182702 - HP17 tuile Ardoise" u="1"/>
        <s v="F007 - Terreal bombe mousse polyuréthane" u="1"/>
        <s v="F01201103 - GGL 2076 Confort WhiteFinish UK08 134x140" u="1"/>
        <s v="F131 - Baumit Supplément Teintes Moyens Life 0876" u="1"/>
        <s v="F075 - Embase Pente 35° Tuile giverny vieillie bourgogne" u="1"/>
        <s v="F0960196 - MEP angle int/ext 90° à coller goutt. PVC noir 1/2R de 25" u="1"/>
        <s v="F0190201 - Monier Faitiere-Aretier de 42 Ardoise" u="1"/>
        <s v="F0180111 - Double HP20 Tuile Flammé Rustique" u="1"/>
        <s v="F0120858 - Velux fenêtre coupole CFP 0073Q 080080" u="1"/>
        <s v="F1660148 - Apollo Pellets - 854010 Term. vertical 1000 inox/galva Ø100/150 tuile" u="1"/>
        <s v="F1160301 - FM crochet vadot V25 B14" u="1"/>
        <s v="F1270304 - Tubesca profort plateforme 5 marches" u="1"/>
        <s v="F1230106 - Zahnd Liteau 18x27 Traité Classe 2 4,00 m" u="1"/>
        <s v="F0180215 - Imerys Fronton Faitière Demi-Ronde à Recouvrement Flammé Rustique" u="1"/>
        <s v="PIECE - Nicoll boite a eau pour tube ep td107 noir BAO107N" u="1"/>
        <s v="F2390803 - Cipriani porteur 3700 mm ST24 noir matt" u="1"/>
        <s v="F007 - Lanterne 660XGP D150 Ségala Vieux pays Pourpre Ancien" u="1"/>
        <s v="F137 - Orsol Joint Ocre 25kg" u="1"/>
        <s v="F0180103 - H10 Tuile Ardoise" u="1"/>
        <s v="F0180503 - H10 Tuile de Ventilation Flammé Rustique" u="1"/>
        <s v="F0050336 - Bac ondatherm ep 30 1040TS 050/050 5,00m Ral 9005" u="1"/>
        <s v="PIECE - Arcelor kit de fixation bois bte 100pcs" u="1"/>
        <s v="F0120554 - Velux store extérieur MHL 5060 MK00" u="1"/>
        <s v="F0180707 - Beauvoise Tuile et Demie de Finition Gauche Flammé Rustique" u="1"/>
        <s v="F0011440 - Placo Montant M70-35/6 3,60 m" u="1"/>
        <s v="F0080422 - Weber.Pral TE T1 sac 25kg 016 Ton Pierre" u="1"/>
        <s v="F0480310 - Monorex GF P1 - Sac 30kg J31" u="1"/>
        <s v="F0011444 - Placo Montant M70-35/6 2,80 m" u="1"/>
        <s v="F0190207 - Monier Arétier d'About de 42 Amboise" u="1"/>
        <s v="F0011452 - Placo Montant M90-35/6 2,50 m" u="1"/>
        <s v="F0070423 - Eminence Tuile et Demie universelle Rouge Flammé" u="1"/>
        <s v="F2370212 - TONGA A40 Blanc - Plafond suspendu 40 mm bord A 600x120" u="1"/>
        <s v="F0330505 - PRB color acryl 20kg Burgos" u="1"/>
        <s v="F0080211 - Weber.joint fin gris ciment sac 25kg" u="1"/>
        <s v="F1040106 - UB Ubiflu 2 Terminal de ventilation Multidiamètre Anthracite" u="1"/>
        <s v="F024 - SDM Ecarteur nappe trapezoidal" u="1"/>
        <s v="F0013121 - Doublissimo Performance 3.40 HD 13+100 120 x 2,60 m" u="1"/>
        <s v="F1660143 - Apollo Pellets - 820102 Bride de sécurité Ø150 ardoise" u="1"/>
        <s v="F0160110 - Gypsotech STD BA13 1,20 x 2,60 m" u="1"/>
        <s v="F0120490 - GGU INTEGRA 005721 Tout Confort EverFinish UK08 134x140" u="1"/>
        <s v="F0480303 - Monodecor GM P1 sac 30kg G50 Gris Cendré" u="1"/>
        <s v="F0340401 - RZK Targette Soudure 33% 1kg" u="1"/>
        <s v="F0580403 - Yvens crochet droit pression 2,7 x 100 L16 noir F17 bte 500p" u="1"/>
        <s v="F234 - Massangis plaquette 60x30.5x1cm Jaune finition brossé" u="1"/>
        <s v="F0190205 - Monier Faitiere d'About de 42 Fin Ardoise" u="1"/>
        <s v="F002 - Siniat M62 Wab 35/6 4,00m Pal/18paq" u="1"/>
        <s v="F244 - SOCOLED ACO-CAR 600x600x40" u="1"/>
        <s v="F0023713 - Prégymax hydro R1,30 13+40 120 x 2,50 m" u="1"/>
        <s v="F0960523 - MEP coude M-F 87° tuyau 100 PVC sable" u="1"/>
        <s v="F0220105 - Fabemi Bloc Linteau 500x150x200 NF" u="1"/>
        <s v="F075 - Pouj ST TRADINOV 90% à 103% STANDARD + Embase + Cadre fixation + éléments divers" u="1"/>
        <s v="F0180901 - Imerys ST Foy Faitiére 1/2 R sans Emboitement Millésime" u="1"/>
        <s v="F0960622 - MEP rivecel pointe inox 4 cm tête PVC blanc bte 250p" u="1"/>
        <s v="F0220201 - Fabemi poutrelle raid STH 4,80 m" u="1"/>
        <s v="F011 - Etanco Baraco/m FM 753 InA4 M10/5x75 (50p)" u="1"/>
        <s v="F0191501 - Nobilée/innotech Demi-Tuile Palissandre" u="1"/>
        <s v="F0020216 - Prégydro BA18 S 0,90 x 3,00 m" u="1"/>
        <s v="F0580202 - Yvens Patte coulissante inox F17 ht 25mm 250p" u="1"/>
        <s v="F246 - RIVE JOINT CREUX L=3,05m 1469.001 CMC 20*20*20*20" u="1"/>
        <s v="F0020216 - Prégydro BA18 S 0,90 x 3,20 m" u="1"/>
        <s v="F003 - Isover Frais de port" u="1"/>
        <s v="F0070607 - TER CHA About d'Aretier Large Sablé Normand" u="1"/>
        <s v="TGERPL - TERREAL RONDELLE PLASTIQUE POUR FIXATION DES CHEVILLES AUX ANGLES" u="1"/>
        <s v="F2340103 - Tervoux pierre plaquette 40x20 cm - ep 2cm adoucie" u="1"/>
        <s v="F255 - Rairie Plaquette lisse 220x60x12 Havane" u="1"/>
        <s v="F075 - Pouj Collier de coutien réhaussé CSR Réf 32 999 012" u="1"/>
        <s v="F0560122 - Novo suspente bascule bte 100p" u="1"/>
        <s v="F0480310 - Monorex GF P1 - Sac 30kg G00 Blanc Naturel" u="1"/>
        <s v="F0011804 - Placojoint PR8 25kg" u="1"/>
        <s v="F0120560 - Velux store intérieur DKL MK04 1085" u="1"/>
        <s v="F1090104 - Facal echelle simple Genia pro 300 4,11m" u="1"/>
        <s v="F1500101 - BP ALV PP REC HPP + EMB. 67x56 63 BCC Gauche" u="1"/>
        <s v="F075 - Pouj ED250-230" u="1"/>
        <s v="F0012301 - Placo rail mégastil 106" u="1"/>
        <s v="F0340120 - RZK Feuille Zinc Patina Naturel 0,65 0,65x2,00m" u="1"/>
        <s v="F019 - Rlx de Figaroll BRUN 5ml" u="1"/>
        <s v="F267 - sachet  de 8 filins Ø 1 mm longueur 1 m, bloque-filin crochet type 1 taille S, fixati" u="1"/>
        <s v="F0730339 - Rectosten 27 M1 Décor" u="1"/>
        <s v="F09601107 - MEP coude F-F 67° tuyau 80 PVC noir" u="1"/>
        <s v="F0180221 - Imerys Rive Universelle 3 au ml Flammé Rustique" u="1"/>
        <s v="F0070311 - Elysée Tuile Courte d'Egout Ardoisé" u="1"/>
        <s v="F0040601 - Sopratuiles pqt de 3,05 m² Noir" u="1"/>
        <s v="F024 - SDM Tradi Assemble  Equerres 8x100" u="1"/>
        <s v="F075 - Pouj ED450-230" u="1"/>
        <s v="F0080302 - Weber.Cal Joint sac 25kg 889 Gris Ciment" u="1"/>
        <s v="F048 - Parex Enduit Hydr./Isol GF 30kg G00" u="1"/>
        <s v="F01203197 - EW 0000 MK04 78x98 Gris Anthracite" u="1"/>
        <s v="F0020104 - Prégyplac STD BA13 120 x 2,80 m" u="1"/>
        <s v="F0180219 - Imerys About d'Aretier à Emboitement Chevreuse" u="1"/>
        <s v="F0190711 - Monier Signy Aretier d'About Demi-Ronde Rouge Vieilli" u="1"/>
        <s v="F0070215 - TER. LM Fronton Faitière Demi-Ronde Ardoisé Irisé" u="1"/>
        <s v="F0480203 - Monorex GM P1 - Ssac 30kg O40" u="1"/>
        <s v="F0182513 - Plate 20x30 rive individuelle gauche Flammé Rustique" u="1"/>
        <s v="F0023255 - PrégyTherm R2,55 13+80 120 x 2,60 m" u="1"/>
        <s v="PIECE - Nicoll collier pour descente sables 80 CRO GTS" u="1"/>
        <s v="F0080418 - Weber.Pral F T1 sac 25kg 226 Rose Beige Clair" u="1"/>
        <s v="F0191009 - Monier RZ Arétier d'About de 40 Emboitement Terron" u="1"/>
        <s v="F0600419 - Vauban tuile et demie de bord droit Nuagé" u="1"/>
        <s v="F1370103 - Orsol pierre de causse pqt 0,5m² PDC5 Ton Naturel" u="1"/>
        <s v="F1660227 - Souche 410x410 peinte ivoire 1000 33-37° Ø230 CHP STD ivoire" u="1"/>
        <s v="F0021613 - LP Montant M62-35/6  3,40 m" u="1"/>
        <s v="F048 - Parex cuve de 1000L d'accélérateur" u="1"/>
        <s v="F0340608 - RZK Bande de Rive Zinc Patina Naturel 0,65 200 2,00m" u="1"/>
        <s v="F007 - Terreal rondelle plastique" u="1"/>
        <s v="F0690105 - Weser chaperon 2P 30 gris 1,00m" u="1"/>
        <s v="F0730500 - Rector Poutre plate PPR 13x7 4 torons 3,80 m" u="1"/>
        <s v="F0183616 - Plate Stretto rive individuelle droite Ardoise" u="1"/>
        <s v="PIECE - Arcelor vis de couture ral 7037" u="1"/>
        <s v="F0070431 - Eminence Tuile Courte Ardoisé" u="1"/>
        <s v="F0330101 - PRB Tradiclair 25kg 023 Franche Comté" u="1"/>
        <s v="F251 - PIED VERIN DIAM.16 hauteur 075 + ECROU HPF 120mm" u="1"/>
        <s v="PIECE - Tuile de ventilation por stretto flamme rustique 530.20" u="1"/>
        <s v="F096 - MEP Crochet réversible noir RVCN" u="1"/>
        <s v="F0220201 - Fabemi poutrelle raid STH 1,70 m" u="1"/>
        <s v="F1490100 - PL poutre laméllé collé 100 x 280 6,00 m" u="1"/>
        <s v="F0150206 - WDF R79T K AL 11/11 114x118" u="1"/>
        <s v="F0960110 - MEP fond goutt. droit à coller PVC sable 1/2R de 25" u="1"/>
        <s v="F150 - Kit Contre-Chambranle pour cloison 50à78" u="1"/>
        <s v="F0071501 - Ségala Tuile Plate 20x30 Vieille Terre" u="1"/>
        <s v="F0182504 - Plate 20x30 tuile chatière Flammé Rustique" u="1"/>
        <s v="F0050209 - Arcelor Rive pignon AT RP2 A 215x120 2,10m Ral 8012" u="1"/>
        <s v="F244 - SOCOLED ACO-TOPIC NEUTRE FORME LIBRE EP 40 BLANC" u="1"/>
        <s v="F2390701 - Cipriani entretoise 600 mm HD15 blanc" u="1"/>
        <s v="F048 - Parex Prolirapide 528 Gris sac de 25 Kg (42 sacs / Pal)" u="1"/>
        <s v="F0070309 - Elysée Demi-Tuile 13,5x35 Longchamp" u="1"/>
        <s v="F0011301 - Placoplatre cx platre 50" u="1"/>
        <s v="F0070219 - TER. LM Fronton Faitière Ronde Ventilée à Rec. Longchamp" u="1"/>
        <s v="F0010305 - Placo Duo'Tech 25 Marine 0,90 x 2,50 m" u="1"/>
        <s v="F0180944 - Imerys ST Foy aretier petit modèle élégant Rouge Nuancé" u="1"/>
        <s v="F0050401 - Arcelor plaque acier galv. prélaquée 0,63 1,185 x 2,00m Ral 7015" u="1"/>
        <s v="F0150315 - WDF R79T K WD AL + Screen 11/11 114x118" u="1"/>
        <s v="F0070203 - TER. LM Faitière Demi-Ronde 3 au ml Sablé Bourgogne" u="1"/>
        <s v="F0730543 - Rector Poutre plate PPR 20x7 3 torons 1,50 m" u="1"/>
        <s v="F0221305 - Fabemi réhausse béton 32x32 ht30 à emb" u="1"/>
        <s v="F1670201 - Nec+ cartouche Acrylique blanc 310ml" u="1"/>
        <s v="F2430101 - PSI Trappe métal laquée blanc 200x200" u="1"/>
        <s v="F1410625 - JRE Montant M62-35/6 3,20 m" u="1"/>
        <s v="F0180113 - PV13 Tuile Vieilli Masse" u="1"/>
        <s v="F0182107 - Imerys phal fronton faitiere 1/2R Vieilli" u="1"/>
        <s v="F012 - Vélux Raccord ETW WK34 Gris anthracite" u="1"/>
        <s v="F0010767 - Placomur performance 4,40 13+140 120 x 2,50 m" u="1"/>
        <s v="F2390703 - Cipriani porteur 3700 mm HD15 blanc" u="1"/>
        <s v="F01402239 - Ecorock Duo 80 0,60x1,20 m" u="1"/>
        <s v="M2 - Arcelor ondatherm ral 9005 long:3.40 demoussage 10cm ep:40mm" u="1"/>
        <s v="F0070103 - Elysée Tuile Plate 27x35 Sablé Champagne" u="1"/>
        <s v="F0030607 - GR32 roulé revetu kraft 60 1,20 x 8,10 m" u="1"/>
        <s v="F0191001 - Monier RZ Fronton Rive Rabat Fait 1/2 Rond Brun Vieilli" u="1"/>
        <s v="F01402234 - Rockfaçade 130 0,60x1,35 m" u="1"/>
        <s v="F0960823 - MEP gouttière PVC noir Réversible 4,00m" u="1"/>
        <s v="F0160110 - Gypsotech STD BA13 1,20 x 2,50 m" u="1"/>
        <s v="F1640103 - Knauf KS BA15 STD 1,20 x 2,50 m" u="1"/>
        <s v="F077 - Chevron 45x95 Traité Classe 2 5.10 m" u="1"/>
        <s v="F0480203 - Monorex GM P1 - Ssac 30kg T40 Sable Orangé" u="1"/>
        <s v="F249 -  Profil accro pivot orial acier 10/10  prélaqué blanc standard 40X45X29X12X3000" u="1"/>
        <s v="F0081501 - Leca'Light Plus granulat léger d'argile 10/20mm sac 50L" u="1"/>
        <s v="F008 - Weberbase 280 sac de 25Kg" u="1"/>
        <s v="F0180233 - Imerys renc. Porte poinçon 3 ouv. Ronds Chevreuse" u="1"/>
        <s v="F048 - Parex Prof.Ang.PVC Entoilé GR2.5Mx10" u="1"/>
        <s v="F2240103 - FISR Bande Acoustique Monoadhesive 30x3 long 30ml" u="1"/>
        <s v="F0190201 - Monier Faitiere-Aretier de 42 Rouge Sienne" u="1"/>
        <s v="F0340944 - RZK Gouttiére Nantaise rlv 8 Zinc Artcolor Basalte de 333 4,00m" u="1"/>
        <s v="F1641102 - Knauf Montant M48-35/6 2,50 m" u="1"/>
        <s v="F1641102 - Knauf Montant M48-35/6 2,60 m" u="1"/>
        <s v="F0050261 - Arcelor Profilés et Tôles planes &lt; à 10 éléments" u="1"/>
        <s v="F1641102 - Knauf Montant M48-35/6 2,80 m" u="1"/>
        <s v="F011 - Etanco Equerre Isolalu + LR200 Lg.80mm" u="1"/>
        <s v="F0081010 - Weber Mortier chrono 25kg" u="1"/>
        <s v="F0180274 - Imerys About faitière Demi-Ronde à Emboitement Flammé Rustique" u="1"/>
        <s v="F0180115 - Plate 20x30 Tuile Paysage" u="1"/>
        <s v="F0880207 - Cemex mal.-pompe 2H - 5,5m3" u="1"/>
        <s v="Divers - BFA 2018" u="1"/>
        <s v="F0730201 - Rector RSE 133 2,70 m" u="1"/>
        <s v="F0023373 - PrégyTherm Hydro R3,75 13+80 U 120 x 2,60 m" u="1"/>
        <s v="F096 - MEP Clou inox 4cm tête PVC Anthracite (bte 250)" u="1"/>
        <s v="F1500120 - BP ALV PP REC HPP + EMB. 88x56 83 PD1/2T Gauche" u="1"/>
        <s v="F016 - Ravoirage ST444 sac de 11kg" u="1"/>
        <s v="F011 - Etanco Torx Panel Alu 5 InA2L 4.8x25 Chene TB12/Tx20 Laquée" u="1"/>
        <s v="F1660103 - Apollo Pellets - 842608 Coude 45° inox/inox Ø80/125" u="1"/>
        <s v="F0180709 - Beauvoise Tuile et Demie de Finition Droite Chevreuse" u="1"/>
        <s v="F0070103 - Elysée Tuile Plate 27x35 Rouge Flammé" u="1"/>
        <s v="F0011901 - Placo Autodéchargeable 10Tonnes" u="1"/>
        <s v="F0011478 - Placo Rail R62-30/5,4 3,00 m" u="1"/>
        <s v="F0480310 - Monorex GF P1 - Sac 30kg T20 Sable Clair" u="1"/>
        <s v="F01203154 - EFW 0012 MK06 78x118 Gris Anthracite" u="1"/>
        <s v="F0080420 - Weber.Pral G T1 sac 25kg 609 Gris Chrome" u="1"/>
        <s v="F255 - Brique pleine SILVER 220x105x50mm (72pce/m2)" u="1"/>
        <s v="F096 - MEP Planche RIVECEL &quot;L&quot; 225mm/5m Anthracite RL225AN" u="1"/>
        <s v="F0070205 - TER. LM Faitière Ronde Ventilée à Emb. Brun" u="1"/>
        <s v="F0330101 - PRB Tradiclair 25kg Chambord" u="1"/>
        <s v="F1370206 - Orsol chaine d'angle de causse pqt 1 ml Ton Pierre" u="1"/>
        <s v="F0010305 - Placo Duo'Tech 25 Marine 0,90 x 2,60 m" u="1"/>
        <s v="F0121015 - Velux GGL S2076M SK06 (GGL 2076F + ZZZ 231M)" u="1"/>
        <s v="F0190805 - Fontenelle tuile et demie Rouge Vieilli" u="1"/>
        <s v="F2269902 - KP1 tympan leader EMX ECO VS" u="1"/>
        <s v="F0071250 - Terreal plaquette 220x50x14 sablé Gris Perle" u="1"/>
        <s v="F005 - Baïne 720 jointed" u="1"/>
        <s v="F012 - Vélux Coupole Opale ISD 0100 90X90" u="1"/>
        <s v="F011 - BR - 3B M12m - 1550L30x125x4 - Inox" u="1"/>
        <s v="F249 -  Jouée acier  8/10e 15x89Int x106 LG 3000 mm ; Soyage 50 mm soudée ; PO RAL 9003 bri" u="1"/>
        <s v="F0011809 - Placo enduit vario 25kg" u="1"/>
        <s v="F0021708 - LP Rail R100-30/5,4 Botte 3,00 m" u="1"/>
        <s v="F0780108 - Bouyer linteau reserv12 570x200x200" u="1"/>
        <s v="F0020332 - Prégyfeu A1 BA15 120 x 2,50 m" u="1"/>
        <s v="F0460123 - LV chapes emerisees KO 13mm carton 1000p" u="1"/>
        <s v="F244 - Socodi Transport" u="1"/>
        <s v="F0240111 - SDM chapeau EQ 10/60" u="1"/>
        <s v="F0580130 - Yvens Pointe TP ordinaire 3,5x70 5kg" u="1"/>
        <s v="F0182519 - Plate 20x30 tuile courte Quercy" u="1"/>
        <s v="F0011025 - Doublissimo Performance 2.55 Hydro 13+80 120 x 2,50 m" u="1"/>
        <s v="F0011401 - Placo Montant M36-40/6 2,50 m" u="1"/>
        <s v="F242 - AKUSTO WALL C / TEXONA SEA SALT 2700X600" u="1"/>
        <s v="F075 - Pouj Sortir de toit carrée Crepie Ocre FC D180 INT" u="1"/>
        <s v="F0070307 - Elysée Rive à Rabat Droite Ardoisé" u="1"/>
        <s v="F0180611 - Val/Aux/Ter/HP17 Rive Individuelle Gauche Vallée de Chevreuse" u="1"/>
        <s v="F0960407 - MEP Lambris modecco SME ép10mm 0,25x4,00m blanc" u="1"/>
        <s v="F0600101 - Actua Tuile Brun" u="1"/>
        <s v="F0080418 - Weber.Pral F T1 sac 25kg 307 Jaune Vert" u="1"/>
        <s v="F0071001 - Giverny PV Rive Gauche Panaché d'Automne" u="1"/>
        <s v="F0070617 - TER CHA Chapeau de ventilation Brun" u="1"/>
        <s v="F0120172 - GPU 0076 Confort EverFinish MK08 78x140" u="1"/>
        <s v="F0960150 - MEP coude M-F 20° tuyau 80 PVC blanc" u="1"/>
        <s v="F0070609 - TER CHA About d'Aretier Elégant Ardoise" u="1"/>
        <s v="F075 - Pouj Embase tuile Cote de beaune Ardoise Pente 70%" u="1"/>
        <s v="F0050240 - Ondatherm Rive pignon AT RP6 199x235 2,10m Ral 7016" u="1"/>
        <s v="F0790208 - Rawl chev isolant KI 10 10x220 bte 250p" u="1"/>
        <s v="PIECE - SDM poutre Eole 12 x 40 x 6m" u="1"/>
        <s v="F0023473 - PrégyTherm hydro R4,75 13+140 120 x 2,60 m" u="1"/>
        <s v="F1210101 - Nicoll Ovation 28 profil de gouttière LG28 4,00m sable" u="1"/>
        <s v="F075 - Pouj Collier soutien CSR 80 TZ" u="1"/>
        <s v="F012 - Vélux GGL 2054 White Finish 78x98 MK04" u="1"/>
        <s v="F1600104 - Sodimat console fixe maçonnerie ref CM937 1m vis 50cm peinte" u="1"/>
        <s v="F0340104 - RZK Bobineau Zinc Patina Naturel 0,65 1,00x21,00m" u="1"/>
        <s v="F0030711 - Isofaçade 32R 180 0,60 x 2,40 m" u="1"/>
        <s v="PIECE - Ter tuile chatiere vieilli touraine 612NO" u="1"/>
        <s v="F0730222 - Rector RSE 136S 4,30 m" u="1"/>
        <s v="F0790240 - Rawl chev isolation KI 10N 10x260 bte 200p" u="1"/>
        <s v="F1660150 - Apollo Pellets - 831202 Elément 500 inox/galva Ø100/150 tuile" u="1"/>
        <s v="PIECE - Plus value la coupe inférieur à 1.50m" u="1"/>
        <s v="F1170501 - Amelux Feuille Zinc Noir 0,65 1,00x2,00m" u="1"/>
        <s v="F0730222 - Rector RSE 136S 4,40 m" u="1"/>
        <s v="F0780126 - Bouyer linteau reserv15 570x200x212" u="1"/>
        <s v="F0023819 - Prégymax hydro R2,75 13+80 120 x 2,55 m" u="1"/>
        <s v="F0560119 - Novo suspente béton bte 50p" u="1"/>
        <s v="F0191608 - PDP arétier cornier Rouge vieilli" u="1"/>
        <s v="F0580149 - Yvens Pointe TEL galva 3x40 5kg" u="1"/>
        <s v="F141 - JRE M62/35 3m70" u="1"/>
        <s v="F0011025 - Doublissimo Performance 2.55 Hydro 13+80 120 x 2,60 m" u="1"/>
        <s v="F0020227 - Prégytwin hydro BA25 S 0,90 x 3,00 m" u="1"/>
        <s v="F0280148 - Protektor profilé goutte d'eau rail départ PVC 37400 2,50 m" u="1"/>
        <s v="F0072305 - Rustique rive grand rabat droite Sablé Normand" u="1"/>
        <s v="F0190715 - Monier Signy Aretier d'About Ornemental Moka" u="1"/>
        <s v="F242 - Connect languette colis de 100" u="1"/>
        <s v="F0191103 - Régence/Chartreuse Rive Rabat Gauche Brun Vieilli" u="1"/>
        <s v="F0600604 - Actua / Duplex rive individuelle gauche Nuagé" u="1"/>
        <s v="F003 - PANODAL Nu 96*600*1350" u="1"/>
        <s v="F0120807 - Velux Rallonge 124cm ZTR 014 0124" u="1"/>
        <s v="F0180217 - Imerys Aretier à Emboitement Chevreuse" u="1"/>
        <s v="F0601031 - Panne grille pour chatière" u="1"/>
        <s v="F0080418 - Weber.Pral F T1 sac 25kg 097 Sable Blond" u="1"/>
        <s v="F0181009 - ST Foy 17x27 Tuile et demie Terre de Beauce" u="1"/>
        <s v="F0780128 - Bouyer linteau reserv15 570x200x314" u="1"/>
        <s v="F0140303 - Rockmur Nu 60 135 x 60" u="1"/>
        <s v="F0460120 - LV Ensemble mondial BCC champagne" u="1"/>
        <s v="F0182519 - Plate 20x30 tuile courte Flammé Rustique" u="1"/>
        <s v="F0191403 - Innotech Tuile de Rive Droite Amboise" u="1"/>
        <s v="F0040203 - Efisol TMS MF 40 RB4C 1,20 x 1,00m" u="1"/>
        <s v="F096 - MEP fond universel GD33 Blanc" u="1"/>
        <s v="F0730318 - Rectolight obturateur 16 - 150" u="1"/>
        <s v="F0050205 - Trapeza 39T faitière en solin AT FS1 2,10m Ral 8012" u="1"/>
        <s v="F0020133 - Primaplac STD BA13 120 x 2,50 m" u="1"/>
        <s v="F0071603 - TER SEG Faitière Demi-Ronde Manoir" u="1"/>
        <s v="F0180804 - St Foy Tuile 17x27 Pressé Terre de Beauce" u="1"/>
        <s v="F0160110 - Gypsotech STD BA13 1,20 x 2,40 m" u="1"/>
        <s v="F075 - Pouj Coude EC30-180" u="1"/>
        <s v="F0190403 - Double Romane Tuile de Rive Universelle Droite Ardoise" u="1"/>
        <s v="F186 - Kit 2 panneaux PACK SOLTERRE MICRO PV 530 Wc" u="1"/>
        <s v="F075 - Pouj Embase Tradinov Pente 45° tuile Elysée Longchamp" u="1"/>
        <s v="F0080606 - Weberdeko peinture seau 20kg 601 Gris Aluminium" u="1"/>
        <s v="F0340261 - RZK Crochet Vadot de 25 Skygrey Dos Nervuré" u="1"/>
        <s v="F0080709 - Weber treillis de verre 9x9 50m" u="1"/>
        <s v="F0690607 - Weser plaquette murok strato bte 0,5m² Brun léger" u="1"/>
        <s v="F0081101 - Weber.niv dur 25kg" u="1"/>
        <s v="F0011456 - Placo Montant M90-35/6 2,80 m" u="1"/>
        <s v="F001 - Placo Equerre EQC Megastil 15 5/30 L 0,30m" u="1"/>
        <s v="F005 - Arcelor Kit vis promisol V1150 - 120 sur ossature acier" u="1"/>
        <s v="PIECE - Nicoll manchette mf descente 105x76 ovation noir ZMGTN" u="1"/>
        <s v="F2370201 - TONGA A22 Blanc - Plafond suspendu 22 mm bord A 600x600" u="1"/>
        <s v="F0070607 - TER CHA About d'Aretier Large Vieilli Bourgogne" u="1"/>
        <s v="F0080418 - Weber.Pral F T1 sac 25kg 660 Gris Galet" u="1"/>
        <s v="F008 - Weber.Floor 4716 5L Blanc" u="1"/>
        <s v="F0180115 - Plate 20x30 Tuile Ardoise" u="1"/>
        <s v="F075 - Pouj COQISOL H300 Réf 32 999 121" u="1"/>
        <s v="F0191315 - Signy tuile de rive gauche Rouge Vieilli" u="1"/>
        <s v="F096 - MEP Gouttière réversible noire 4m RV304N" u="1"/>
        <s v="F0220201 - Fabemi poutrelle raid STH 4,60 m" u="1"/>
        <s v="F0070803 - CB/SN Tuile Chatiere Vieilli Bourgogne" u="1"/>
        <s v="F0960133 - MEP jonction dilatation gout. PVC blanc 1/2R de 25" u="1"/>
        <s v="F011 - BR 1ML Murfort EFS/Z Largeur 40" u="1"/>
        <s v="F0730343 - Rector Box Equatio 2VS" u="1"/>
        <s v="F0080427 - Weber.Lite G T1 sac 25kg 601 Gris Aluminium" u="1"/>
        <s v="F0020381 - Synia STD 4BA13 120 x 2,50 m" u="1"/>
        <s v="F016 - Fassa palette euro 100x120" u="1"/>
        <s v="F0191202 - VF Tuile Courte Vieux Chêne" u="1"/>
        <s v="F023 - Terca Plaquette Moulée Main Agora Blue Velvet 215x65x22mm" u="1"/>
        <s v="F0020206 - Prégydro BA15 120 x 2,50 m" u="1"/>
        <s v="F0580131 - Yvens Pointe TP ordinaire 3,5x80 5kg" u="1"/>
        <s v="F0011025 - Doublissimo Performance 2.55 Hydro 13+80 120 x 2,80 m" u="1"/>
        <s v="F0010309 - Placodur BA13 1,20 x 2,80 m" u="1"/>
        <s v="F0340268 - RZK Collier teinté Basalte à Embase de 80" u="1"/>
        <s v="F0070215 - TER. LM Fronton Faitière Demi-Ronde Rouge Flammé" u="1"/>
        <s v="F0191203 - VF Tuile de Rive Droite Rouge Vieilli" u="1"/>
        <s v="F0031201 - Isoconfort 32 nu 60 1,20 x 6,00 m" u="1"/>
        <s v="F01201104 - GPL 2076 Confort WhiteFinish CK04 55X98" u="1"/>
        <s v="F1040106 - UB Ubiflu 2 Terminal de ventilation Multidiamètre Brun" u="1"/>
        <s v="F075 - Transport Express" u="1"/>
        <s v="F0340303 - RZK Gouttiére Zinc Patina Naturel de 33 4,00m" u="1"/>
        <s v="F0230140 - Terca plaquette - 220x15x54 terre carmin" u="1"/>
        <s v="F1490100 - PL poutre laméllé collé 100 x 280 9,00 m" u="1"/>
        <s v="F0080114 - Weber.dry plus sac 25kg" u="1"/>
        <s v="F1690208 - PF housse plaque de platre" u="1"/>
        <s v="F033 - PRB Crépifond G Blanc 20Kg TO" u="1"/>
        <s v="F0140203 - Rockfaçade 80 0,60x1,35 m" u="1"/>
        <s v="F0080401 - Weber.Procalit F sac 25kg 001 Blanc Cassé" u="1"/>
        <s v="F0180223 - Imerys About de Rive Universelle gauche Ardoise" u="1"/>
        <s v="F0071101 - Rully Rive Gauche Ardoise" u="1"/>
        <s v="F2330202 - Sable 0/4 roulé lavé big bag 1.4 T" u="1"/>
        <s v="F096 - MEP Naissance extrémité droite à coller blanc de 16" u="1"/>
        <s v="F01205103 - Velux store ext. electrique MML 5060 SK06" u="1"/>
        <s v="F0031516 - Roofmate LG-X 140" u="1"/>
        <s v="F0180727 - Beauvoise Demi-Tuile de rive à rabat Droite Flammé Rustique" u="1"/>
        <s v="F0180203 - Imerys About d'Aretier Angulaire à Emboitement Ardoise" u="1"/>
        <s v="F0110128 - Etanco Equerre isolalu LR150 lg 40mm" u="1"/>
        <s v="F0191403 - Innotech Tuile de Rive Droite Graphite" u="1"/>
        <s v="F0730236 - Rector RSE 134 3,70 m" u="1"/>
        <s v="F0070301 - Elysée Arétier Cornier Angulaire Ardoisé" u="1"/>
        <s v="F0480301 - Monodecor GT P1 - Sac 30kg G85" u="1"/>
        <s v="F0010305 - Placo Duo'Tech 25 Marine 0,90 x 2,80 m" u="1"/>
        <s v="F00300113 - Calibel 10+60 1,20 x 2,60 m" u="1"/>
        <s v="F09601115 - MEP crochet gout. PVC anthracite 1/2R de 25" u="1"/>
        <s v="F240 - Luxalon Lame alu 7/10e Type 200F  qualité exterieur" u="1"/>
        <s v="F0080606 - Weberdeko peinture seau 20kg 240 Marron Moyen" u="1"/>
        <s v="F0071703 - Ségala Rive à Rabat Droite Vieilli Sologne" u="1"/>
        <s v="F0040214 - Efisol TMS MF 80 RB4C 1,20 x 1,00m" u="1"/>
        <s v="F075 - Pouj Embase Pente 45° Tuile giverny rouge flammée" u="1"/>
        <s v="F1080104 - Eurocel ruban papier 50mm MSK6143 50m" u="1"/>
        <s v="F0070407 - Eminence Tuile et Demie Gauche Sablé Champagne" u="1"/>
        <s v="F266 - KP1 X113-260" u="1"/>
        <s v="F0080422 - Weber.Pral TE T1 sac 25kg 370 Blanc Calcaire" u="1"/>
        <s v="F0070211 - TER. LM About d'Arétier Tige de Botte Sablé Champagne" u="1"/>
        <s v="F075 - Pouj TCP &quot;S&quot;IG 150 Crépie BC FC + Embase Innotech Amboise + Cadre" u="1"/>
        <s v="F0182005 - Phalempin tuile plate Tradition 17x27 Muraille" u="1"/>
        <s v="F0110316 - Etanco Baraco FM 753 Inox A4 M10/5x65 bte 50p" u="1"/>
        <s v="F1660155 - Apollo Pellets - 826712 Solin Kit plomb tuile 25/45° Ø125 RAL 7024" u="1"/>
        <s v="F0183203 - Néoplate tuile courte et d'égout Rouge Nuancé" u="1"/>
        <s v="F1500103 - BP ALV PP REC HPP + EMB. 67x56 83 PD1/2T Gauche" u="1"/>
        <s v="F1210185 - Nicoll Ovation 28 coude 90x56 MF 45°00 CN4GT sable" u="1"/>
        <s v="F0580302 - Yvens crochet droit à pointe 2,7 x 90 inox F17 bte 500p" u="1"/>
        <s v="F0330101 - PRB Tradiclair 25kg St Tropez" u="1"/>
        <s v="F1640318 - Knauf Polyplac Phonik AA R5,05 13+160 1,20 x 3,00 m" u="1"/>
        <s v="F2380202 - Semin rail courbe 20ml" u="1"/>
        <s v="F2120108 - RC Trappe simple clap plaque de platre BA25 400x400" u="1"/>
        <s v="F0630102 - Krono dalle CTBH RL4 P5 19 2050x925" u="1"/>
        <s v="F0190306 - Monier Dry Roll 295 Closoir Souple 10 m Ardoise" u="1"/>
        <s v="F0080426 - Weber.Lite F T1 sac 25kg 279 Pierre Grisée" u="1"/>
        <s v="F0070203 - TER. LM Faitière Demi-Ronde 3 au ml Ardoisé" u="1"/>
        <s v="F0120563 - Velux store intérieur DKL SK06 1085" u="1"/>
        <s v="F0080418 - Weber.Pral F T1 sac 25kg 601 Gris Aluminium" u="1"/>
        <s v="F0180213 - Imerys Faitière Demi-Ronde à Emboitement Vieilli Masse" u="1"/>
        <s v="F0021613 - LP Montant M62-35/6  3,50 m" u="1"/>
        <s v="F0071607 - TER SEG Aretier Cornier Angulaire Val de Loire Flammé" u="1"/>
        <s v="F075 - Pouj Coquille Isolante 80 PGI" u="1"/>
        <s v="F075 - Pouj TRADINOV Carrée FC D230 Lisse NOIR" u="1"/>
        <s v="F063 - Krono panneaux OSB3 2500x1250x18" u="1"/>
        <s v="F0080306 - Weber.Cal F T1 sac 25kg 211 Blanc Bleuté" u="1"/>
        <s v="F011 - Rivcolor AL/IN N.E 4.8x22 CEL Bois Beige (500p)" u="1"/>
        <s v="F0182504 - Plate 20x30 tuile chatière Gabarre" u="1"/>
        <s v="F015 - ROTO EDW 1X1 AL 078/098 P" u="1"/>
        <s v="F0190000 - Monier palettes consignées" u="1"/>
        <s v="F0690106 - Weser chaperon 2P 30 P/B 1,00m Blanc" u="1"/>
        <s v="F0960701 - MEP chapeau ventilation pvc complet Ø100 à 160 Anthracite" u="1"/>
        <s v="F0191201 - VF Tuile et Demie Vieux Chêne" u="1"/>
        <s v="F012FHB6500SK06 - Vélux Store Bateau FHB 6500 SK06" u="1"/>
        <s v="F075 - PL.PROP.PDSE R81-120% 150 I/G BLC MAT RAL 9020" u="1"/>
        <s v="F1660218 - DPI - 141323 Elément aluzinc L330 Ø230" u="1"/>
        <s v="F0340410 - RZK Liquide à souder Z-04-S 750ml" u="1"/>
        <s v="F0071109 - Rully Tuile à Douille Ø100 avec Chapeau Vieilli Bourgogne" u="1"/>
        <s v="F0960574 - MEP manchon M-F tuyau 100 PVC blanc" u="1"/>
        <s v="F0580102 - Yvens Pointe Cloche Galva laquée 3,5x90 100p Noire" u="1"/>
        <s v="F0340166 - RZK Feuille Zinc Classic Naturel perforée 46% 1,00x2,00m" u="1"/>
        <s v="F1660206 - DPI - 194684 Plaque étanche 650X650 Ø230 - 300" u="1"/>
        <s v="ZCHARP - Manutention de Charpente" u="1"/>
        <s v="F0340163 - RZK Bobine Zinc Artcolor Basalte 0,65 x 650 mm" u="1"/>
        <s v="F0070307 - Elysée Rive à Rabat Droite Sablé Champagne" u="1"/>
        <s v="F2430102 - PSI Trappe métal laquée blanc 400x400" u="1"/>
        <s v="F1140305 - Dimos évaseur de tuyaux Ø 100" u="1"/>
        <s v="F0071201 - Terreal plaquette 220x50x14 lisse rose" u="1"/>
        <s v="F0180242 - Imerys about d'arêtier angulaire sans Emboitement Ardoise" u="1"/>
        <s v="F0010929 - Doublissimo Performance 2.55 13+80 120 x 2,80 m" u="1"/>
        <s v="F0071501 - Ségala Tuile Plate 20x30 Manoir" u="1"/>
        <s v="F0030819 - Appui intermédiaire PPX bte 300p" u="1"/>
        <s v="F0183005 - HP17 demi-tuile Vieilli Masse" u="1"/>
        <s v="F0340356 - RZK Gouttiére Zinc Skygrey de 33 boudin 14 4,00m" u="1"/>
        <s v="F0190405 - Double Romane Tuile de Rive Universelle Gauche Badiane" u="1"/>
        <s v="F0460119 - LV Ensemble mondial sureté champagne" u="1"/>
        <s v="F246 - CARTOUCHE JET FILLER 600ml" u="1"/>
        <s v="F0021827 - LP Feuillard Métallique 6/10 rl 20 ml" u="1"/>
        <s v="F0031204 - Isoconfort 35 nu 60 1,20 x 10,00 m" u="1"/>
        <s v="F1650116 - SCR chanlatte 60x80 traité classe 2 4,00 m" u="1"/>
        <s v="F2480202 - Talons renfort GEOTEC 45 mm haut.20cm x long. 100cm" u="1"/>
        <s v="F0960511 - MEP angle int/ext 90° à coller goutt. PVC sable 1/2R de 33" u="1"/>
        <s v="F1660121 - Apollo Pellets - 828712 Support au toit renforcé Ø125" u="1"/>
        <s v="F1311504 - Baumit Cheville à frapper TFIX-8M-155 bte 200p" u="1"/>
        <s v="F0960115 - MEP tuyau 80 PVC sable 4,00m" u="1"/>
        <s v="F0080419 - Weber.Pral F T2 sac 25kg 697 Noir Lavé" u="1"/>
        <s v="F0081116 - Weber.niv for 25kg" u="1"/>
        <s v="F0580407 - Yvens crochet droit pression 2,7 x 70 L16 noir F17 bte 500p" u="1"/>
        <s v="F0080418 - Weber.Pral F T1 sac 25kg 305 Jaune Orpiment" u="1"/>
        <s v="F0021410 - LP Montant M48-35/6  4,00 m" u="1"/>
        <s v="F075 - Pouj Embase Pente 40° Tuile Rully Ardoise" u="1"/>
        <s v="F073 - Rector PPR2 13*7 J 4,20m" u="1"/>
        <s v="F0080418 - Weber.Pral F T1 sac 25kg 297 Ocre Chaud" u="1"/>
        <s v="F1641102 - Knauf Montant M48-35/6 3,00 m" u="1"/>
        <s v="F0070307 - Elysée Rive à Rabat Droite Longchamp" u="1"/>
        <s v="F0010373 - Placo phonique marine BA13 1,20 x 2,50 m" u="1"/>
        <s v="F0080512 - Weber.Dur L Gris sac 25kg" u="1"/>
        <s v="F2120109 - RC Trappe simple clap plaque de platre BA25 600x600" u="1"/>
        <s v="F0050582 - Bac ondatherm ep 40 1040TS 050/050 8,25m Ral 7016" u="1"/>
        <s v="F0160301 - Gypsotech Alveum 50 1,20 x 2,50 m" u="1"/>
        <s v="F2430104 - PSI Trappe métal laquée blanc 300x300" u="1"/>
        <s v="F1660202 - DPI - 199123 Collier de soutien galva Ø230" u="1"/>
        <s v="F0160301 - Gypsotech Alveum 50 1,20 x 2,60 m" u="1"/>
        <s v="F01203235 - EDW 0700C2 MK06 78x118 Rouge - Brun" u="1"/>
        <s v="F0080301 - Weber.Cal PF T1 sac 25kg 268 Cendré Vert" u="1"/>
        <s v="F075 - ED1000 PGI 80/130" u="1"/>
        <s v="F0160301 - Gypsotech Alveum 50 1,20 x 2,70 m" u="1"/>
        <s v="F0600901 - Koramic faitière-arétier demi-rond Seltz Anthracite" u="1"/>
        <s v="F0011105 - Doublissimo Performance 2.75 13+80 120 x 2,70 m" u="1"/>
        <s v="F0071401 - Volnay PV Demi-Tuile Brun" u="1"/>
        <s v="F2450302 - &quot;Kelli Coupe boulon N°4 1050mm 36&quot;&quot;&quot;&quot; bras tubulaire&quot;" u="1"/>
        <s v="F0960624 - MEP rivecel angle int 90° Double haut 50cm blanc" u="1"/>
        <s v="F1640411 - Knauf Polyplac Phonik E R2,75 13+80 Hydro 1,20 x 2,50 m" u="1"/>
        <s v="F0070603 - TER CHA Aretier Large à Emb. Ardoise" u="1"/>
        <s v="F0070101 - Eminence Tuile Plate 17x27 Sablé Bourgogne" u="1"/>
        <s v="F0480301 - Monodecor GT P1 - Sac 30kg G71" u="1"/>
        <s v="F0600307 - Koramic about faitière tige de botte fin Nuagé" u="1"/>
        <s v="F024 - SDM Armatures sur plan" u="1"/>
        <s v="F0180227 - Imerys Fronton Rive Universelle à Emboitement Flammé Rustique" u="1"/>
        <s v="F0480301 - Monodecor GT P1 - Sac 30kg G76" u="1"/>
        <s v="F0070903 - Santenay Tuile Brun" u="1"/>
        <s v="F0040201 - Efisol TMS MF 25 RB4C 1,20 x 1,00m" u="1"/>
        <s v="f259trappe - ACCES + trappe dégondable ép.13 s/mesure" u="1"/>
        <s v="F0330505 - PRB color acryl 20kg Chambord" u="1"/>
        <s v="F0030915 - Membrane PVSD18 1,50 x 40,00m" u="1"/>
        <s v="F0110135 - Etanco Bande souple autocollante noire 80mm 25,00ml" u="1"/>
        <s v="F0330116 - PRB crépimur F 25 kg Blanc de Noirmoutier" u="1"/>
        <s v="F0070417 - Eminence Tuile à Douille Ø100 Rouge Flammé" u="1"/>
        <s v="F048 - Parex Prof. Goutte Entoil.2.5Mx10 (IPGE)" u="1"/>
        <s v="F0191509 - Nobilée/innotech Demi-Tuile de Rive Gauche Amboise" u="1"/>
        <s v="MILLE - Plaquette  moulée main 21x2x6.5 cm vieux halluin" u="1"/>
        <s v="F0182204 - Phalempin 17x27 tuile à douille Ø100 Vieilli" u="1"/>
        <s v="F0260107 - Jamet Transport Saint Pargny" u="1"/>
        <s v="F075 - Pouj Embase Tradinov Pente 70% Tuile plate rouge" u="1"/>
        <s v="F0140208 - Rockfaçade 160 0,60x1,35 m" u="1"/>
        <s v="F075 - Pouj ED1330-150" u="1"/>
        <s v="F0080606 - Weberdeko peinture seau 20kg 649 Gris Lauze" u="1"/>
        <s v="F0010409 - Gainéo 70 120 x 2,50 m" u="1"/>
        <s v="F0031501 - Roofmate LG-X 50" u="1"/>
        <s v="F0960553 - MEP jonction à coller gout. PVC blanc 1/2R de 33" u="1"/>
        <s v="F0023425 - PrégyTherm R4,10 13+120 120 x 2,60 m" u="1"/>
        <s v="F249 - Plage std 30x70mm acier 10/10 prélaqué blanc standard" u="1"/>
        <s v="F1320113 - Ursa MRK40 300 kraft 1,20 x 2,60 m" u="1"/>
        <s v="F00401126 - Efisol Sis Réve 13+50 1,20 x 3,00 m" u="1"/>
        <s v="F0182201 - Phalempin 17x27 tuile de ventilation Millénium" u="1"/>
        <s v="F0011702 - Placo Semelle CL 50 Agglo 24x48 mm 1,85 m" u="1"/>
        <s v="F0280230 - Protektor cornière ang déployée + jonc PVC ref 1020 2,50m Blanc" u="1"/>
        <s v="F0220201 - Fabemi poutrelle raid STH 1,40 m" u="1"/>
        <s v="F266FTU7898 - FTU-V G2 KNX Ready 78*98" u="1"/>
        <s v="F0070605 - TER CHA Aretier Elégant à Emb. Vieilli Bourgogne" u="1"/>
        <s v="F0340933 - RZK Gouttiére moulurée Zinc Artcolor Basalte de 33 4,00m" u="1"/>
        <s v="F0030910 - Joint ruban vario protape 0,04 x 10,00 m" u="1"/>
        <s v="F0080418 - Weber.Pral F T1 sac 25kg 279 Pierre Grisée" u="1"/>
        <s v="F023 - Terca Plaquettes d'angle WFD 215 x 102 x 65 x 22 Forum prata" u="1"/>
        <s v="F0023973 - Prégymax DUR R3,15 13+100 120 x 2,50 m" u="1"/>
        <s v="F0070305 - Elysée Rive à Rabat Gauche Ardoisé" u="1"/>
        <s v="F0071005 - Giverny PV Demi-Tuile Panaché d'Automne" u="1"/>
        <s v="F1320108 - Ursa MRK40 200 kraft 1,20 x 4,50 m" u="1"/>
        <s v="F0180719 - Beauvoise Tuile à Douille diam.125 Graphite" u="1"/>
        <s v="F0181803 - PV10 demi-tuile Flammé Rustique" u="1"/>
        <s v="F0140322 - Rockmur kraft ep 75 135 x 60" u="1"/>
        <s v="F0580301 - Yvens crochet droit pression 2,7 x 90 L16 inox F17 bte 500p" u="1"/>
        <s v="F024 - Fimurex Devis LSA Négoce" u="1"/>
        <s v="F075 - Pouj Finition plafond FP H120I/G" u="1"/>
        <s v="F0191501 - Nobilée/innotech Demi-Tuile Graphite" u="1"/>
        <s v="F1100401 - PPL dalle Lisse Tuffeau 50 x 50 T7" u="1"/>
        <s v="F0180109 - PV10 Tuile Vieilli Masse" u="1"/>
        <s v="F2240115 - FISR ruban double face 50mm rl 25ml" u="1"/>
        <s v="F0011009 - Doublissimo Performance 3.15 Hydro 13+100 120 x 2,60 m" u="1"/>
        <s v="F1410613 - JRE Montant M48-35/6 3,20 m" u="1"/>
        <s v="F255 - Rairies Plaq. angle Reglisse 220x105x50x12mm" u="1"/>
        <s v="F0070613 - TER CHA Calotte 1 fait 2 Aret Vieilli Bourgogne" u="1"/>
        <s v="F0011902 - Placo Autodéchargeable 20Tonnes" u="1"/>
        <s v="F0191601 - PDP faitière bout à bout demi ronde de 30 Terre de chêne" u="1"/>
        <s v="F0340312 - RZK Equerre Extérieur Zinc Patina Naturel de 33" u="1"/>
        <s v="F0280110 - Protektor Profile de Départ pour ITE 120 2,50 m" u="1"/>
        <s v="F0190109 - Nobilée Tuile Sabayon" u="1"/>
        <s v="F0190405 - Double Romane Tuile de Rive Universelle Gauche Rouge Sienne" u="1"/>
        <s v="F0191319 - Signy demi-tuile de rive gauche Rouge Vieilli" u="1"/>
        <s v="F0010929 - Doublissimo Performance 2.55 13+80 120 x 2,60 m" u="1"/>
        <s v="F0030505 - Monospace 35 revetu kraft 120 1,20 x 5,40 m" u="1"/>
        <s v="F075 - Pouj Embase Pente 27° ARDOISE" u="1"/>
        <s v="F0340322 - RZK Tuyau Zinc Patina Ardoise Tulipe de 100 2,00m" u="1"/>
        <s v="F0730500 - Rector Poutre plate PPR 13x7 4 torons 4,20 m" u="1"/>
        <s v="F0340368 - RZK Collier teinté Skygrey à Embase de 100" u="1"/>
        <s v="F0182815 - Imerys ward lanterne petit modèle conique Ø100 Vieilli" u="1"/>
        <s v="F0560149 - Novo bande armée Zen GYPSO 30ml" u="1"/>
        <s v="F240 - Clips de verrouillage" u="1"/>
        <s v="F0330125 - PRB superbrut 20 kg 003 Jaune Tourraine" u="1"/>
        <s v="F0191610 - PDP fronton de rive à rabat faitière demi-ronde Terre de chêne" u="1"/>
        <s v="F015 - ROTO Fenêtre Q4 - H2PAL S1 78X98" u="1"/>
        <s v="F0011452 - Placo Montant M90-35/6 4,00 m" u="1"/>
        <s v="F0230219 - Terca Plaq. Angle 220x105x15x54 terre blanche" u="1"/>
        <s v="F0460118 - LV Ensemble mondial PD1/2T champagne" u="1"/>
        <s v="F0010301 - Placo Duo'Tech 25 0,90 x 2,50 m" u="1"/>
        <s v="PIECE - Fabemi transport et déchargement camion complet" u="1"/>
        <s v="F0330101 - PRB Tradiclair 25kg 012 Vallée de Sèvres" u="1"/>
        <s v="F0960524 - MEP manchon M-F tuyau 100 PVC sable" u="1"/>
        <s v="F2210131 - Eveno coffre T28 polystyrène 3500 mm + sous face PVC Gris RAL 7016" u="1"/>
        <s v="F0080418 - Weber.Pral F T1 sac 25kg 211 Blanc Bleuté" u="1"/>
        <s v="F1170603 - Amelux couvre-joint tasseau 40 Zinc Noir 0,65 dev.100 2,00m" u="1"/>
        <s v="F0080606 - Weberdeko peinture seau 20kg 041 Crème" u="1"/>
        <s v="F0071013 - Giverny PV Tuile Chatiere avec Grille Brun" u="1"/>
        <s v="F255 - Rairies plaquettes colisée 330x50x12 Lumière" u="1"/>
        <s v="F0011105 - Doublissimo Performance 2.75 13+80 120 x 2,50 m" u="1"/>
        <s v="F0070223 - TER. LM Raccord 1 Fait 1/2R 2 aret Corn Sablé Bourgogne" u="1"/>
        <s v="F0050522 - Bac ondatherm ep 40 1040TS 050/050 3,60m Ral 7016" u="1"/>
        <s v="F0191301 - Signy Tuile Chatière Chaume Vieilli" u="1"/>
        <s v="F0071501 - Ségala Tuile Plate 20x30 Vieilli Sologne" u="1"/>
        <s v="F0340366 - RZK Tuyau Zinc Artcolor Skygrey Tulipe de 100 2,00m" u="1"/>
        <s v="F0180727 - Beauvoise Demi-Tuile de rive à rabat Droite Ardoise" u="1"/>
        <s v="F164 - Enduit proplek hydroproof seau de 20kg" u="1"/>
        <s v="F0190601 - Fontenelle Tuile Rouge Vieilli" u="1"/>
        <s v="F0030716 - Isofaçade voile noir 32R 160 0,60 x 2,50 m" u="1"/>
        <s v="F0080426 - Weber.Lite F T1 sac 25kg 207 Beige Clair" u="1"/>
        <s v="F0070313 - Elysée Tuile Chatière avec Grille Longchamp" u="1"/>
        <s v="F0340201 - RZK Dauphin Fonte Droit Diam.80 1,00m" u="1"/>
        <s v="F0071201 - Terreal plaquette 220x50x14 lisse Blanc Engobé" u="1"/>
        <s v="F0180721 - Beauvoise Tuile de rive à rabat Gauche Ardoise" u="1"/>
        <s v="F243 - transport trappe" u="1"/>
        <s v="F01204114 - GGL 2057 Tout Confort WhiteFinish CK04 55x98" u="1"/>
        <s v="F096 - MEP Cache angle EXT 90° RCA3 Noir" u="1"/>
        <s v="F0190201 - Monier Faitiere-Aretier de 42 Sarment" u="1"/>
        <s v="F0340313 - RZK Equerre Intérieur Zinc Patina Naturel de 33" u="1"/>
        <s v="F0191202 - VF Tuile Courte Rouge Vieilli" u="1"/>
        <s v="F0050262 - Arcelor Solin AT SO1 2,10m Ral 7016" u="1"/>
        <s v="F1660114 - Apollo Pellets - 193806 Réhausse collier de soutien" u="1"/>
        <s v="PIECE - frais de port" u="1"/>
        <s v="F0960162 - MEP naiss. centrale à coller goutt. PVC gris 1/2R de 25" u="1"/>
        <s v="PIECE - Nicoll tuyau de descente 73x100 TD70S 4ML" u="1"/>
        <s v="F096 - MEP Coude M/F 45° NOIR 845CN" u="1"/>
        <s v="F0071401 - Volnay PV Demi-Tuile Sablé Champagne" u="1"/>
        <s v="F0190903 - Plate de pays tuile B Ocre vieilli" u="1"/>
        <s v="F0040212 - Efisol TMS MF 56 RB4C 1,20 x 1,00m" u="1"/>
        <s v="PS20CO - TERREAL PITERAK SLIM 20 COURANT 21,4x149x3 CM 02.ROUGE-ORANGÉ LISSE" u="1"/>
        <s v="F0260102 - Jamet Transport Roumazières" u="1"/>
        <s v="F0071350 - Terreal plaq. angle 220x105x50x14 sablé Rose" u="1"/>
        <s v="F0180723 - Beauvoise Tuile de rive à rabat Droite Flammé Rustique" u="1"/>
        <s v="F0080117 - Weber.rep fer seau 2kg" u="1"/>
        <s v="F246 - RESO Sahara Microlook BE 2524M 600x600x15" u="1"/>
        <s v="F0190902 - Régence Tuile S Noir" u="1"/>
        <s v="F0080418 - Weber.Pral F T1 sac 25kg 083 Orange Clair" u="1"/>
        <s v="F0190313 - Monier liteau d'égout ventilé sans peigne" u="1"/>
        <s v="F0260105 - Jamet Transport Chagny" u="1"/>
        <s v="F0070611 - TER CHA Fronton de Faitiere Ronde Ventilée Vieilli Bourgogne" u="1"/>
        <s v="F2260103 - KP1 Plancher Ht RDC m²" u="1"/>
        <s v="F232 - BDN Plaquettes Angles TOUNDRA 65x15x10.5x220" u="1"/>
        <s v="F0070903 - Santenay Tuile Vieilli Bourgogne" u="1"/>
        <s v="F0960430 - MEP petite finition U 4,00ml blanc" u="1"/>
        <s v="F2290102 - DHI Rouleau plomb 1,5mm 20cm x 10 ml" u="1"/>
        <s v="F0070601 - TER CHA Faitière Ronde Ventilée à Emb. Sablé Normand" u="1"/>
        <s v="F0182311 - Double HP20 rive individuelle gauche Chevreuse" u="1"/>
        <s v="F0280179 - Protektor Profile d'arrêt lateral ss retour pour ITE 90 2,50" u="1"/>
        <s v="F0600340 - Koramic fronton faitière 1/2 ronde Brun" u="1"/>
        <s v="F0071701 - Ségala Rive à Rabat Gauche Vieilli Sologne" u="1"/>
        <s v="F0480303 - Monodecor GM P1 sac 30kg G00 Blanc Naturel" u="1"/>
        <s v="F2470101 - Promatec L500 / 30mm 1,20 x 2,50 m" u="1"/>
        <s v="ML - Arcelor cache mousse pour ondatherm 40mm 2.10ML" u="1"/>
        <s v="F0960151 - MEP coude M-F 45° tuyau 80 PVC blanc" u="1"/>
        <s v="F0071301 - Terreal plaq. angle 220x105x50x14 Lisse violine" u="1"/>
        <s v="F1320202 - Ursacoustic 45 0,60 x 16,20 m" u="1"/>
        <s v="F0024043 - Prégymax R4,40 A1 13+140 120 x 2,50 m" u="1"/>
        <s v="F0011017 - Doublissimo Performance 3.80 Hydro 13+120 120 x 2,60 m" u="1"/>
        <s v="F0011811 - Placo colle Glasroc FV500 15kg" u="1"/>
        <s v="F0190603 - Signy Tuile Anthracite" u="1"/>
        <s v="F0960132 - MEP jonction à coller gout. PVC blanc 1/2R de 25" u="1"/>
        <s v="F075 - Pouj Plaque distance sécurité NV PDSNV 180-230" u="1"/>
        <s v="F0021613 - LP Montant M62-35/6  3,60 m" u="1"/>
        <s v="F0560123 - Novo raccord zingué M6x30 bte 100p" u="1"/>
        <s v="F01203115 - EDL 0000 MK04 78x98 Gris Anthracite" u="1"/>
        <s v="M2 - Arcelor bac ondatherm 7016 EP:40mm L:8.20ML dem:10cm" u="1"/>
        <s v="F0340761 - RZK clips inox FTE ourlet B14 teinté Basalte" u="1"/>
        <s v="F0480301 - Monodecor GT P1 - Sac 30kg J40 sable Jaune" u="1"/>
        <s v="F0180717 - Beauvoise Rive Individuelle Droite Ardoise" u="1"/>
        <s v="F096 - MEP Cache angle ext L 30cm Anthracite RCA3AN" u="1"/>
        <s v="F0072101 - Rustique tuile Mesnil" u="1"/>
        <s v="F0022309 - LP espacer lots pour déchargement elingues" u="1"/>
        <s v="F0081002 - Weber mortier Fin 25kg" u="1"/>
        <s v="F0340938 - RZK crochet mouluré emb. sans raidisseur acier galvanisé 333" u="1"/>
        <s v="F0690134 - Weser element pilier lisse 38x38x16,7 gris" u="1"/>
        <s v="F0230115 - Terca plaquette - 220x15x54 terre grise" u="1"/>
        <s v="F0191511 - Nobilée/innotech Tuile Chatiere Sabayon" u="1"/>
        <s v="PIECE - Imerys tuile a douille losangee rouge nuance ref:228.31" u="1"/>
        <s v="F0011484 - Placo Fourrure F530 3,00 m" u="1"/>
        <s v="F0081103 - Weber.niv lex gris béton 25kg" u="1"/>
        <s v="F0080418 - Weber.Pral F T1 sac 25kg 330 Brique Rouge" u="1"/>
        <s v="F0580305 - Yvens crochet droit pression 2,7 x 110 L16 inox F17 bte 500p" u="1"/>
        <s v="F011 - Etanco Baraco/M fm 753 Zn M8/7x65" u="1"/>
        <s v="F0190405 - Double Romane Tuile de Rive Universelle Gauche Noir" u="1"/>
        <s v="F0070217 - TER. LM Fronton Faitière Ronde Ventilée à Emb. Rouge Flammé" u="1"/>
        <s v="F0191507 - Nobilée/innotech Demi-Tuile de Rive Droite Palissandre" u="1"/>
        <s v="F0072317 - Rustique tuile chatière Sablé Normand" u="1"/>
        <s v="F0180707 - Beauvoise Tuile et Demie de Finition Gauche Chevreuse" u="1"/>
        <s v="F02801130 - Protektor Profile d'enduit 3796 ep 6mm 2,50 m" u="1"/>
        <s v="F0040211 - Efisol TMS MF 48 RB4C 1,20 x 1,00m" u="1"/>
        <s v="F011 - Profil Omega Facalu 100/29/2.5 lg 3ml" u="1"/>
        <s v="f164camion - Knauf camion plateau 15T" u="1"/>
        <s v="F2430103 - PSI Trappe métal laquée blanc 600x600" u="1"/>
        <s v="F073 - Rector tympan E60-H13 M4" u="1"/>
        <s v="PSLA01 - TERREAL AGRAFE PITERAK SLIM COURANTE INOX" u="1"/>
        <s v="F0690106 - Weser chaperon 2P 30 P/B 1,00m Ton Pierre" u="1"/>
        <s v="F0340169 - RZK Bobine Zinc Artcolor Basalte 0,70 x 500 mm" u="1"/>
        <s v="F015 - ROTO Volet ZRO F Q_AL 55/78 RT2" u="1"/>
        <s v="F0480203 - Monorex GM P1 - Ssac 30kg O70 Ocre Clair" u="1"/>
        <s v="F2370215 - TONGA E24 Blanc - Plafond suspendu 22 mm bord E24 600x600" u="1"/>
        <s v="F1690202 - PF polyane type 150 3 x 50 m" u="1"/>
        <s v="F0020132 - Prégyplac STD BA13 0,60 x 2,50 m" u="1"/>
        <s v="F024 - Lot armature suivant plan" u="1"/>
        <s v="F0790211 - Rawl fixation isolant DHR 8x120 bte 250p" u="1"/>
        <s v="PIECE - Velux poignee pour velux ggl ck04 ref:750491ck2" u="1"/>
        <s v="M3 - Arcelor bac sec avec regulateur 75/100 ral:8012 long:3ml" u="1"/>
        <s v="DIVERS - Frais sur facture" u="1"/>
        <s v="F0070305 - Elysée Rive à Rabat Gauche Sablé Champagne" u="1"/>
        <s v="F1370102 - Orsol pierre manoir pqt 0,5m² P5 Ton Naturel" u="1"/>
        <s v="F2290103 - DHI Rouleau plomb 1,5mm 25cm x 10 ml" u="1"/>
        <s v="F0080418 - Weber.Pral F T1 sac 25kg 609 Gris Chrome" u="1"/>
        <s v="F220 - KDI Treillis ST50C 6,00mx2,4m 100x100x8" u="1"/>
        <s v="F1641105 - Knauf Montant M70-35/6 2,50 m" u="1"/>
        <s v="F0080606 - Weberdeko peinture seau 20kg 044 Brun Clair" u="1"/>
        <s v="F0120220 - ZOL 00045 MK00 entrée d'air autoréglable" u="1"/>
        <s v="F1641105 - Knauf Montant M70-35/6 2,80 m" u="1"/>
        <s v="F0080302 - Weber.Cal Joint sac 25kg 2506 Violine" u="1"/>
        <s v="F1680102 - Sin 120 ardoise 32x22 ep3,5mm 1er choix" u="1"/>
        <s v="F1640414 - Knauf Polyplac Phonik B R4,10 13+120 Hydro 1,20 x 2,50 m" u="1"/>
        <s v="F1350103 - Vicat béton C25 XC1 D3 S3 D22II42R" u="1"/>
        <s v="F0183013 - HP17 tuile de finition terre de Beauce" u="1"/>
        <s v="F0070225 - TER. LM Lanterne Ø100 Rouge Flammé" u="1"/>
        <s v="F0110307 - Etanco zacrovis 4T SF TH10 2C 4,8x25 bte 100p Ral 8012" u="1"/>
        <s v="F137 - Orsol Pierre Cubik ton naturel paquet 0,25m²" u="1"/>
        <s v="F1370302 - Orsol Linteau de causse 80 Ton Naturel" u="1"/>
        <s v="F0181610 - Alpha 10 rive individuelle droite Ardoise" u="1"/>
        <s v="F011 - Etanco Perfix 3 TH8 InA2 5.5x25 (500pce)" u="1"/>
        <s v="F0031104 - Isofaçade 35R 140 0,60 x 4,00 m" u="1"/>
        <s v="F0190205 - Monier Faitiere d'About de 42 Fin Brun" u="1"/>
        <s v="F1310903 - Baumit MultiiPrimer bidon 10 L" u="1"/>
        <s v="F0191504 - Nobilée Tuile de Rive Droite Sabayon" u="1"/>
        <s v="F0070309 - Elysée Demi-Tuile 13,5x35 Rouge Flammé" u="1"/>
        <s v="F0050524 - Bac ondatherm ep 40 1040TS 050/050 3,80m Ral 7016" u="1"/>
        <s v="F0960155 - MEP manchon M-F tuyau 80 PVC blanc" u="1"/>
        <s v="F2080101 - CS France jointofeu Ø 30mm rl 20 ml" u="1"/>
        <s v="F096 - MEP Crochet gouttière de 16 blanc" u="1"/>
        <s v="F0030603 - GR32 roulé revetu kraft 100 1,20 x 2,70 m" u="1"/>
        <s v="F1540101 - IF polystyrene ITE 38 blanc 1,20 x 0,60 m ép 140 mm" u="1"/>
        <s v="F0030205 - IBR revetu kraft 140 mm 1,20 x 6,00 m" u="1"/>
        <s v="F088 - Cemex forfait traitement des bétons de retour" u="1"/>
        <s v="F1140306 - Dimos tracette à zinc inox" u="1"/>
        <s v="F0070305 - Elysée Rive à Rabat Gauche Longchamp" u="1"/>
        <s v="F1410649 - JRE Montant M90-35/6 3,60 m" u="1"/>
        <s v="F0960129 - MEP tube de colle 125ml" u="1"/>
        <s v="F0070301 - Elysée Arétier Cornier Angulaire Longchamp" u="1"/>
        <s v="F075 - ED250-150" u="1"/>
        <s v="F0011503 - Placo Cavalier Stil F530 boite 100p" u="1"/>
        <s v="F0580136 - Yvens Pointe TP ordinaire 5,5x140 5kg" u="1"/>
        <s v="F1410707 - JRE Stil CR2 24 x 35 3,00 m" u="1"/>
        <s v="F0031702 - Isomob 35 145 0,575 x 3,40 m" u="1"/>
        <s v="F0330103 - PRB Tradital 25 kg 220 Arctique" u="1"/>
        <s v="F0190209 - Monier fronton de rive universelle Palissandre" u="1"/>
        <s v="F0340214 - RZK Naissance à Soudé Zinc Patina naturel 80" u="1"/>
        <s v="F0790116 - Rawl cheville clou-vis nylon col plat 6x60 bte 100p" u="1"/>
        <s v="F0240201 - SDM epingle 4X10 6,00m" u="1"/>
        <s v="F0790212 - Rawl fixation isolant DHR 8x140 bte 200p" u="1"/>
        <s v="F0080606 - Weberdeko peinture seau 20kg 268 cendre Vert" u="1"/>
        <s v="F0340315 - RZK cuvette de branchement zinc Patina naturel D80" u="1"/>
        <s v="F0480203 - Monorex GM P1 - Ssac 30kg J39 Sable d'Athènes" u="1"/>
        <s v="F028 - Protektor Profilé de rejet d'eau + trame 6mm 37940 en 2.50ml" u="1"/>
        <s v="F0030801 - Isover couplène" u="1"/>
        <s v="F0180403 - HP10 Tuile à Douille Ø160 Vieilli Masse" u="1"/>
        <s v="F0071201 - Terreal plaquette 220x50x14 lisse Ton Pierre" u="1"/>
        <s v="F1660404 - DPI - 141418, Elément aluzinc L1250 Ø180" u="1"/>
        <s v="F0180239 - Imerys arêtier angulaire sans Emboitement Alézane" u="1"/>
        <s v="F0070423 - Eminence Tuile et Demie universelle Longchamp" u="1"/>
        <s v="F1640206 - Knauf KF BA15 Feu 1,20 x 2,50 m" u="1"/>
        <s v="f164retour - Knauf Frais de retour à charge" u="1"/>
        <s v="F0120553 - Velux store extérieur MHL 5060 CK00" u="1"/>
        <s v="F096 - MEP Tuyau manchonné D50 blanc  2,50m" u="1"/>
        <s v="F0730201 - Rector RSE 133 3,60 m" u="1"/>
        <s v="F096 - MEP Naissance extrémité gauche à coller blanc de 16" u="1"/>
        <s v="F075 - Pouj TCP &quot;S&quot; IG150 CR FC + Cadre +Embase pente 100% tuile plate rouge + Eléments dive" u="1"/>
        <s v="F0330505 - PRB color acryl 20kg 716 Belfast" u="1"/>
        <s v="F0600413 - Vauban tuile de bord gauche Nuagé" u="1"/>
        <s v="F01201106 - GPL 2076 Confort WhiteFinish MK06 78x118" u="1"/>
        <s v="F0120555 - Velux store extérieur MHL 5060 SK00" u="1"/>
        <s v="F069 - Weser Angle int .rentrant  Corniche CG ton pierre 6,5x6,5x20,5cm" u="1"/>
        <s v="F1650108 - SCR Liteau 20x38 Traité Classe 2 4,00 m" u="1"/>
        <s v="F1140304 - Dimos évaseur de tuyaux Ø 80" u="1"/>
        <s v="F0340162 - RZK Bobine Zinc Artcolor Skygrey 0,70 x 500 mm" u="1"/>
        <s v="F0022307 - LP camion 10T plateau" u="1"/>
        <s v="F0330505 - PRB color acryl 20kg Gibraltar" u="1"/>
        <s v="F0221107 - Fabemi bordure P1 CE 6,0 NF 8x20x100 cm" u="1"/>
        <s v="F0080713 - Weber.Régulateur seau 20kg 000 Blanc" u="1"/>
        <s v="F01402240 - Ecorock Duo 100 0,60x1,20 m" u="1"/>
        <s v="F0780137 - Bouyer brique acrotere 500x200x219" u="1"/>
        <s v="F0150468 - Roto raccord EDP 1x1AL 078/098 S" u="1"/>
        <s v="F0180401 - HP10 Tuile de Ventilation Flammé Rustique" u="1"/>
        <s v="F0070203 - TER. LM Faitière Demi-Ronde 3 au ml Rouge Flammé" u="1"/>
        <s v="F255 - Rairies Plaquette 220x50x12 Metallisées mirage" u="1"/>
        <s v="F0180303 - Imerys rive individuelle droite GM à Emboitement Rouge" u="1"/>
        <s v="F0120221 - ZOL 00045 SK00 entrée d'air autoréglable" u="1"/>
        <s v="F032 - Tuile de verre modèle 67" u="1"/>
        <s v="F0030709 - Isofaçade 32R 100 0,60 x 4,50 m" u="1"/>
        <s v="PIECE - Arcelor kit de fixation bois pour ondatherm ep:120mm ral 7037" u="1"/>
        <s v="F0480002 - Parex Transport tranche 3 de 5 T à 7,99 T Dpt 95" u="1"/>
        <s v="PITA02 - TERREAL AGRAFE PITERAK HAUTE INOX" u="1"/>
        <s v="F075 - Pouj CSR 180-230" u="1"/>
        <s v="F248 - VIS A BOIS DIAM. 5 mm Long. 50 mm BOITE DE 200 PCES" u="1"/>
        <s v="F075 - Pouj Element droit ED1330-230" u="1"/>
        <s v="F0330125 - PRB superbrut 20 kg 009 Gris Ouessant" u="1"/>
        <s v="F012 - Vélux GGL 3054 MK04 78 x 98" u="1"/>
        <s v="F0190307 - Monier Funiprofil Double Romane 1,03 m Ardoise" u="1"/>
        <s v="F0030604 - GR32 roulé revetu kraft 120 1,20 x 2,70 m" u="1"/>
        <s v="F0191115 - Régence tuile et demie d'about Brun Vieilli" u="1"/>
        <s v="F0072313 - Bavent faitière demi-ronde Mesnil" u="1"/>
        <s v="F0121106 - GFL 3054 SK06 114 x 118" u="1"/>
        <s v="F0151001 - Roto télécommande 1C ZEL STG HS1" u="1"/>
        <s v="F0013313 - Doublissimo Performance 2.55 Hydro PV 13+80 120 x 2,60 m" u="1"/>
        <s v="F248 - CORNIERE ACIER 35 mm X 35 mm Ep. 3,5 mm Long. 3 m" u="1"/>
        <s v="F0480304 - Crylane - Seau 20kg W00" u="1"/>
        <s v="F007 - Terreal Plaq. équerre moulée main 21x10x2x6,5 cm (52) Toscane" u="1"/>
        <s v="F023 - Terca Plaquette Agora gris argenté 215 x 50 x 22  WF" u="1"/>
        <s v="F0280108 - Protektor Profile de Départ pour ITE 100 2,50 m" u="1"/>
        <s v="F048 - Parex Déco Design G71 25kg" u="1"/>
        <s v="F0191501 - Nobilée/innotech Demi-Tuile Amboise" u="1"/>
        <s v="F0160110 - Gypsotech STD BA13 1,20 x 3,00 m" u="1"/>
        <s v="F01201107 - GPL 2076 Confort WhiteFinish MK08 78x140" u="1"/>
        <s v="F0190101 - Double Romane Tuile Ardoise" u="1"/>
        <s v="F0120838 - Velux Réh. CVP/CFP/CXP 30cm ZCE S003 090090" u="1"/>
        <s v="F0080418 - Weber.Pral F T1 sac 25kg 251 Rose Chaud Pâle" u="1"/>
        <s v="F0730305 - Thermolight rive 12" u="1"/>
        <s v="F220 - KDI HEA 140 S275JR 1900mm" u="1"/>
        <s v="F1230111 - Zahnd Liteau 38x38 Traité Classe 2 4,00 m" u="1"/>
        <s v="F0080606 - Weberdeko peinture seau 20kg 017 Pierre Foncé" u="1"/>
        <s v="PIECE - isotip tuyau L330 DPI diam 230" u="1"/>
        <s v="F0080619 - Weberdeko souple seau 20kg 015" u="1"/>
        <s v="F0020133 - Primaplac STD BA13 120 x 2,60 m" u="1"/>
        <s v="F0022102 - LP Semelle CL 50 Agglo 24x48 mm 2,03 m" u="1"/>
        <s v="F0960195 - MEP fond goutt. gauche à coller PVC noir 1/2R de 25" u="1"/>
        <s v="F0330110 - PRB blanc cristal 25kg" u="1"/>
        <s v="F2080102 - CS France jointofeu Ø 60mm rl 20 ml" u="1"/>
        <s v="F0040213 - Efisol TMS MF 68 RB4C 1,20 x 1,00m" u="1"/>
        <s v="F0183001 - HP17 tuile chatière Vallée de Chevreuse" u="1"/>
        <s v="F0030912 - Vario Fast Tape rl 40,00 m" u="1"/>
        <s v="F015 - Roto Q-4 K2CAL 078/118 P6" u="1"/>
        <s v="F0024101 - Prégymax R5,05 13+160 120 x 2,60 m" u="1"/>
        <s v="F0480003 - Parex Transport tranche 4 de 8 T à 11,99 T Dpt 91" u="1"/>
        <s v="F0020345 - Prégytwin BA25 S 0,90 x 2,65 m" u="1"/>
        <s v="F0340161 - RZK Bobine Zinc Artcolor Skygrey 0,65 x 650 mm" u="1"/>
        <s v="F0050516 - Bac ondatherm ep 40 1040TS 050/050 3,00m Ral 7016" u="1"/>
        <s v="F0480003 - Parex Transport tranche 4 de 8 T à 11,99 T Dpt 92" u="1"/>
        <s v="F0480003 - Parex Transport tranche 4 de 8 T à 11,99 T Dpt 93" u="1"/>
        <s v="F0480003 - Parex Transport tranche 4 de 8 T à 11,99 T Dpt 94" u="1"/>
        <s v="F0180725 - Beauvoise Demi-Tuile de rive à rabat Gauche Flammé Rustique" u="1"/>
        <s v="F0180215 - Imerys Fronton Faitière Demi-Ronde à Recouvrement Vieilli Masse" u="1"/>
        <s v="F0080401 - Weber.Procalit F sac 25kg 016 Ton Pierre" u="1"/>
        <s v="F0480003 - Parex Transport tranche 4 de 8 T à 11,99 T Dpt 95" u="1"/>
        <s v="F2450401 - Kelli Disque métaux 230x3x22" u="1"/>
        <s v="F0183013 - HP17 tuile de finition Flammé Rustique" u="1"/>
        <s v="F0960549 - MEP manchon M-F tuyau 100 PVC gris" u="1"/>
        <s v="F0960525 - MEP boite à eau universelle 80-100 sable" u="1"/>
        <s v="F096 - MEP Bande de jonction 4ml Anthracite SAJ254AN" u="1"/>
        <s v="F0150467 - Roto raccord EDP 1x1AL 055/098 S" u="1"/>
        <s v="F0080418 - Weber.Pral F T1 sac 25kg 252 Beige Pâle" u="1"/>
        <s v="F0183102 - Monopole N°1 / Artoise / Ténord rive individuelle droite Flammé Rustique" u="1"/>
        <s v="F075 - Pouj Embase Pente 26° tuile Rully ardoise" u="1"/>
        <s v="F0280387 - Protektor cornière angle PDP galva ref 01030 2,50 m" u="1"/>
        <s v="F1410673 - JRE Montant M70-35/6 3,60 m" u="1"/>
        <s v="F0070803 - CB/SN Tuile Chatiere Brun" u="1"/>
        <s v="F0031016 - GR 32 pnx revetu 140 0,60 x 1,35 m" u="1"/>
        <s v="F0180301 - Imerys rive individuelle gauche GM à Recouvrement Rouge" u="1"/>
        <s v="F023 - Terca Plaquette D'angle Moulée Main Agora Gris Titane 215x102x65x22mm" u="1"/>
        <s v="F0182704 - Monopole N°1 tuile Flammé Rustique" u="1"/>
        <s v="F0340203 - RZK Gouttiére Zinc Patina Naturel de 25 4,00m" u="1"/>
        <s v="F0110307 - Etanco zacrovis 4T SF TH10 2C 4,8x25 bte 100p Ral 8014" u="1"/>
        <s v="F075 - Embase Tradinov Pente 35° tuile Giverny vieillie bourgogne" u="1"/>
        <s v="F2380110 - Semin bande à joint 150ml" u="1"/>
        <s v="F0960152 - MEP coude M-F 67° tuyau 80 PVC blanc" u="1"/>
        <s v="F007 - Terreal cheville SDF-S plus D8 UB LG 260mm" u="1"/>
        <s v="F1370401 - Orsol Orflex mortier colle HP Blanc C2S 25kg" u="1"/>
        <s v="F0080616 - Weberdeko mat seau 10L 091 Gris Perle" u="1"/>
        <s v="F001 - Placo Equerre Mégastil 100x100x100 ep15/10e" u="1"/>
        <s v="F0070613 - TER CHA Calotte 1 fait 2 Aret Ardoise" u="1"/>
        <s v="F1320111 - Ursa MRK40 260 kraft 1,20 x 3,50 m" u="1"/>
        <s v="F1640703 - Knauf Clavette CL 50 29x50 mm pqt 30U" u="1"/>
        <s v="F0071707 - Ségala Tuile Chatiere Demi Ronde Val de Loire Flammé" u="1"/>
        <s v="F09601131 - MEP coude M-F 45° tuyau 80 PVC anthracite" u="1"/>
        <s v="F0012906 - Placomur Performance 4.10 13+120 120 x 2,50 m" u="1"/>
        <s v="F0020345 - Prégytwin BA25 S 0,90 x 3,00 m" u="1"/>
        <s v="F0780110 - Bouyer arase 570x200x50" u="1"/>
        <s v="F049 - CPIB Addirif structure T95 1M x 25M 2766026X" u="1"/>
        <s v="F0030911 - Mastic vario Double Fit 310ml" u="1"/>
        <s v="F0340941 - RZK naissance plate Zinc PréPatina Naturel Ø 80 rond" u="1"/>
        <s v="F0030605 - GR32 roulé revetu kraft 140 1,20 x 2,70 m" u="1"/>
        <s v="F0182101 - Imerys phal faitiére 1/2 R sans Emboitement Vieilli" u="1"/>
        <s v="F0080704 - Weber.Accrochage Monocouche bidon 5L" u="1"/>
        <s v="F150 - Porte Postformée Elégance 2040x730 gauche poussante" u="1"/>
        <s v="F0180219 - Imerys About d'Aretier à Emboitement Vieilli Masse" u="1"/>
        <s v="F0080302 - Weber.Cal Joint sac 25kg 890 Gris Profond" u="1"/>
        <s v="F048 - Parex Prolijoint mur Blanc sac de 20Kg (42 sacs / pal)" u="1"/>
        <s v="F0180701 - Beauvoise Tuile de Ventilation Ardoise" u="1"/>
        <s v="F075 - Pouj Maintien au toit" u="1"/>
        <s v="F0071009 - Giverny PV Rive et demi Normande Gauche Vieilli Bourgogne" u="1"/>
        <s v="F1230226 - Zahnd demi-madrier 75x110 Traité Classe 2 5,00 m" u="1"/>
        <s v="F0030426 - PAR PHONIC 60 0,60 x (2x5,40 m)" u="1"/>
        <s v="F0080426 - Weber.Lite F T1 sac 25kg 017 Pierre Foncée" u="1"/>
        <s v="F0012906 - Placomur Performance 4.10 13+120 120 x 2,70 m" u="1"/>
        <s v="F096 - MEP Fonf gout. réversible G et D RVFN" u="1"/>
        <s v="F0020354 - Prégywab BA18 S 0,90 x 2,60 m" u="1"/>
        <s v="F1370207 - Orsol chaine d'angle Rocky Mountain pqt 0,45 ml ARM5 Ton Nat" u="1"/>
        <s v="F0191103 - Régence/Chartreuse Rive Rabat Gauche Noir" u="1"/>
        <s v="F246 - Grille alu simple peau 33x33 h20 1000x1000 blanc" u="1"/>
        <s v="F0330505 - PRB color acryl 20kg 39 Carnac" u="1"/>
        <s v="F0012806 - Placo Suspente Rigitone 60 boite 50p" u="1"/>
        <s v="F033 - Tradiclair Igouchie 25 Kg Sun +" u="1"/>
        <s v="F0580154 - Yvens Pointe TEL galva 2,7x30 5kg" u="1"/>
        <s v="F246 - Ekla 600x600x20mm bord e15" u="1"/>
        <s v="F164 - Polyplac B 4,40 13+140 2.50mx1.20" u="1"/>
        <s v="F0220201 - Fabemi poutrelle raid STH 1,10 m" u="1"/>
        <s v="F0660102 - SGV trappe horizontale isolante 60x60" u="1"/>
        <s v="F0070307 - Elysée Rive à Rabat Droite Rouge Flammé" u="1"/>
        <s v="F0024101 - Prégymax R5,05 13+160 120 x 2,80 m" u="1"/>
        <s v="F0260104 - Jamet Transport Les Mureaux" u="1"/>
        <s v="F075 - Pouj Element réglable ER 80/130 PGI" u="1"/>
        <s v="F0480301 - Monodecor GT P1 - Sac 30kg G95 Gris Foncé" u="1"/>
        <s v="F2390604 - Cipriani porteur 3700 mm ST24 + HD24 blanc" u="1"/>
        <s v="F0071250 - Terreal plaquette 220x50x14 sablé Rouge" u="1"/>
        <s v="F0070432 - Eminence Tuile Chatière avec Grille Ardoisé Irisé" u="1"/>
        <s v="F0071007 - Giverny PV Rive Normande Gauche Vieilli Bourgogne" u="1"/>
        <s v="F061 - ISO45 MONO MAN 2375X2125 NERV WOOD PORTE RESSORT DE TRACTION" u="1"/>
        <s v="F1320106 - Ursa MRK40 160 kraft 1,20 x 5,50 m" u="1"/>
        <s v="F0070603 - TER CHA Aretier Large à Emb. Vieilli Bourgogne" u="1"/>
        <s v="F0190707 - Monier Signy Faitiere d'About Demi-Ronde Fin Rouge Vieilli" u="1"/>
        <s v="F0030427 - PAR PHONIC 70 0,60 x (2x5,00 m)" u="1"/>
        <s v="F1660122 - Apollo Pellets - 889515 Collier de soutien Ø150" u="1"/>
        <s v="F0190201 - Monier Faitiere-Aretier de 42 Amboise" u="1"/>
        <s v="F0480002 - Parex Transport tranche 3 de 5 T à 7,99 T Dpt 94" u="1"/>
        <s v="F0182004 - Phalempin tuile plate 16x24 Vieilli" u="1"/>
        <s v="F002 - Eclisse CD60 boite 100" u="1"/>
        <s v="f048profil B - Parex Profil Angle Met.Blanc 15x3 blanc" u="1"/>
        <s v="F0180609 - Valoise Tuile de Rive à Rabat Droite Vieilli Masse" u="1"/>
        <s v="F0010208 - Placomarine BA25 0,90 x 3,00 m" u="1"/>
        <s v="F0180105 - Beauvoise Tuile Graphite" u="1"/>
        <s v="F0960153 - MEP coude M-F 87° tuyau 80 PVC blanc" u="1"/>
        <s v="F0031105 - Isofaçade 35R 160 0,60 x 4,00 m" u="1"/>
        <s v="F0021613 - LP Montant M62-35/6  3,70 m" u="1"/>
        <s v="F150 - Porte Postformée Elégance 2040x830 gauche poussant" u="1"/>
        <s v="F0260108 - Jamet Transport Phalempin" u="1"/>
        <s v="F0070667 - TER CHA About de Rive Ornementée universelle droit Rouge" u="1"/>
        <s v="F0120213 - ZOF 00045 MK00 Barre de Ventilation sans Grille" u="1"/>
        <s v="F2390801 - Cipriani entretoise 600 mm ST24 noir matt" u="1"/>
        <s v="F0151103 - Roto fenêtre Q4 H2SAL 078/098 S1 Bois avec screen prémonté" u="1"/>
        <s v="F0030606 - GR32 roulé revetu kraft 160 1,20 x 2,70 m" u="1"/>
        <s v="F0190211 - Monier rencontre 3 voies pente &gt;50% Amboise" u="1"/>
        <s v="F0010929 - Doublissimo Performance 2.55 13+80 120 x 3,00 m" u="1"/>
        <s v="F0070611 - TER CHA Fronton de Faitiere Ronde Ventilée Brun" u="1"/>
        <s v="F0480301 - Monodecor GT P1 - Sac 30kg T50 Terre de Sable" u="1"/>
        <s v="F0023701 - Prégymax R1,30 13+40 120 x 2,50 m" u="1"/>
        <s v="F0280112 - Protektor Profile de Départ pour ITE 140 2,50 m" u="1"/>
        <s v="F0023701 - Prégymax R1,30 13+40 120 x 2,60 m" u="1"/>
        <s v="F007 - Terreal Plaq. angle moulée main 21x10x2x5 CM (WF)" u="1"/>
        <s v="F0180215 - Imerys Fronton Faitière Demi-Ronde à Recouvrement Vieux Nord" u="1"/>
        <s v="F0340314 - RZK Naissance à Soudé Zinc Patina naturel 100" u="1"/>
        <s v="F1660126 - Apollo Pellets - 851010 Elément 1000 inox/galva Ø100/150 noir" u="1"/>
        <s v="F0080426 - Weber.Lite F T1 sac 25kg 012 Brun" u="1"/>
        <s v="F0010104 - Placoplatre BA13 STD 1,20 x 3,00 m" u="1"/>
        <s v="F0080801 - Weber Transport IDF Forfait 0 à 1,2 Tonnes" u="1"/>
        <s v="F0480301 - Monodecor GT P1 - Sac 30kg B20 Bleu Ciel" u="1"/>
        <s v="F0190803 - Fontenelle Tuile à Douille Compléte Moka" u="1"/>
        <s v="F0340219 - RZK Tuyau Zinc Patina Naturel Tulipe de 80 3,00m" u="1"/>
        <s v="F0021707 - LP Rail R90-30/5,4 Botte 3,00 m" u="1"/>
        <s v="F0024007 - Prégymax R4,40 13+140 120 x 2,50 m" u="1"/>
        <s v="F2380105 - Semin vis TTPC 70 3,2x70mm bte 500p" u="1"/>
        <s v="F1640101 - Knauf KS BA13 STD 1,20 x 3,00 m" u="1"/>
        <s v="F0071301 - Terreal plaq. angle 220x105x50x14 Lisse beige" u="1"/>
        <s v="F0180275 - Imerys poinçon pointe élançée Ardoise" u="1"/>
        <s v="F0022308 - LP camion 24T plateau" u="1"/>
        <s v="F0071007 - Giverny PV Rive Normande Gauche Sablé Normand" u="1"/>
        <s v="F0191311 - Signy/Belmont/Mazières rive à rabat gauche Rouge Vieilli" u="1"/>
        <s v="F2450301 - Kelli Arrache clous de 1000mm" u="1"/>
        <s v="F197-ETAPV0151 - Frein-vapeur Timbertex 18 rl. 50m x 1.50" u="1"/>
        <s v="F008 - Weber Base 280" u="1"/>
        <s v="F1641105 - Knauf Montant M70-35/6 3,00 m" u="1"/>
        <s v="F137 - Orsol Brique ton gris nuancé B8 220x50x15mm (paquet de 0,5m²)" u="1"/>
        <s v="F0960154 - MEP coude F-F 67° tuyau 80 PVC blanc" u="1"/>
        <s v="PIECE - RZK equerre moulurees basalte" u="1"/>
        <s v="F0280201 - Protektor Couvre-joint dilat. 7521 int. dans l'end. 10mm 3,00 m Blanc" u="1"/>
        <s v="F1370102 - Orsol pierre manoir pqt 0,5m² P4 Terre de Sienne" u="1"/>
        <s v="PIECE - Nicoll coude MF a 87° 73X100 CQ8GTS" u="1"/>
        <s v="F0071028 - Giverny PV Tuile à Douille Ø150 Panaché D'Automne" u="1"/>
        <s v="F0030212 - IBR revetu kraft 300 mm 1,20 x 2,60 m" u="1"/>
        <s v="F0880105 - Cemex Béton CXB hyperfluide CEM III (CHF) C25/30 CXB EN 206" u="1"/>
        <s v="F0190820 - Fontenelle tuile de rive droite Moka" u="1"/>
        <s v="F09601104 - MEP coude M-F 45° tuyau 80 PVC noir" u="1"/>
        <s v="F048 - Parex transport departement 10" u="1"/>
        <s v="F022 - Peribreak transversal 561x80x160" u="1"/>
        <s v="F007 - Terreal Plaquette emaillée 22 x 1,4 x 5 Blanc Brillant" u="1"/>
        <s v="F0031028 - GR 32 pnx revetu 180 0,60 x 1,35 m" u="1"/>
        <s v="F0180221 - Imerys Rive Universelle 3 au ml Vieilli Masse" u="1"/>
        <s v="F0070227 - TER. LM Chapeau de Ventilation Ø100 Sablé Champagne" u="1"/>
        <s v="F012 - Vélux Raccord EDW 0000 FK06" u="1"/>
        <s v="F1230110 - Zahnd Liteau 27x38 Traité Classe 2 4,00 m" u="1"/>
        <s v="F2260002 - KP1 Consigne Palette" u="1"/>
        <s v="F208 - C/S Pédiguard modèle CT 18mm: 990 mm longueur x 1000 mm largeur" u="1"/>
        <s v="F0120154 - GGU 0076 Confort EverFinish MK06 78x118" u="1"/>
        <s v="F0280109 - Protektor Profile de Départ pour ITE 110 2,50 m" u="1"/>
        <s v="F0070317 - Elysée Tuile à Douille diam.150 + Chapeau Ardoisé Irisé" u="1"/>
        <s v="F0330125 - PRB superbrut 20 kg 625 Etretat" u="1"/>
        <s v="F0340739 - RZK Coulisseau de Tête Patina Naturel" u="1"/>
        <s v="F0191317 - Signy tuile de rive droite Anthracite" u="1"/>
        <s v="F1080106 - Eurocel adhésif PVC orange 48mm SF4342 33m" u="1"/>
        <s v="F0070417 - Eminence Tuile à Douille Ø100 Sablé Bourgogne" u="1"/>
        <s v="F0030803 - Appui optima 2 100 bte 50p" u="1"/>
        <s v="HM - Protektor couvre joint de dilatation 75212 int dans l'end.10mm.3.00m Gris" u="1"/>
        <s v="F0480314 - Micro-gobetis 3000 - Seau 20kg" u="1"/>
        <s v="F0070211 - TER. LM About d'Arétier Tige de Botte Rouge Flammé" u="1"/>
        <s v="F0011803 - Placojoint PR4 25kg" u="1"/>
        <s v="F075 - Pouj Collier sout. réhausse CSR 150" u="1"/>
        <s v="F0150466 - Roto raccord EDP 1x1AL 055/078 S" u="1"/>
        <s v="F0010104 - Placoplatre BA13 STD 1,20 x 3,20 m" u="1"/>
        <s v="F075 - Pouj Collier Soutien D230 NOIR" u="1"/>
        <s v="F2370218 - TONGA E15 Blanc - Plafond suspendu 22 mm bord E15 600x600" u="1"/>
        <s v="F0021706 - LP Rail R84-30/5,4 Botte 3,00 m" u="1"/>
        <s v="F075 - Pouj TCP &quot;S&quot; IG150 CR+Embase 70% tuile plate Ardoise  + cadre +éléments divers" u="1"/>
        <s v="F267 - Sachet de 8 systèmes ajustables Crochet 1 fixation cylindrique 1 mètre" u="1"/>
        <s v="F0010213 - Placoplatre BA18 S marine 0,90 x 2,60 m" u="1"/>
        <s v="F0070611 - TER CHA Fronton de Faitiere Ronde Ventilée Panaché d'Automne" u="1"/>
        <s v="F0182001 - Phalempin tuile plate 17x27 Vieilli" u="1"/>
        <s v="F0960146 - MEP collier fixation + patte à vis clipser 80 PVC blanc" u="1"/>
        <s v="F0430102 - Roben plaquette Oslo blanc perle lisse DF 240x14x52" u="1"/>
        <s v="F0960169 - MEP angle int/ext 90° à coller goutt. PVC gris 1/2R de 25" u="1"/>
        <s v="F2370103 - MINERVAL A15 Blanc - Plafond suspendu 15 mm bord A 600x600" u="1"/>
        <s v="F075 - Pouj TRADINOV Carrée FC D230 lisse Ocre + 3 Rangs briques rouges" u="1"/>
        <s v="F075 - Pouj Collier Soutien PGI 100/150" u="1"/>
        <s v="F0022111 - LP Clavette 60 39x50 mm pqt 20U" u="1"/>
        <s v="PIECE - Coude 90x56 ovation 28 MF 67 sable CN6GTS" u="1"/>
        <s v="F0081105 - Weber.niv primo 25kg" u="1"/>
        <s v="F1680101 - Sin 200 ardoise 32x22 ep3,5mm 1er choix" u="1"/>
        <s v="F0071625 - TER SEG Lanterne Ø150 Rouge Flammé" u="1"/>
        <s v="F0480002 - Parex Transport tranche 3 de 5 T à 7,99 T Dpt 93" u="1"/>
        <s v="F1490100 - PL poutre laméllé collé 100 x 280 10,00 m" u="1"/>
        <s v="F011 - Etanco Torx Panel Alu 5 InA2L 4.8x25 Gris Laquée (100p)" u="1"/>
        <s v="F075 - Pouj TCP Carrée FC Lisse Ocre PGI 100/150 + Embase 35° Tuile Giverny Ardoise" u="1"/>
        <s v="F0181001 - ST Foy 17x27 Rive Ind. Droite Terre de Beauce" u="1"/>
        <s v="F0580303 - Yvens crochet droit pression 2,7 x 100 L16 inox F17 bte 500p" u="1"/>
        <s v="F0460111 - LV spit pack 2500 clous gaz IM90i 3,1x90 crantés" u="1"/>
        <s v="F075 - Pouj Element droit 450 0:200 ZI" u="1"/>
        <s v="F0080616 - Weberdeko mat seau 10L 318 Gris Acier" u="1"/>
        <s v="F008 - Weberdeko peinture 000T 20Kg" u="1"/>
        <s v="F0070205 - TER. LM Faitière Ronde Ventilée à Emb. Ardoisé Irisé" u="1"/>
        <s v="F0010401 - Placopan 50 120 x 2,60 m" u="1"/>
        <s v="F0600930 - Koramic about d'arétier demi-rond Seltz n°2 Nuagé" u="1"/>
        <s v="F0191206 - VF Faitière d'About Demi Ronde de 33 Rouge Vieilli" u="1"/>
        <s v="F1660216 - DPI - 140923 Elément aluzinc L150 Ø230" u="1"/>
        <s v="F0780306 - Bouyer linteaux Gdes Long. 21/260 - 2600x200x210" u="1"/>
        <s v="F075 - Pouj Coquille isolante H350 200 TZ" u="1"/>
        <s v="F0080427 - Weber.Lite G T1 sac 25kg 012 Brun" u="1"/>
        <s v="F023 - Terca plaquette terre grise grenaillée 220x54x15 mm" u="1"/>
        <s v="PIECE - roto plus value frais de port" u="1"/>
        <s v="F1310601 - Baumit StarContact White sac 25kg" u="1"/>
        <s v="F0183201 - Néoplate tuile de ventilation Terre de Beauce" u="1"/>
        <s v="F0021422 - LP Montant M70-35/6  3,00 m" u="1"/>
        <s v="F048 - Parex Toile de verre TV10N" u="1"/>
        <s v="F0330222 - PRB thermolook GF 25kg" u="1"/>
        <s v="F0190314 - Monier Profilo Noue auto-porteuse 2,10m Brun" u="1"/>
        <s v="F0280121 - Protektor joint mouvement + toile plat ref 3035 2,50 m" u="1"/>
        <s v="F0050207 - Arcelor Rive pignon AT RP1 A 116x120 2,10m Ral 8012" u="1"/>
        <s v="F0121215 - Velux angle VFE 3057 MK35 78 x 95" u="1"/>
        <s v="F024 - SDM KIT LSA N° 2019/04/2632 DU 25/04/2019" u="1"/>
        <s v="F0191107 - Régence/Chartreuse Tuile Chatière Brun Vieilli" u="1"/>
        <s v="F2380111 - Semin vis TTPF 25 3,2x25mm bte1000p" u="1"/>
        <s v="F0180725 - Beauvoise Demi-Tuile de rive à rabat Gauche Ardoise" u="1"/>
        <s v="M2 - Arcelor bac ondatherm 7016 EP:40mm L:3.90ML dem:10cm" u="1"/>
        <s v="F008 - Weber Pral F Ultime Color 649" u="1"/>
        <s v="F0110208 - Etanco pack acier pipeco EPDM N°6 embase carré" u="1"/>
        <s v="F0560135 - Novo Eclisse caméléon F47 bte 50p" u="1"/>
        <s v="F0182314 - Double HP20 1/4 rive à rabat droite Ardoisé" u="1"/>
        <s v="F0180236 - Imerys Faitière 1/2 ronde sans Emboitement Vieilli" u="1"/>
        <s v="F0010104 - Placoplatre BA13 STD 1,20 x 2,00 m" u="1"/>
        <s v="F0480003 - Parex Transport tranche 4 de 8 T à 11,99 T Dpt 77" u="1"/>
        <s v="F0151125 - Roto fenêtre Q4 W2SAL 078/098 S1 Blanc" u="1"/>
        <s v="F0480003 - Parex Transport tranche 4 de 8 T à 11,99 T Dpt 78" u="1"/>
        <s v="F011 - Etanco VBU TF/Pz2 SHER 5x40 (200pce)" u="1"/>
        <s v="F0121013 - Velux GGL S2076P SK06 (GGL 2076F + ZZZ 231P)" u="1"/>
        <s v="F246 - RESO Perla OP Microlook 600x600x15" u="1"/>
        <s v="F0010791 - Placomur Essentiel 0.65 10+20 120 x 2,60 m" u="1"/>
        <s v="F0011242 - Doublissimo Performance 5.35 Hydro 13+160 120 x 2,50 m" u="1"/>
        <s v="F1660407 - DPI - 141318 Elément aluzinc L330 Ø180" u="1"/>
        <s v="F015 - ROTO ZRO E QAL 114/118 RT2" u="1"/>
        <s v="F0024061 - Prégymax DUR R4,10 13+120 120 x 2,60 m" u="1"/>
        <s v="F0960416 - MEP finition simple 2p clipsable U 4,00ml blanc" u="1"/>
        <s v="F0190824 - Fontenelle demi-tuile de rive rive droite Anthracite" u="1"/>
        <s v="F0183003 - HP17 tuile à douille Ø126 terre de Beauce" u="1"/>
        <s v="F0340272 - RZK Crochet Vadot de 25 Basalte Dos Nervuré" u="1"/>
        <s v="F0190603 - Signy Tuile Moka" u="1"/>
        <s v="F01402216 - Ecorock 120 0,60x1,20 m" u="1"/>
        <s v="F0190818 - Fontenelle tuile de rive gauche Rouge Vieilli" u="1"/>
        <s v="F0110217 - Etanco ZACROVIS BOIS TH12 2C 6.5x100 bte 100p Ral 7016" u="1"/>
        <s v="F0340329 - RZK Equerre Extérieur Zinc Patina Ardoise de 33" u="1"/>
        <s v="F0180503 - H10 Tuile de Ventilation Rouge" u="1"/>
        <s v="F0010301 - Placo Duo'Tech 25 0,90 x 2,60 m" u="1"/>
        <s v="F0280231 - Protektor couvre-joint a clipser PVC 50 3,00m + clips réf 4026 40102 Blanc" u="1"/>
        <s v="F0191301 - Signy Tuile Chatière Moka" u="1"/>
        <s v="F0182309 - Double HP20 rive individuelle droite Terre de Beauce" u="1"/>
        <s v="F0182409 - PV13/H14 Tuile de Rive à Rabat Gauche Flammé Rustique" u="1"/>
        <s v="F0020121 - Prégyplac STD BA25 S 0,90 x 3,00 m" u="1"/>
        <s v="F0071625 - TER SEG Lanterne Ø150 Val de Loire Flammé" u="1"/>
        <s v="F0240212 - SDM chevetre UM120/12-12" u="1"/>
        <s v="F0980104 - Lafarge chaux blanche 35kg" u="1"/>
        <s v="F1160103 - FM collier à embase 7/150 Ø80 teinté Quartz" u="1"/>
        <s v="F002 - VIS BETON DDS BEIGE 7,3X75 BT100" u="1"/>
        <s v="F0120157 - GGU 0076 Confort EverFinish SK08 114x140" u="1"/>
        <s v="F0150446 - Roto raccord EDW 1x1AL 078/098 S" u="1"/>
        <s v="F2380106 - Semin vis TTPC 80 4,2x80mm bte 500p" u="1"/>
        <s v="F075 - Pouj TCP &quot;S&quot; IG150 CR FC +Embase Pente 100% tuile plate rouge vieilli +élements diver" u="1"/>
        <s v="F218 - Palette Cimalux" u="1"/>
        <s v="F0183005 - HP17 demi-tuile Flammé Rustique" u="1"/>
        <s v="F0190306 - Monier Dry Roll 295 Closoir Souple 10 m Rouge Sienne" u="1"/>
        <s v="F237 - Tonga Eurocolor 600*600*22mm GRIS EC42" u="1"/>
        <s v="F0012317 - Placo montant mégastil 100  8,00 m" u="1"/>
        <s v="F0180225 - Imerys About de Rive Universelle droit Flammé Rustique" u="1"/>
        <s v="F075 - Pouj Element ED250-180" u="1"/>
        <s v="F0022303 - LP Autodéchargeable 3D Forfait 3H" u="1"/>
        <s v="f212trappe600 - Trappe REVI CLAP BA13 600x600 étanche" u="1"/>
        <s v="F011 - Etanco Equerre Isolalu LR80 Lg 100mm" u="1"/>
        <s v="F0030216 - Isoconfort 35 kraft 160 mm 1,20 x 3,70 m" u="1"/>
        <s v="F1320123 - Ursa MRK35 220 kraft 1,20 x 3,00 m" u="1"/>
        <s v="F0191109 - Régence/Chartreuse Tuile à Douille Ø90 Terron" u="1"/>
        <s v="F0071309 - Terreal plaq. angle 280x140x50x14 lisse Beige" u="1"/>
        <s v="PIECE - Volet roulant version élect filaire avec interr ZRO 6X/84 RT2 7/11E" u="1"/>
        <s v="MILLE - Imerys tuile losangee st foy rouge nuance ref:228" u="1"/>
        <s v="F0220101 - Fabemi Bloc Creux 500x100x200 NF B40" u="1"/>
        <s v="F0080606 - Weberdeko peinture seau 20kg 700 Blanc Eclat" u="1"/>
        <s v="F2330000 - Mérat - Consigne palette" u="1"/>
        <s v="F154 - Polystyrene ISODALLE 36 ep90mm 1.20 x 1.20 m" u="1"/>
        <s v="F0050259 - Arcelor plus value quantité &lt; à 50m² Couleur" u="1"/>
        <s v="F255 - Rairie Plaquette lisse 220x60x12 MONTLOUIS" u="1"/>
        <s v="F0570101 - Eurotrans Transport Saint Germer" u="1"/>
        <s v="F0070311 - Elysée Tuile Courte d'Egout Sablé Champagne" u="1"/>
        <s v="F001 - Placo Rigitone Activ'Air 12-25 BT" u="1"/>
        <s v="F016 - PRIMERTEK 101 bidon de 10L" u="1"/>
        <s v="F0022109 - LP Rail Agglo 60 18x38 mm 2,03 m" u="1"/>
        <s v="F0340269 - RZK Coude tulipe Zinc Artcolor Basalte de 80" u="1"/>
        <s v="F088 - Cemex béton CXB Hydrofuge en 206 XF1 Dmax 22.4-S3" u="1"/>
        <s v="F0020354 - Prégywab BA18 S 0,90 x 3,00 m" u="1"/>
        <s v="F0021704 - LP Rail R62-30/5,4 Botte 3,00 m" u="1"/>
        <s v="F0191005 - Monier RZ Arétier de 40 Emboitement Brun Vieilli" u="1"/>
        <s v="F0730238 - Rector RSE 134S 4,00 m" u="1"/>
        <s v="F0190409 - Double Romane Durovent Tuile à Douille Universelle Ardoise" u="1"/>
        <s v="F0340167 - RZK Feuille Zinc Skygrey 0,70 0,65x2,00m" u="1"/>
        <s v="F011 - Etanco Mi joint souple SS levre J.80 EPDM Noir" u="1"/>
        <s v="F0181613 - Alpha 10 demi-tuile Rouge Nuancé" u="1"/>
        <s v="F0070907 - Giverny PV Tuile Sablé Normand" u="1"/>
        <s v="f048lanko - Parex Lankoblack 201 pateux seau de 25kg" u="1"/>
        <s v="F075 - Pouj ED450-150" u="1"/>
        <s v="PIECE - Edilians 1/2 tuile terroise vieilli masse 309.01" u="1"/>
        <s v="F01204124 - GPL 2057 Tout Confort WhiteFinish MK06 78x118" u="1"/>
        <s v="F0180611 - Val/Aux/Ter/HP17 Rive Individuelle Gauche Ardoise" u="1"/>
        <s v="F0080606 - Weberdeko peinture seau 20kg 091 Gris Perle" u="1"/>
        <s v="F0960558 - MEP fond naissance gauche PVC blanc 1/2R de 33" u="1"/>
        <s v="F2390307 - Cipriani eclisse de raccordement - CLP12012/CLP12010 bte 50p" u="1"/>
        <s v="F0183003 - HP17 tuile à douille Ø126 Flammé Rustique" u="1"/>
        <s v="F0480002 - Parex Transport tranche 3 de 5 T à 7,99 T Dpt 92" u="1"/>
        <s v="F0190205 - Monier Faitiere d'About de 42 Fin Noir" u="1"/>
        <s v="F0080418 - Weber.Pral F T1 sac 25kg 545 Terre d'Arene" u="1"/>
        <s v="F0191313 - Signy/Belmont/Mazières rive à rabat droite Anthracite" u="1"/>
        <s v="F0330125 - PRB superbrut 20 kg 013 Blanc de Noirmoutier" u="1"/>
        <s v="F0110220 - Etanco ZACROVIS BOIS TH12 2C 6.5x180 bte 100p Ral 7016" u="1"/>
        <s v="F0150445 - Roto raccord EDW 1x1AL 055/098 S" u="1"/>
        <s v="F01402233 - Rockbay 30 0,60x1,20 m" u="1"/>
        <s v="F0071005 - Giverny PV Demi-Tuile Vieilli Bourgogne" u="1"/>
        <s v="F01205126 - Velux kit profil ZWC CK04 55x98" u="1"/>
        <s v="F0190903 - Plate de pays tuile B Rouge vieilli" u="1"/>
        <s v="F075 - Pouj Collier de soutien" u="1"/>
        <s v="F09601112 - MEP fond goutt. Universel à coller PVC sable 1/2R de 25" u="1"/>
        <s v="F1100107 - PPL dalle Blanc Chiné 50 x 50 T7" u="1"/>
        <s v="F0070305 - Elysée Rive à Rabat Gauche Rouge Flammé" u="1"/>
        <s v="F0080615 - Weber.plast souple seau 20KG 001 Blanc Cassé" u="1"/>
        <s v="F270 - DALLE PODO ACCESSDAL A COLLER" u="1"/>
        <s v="F0560116 - Novo suspente F47 104cm bte 25p" u="1"/>
        <s v="F023 - Terca Briques pleines WDF 215 x 102 x 65 Forum bruna" u="1"/>
        <s v="F0180219 - Imerys About d'Aretier à Emboitement Rouge" u="1"/>
        <s v="F023 - Terca Plaquettes WDF 215 x 65 x 22 Forum bruna" u="1"/>
        <s v="F0480301 - Monodecor GT P1 - Sac 30kg O70 Ocre Clair" u="1"/>
        <s v="F075 - Pouj Element ED450-180" u="1"/>
        <s v="F033 - PRB ACCELERATEUR FLASH 1000 L" u="1"/>
        <s v="F011 - Rondelle G.E bte 250pce" u="1"/>
        <s v="F0032201 - Isonat plus 55 flex H ep.40 0,60 x 1,22 m" u="1"/>
        <s v="F011 - Etanco Base d'Appui Facalu + LR200 (50p)" u="1"/>
        <s v="F1160501 - FM Ancrage de toit à JDBT Galvanisé" u="1"/>
        <s v="F0340129 - RZK Bobine Zinc Patina Naturel 0,70 x 500 mm" u="1"/>
        <s v="F0191211 - VF Tuile Chatiere Vieux Chêne" u="1"/>
        <s v="F008 - webertherm 305 F sac 25kg  016" u="1"/>
        <s v="F220 - KDI HEA 120 S275JR 3100mm" u="1"/>
        <s v="F0480214 - Silicane Peinture P1 - Bidon 14L W00" u="1"/>
        <s v="MILLE - Rathscheck sin 150 36x36 5mm mixte avec 4 pans coupe 7cm" u="1"/>
        <s v="F164 - Polyplac C R3.80 13+120 2m50x1.20m" u="1"/>
        <s v="PIECE - Koramic faitiere aretier demi-rond cuivre" u="1"/>
        <s v="F1370207 - Orsol chaine d'angle Rocky Mountain pqt 0,45 ml Ton Gris Nuancé" u="1"/>
        <s v="ML - Madrier 72x225 classe 2 traite long:8ML" u="1"/>
        <s v="F0180227 - Imerys Fronton Rive Universelle à Emboitement Ardoise" u="1"/>
        <s v="F0070601 - TER CHA Faitière Ronde Ventilée à Emb. Sablé Champagne" u="1"/>
        <s v="F075 - Pouj PPPDSER 40 150" u="1"/>
        <s v="F0280228 - Protektor cornière ang déployée + jonc PVC ref 1020 3,00m Beige" u="1"/>
        <s v="F0010104 - Placoplatre BA13 STD 1,20 x 2,40 m" u="1"/>
        <s v="F0340127 - RZK Bobineau Zinc Patina Naturel 0,65 0,65x31m" u="1"/>
        <s v="F0480321 - Parjoint /Sac 30 Kg G20 Blanc Cassé" u="1"/>
        <s v="F0071611 - TER SEG Fronton Faitière Demi-Ronde Manoir" u="1"/>
        <s v="F0012307 - Placo sabot mégastil 100" u="1"/>
        <s v="F0050581 - Bac ondatherm ep 40 1040TS 050/050 3,85m Ral 8012" u="1"/>
        <s v="F1660222 - Embase 710215 carrée 33-37° tuile ivoire" u="1"/>
        <s v="F1640310 - Knauf Polyplac Phonik E R2,55 13+80 1,20 x 3,00 m" u="1"/>
        <s v="F1410625 - JRE Montant M62-35/6 3,60 m" u="1"/>
        <s v="F0071703 - Ségala Rive à Rabat Droite Manoir" u="1"/>
        <s v="F2450402 - &quot;Kelli Scie à buche 760mm / 30&quot;&quot;&quot;&quot;&quot;" u="1"/>
        <s v="F0012315 - Placo cornière mégastil 50/50  4,80 m" u="1"/>
        <s v="F0580151 - Yvens pointe sabot annelée 4,2x40 5kg" u="1"/>
        <s v="F0480301 - Monodecor GT P1 - Sac 30kg G50 Gris Cendré" u="1"/>
        <s v="F0480301 - Monodecor GT P1 - Sac 30kg G16" u="1"/>
        <s v="F0340273 - RZK Naissance à Soudé Zinc Artcolor Basalte de 80" u="1"/>
        <s v="F024 - SDM Longrine SRG 40x40 6,00ml" u="1"/>
        <s v="F2260501 - KP1 poutrelle S136 4,00 m" u="1"/>
        <s v="F0240539 - SDM poutre vulcain 12x40 6,50m" u="1"/>
        <s v="F0031214 - Isoconfort 32 nu 120 1,20 x 3,00 m" u="1"/>
        <s v="F0330101 - PRB Tradiclair 25kg 008 Vieux Tuffeau" u="1"/>
        <s v="F0191101 - Régence/Chartreuse Demi-Tuile Brun Vieilli" u="1"/>
        <s v="F096 - MEP S-Face Lambris &quot;E&quot; 25cm/4m Sable" u="1"/>
        <s v="F248 - PLAQUE CF GEOTEC S 30 mm Larg. 65 cm Long. 100 cm" u="1"/>
        <s v="F00114106 - Placo Montant Isolant Up Stil 120 lot5p ( 12 polyst. + 10 four. )" u="1"/>
        <s v="F1690204 - PF polyane noir sous dalle 6 x 25 m" u="1"/>
        <s v="F0190717 - Monier Signy rencontre 3 voies demi-ronde Moka" u="1"/>
        <s v="F1080105 - Eurocel ruban papier 100mm MSK6143 50m" u="1"/>
        <s v="F0012317 - Placo montant mégastil 100  7,00 m" u="1"/>
        <s v="F0183005 - HP17 demi-tuile Vallée de Chevreuse" u="1"/>
        <s v="F0010104 - Placoplatre BA13 STD 1,20 x 2,50 m" u="1"/>
        <s v="F0480310 - Monorex GF P1 - Sac 30kg O70 Ocre Clair" u="1"/>
        <s v="F0183013 - HP17 tuile de finition Vallée de Chevreuse" u="1"/>
        <s v="F1610111 - Chab. cavalier suspente pivotante bte 100p" u="1"/>
        <s v="F0070901 - Côte de Beaune Tuile Ardoise" u="1"/>
        <s v="F0960199 - MEP tuyau 80 PVC noir 4,00m" u="1"/>
        <s v="F0191511 - Nobilée/innotech Tuile Chatiere Graphite" u="1"/>
        <s v="F0191107 - Régence/Chartreuse Tuile Chatière Terron" u="1"/>
        <s v="F0121231 - Velux angle VFE 2057 WhiteFinish SK35 114 x 95" u="1"/>
        <s v="F0070905 - Volnay PV Tuile Brun" u="1"/>
        <s v="F075 - Pouj TCP 80-230S CR BL CAS. FC" u="1"/>
        <s v="F0191602 - PDP tuile et demie Terre de chêne" u="1"/>
        <s v="F0730201 - Rector RSE 133 3,50 m" u="1"/>
        <s v="F1500101 - BP ALV PP REC HPP + EMB. 67x56 63 BCC Droite" u="1"/>
        <s v="F0071609 - TER SEG About d'Aretier Cornier Angulaire Val de Loire Flammé" u="1"/>
        <s v="F0181801 - PV10 Tuile de Ventilation Vieilli Masse" u="1"/>
        <s v="F096 - MEP Fond de gouttière gauche blanc de 16" u="1"/>
        <s v="F0070209 - TER. LM Arétier Tige de Botte Rouge Flammé" u="1"/>
        <s v="F1230406 - Zahnd Planche Coffrage choix III 27x200 4,00m 4,00 m" u="1"/>
        <s v="F0020419 - Prégyfaylite Hydro BA60 120 x 2,70 m" u="1"/>
        <s v="F270 - SARLON MARCHE COMPLETE 631229 unis gris clair anthracite" u="1"/>
        <s v="F0220103 - Fabemi Bloc Creux 500x200x200 NF B40" u="1"/>
        <s v="F01203258 - EDW 0000 PK06 94x118 Gris Anthracite" u="1"/>
        <s v="F0460110 - LV spit pack 2500 clous gaz IM90i 2,8x75 crantés" u="1"/>
        <s v="F075 - Pouj Embase Tradinov Pente 35° Tuile Giverny Sablé champagne" u="1"/>
        <s v="F0080418 - Weber.Pral F T1 sac 25kg 240 Marron Moyen" u="1"/>
        <s v="F246 - palclear M1 opal  blanc 600x600x3mm t24" u="1"/>
        <s v="F0071107 - Rully Tuile Chatiere avec Grille Vieilli Bourgogne" u="1"/>
        <s v="ZETAGE - Déchargement à l'étage" u="1"/>
        <s v="F220 - KDI HEA 120 S275JR coupe droite 2230mm" u="1"/>
        <s v="F0010104 - Placoplatre BA13 STD 1,20 x 2,60 m" u="1"/>
        <s v="F0010905 - Doublissimo Essentiel 1.90 13+60 120 x 3,00 m" u="1"/>
        <s v="F02801137 - Protektor Trame de verre 4,5x4,5 1,00x50m" u="1"/>
        <s v="F0180613 - Val/Aux/Ter/HP17 Rive Individuelle Droite Terre de Beauce" u="1"/>
        <s v="F0190302 - Monier Clip 42 Faitière/Aretier de 42 sachet de 100p Rouge Sienne" u="1"/>
        <s v="F2380104 - Semin vis TTPC 55 3,2x55mm bte 500p" u="1"/>
        <s v="F028 - Profilé de joint pour enduits extérieurs 14mm PVC blanc ref 01240" u="1"/>
        <s v="F0480002 - Parex Transport tranche 3 de 5 T à 7,99 T Dpt 91" u="1"/>
        <s v="F0960543 - MEP collier fixation + patte à vis à visser 100 PVC gris" u="1"/>
        <s v="F0340152 - RZK Feuille Zinc Patina Naturel 0,80 1,00x2,00" u="1"/>
        <s v="F255 - Rairie Plaquette lisse 220x60x12 Montblanc Mat" u="1"/>
        <s v="F0480006 - Parex Transport tranche 7 de 24 T à 28 T Dpt 78" u="1"/>
        <s v="F0080606 - Weberdeko peinture seau 20kg 203 Cendre Beige Clair" u="1"/>
        <s v="F0340365 - RZK Coude Tulipe Zinc Artcolor Basalte 100" u="1"/>
        <s v="F1660212 - DPI - 194605 Syst RT 2012 étage plafond horiz. Ø230" u="1"/>
        <s v="F0070219 - TER. LM Fronton Faitière Ronde Ventilée à Rec. Ardoisé" u="1"/>
        <s v="F0191315 - Signy tuile de rive gauche Anthracite" u="1"/>
        <s v="F0070915 - Volnay Tandem Tuile Ardoise" u="1"/>
        <s v="F0480321 - Parjoint /Sac 30 Kg G00 Blanc Naturel" u="1"/>
        <s v="F0480214 - Silicane Peinture P1 - Bidon 14L G20" u="1"/>
        <s v="F2450403 - Kelli Scie égoïne JET CUT 500mm" u="1"/>
        <s v="F0023819 - Prégymax hydro R2,75 13+80 120 x 2,70 m" u="1"/>
        <s v="F137 - Orsol Chapeau de mur Rennaissance 30 ton naturel CC5" u="1"/>
        <s v="F0480203 - Monorex GM P1 - Ssac 30kg G40 Gris Fumé" u="1"/>
        <s v="F0160305 - Gypsotech Alveum 50 Hydro 1,20 x 2,70 m" u="1"/>
        <s v="F0480301 - Monodecor GT P1 - Sac 30kg G10 Blanc Lumière" u="1"/>
        <s v="F0180707 - Beauvoise Tuile et Demie de Finition Gauche Terre de Beauce" u="1"/>
        <s v="F0070415 - Eminence Tuile Chatière avec Grille Rouge Flammé" u="1"/>
        <s v="F0070713 - TER CB/VPV/SA CHA Tuile à Douille Ø150 Sablé Champagne" u="1"/>
        <s v="F0071609 - TER SEG About d'Aretier Cornier Angulaire Manoir" u="1"/>
        <s v="F2680101 - Mage clous parapluie Galva laquée 2,8x75 100p Brun Foncé" u="1"/>
        <s v="F243 - Trappe CF60 min en applique pour plafond 300x300mm" u="1"/>
        <s v="F0024031 - Prégymax hydro R4,80 13+140 120 x 2,70 m" u="1"/>
        <s v="F0010104 - Placoplatre BA13 STD 1,20 x 2,70 m" u="1"/>
        <s v="F0340505 - RZK Chapeau de Ventilation Zinc Patina Naturel 80" u="1"/>
        <s v="F0050716 - Bac ondatherm ep 100 1040TS 050/050 3,00m Ral 7016" u="1"/>
        <s v="F0780107 - BGV20 tableau 500x200x314" u="1"/>
        <s v="F0020343 - Prégybel BA13 R15 1,20 x 2,40 m" u="1"/>
        <s v="F1640208 - Knauf KH BA25 Phonik 0,90 x 2,50 m" u="1"/>
        <s v="F0070701 - TER CB/VPV/SA CHA Rive Gauche Vieilli Bourgogne" u="1"/>
        <s v="F0070713 - TER CB/VPV/SA CHA Tuile à Douille Ø150 Ardoise" u="1"/>
      </sharedItems>
    </cacheField>
    <cacheField name="Client /Fournisseur" numFmtId="0">
      <sharedItems/>
    </cacheField>
    <cacheField name="Port" numFmtId="0">
      <sharedItems count="9">
        <s v="Enlevé (BL)"/>
        <s v="Livre (Entree)"/>
        <s v="Direct (BL)"/>
        <s v="Direct (Entree)"/>
        <s v="Franco (BL)"/>
        <s v="Livre (BL)"/>
        <s v="Forfait (Entree)" u="1"/>
        <s v="Enlevé (Entree)" u="1"/>
        <s v="Forfait (BL)" u="1"/>
      </sharedItems>
    </cacheField>
    <cacheField name="Qte Totale" numFmtId="0">
      <sharedItems containsSemiMixedTypes="0" containsString="0" containsNumber="1" minValue="-1650" maxValue="1650"/>
    </cacheField>
    <cacheField name="CA Total" numFmtId="164">
      <sharedItems containsSemiMixedTypes="0" containsString="0" containsNumber="1" minValue="-1897.5" maxValue="1897.5"/>
    </cacheField>
    <cacheField name="CA/Qte" numFmtId="2">
      <sharedItems containsSemiMixedTypes="0" containsString="0" containsNumber="1" minValue="-168.3" maxValue="165.4"/>
    </cacheField>
    <cacheField name="CA janvier 2019" numFmtId="0">
      <sharedItems containsSemiMixedTypes="0" containsString="0" containsNumber="1" minValue="-92.68" maxValue="159.9"/>
    </cacheField>
    <cacheField name="Qte janvier 2019" numFmtId="2">
      <sharedItems containsSemiMixedTypes="0" containsString="0" containsNumber="1" containsInteger="1" minValue="-4" maxValue="3"/>
    </cacheField>
    <cacheField name="CA février 2019" numFmtId="2">
      <sharedItems containsSemiMixedTypes="0" containsString="0" containsNumber="1" minValue="-23.17" maxValue="159.9"/>
    </cacheField>
    <cacheField name="Qte février 2019" numFmtId="2">
      <sharedItems containsSemiMixedTypes="0" containsString="0" containsNumber="1" minValue="-1" maxValue="3"/>
    </cacheField>
    <cacheField name="CA mars 2019" numFmtId="164">
      <sharedItems containsSemiMixedTypes="0" containsString="0" containsNumber="1" minValue="-1897.5" maxValue="1897.5"/>
    </cacheField>
    <cacheField name="Qte mars 2019" numFmtId="2">
      <sharedItems containsSemiMixedTypes="0" containsString="0" containsNumber="1" minValue="-1650" maxValue="1650"/>
    </cacheField>
    <cacheField name="CA avril 2019" numFmtId="164">
      <sharedItems containsSemiMixedTypes="0" containsString="0" containsNumber="1" minValue="-146.72999999999999" maxValue="379.44"/>
    </cacheField>
    <cacheField name="Qte avril 2019" numFmtId="2">
      <sharedItems containsSemiMixedTypes="0" containsString="0" containsNumber="1" minValue="-5" maxValue="72"/>
    </cacheField>
    <cacheField name="CA mai 2019" numFmtId="164">
      <sharedItems containsSemiMixedTypes="0" containsString="0" containsNumber="1" minValue="-95" maxValue="566.4"/>
    </cacheField>
    <cacheField name="Qte mai 2019" numFmtId="2">
      <sharedItems containsSemiMixedTypes="0" containsString="0" containsNumber="1" minValue="-4" maxValue="80"/>
    </cacheField>
    <cacheField name="CA juin 2019" numFmtId="164">
      <sharedItems containsSemiMixedTypes="0" containsString="0" containsNumber="1" minValue="-95" maxValue="372.96"/>
    </cacheField>
    <cacheField name="Qte juin 2019" numFmtId="2">
      <sharedItems containsSemiMixedTypes="0" containsString="0" containsNumber="1" minValue="-15" maxValue="72"/>
    </cacheField>
    <cacheField name="CA juillet 2019" numFmtId="164">
      <sharedItems containsSemiMixedTypes="0" containsString="0" containsNumber="1" minValue="-168.3" maxValue="135.6"/>
    </cacheField>
    <cacheField name="Qte juillet 2019" numFmtId="2">
      <sharedItems containsSemiMixedTypes="0" containsString="0" containsNumber="1" containsInteger="1" minValue="-40" maxValue="40"/>
    </cacheField>
    <cacheField name="CA août 2019" numFmtId="164">
      <sharedItems containsSemiMixedTypes="0" containsString="0" containsNumber="1" minValue="0" maxValue="121.52"/>
    </cacheField>
    <cacheField name="Qte août 2019" numFmtId="2">
      <sharedItems containsSemiMixedTypes="0" containsString="0" containsNumber="1" minValue="0" maxValue="2.2799999999999998"/>
    </cacheField>
    <cacheField name="CA septembre 2019" numFmtId="164">
      <sharedItems containsSemiMixedTypes="0" containsString="0" containsNumber="1" minValue="0" maxValue="198.14"/>
    </cacheField>
    <cacheField name="Qte septembre 2019" numFmtId="2">
      <sharedItems containsSemiMixedTypes="0" containsString="0" containsNumber="1" minValue="0" maxValue="38.25"/>
    </cacheField>
    <cacheField name="CA octobre 2019" numFmtId="0">
      <sharedItems containsSemiMixedTypes="0" containsString="0" containsNumber="1" minValue="-142.49" maxValue="0"/>
    </cacheField>
    <cacheField name="Qte octobre 2019" numFmtId="0">
      <sharedItems containsSemiMixedTypes="0" containsString="0" containsNumber="1" containsInteger="1" minValue="-6" maxValue="0"/>
    </cacheField>
    <cacheField name="Column4  " numFmtId="0">
      <sharedItems containsString="0" containsBlank="1" containsNumber="1" containsInteger="1" minValue="18015933" maxValue="2162406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s v="C401 - REZIG ARCHITECTURE TEXTILE"/>
    <x v="0"/>
    <n v="15"/>
    <n v="64.349999999999994"/>
    <n v="4.29"/>
    <n v="0"/>
    <n v="0"/>
    <n v="0"/>
    <n v="0"/>
    <n v="0"/>
    <n v="0"/>
    <n v="0"/>
    <n v="0"/>
    <n v="0"/>
    <n v="0"/>
    <n v="64.349999999999994"/>
    <n v="15"/>
    <n v="0"/>
    <n v="0"/>
    <n v="0"/>
    <n v="0"/>
    <n v="0"/>
    <n v="0"/>
    <n v="0"/>
    <n v="0"/>
    <n v="18021627"/>
  </r>
  <r>
    <x v="0"/>
    <s v="F246 - RESO"/>
    <x v="1"/>
    <n v="-15"/>
    <n v="-55.5"/>
    <n v="-3.7"/>
    <n v="0"/>
    <n v="0"/>
    <n v="0"/>
    <n v="0"/>
    <n v="0"/>
    <n v="0"/>
    <n v="0"/>
    <n v="0"/>
    <n v="0"/>
    <n v="0"/>
    <n v="-55.5"/>
    <n v="-15"/>
    <n v="0"/>
    <n v="0"/>
    <n v="0"/>
    <n v="0"/>
    <n v="0"/>
    <n v="0"/>
    <n v="0"/>
    <n v="0"/>
    <m/>
  </r>
  <r>
    <x v="1"/>
    <s v="C001 - DSA SAS"/>
    <x v="2"/>
    <n v="1650"/>
    <n v="1897.5"/>
    <n v="1.1499999999999999"/>
    <n v="0"/>
    <n v="0"/>
    <n v="0"/>
    <n v="0"/>
    <n v="1897.5"/>
    <n v="1650"/>
    <n v="0"/>
    <n v="0"/>
    <n v="0"/>
    <n v="0"/>
    <n v="0"/>
    <n v="0"/>
    <n v="0"/>
    <n v="0"/>
    <n v="0"/>
    <n v="0"/>
    <n v="0"/>
    <n v="0"/>
    <n v="0"/>
    <n v="0"/>
    <n v="18017551"/>
  </r>
  <r>
    <x v="2"/>
    <s v="C001 - DSA SAS"/>
    <x v="2"/>
    <n v="-1650"/>
    <n v="-1897.5"/>
    <n v="-1.1499999999999999"/>
    <n v="0"/>
    <n v="0"/>
    <n v="0"/>
    <n v="0"/>
    <n v="-1897.5"/>
    <n v="-1650"/>
    <n v="0"/>
    <n v="0"/>
    <n v="0"/>
    <n v="0"/>
    <n v="0"/>
    <n v="0"/>
    <n v="0"/>
    <n v="0"/>
    <n v="0"/>
    <n v="0"/>
    <n v="0"/>
    <n v="0"/>
    <n v="0"/>
    <n v="0"/>
    <n v="18017551"/>
  </r>
  <r>
    <x v="3"/>
    <s v="C106 - JMC"/>
    <x v="2"/>
    <n v="40"/>
    <n v="51.2"/>
    <n v="1.28"/>
    <n v="0"/>
    <n v="0"/>
    <n v="0"/>
    <n v="0"/>
    <n v="0"/>
    <n v="0"/>
    <n v="0"/>
    <n v="0"/>
    <n v="0"/>
    <n v="0"/>
    <n v="0"/>
    <n v="0"/>
    <n v="51.2"/>
    <n v="40"/>
    <n v="0"/>
    <n v="0"/>
    <n v="0"/>
    <n v="0"/>
    <n v="0"/>
    <n v="0"/>
    <n v="18023887"/>
  </r>
  <r>
    <x v="3"/>
    <s v="F096 - MEP"/>
    <x v="3"/>
    <n v="-40"/>
    <n v="-42.8"/>
    <n v="-1.0699999999999998"/>
    <n v="0"/>
    <n v="0"/>
    <n v="0"/>
    <n v="0"/>
    <n v="0"/>
    <n v="0"/>
    <n v="0"/>
    <n v="0"/>
    <n v="0"/>
    <n v="0"/>
    <n v="0"/>
    <n v="0"/>
    <n v="-42.8"/>
    <n v="-40"/>
    <n v="0"/>
    <n v="0"/>
    <n v="0"/>
    <n v="0"/>
    <n v="0"/>
    <n v="0"/>
    <m/>
  </r>
  <r>
    <x v="4"/>
    <s v="F163 - GRAF DISTRIBUTION"/>
    <x v="1"/>
    <n v="-1"/>
    <n v="-168.3"/>
    <n v="-168.3"/>
    <n v="0"/>
    <n v="0"/>
    <n v="0"/>
    <n v="0"/>
    <n v="0"/>
    <n v="0"/>
    <n v="0"/>
    <n v="0"/>
    <n v="0"/>
    <n v="0"/>
    <n v="0"/>
    <n v="0"/>
    <n v="-168.3"/>
    <n v="-1"/>
    <n v="0"/>
    <n v="0"/>
    <n v="0"/>
    <n v="0"/>
    <n v="0"/>
    <n v="0"/>
    <m/>
  </r>
  <r>
    <x v="5"/>
    <s v="C402 - CL RENOV"/>
    <x v="0"/>
    <n v="3"/>
    <n v="98.43"/>
    <n v="32.81"/>
    <n v="0"/>
    <n v="0"/>
    <n v="0"/>
    <n v="0"/>
    <n v="0"/>
    <n v="0"/>
    <n v="0"/>
    <n v="0"/>
    <n v="0"/>
    <n v="0"/>
    <n v="0"/>
    <n v="0"/>
    <n v="98.43"/>
    <n v="3"/>
    <n v="0"/>
    <n v="0"/>
    <n v="0"/>
    <n v="0"/>
    <n v="0"/>
    <n v="0"/>
    <n v="18023841"/>
  </r>
  <r>
    <x v="5"/>
    <s v="F015 - ROTO FRANK"/>
    <x v="1"/>
    <n v="-3"/>
    <n v="-79.38"/>
    <n v="-26.459999999999997"/>
    <n v="0"/>
    <n v="0"/>
    <n v="0"/>
    <n v="0"/>
    <n v="0"/>
    <n v="0"/>
    <n v="0"/>
    <n v="0"/>
    <n v="0"/>
    <n v="0"/>
    <n v="0"/>
    <n v="0"/>
    <n v="-79.38"/>
    <n v="-3"/>
    <n v="0"/>
    <n v="0"/>
    <n v="0"/>
    <n v="0"/>
    <n v="0"/>
    <n v="0"/>
    <m/>
  </r>
  <r>
    <x v="6"/>
    <s v="C349 - SODIAM"/>
    <x v="0"/>
    <n v="72"/>
    <n v="367.2"/>
    <n v="5.0999999999999996"/>
    <n v="0"/>
    <n v="0"/>
    <n v="0"/>
    <n v="0"/>
    <n v="0"/>
    <n v="0"/>
    <n v="0"/>
    <n v="0"/>
    <n v="367.2"/>
    <n v="72"/>
    <n v="0"/>
    <n v="0"/>
    <n v="0"/>
    <n v="0"/>
    <n v="0"/>
    <n v="0"/>
    <n v="0"/>
    <n v="0"/>
    <n v="0"/>
    <n v="0"/>
    <n v="18020455"/>
  </r>
  <r>
    <x v="6"/>
    <s v="C037 - SDO IDF"/>
    <x v="0"/>
    <n v="72"/>
    <n v="372.96"/>
    <n v="5.18"/>
    <n v="0"/>
    <n v="0"/>
    <n v="0"/>
    <n v="0"/>
    <n v="372.96"/>
    <n v="72"/>
    <n v="0"/>
    <n v="0"/>
    <n v="0"/>
    <n v="0"/>
    <n v="0"/>
    <n v="0"/>
    <n v="0"/>
    <n v="0"/>
    <n v="0"/>
    <n v="0"/>
    <n v="0"/>
    <n v="0"/>
    <n v="0"/>
    <n v="0"/>
    <n v="18017396"/>
  </r>
  <r>
    <x v="6"/>
    <s v="C011 - EUROGYPSE"/>
    <x v="0"/>
    <n v="38.25"/>
    <n v="198.14"/>
    <n v="5.1801307189542483"/>
    <n v="0"/>
    <n v="0"/>
    <n v="0"/>
    <n v="0"/>
    <n v="0"/>
    <n v="0"/>
    <n v="0"/>
    <n v="0"/>
    <n v="0"/>
    <n v="0"/>
    <n v="0"/>
    <n v="0"/>
    <n v="0"/>
    <n v="0"/>
    <n v="0"/>
    <n v="0"/>
    <n v="198.14"/>
    <n v="38.25"/>
    <n v="0"/>
    <n v="0"/>
    <n v="18025675"/>
  </r>
  <r>
    <x v="6"/>
    <s v="C453 - NAGLA PEINTURE"/>
    <x v="0"/>
    <n v="72"/>
    <n v="379.44"/>
    <n v="5.27"/>
    <n v="0"/>
    <n v="0"/>
    <n v="0"/>
    <n v="0"/>
    <n v="0"/>
    <n v="0"/>
    <n v="379.44"/>
    <n v="72"/>
    <n v="0"/>
    <n v="0"/>
    <n v="0"/>
    <n v="0"/>
    <n v="0"/>
    <n v="0"/>
    <n v="0"/>
    <n v="0"/>
    <n v="0"/>
    <n v="0"/>
    <n v="0"/>
    <n v="0"/>
    <n v="18018547"/>
  </r>
  <r>
    <x v="6"/>
    <s v="C008 - CN EUROPE"/>
    <x v="4"/>
    <n v="72"/>
    <n v="372.96"/>
    <n v="5.18"/>
    <n v="0"/>
    <n v="0"/>
    <n v="0"/>
    <n v="0"/>
    <n v="0"/>
    <n v="0"/>
    <n v="0"/>
    <n v="0"/>
    <n v="0"/>
    <n v="0"/>
    <n v="372.96"/>
    <n v="72"/>
    <n v="0"/>
    <n v="0"/>
    <n v="0"/>
    <n v="0"/>
    <n v="0"/>
    <n v="0"/>
    <n v="0"/>
    <n v="0"/>
    <n v="18022078"/>
  </r>
  <r>
    <x v="7"/>
    <s v="C417 - ML CHARPENTE"/>
    <x v="5"/>
    <n v="22"/>
    <n v="150.01999999999998"/>
    <n v="6.8190909090909084"/>
    <n v="0"/>
    <n v="0"/>
    <n v="0"/>
    <n v="0"/>
    <n v="0"/>
    <n v="0"/>
    <n v="0"/>
    <n v="0"/>
    <n v="45.06"/>
    <n v="6"/>
    <n v="0"/>
    <n v="0"/>
    <n v="0"/>
    <n v="0"/>
    <n v="0"/>
    <n v="0"/>
    <n v="104.96"/>
    <n v="16"/>
    <n v="0"/>
    <n v="0"/>
    <n v="36044614"/>
  </r>
  <r>
    <x v="7"/>
    <s v="C166 - LMB"/>
    <x v="5"/>
    <n v="40"/>
    <n v="277.60000000000002"/>
    <n v="6.94"/>
    <n v="0"/>
    <n v="0"/>
    <n v="0"/>
    <n v="0"/>
    <n v="146.4"/>
    <n v="20"/>
    <n v="0"/>
    <n v="0"/>
    <n v="0"/>
    <n v="0"/>
    <n v="0"/>
    <n v="0"/>
    <n v="0"/>
    <n v="0"/>
    <n v="0"/>
    <n v="0"/>
    <n v="131.19999999999999"/>
    <n v="20"/>
    <n v="0"/>
    <n v="0"/>
    <n v="36041869"/>
  </r>
  <r>
    <x v="7"/>
    <s v="C409 - MCCB"/>
    <x v="5"/>
    <n v="100"/>
    <n v="702"/>
    <n v="7.02"/>
    <n v="0"/>
    <n v="0"/>
    <n v="0"/>
    <n v="0"/>
    <n v="0"/>
    <n v="0"/>
    <n v="0"/>
    <n v="0"/>
    <n v="566.4"/>
    <n v="80"/>
    <n v="0"/>
    <n v="0"/>
    <n v="135.6"/>
    <n v="20"/>
    <n v="0"/>
    <n v="0"/>
    <n v="0"/>
    <n v="0"/>
    <n v="0"/>
    <n v="0"/>
    <n v="36043858"/>
  </r>
  <r>
    <x v="7"/>
    <s v="C473 - ACM"/>
    <x v="5"/>
    <n v="36"/>
    <n v="253.12"/>
    <n v="7.0311111111111115"/>
    <n v="0"/>
    <n v="0"/>
    <n v="0"/>
    <n v="0"/>
    <n v="0"/>
    <n v="0"/>
    <n v="0"/>
    <n v="0"/>
    <n v="0"/>
    <n v="0"/>
    <n v="146.4"/>
    <n v="20"/>
    <n v="106.72"/>
    <n v="16"/>
    <n v="0"/>
    <n v="0"/>
    <n v="0"/>
    <n v="0"/>
    <n v="0"/>
    <n v="0"/>
    <n v="36044900"/>
  </r>
  <r>
    <x v="7"/>
    <s v="C471 - VENANCIO COUVERTURE"/>
    <x v="5"/>
    <n v="10"/>
    <n v="70.8"/>
    <n v="7.08"/>
    <n v="0"/>
    <n v="0"/>
    <n v="0"/>
    <n v="0"/>
    <n v="0"/>
    <n v="0"/>
    <n v="70.8"/>
    <n v="10"/>
    <n v="0"/>
    <n v="0"/>
    <n v="0"/>
    <n v="0"/>
    <n v="0"/>
    <n v="0"/>
    <n v="0"/>
    <n v="0"/>
    <n v="0"/>
    <n v="0"/>
    <n v="0"/>
    <n v="0"/>
    <n v="18017933"/>
  </r>
  <r>
    <x v="8"/>
    <s v="C461 - DRTOIT"/>
    <x v="0"/>
    <n v="2"/>
    <n v="53.55"/>
    <n v="26.774999999999999"/>
    <n v="0"/>
    <n v="0"/>
    <n v="0"/>
    <n v="0"/>
    <n v="0"/>
    <n v="0"/>
    <n v="26.77"/>
    <n v="1"/>
    <n v="0"/>
    <n v="0"/>
    <n v="26.78"/>
    <n v="1"/>
    <n v="0"/>
    <n v="0"/>
    <n v="0"/>
    <n v="0"/>
    <n v="0"/>
    <n v="0"/>
    <n v="0"/>
    <n v="0"/>
    <n v="36040287"/>
  </r>
  <r>
    <x v="8"/>
    <s v="C004 - BATITOIT"/>
    <x v="5"/>
    <n v="14"/>
    <n v="372.84"/>
    <n v="26.631428571428568"/>
    <n v="78.36"/>
    <n v="3"/>
    <n v="0"/>
    <n v="0"/>
    <n v="26.78"/>
    <n v="1"/>
    <n v="26.77"/>
    <n v="1"/>
    <n v="133.85"/>
    <n v="5"/>
    <n v="53.54"/>
    <n v="2"/>
    <n v="26.77"/>
    <n v="1"/>
    <n v="0"/>
    <n v="0"/>
    <n v="26.77"/>
    <n v="1"/>
    <n v="0"/>
    <n v="0"/>
    <n v="216240632"/>
  </r>
  <r>
    <x v="8"/>
    <s v="F075 - POUJOULAT S.A"/>
    <x v="1"/>
    <n v="-26"/>
    <n v="-614.59"/>
    <n v="-23.638076923076923"/>
    <n v="-92.68"/>
    <n v="-4"/>
    <n v="0"/>
    <n v="0"/>
    <n v="-23.75"/>
    <n v="-1"/>
    <n v="-118.75"/>
    <n v="-5"/>
    <n v="-95"/>
    <n v="-4"/>
    <n v="-95"/>
    <n v="-4"/>
    <n v="-46.92"/>
    <n v="-2"/>
    <n v="0"/>
    <n v="0"/>
    <n v="0"/>
    <n v="0"/>
    <n v="-142.49"/>
    <n v="-6"/>
    <m/>
  </r>
  <r>
    <x v="9"/>
    <s v="F075 - POUJOULAT S.A"/>
    <x v="1"/>
    <n v="-1"/>
    <n v="-19"/>
    <n v="-19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-19"/>
    <n v="-1"/>
    <m/>
  </r>
  <r>
    <x v="10"/>
    <s v="C004 - BATITOIT"/>
    <x v="4"/>
    <n v="1"/>
    <n v="26.12"/>
    <n v="26.12"/>
    <n v="0"/>
    <n v="0"/>
    <n v="26.12"/>
    <n v="1"/>
    <n v="0"/>
    <n v="0"/>
    <n v="0"/>
    <n v="0"/>
    <n v="0"/>
    <n v="0"/>
    <n v="0"/>
    <n v="0"/>
    <n v="0"/>
    <n v="0"/>
    <n v="0"/>
    <n v="0"/>
    <n v="0"/>
    <n v="0"/>
    <n v="0"/>
    <n v="0"/>
    <n v="18015933"/>
  </r>
  <r>
    <x v="10"/>
    <s v="F075 - POUJOULAT S.A"/>
    <x v="1"/>
    <n v="-1"/>
    <n v="-23.17"/>
    <n v="-23.17"/>
    <n v="0"/>
    <n v="0"/>
    <n v="-23.17"/>
    <n v="-1"/>
    <n v="0"/>
    <n v="0"/>
    <n v="0"/>
    <n v="0"/>
    <n v="0"/>
    <n v="0"/>
    <n v="0"/>
    <n v="0"/>
    <n v="0"/>
    <n v="0"/>
    <n v="0"/>
    <n v="0"/>
    <n v="0"/>
    <n v="0"/>
    <n v="0"/>
    <n v="0"/>
    <m/>
  </r>
  <r>
    <x v="11"/>
    <s v="C004 - BATITOIT"/>
    <x v="5"/>
    <n v="1"/>
    <n v="165.4"/>
    <n v="165.4"/>
    <n v="0"/>
    <n v="0"/>
    <n v="0"/>
    <n v="0"/>
    <n v="0"/>
    <n v="0"/>
    <n v="165.4"/>
    <n v="1"/>
    <n v="0"/>
    <n v="0"/>
    <n v="0"/>
    <n v="0"/>
    <n v="0"/>
    <n v="0"/>
    <n v="0"/>
    <n v="0"/>
    <n v="0"/>
    <n v="0"/>
    <n v="0"/>
    <n v="0"/>
    <n v="18018247"/>
  </r>
  <r>
    <x v="11"/>
    <s v="F075 - POUJOULAT S.A"/>
    <x v="1"/>
    <n v="-1"/>
    <n v="-146.72999999999999"/>
    <n v="-146.72999999999999"/>
    <n v="0"/>
    <n v="0"/>
    <n v="0"/>
    <n v="0"/>
    <n v="0"/>
    <n v="0"/>
    <n v="-146.72999999999999"/>
    <n v="-1"/>
    <n v="0"/>
    <n v="0"/>
    <n v="0"/>
    <n v="0"/>
    <n v="0"/>
    <n v="0"/>
    <n v="0"/>
    <n v="0"/>
    <n v="0"/>
    <n v="0"/>
    <n v="0"/>
    <n v="0"/>
    <m/>
  </r>
  <r>
    <x v="12"/>
    <s v="C004 - BATITOIT"/>
    <x v="4"/>
    <n v="10"/>
    <n v="30.3"/>
    <n v="3.0300000000000002"/>
    <n v="0"/>
    <n v="0"/>
    <n v="0"/>
    <n v="0"/>
    <n v="0"/>
    <n v="0"/>
    <n v="0"/>
    <n v="0"/>
    <n v="0"/>
    <n v="0"/>
    <n v="30.3"/>
    <n v="10"/>
    <n v="0"/>
    <n v="0"/>
    <n v="0"/>
    <n v="0"/>
    <n v="0"/>
    <n v="0"/>
    <n v="0"/>
    <n v="0"/>
    <n v="18021341"/>
  </r>
  <r>
    <x v="12"/>
    <s v="C182 - KSA"/>
    <x v="4"/>
    <n v="30"/>
    <n v="90.9"/>
    <n v="3.0300000000000002"/>
    <n v="0"/>
    <n v="0"/>
    <n v="0"/>
    <n v="0"/>
    <n v="60.6"/>
    <n v="20"/>
    <n v="0"/>
    <n v="0"/>
    <n v="30.3"/>
    <n v="10"/>
    <n v="0"/>
    <n v="0"/>
    <n v="0"/>
    <n v="0"/>
    <n v="0"/>
    <n v="0"/>
    <n v="0"/>
    <n v="0"/>
    <n v="0"/>
    <n v="0"/>
    <n v="36037709"/>
  </r>
  <r>
    <x v="12"/>
    <s v="C473 - ACM"/>
    <x v="4"/>
    <n v="4"/>
    <n v="12.76"/>
    <n v="3.19"/>
    <n v="0"/>
    <n v="0"/>
    <n v="0"/>
    <n v="0"/>
    <n v="0"/>
    <n v="0"/>
    <n v="0"/>
    <n v="0"/>
    <n v="0"/>
    <n v="0"/>
    <n v="12.76"/>
    <n v="4"/>
    <n v="0"/>
    <n v="0"/>
    <n v="0"/>
    <n v="0"/>
    <n v="0"/>
    <n v="0"/>
    <n v="0"/>
    <n v="0"/>
    <n v="18021510"/>
  </r>
  <r>
    <x v="13"/>
    <s v="C365 - ESCR BATIMENT"/>
    <x v="5"/>
    <n v="4.5"/>
    <n v="236.16000000000003"/>
    <n v="52.480000000000004"/>
    <n v="0"/>
    <n v="0"/>
    <n v="159.9"/>
    <n v="3"/>
    <n v="0"/>
    <n v="0"/>
    <n v="0"/>
    <n v="0"/>
    <n v="76.260000000000005"/>
    <n v="1.5"/>
    <n v="0"/>
    <n v="0"/>
    <n v="0"/>
    <n v="0"/>
    <n v="0"/>
    <n v="0"/>
    <n v="0"/>
    <n v="0"/>
    <n v="0"/>
    <n v="0"/>
    <n v="36035520"/>
  </r>
  <r>
    <x v="13"/>
    <s v="C349 - SODIAM"/>
    <x v="5"/>
    <n v="22.5"/>
    <n v="1193.2199999999998"/>
    <n v="53.031999999999989"/>
    <n v="159.9"/>
    <n v="3"/>
    <n v="47.97"/>
    <n v="0.9"/>
    <n v="367.77"/>
    <n v="6.9"/>
    <n v="0"/>
    <n v="0"/>
    <n v="415.74"/>
    <n v="7.8"/>
    <n v="0"/>
    <n v="0"/>
    <n v="0"/>
    <n v="0"/>
    <n v="78.72"/>
    <n v="1.5"/>
    <n v="123.12"/>
    <n v="2.4"/>
    <n v="0"/>
    <n v="0"/>
    <n v="126135194"/>
  </r>
  <r>
    <x v="13"/>
    <s v="C359 - CRIP"/>
    <x v="5"/>
    <n v="5.58"/>
    <n v="297.40999999999997"/>
    <n v="53.299283154121859"/>
    <n v="0"/>
    <n v="0"/>
    <n v="47.97"/>
    <n v="0.9"/>
    <n v="63.96"/>
    <n v="1.2"/>
    <n v="0"/>
    <n v="0"/>
    <n v="0"/>
    <n v="0"/>
    <n v="0"/>
    <n v="0"/>
    <n v="0"/>
    <n v="0"/>
    <n v="121.52"/>
    <n v="2.2799999999999998"/>
    <n v="63.96"/>
    <n v="1.2"/>
    <n v="0"/>
    <n v="0"/>
    <n v="108130149"/>
  </r>
  <r>
    <x v="13"/>
    <s v="C000 - AMORIM FRANCISCO"/>
    <x v="5"/>
    <n v="1.5"/>
    <n v="79.95"/>
    <n v="53.300000000000004"/>
    <n v="0"/>
    <n v="0"/>
    <n v="0"/>
    <n v="0"/>
    <n v="31.98"/>
    <n v="0.6"/>
    <n v="0"/>
    <n v="0"/>
    <n v="0"/>
    <n v="0"/>
    <n v="47.97"/>
    <n v="0.9"/>
    <n v="0"/>
    <n v="0"/>
    <n v="0"/>
    <n v="0"/>
    <n v="0"/>
    <n v="0"/>
    <n v="0"/>
    <n v="0"/>
    <n v="36037690"/>
  </r>
  <r>
    <x v="13"/>
    <s v="C000 - BERTHEAU LUCAS"/>
    <x v="5"/>
    <n v="1.2"/>
    <n v="63.96"/>
    <n v="53.300000000000004"/>
    <n v="0"/>
    <n v="0"/>
    <n v="0"/>
    <n v="0"/>
    <n v="0"/>
    <n v="0"/>
    <n v="63.96"/>
    <n v="1.2"/>
    <n v="0"/>
    <n v="0"/>
    <n v="0"/>
    <n v="0"/>
    <n v="0"/>
    <n v="0"/>
    <n v="0"/>
    <n v="0"/>
    <n v="0"/>
    <n v="0"/>
    <n v="0"/>
    <n v="0"/>
    <n v="18019169"/>
  </r>
  <r>
    <x v="13"/>
    <s v="C000 - SUSA CABINET D ORGELI"/>
    <x v="5"/>
    <n v="0.6"/>
    <n v="31.98"/>
    <n v="53.300000000000004"/>
    <n v="0"/>
    <n v="0"/>
    <n v="0"/>
    <n v="0"/>
    <n v="0"/>
    <n v="0"/>
    <n v="0"/>
    <n v="0"/>
    <n v="0"/>
    <n v="0"/>
    <n v="0"/>
    <n v="0"/>
    <n v="0"/>
    <n v="0"/>
    <n v="0"/>
    <n v="0"/>
    <n v="31.98"/>
    <n v="0.6"/>
    <n v="0"/>
    <n v="0"/>
    <n v="1802586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>
  <location ref="A3:D17" firstHeaderRow="0" firstDataRow="1" firstDataCol="1" rowPageCount="1" colPageCount="1"/>
  <pivotFields count="27">
    <pivotField axis="axisRow" compact="0" outline="0" showAll="0" includeNewItemsInFilter="1" sortType="ascending" defaultSubtotal="0">
      <items count="5156">
        <item x="0"/>
        <item x="1"/>
        <item x="2"/>
        <item x="3"/>
        <item x="4"/>
        <item x="5"/>
        <item m="1" x="832"/>
        <item m="1" x="4096"/>
        <item m="1" x="3899"/>
        <item m="1" x="820"/>
        <item m="1" x="2134"/>
        <item m="1" x="4565"/>
        <item m="1" x="1765"/>
        <item m="1" x="1542"/>
        <item m="1" x="2905"/>
        <item m="1" x="2766"/>
        <item m="1" x="2520"/>
        <item m="1" x="4209"/>
        <item m="1" x="4732"/>
        <item m="1" x="2414"/>
        <item m="1" x="1752"/>
        <item m="1" x="4990"/>
        <item m="1" x="332"/>
        <item m="1" x="4929"/>
        <item m="1" x="5055"/>
        <item m="1" x="5085"/>
        <item m="1" x="5115"/>
        <item m="1" x="5148"/>
        <item m="1" x="45"/>
        <item m="1" x="4816"/>
        <item m="1" x="4870"/>
        <item m="1" x="329"/>
        <item m="1" x="359"/>
        <item m="1" x="2970"/>
        <item m="1" x="3026"/>
        <item m="1" x="2675"/>
        <item m="1" x="2069"/>
        <item m="1" x="1956"/>
        <item m="1" x="1737"/>
        <item m="1" x="2624"/>
        <item m="1" x="1147"/>
        <item m="1" x="4792"/>
        <item m="1" x="4876"/>
        <item m="1" x="3538"/>
        <item m="1" x="3641"/>
        <item m="1" x="550"/>
        <item m="1" x="563"/>
        <item m="1" x="583"/>
        <item m="1" x="601"/>
        <item m="1" x="2961"/>
        <item m="1" x="4448"/>
        <item m="1" x="4951"/>
        <item m="1" x="787"/>
        <item m="1" x="2106"/>
        <item m="1" x="4053"/>
        <item m="1" x="4116"/>
        <item m="1" x="4262"/>
        <item m="1" x="3539"/>
        <item m="1" x="3507"/>
        <item m="1" x="3743"/>
        <item m="1" x="4233"/>
        <item m="1" x="3398"/>
        <item m="1" x="801"/>
        <item m="1" x="3137"/>
        <item m="1" x="2618"/>
        <item m="1" x="2620"/>
        <item m="1" x="3397"/>
        <item m="1" x="2320"/>
        <item m="1" x="480"/>
        <item m="1" x="1413"/>
        <item m="1" x="1933"/>
        <item m="1" x="4349"/>
        <item m="1" x="2053"/>
        <item m="1" x="1326"/>
        <item m="1" x="3307"/>
        <item m="1" x="1086"/>
        <item m="1" x="4901"/>
        <item m="1" x="3558"/>
        <item m="1" x="1773"/>
        <item m="1" x="2236"/>
        <item m="1" x="4391"/>
        <item m="1" x="3491"/>
        <item m="1" x="770"/>
        <item m="1" x="1093"/>
        <item m="1" x="566"/>
        <item m="1" x="578"/>
        <item m="1" x="4066"/>
        <item m="1" x="4936"/>
        <item m="1" x="862"/>
        <item m="1" x="1332"/>
        <item m="1" x="226"/>
        <item m="1" x="1373"/>
        <item m="1" x="1380"/>
        <item m="1" x="1389"/>
        <item m="1" x="1345"/>
        <item m="1" x="1349"/>
        <item m="1" x="1354"/>
        <item m="1" x="5116"/>
        <item m="1" x="294"/>
        <item m="1" x="295"/>
        <item m="1" x="297"/>
        <item m="1" x="298"/>
        <item m="1" x="1970"/>
        <item m="1" x="4433"/>
        <item m="1" x="1845"/>
        <item m="1" x="4323"/>
        <item m="1" x="4805"/>
        <item m="1" x="2478"/>
        <item m="1" x="2479"/>
        <item m="1" x="2481"/>
        <item m="1" x="2482"/>
        <item m="1" x="2725"/>
        <item m="1" x="2722"/>
        <item m="1" x="2590"/>
        <item m="1" x="2373"/>
        <item m="1" x="3169"/>
        <item m="1" x="3463"/>
        <item m="1" x="4422"/>
        <item m="1" x="272"/>
        <item m="1" x="1222"/>
        <item m="1" x="3806"/>
        <item m="1" x="3556"/>
        <item m="1" x="4516"/>
        <item m="1" x="390"/>
        <item m="1" x="1340"/>
        <item m="1" x="4134"/>
        <item m="1" x="4172"/>
        <item m="1" x="4232"/>
        <item m="1" x="3877"/>
        <item m="1" x="1800"/>
        <item m="1" x="1811"/>
        <item m="1" x="4458"/>
        <item m="1" x="1879"/>
        <item m="1" x="4362"/>
        <item m="1" x="1768"/>
        <item m="1" x="2208"/>
        <item m="1" x="3423"/>
        <item m="1" x="3427"/>
        <item m="1" x="3428"/>
        <item m="1" x="3430"/>
        <item m="1" x="3631"/>
        <item m="1" x="677"/>
        <item m="1" x="678"/>
        <item m="1" x="753"/>
        <item m="1" x="679"/>
        <item m="1" x="682"/>
        <item m="1" x="931"/>
        <item m="1" x="63"/>
        <item m="1" x="3702"/>
        <item m="1" x="3735"/>
        <item m="1" x="3776"/>
        <item m="1" x="3804"/>
        <item m="1" x="709"/>
        <item m="1" x="1663"/>
        <item m="1" x="2595"/>
        <item m="1" x="3515"/>
        <item m="1" x="1063"/>
        <item m="1" x="442"/>
        <item m="1" x="1375"/>
        <item m="1" x="2333"/>
        <item m="1" x="3266"/>
        <item m="1" x="4937"/>
        <item m="1" x="4051"/>
        <item m="1" x="1672"/>
        <item m="1" x="4135"/>
        <item m="1" x="2976"/>
        <item m="1" x="2979"/>
        <item m="1" x="2982"/>
        <item m="1" x="2984"/>
        <item m="1" x="3202"/>
        <item m="1" x="3205"/>
        <item m="1" x="3209"/>
        <item m="1" x="3440"/>
        <item m="1" x="5079"/>
        <item m="1" x="559"/>
        <item m="1" x="1484"/>
        <item m="1" x="3592"/>
        <item m="1" x="537"/>
        <item m="1" x="3077"/>
        <item m="1" x="3080"/>
        <item m="1" x="3083"/>
        <item m="1" x="3709"/>
        <item m="1" x="3950"/>
        <item m="1" x="3953"/>
        <item m="1" x="3955"/>
        <item m="1" x="4445"/>
        <item m="1" x="4208"/>
        <item m="1" x="2653"/>
        <item m="1" x="277"/>
        <item m="1" x="850"/>
        <item m="1" x="4107"/>
        <item m="1" x="1870"/>
        <item m="1" x="1780"/>
        <item m="1" x="4537"/>
        <item m="1" x="2001"/>
        <item m="1" x="1318"/>
        <item m="1" x="3460"/>
        <item m="1" x="4605"/>
        <item m="1" x="588"/>
        <item m="1" x="2747"/>
        <item m="1" x="4399"/>
        <item m="1" x="688"/>
        <item m="1" x="1124"/>
        <item m="1" x="1986"/>
        <item m="1" x="3760"/>
        <item m="1" x="4867"/>
        <item m="1" x="3994"/>
        <item m="1" x="3338"/>
        <item m="1" x="3821"/>
        <item m="1" x="4125"/>
        <item m="1" x="4517"/>
        <item m="1" x="4106"/>
        <item m="1" x="4426"/>
        <item m="1" x="2290"/>
        <item m="1" x="1984"/>
        <item m="1" x="2278"/>
        <item m="1" x="2664"/>
        <item m="1" x="2223"/>
        <item m="1" x="3566"/>
        <item m="1" x="1227"/>
        <item m="1" x="3098"/>
        <item m="1" x="3000"/>
        <item m="1" x="274"/>
        <item m="1" x="1362"/>
        <item m="1" x="2111"/>
        <item m="1" x="3999"/>
        <item m="1" x="5059"/>
        <item m="1" x="2495"/>
        <item m="1" x="5066"/>
        <item m="1" x="65"/>
        <item m="1" x="5083"/>
        <item m="1" x="4970"/>
        <item m="1" x="1872"/>
        <item m="1" x="2564"/>
        <item m="1" x="3244"/>
        <item m="1" x="2297"/>
        <item m="1" x="2300"/>
        <item m="1" x="3426"/>
        <item m="1" x="2231"/>
        <item m="1" x="568"/>
        <item m="1" x="2204"/>
        <item m="1" x="1337"/>
        <item m="1" x="939"/>
        <item m="1" x="1572"/>
        <item m="1" x="692"/>
        <item m="1" x="4764"/>
        <item m="1" x="722"/>
        <item m="1" x="3403"/>
        <item m="1" x="4738"/>
        <item m="1" x="4757"/>
        <item m="1" x="1022"/>
        <item m="1" x="793"/>
        <item m="1" x="2706"/>
        <item m="1" x="3181"/>
        <item m="1" x="3620"/>
        <item m="1" x="3962"/>
        <item m="1" x="3122"/>
        <item m="1" x="4668"/>
        <item m="1" x="2626"/>
        <item m="1" x="1941"/>
        <item m="1" x="2224"/>
        <item m="1" x="4789"/>
        <item m="1" x="1443"/>
        <item m="1" x="1598"/>
        <item m="1" x="2287"/>
        <item m="1" x="1776"/>
        <item m="1" x="2672"/>
        <item m="1" x="1691"/>
        <item m="1" x="3281"/>
        <item m="1" x="1489"/>
        <item m="1" x="3971"/>
        <item m="1" x="3150"/>
        <item m="1" x="3542"/>
        <item m="1" x="868"/>
        <item m="1" x="4961"/>
        <item m="1" x="2136"/>
        <item m="1" x="2957"/>
        <item m="1" x="243"/>
        <item m="1" x="2150"/>
        <item m="1" x="2628"/>
        <item m="1" x="3088"/>
        <item m="1" x="2530"/>
        <item m="1" x="3550"/>
        <item m="1" x="4013"/>
        <item m="1" x="244"/>
        <item m="1" x="349"/>
        <item m="1" x="810"/>
        <item m="1" x="1769"/>
        <item m="1" x="89"/>
        <item m="1" x="176"/>
        <item m="1" x="4956"/>
        <item m="1" x="2163"/>
        <item x="6"/>
        <item m="1" x="2226"/>
        <item m="1" x="1881"/>
        <item m="1" x="2284"/>
        <item m="1" x="1948"/>
        <item m="1" x="2015"/>
        <item m="1" x="2058"/>
        <item m="1" x="2488"/>
        <item m="1" x="4560"/>
        <item m="1" x="4195"/>
        <item m="1" x="4687"/>
        <item m="1" x="538"/>
        <item m="1" x="1843"/>
        <item m="1" x="4230"/>
        <item m="1" x="1714"/>
        <item m="1" x="1723"/>
        <item m="1" x="1744"/>
        <item m="1" x="3749"/>
        <item m="1" x="3750"/>
        <item m="1" x="3752"/>
        <item m="1" x="3835"/>
        <item m="1" x="3753"/>
        <item m="1" x="3982"/>
        <item m="1" x="3985"/>
        <item m="1" x="624"/>
        <item m="1" x="2347"/>
        <item m="1" x="2354"/>
        <item m="1" x="2358"/>
        <item m="1" x="3512"/>
        <item m="1" x="2366"/>
        <item m="1" x="2375"/>
        <item m="1" x="1026"/>
        <item m="1" x="3041"/>
        <item m="1" x="2812"/>
        <item m="1" x="2820"/>
        <item m="1" x="2374"/>
        <item m="1" x="4173"/>
        <item m="1" x="3888"/>
        <item m="1" x="3162"/>
        <item m="1" x="2930"/>
        <item m="1" x="1168"/>
        <item m="1" x="1169"/>
        <item m="1" x="1173"/>
        <item m="1" x="1655"/>
        <item m="1" x="1876"/>
        <item m="1" x="1887"/>
        <item m="1" x="1913"/>
        <item m="1" x="540"/>
        <item m="1" x="3340"/>
        <item m="1" x="3347"/>
        <item m="1" x="3354"/>
        <item m="1" x="2040"/>
        <item m="1" x="2060"/>
        <item m="1" x="2795"/>
        <item m="1" x="3496"/>
        <item m="1" x="2593"/>
        <item m="1" x="2829"/>
        <item m="1" x="527"/>
        <item m="1" x="1901"/>
        <item m="1" x="3894"/>
        <item m="1" x="4128"/>
        <item m="1" x="1868"/>
        <item m="1" x="5152"/>
        <item m="1" x="2315"/>
        <item m="1" x="2321"/>
        <item m="1" x="4698"/>
        <item m="1" x="2348"/>
        <item m="1" x="4739"/>
        <item m="1" x="865"/>
        <item m="1" x="885"/>
        <item m="1" x="4759"/>
        <item m="1" x="4995"/>
        <item m="1" x="1475"/>
        <item m="1" x="2545"/>
        <item m="1" x="2558"/>
        <item m="1" x="2577"/>
        <item m="1" x="4226"/>
        <item m="1" x="2794"/>
        <item m="1" x="2249"/>
        <item m="1" x="2265"/>
        <item m="1" x="2279"/>
        <item m="1" x="1083"/>
        <item m="1" x="870"/>
        <item m="1" x="654"/>
        <item m="1" x="2575"/>
        <item m="1" x="5104"/>
        <item m="1" x="2731"/>
        <item m="1" x="2360"/>
        <item m="1" x="1011"/>
        <item m="1" x="1854"/>
        <item m="1" x="3667"/>
        <item m="1" x="695"/>
        <item m="1" x="2775"/>
        <item m="1" x="2227"/>
        <item m="1" x="2452"/>
        <item m="1" x="2689"/>
        <item m="1" x="2929"/>
        <item m="1" x="139"/>
        <item m="1" x="634"/>
        <item m="1" x="1087"/>
        <item m="1" x="1339"/>
        <item m="1" x="1586"/>
        <item m="1" x="1813"/>
        <item m="1" x="4343"/>
        <item m="1" x="4912"/>
        <item m="1" x="1826"/>
        <item m="1" x="943"/>
        <item m="1" x="3011"/>
        <item m="1" x="1499"/>
        <item m="1" x="1540"/>
        <item m="1" x="3789"/>
        <item m="1" x="3115"/>
        <item m="1" x="3561"/>
        <item m="1" x="4026"/>
        <item m="1" x="4294"/>
        <item m="1" x="4521"/>
        <item m="1" x="4796"/>
        <item m="1" x="2222"/>
        <item m="1" x="2925"/>
        <item m="1" x="2317"/>
        <item m="1" x="1301"/>
        <item m="1" x="1192"/>
        <item m="1" x="1681"/>
        <item m="1" x="1251"/>
        <item m="1" x="1720"/>
        <item m="1" x="1746"/>
        <item m="1" x="82"/>
        <item m="1" x="27"/>
        <item m="1" x="4996"/>
        <item m="1" x="4873"/>
        <item m="1" x="4821"/>
        <item m="1" x="4126"/>
        <item m="1" x="3589"/>
        <item m="1" x="906"/>
        <item m="1" x="1132"/>
        <item m="1" x="1792"/>
        <item m="1" x="4331"/>
        <item m="1" x="833"/>
        <item m="1" x="1867"/>
        <item m="1" x="2334"/>
        <item m="1" x="735"/>
        <item m="1" x="502"/>
        <item m="1" x="4688"/>
        <item m="1" x="3530"/>
        <item m="1" x="1461"/>
        <item m="1" x="3079"/>
        <item m="1" x="4992"/>
        <item m="1" x="3163"/>
        <item m="1" x="4885"/>
        <item m="1" x="1338"/>
        <item m="1" x="509"/>
        <item m="1" x="3810"/>
        <item m="1" x="3125"/>
        <item m="1" x="2294"/>
        <item m="1" x="2115"/>
        <item m="1" x="3502"/>
        <item m="1" x="1924"/>
        <item m="1" x="16"/>
        <item m="1" x="4973"/>
        <item m="1" x="347"/>
        <item m="1" x="3798"/>
        <item m="1" x="2201"/>
        <item m="1" x="4640"/>
        <item m="1" x="4827"/>
        <item m="1" x="4530"/>
        <item m="1" x="261"/>
        <item m="1" x="812"/>
        <item m="1" x="2232"/>
        <item m="1" x="3174"/>
        <item m="1" x="3201"/>
        <item m="1" x="2544"/>
        <item m="1" x="2549"/>
        <item m="1" x="4019"/>
        <item m="1" x="649"/>
        <item m="1" x="1100"/>
        <item m="1" x="3751"/>
        <item m="1" x="3526"/>
        <item m="1" x="475"/>
        <item m="1" x="1265"/>
        <item m="1" x="1382"/>
        <item m="1" x="1014"/>
        <item m="1" x="246"/>
        <item m="1" x="1896"/>
        <item m="1" x="1899"/>
        <item m="1" x="4098"/>
        <item m="1" x="4394"/>
        <item m="1" x="2800"/>
        <item m="1" x="4152"/>
        <item m="1" x="4808"/>
        <item m="1" x="4810"/>
        <item m="1" x="662"/>
        <item m="1" x="663"/>
        <item m="1" x="3973"/>
        <item m="1" x="802"/>
        <item m="1" x="1072"/>
        <item m="1" x="3377"/>
        <item m="1" x="264"/>
        <item m="1" x="266"/>
        <item m="1" x="269"/>
        <item m="1" x="2508"/>
        <item m="1" x="2666"/>
        <item m="1" x="2510"/>
        <item m="1" x="2667"/>
        <item m="1" x="2511"/>
        <item m="1" x="2514"/>
        <item m="1" x="969"/>
        <item m="1" x="2844"/>
        <item m="1" x="1319"/>
        <item m="1" x="4167"/>
        <item m="1" x="3212"/>
        <item m="1" x="995"/>
        <item m="1" x="5136"/>
        <item m="1" x="1930"/>
        <item m="1" x="745"/>
        <item m="1" x="746"/>
        <item m="1" x="748"/>
        <item m="1" x="1407"/>
        <item m="1" x="3304"/>
        <item m="1" x="305"/>
        <item m="1" x="3249"/>
        <item m="1" x="2153"/>
        <item m="1" x="1808"/>
        <item m="1" x="2184"/>
        <item m="1" x="1837"/>
        <item m="1" x="2216"/>
        <item m="1" x="2242"/>
        <item m="1" x="1915"/>
        <item m="1" x="1377"/>
        <item m="1" x="1949"/>
        <item m="1" x="1404"/>
        <item m="1" x="1988"/>
        <item m="1" x="1438"/>
        <item m="1" x="1463"/>
        <item m="1" x="1114"/>
        <item m="1" x="68"/>
        <item m="1" x="101"/>
        <item m="1" x="2189"/>
        <item m="1" x="2210"/>
        <item m="1" x="1763"/>
        <item m="1" x="1303"/>
        <item m="1" x="861"/>
        <item m="1" x="1376"/>
        <item m="1" x="3311"/>
        <item m="1" x="945"/>
        <item m="1" x="964"/>
        <item m="1" x="495"/>
        <item m="1" x="20"/>
        <item m="1" x="1154"/>
        <item m="1" x="718"/>
        <item m="1" x="4408"/>
        <item m="1" x="1369"/>
        <item m="1" x="1940"/>
        <item m="1" x="1394"/>
        <item m="1" x="1429"/>
        <item m="1" x="1455"/>
        <item m="1" x="1109"/>
        <item m="1" x="4822"/>
        <item m="1" x="3265"/>
        <item m="1" x="3300"/>
        <item m="1" x="3323"/>
        <item m="1" x="1358"/>
        <item m="1" x="3293"/>
        <item m="1" x="935"/>
        <item m="1" x="481"/>
        <item m="1" x="937"/>
        <item m="1" x="484"/>
        <item m="1" x="5147"/>
        <item m="1" x="4515"/>
        <item m="1" x="3559"/>
        <item m="1" x="3841"/>
        <item m="1" x="4940"/>
        <item m="1" x="4696"/>
        <item m="1" x="4772"/>
        <item m="1" x="3672"/>
        <item m="1" x="3704"/>
        <item m="1" x="1943"/>
        <item m="1" x="3604"/>
        <item m="1" x="3187"/>
        <item m="1" x="2951"/>
        <item m="1" x="2458"/>
        <item m="1" x="751"/>
        <item m="1" x="3986"/>
        <item m="1" x="4180"/>
        <item m="1" x="2674"/>
        <item m="1" x="1784"/>
        <item m="1" x="4263"/>
        <item m="1" x="1070"/>
        <item m="1" x="3528"/>
        <item m="1" x="1329"/>
        <item m="1" x="358"/>
        <item m="1" x="2310"/>
        <item m="1" x="1809"/>
        <item m="1" x="1274"/>
        <item m="1" x="395"/>
        <item m="1" x="4597"/>
        <item m="1" x="3282"/>
        <item m="1" x="2425"/>
        <item m="1" x="1039"/>
        <item m="1" x="1082"/>
        <item m="1" x="4841"/>
        <item m="1" x="620"/>
        <item m="1" x="1894"/>
        <item m="1" x="4976"/>
        <item m="1" x="3258"/>
        <item m="1" x="1678"/>
        <item m="1" x="821"/>
        <item m="1" x="749"/>
        <item m="1" x="3852"/>
        <item m="1" x="683"/>
        <item m="1" x="2572"/>
        <item m="1" x="3761"/>
        <item m="1" x="376"/>
        <item m="1" x="1255"/>
        <item m="1" x="1690"/>
        <item m="1" x="4755"/>
        <item m="1" x="4784"/>
        <item m="1" x="2029"/>
        <item m="1" x="3059"/>
        <item m="1" x="2498"/>
        <item m="1" x="1634"/>
        <item m="1" x="409"/>
        <item m="1" x="1365"/>
        <item m="1" x="4434"/>
        <item m="1" x="2523"/>
        <item m="1" x="1142"/>
        <item m="1" x="2172"/>
        <item m="1" x="4595"/>
        <item m="1" x="4663"/>
        <item m="1" x="4744"/>
        <item m="1" x="4803"/>
        <item m="1" x="4071"/>
        <item m="1" x="193"/>
        <item m="1" x="2177"/>
        <item m="1" x="1046"/>
        <item m="1" x="3754"/>
        <item m="1" x="4653"/>
        <item m="1" x="2103"/>
        <item m="1" x="4158"/>
        <item m="1" x="2803"/>
        <item m="1" x="4467"/>
        <item m="1" x="4619"/>
        <item m="1" x="2405"/>
        <item m="1" x="4863"/>
        <item m="1" x="3578"/>
        <item m="1" x="1758"/>
        <item m="1" x="2141"/>
        <item m="1" x="1036"/>
        <item m="1" x="1176"/>
        <item m="1" x="4325"/>
        <item m="1" x="3534"/>
        <item m="1" x="510"/>
        <item m="1" x="3389"/>
        <item m="1" x="3140"/>
        <item m="1" x="1836"/>
        <item m="1" x="782"/>
        <item m="1" x="2846"/>
        <item m="1" x="4405"/>
        <item m="1" x="4742"/>
        <item m="1" x="4694"/>
        <item m="1" x="2788"/>
        <item m="1" x="4378"/>
        <item m="1" x="2084"/>
        <item m="1" x="470"/>
        <item m="1" x="4720"/>
        <item m="1" x="3192"/>
        <item m="1" x="4848"/>
        <item m="1" x="3757"/>
        <item m="1" x="2183"/>
        <item m="1" x="4586"/>
        <item m="1" x="4795"/>
        <item m="1" x="337"/>
        <item m="1" x="2512"/>
        <item m="1" x="4237"/>
        <item m="1" x="2463"/>
        <item m="1" x="52"/>
        <item m="1" x="4332"/>
        <item m="1" x="1825"/>
        <item m="1" x="2826"/>
        <item m="1" x="3171"/>
        <item m="1" x="5074"/>
        <item m="1" x="1184"/>
        <item m="1" x="4392"/>
        <item m="1" x="4254"/>
        <item m="1" x="4608"/>
        <item m="1" x="5038"/>
        <item m="1" x="1276"/>
        <item m="1" x="207"/>
        <item m="1" x="1197"/>
        <item m="1" x="1054"/>
        <item m="1" x="2409"/>
        <item m="1" x="198"/>
        <item m="1" x="3729"/>
        <item m="1" x="1425"/>
        <item m="1" x="2546"/>
        <item m="1" x="4397"/>
        <item m="1" x="2262"/>
        <item m="1" x="1275"/>
        <item m="1" x="4375"/>
        <item m="1" x="4191"/>
        <item m="1" x="4548"/>
        <item m="1" x="4487"/>
        <item m="1" x="4692"/>
        <item m="1" x="4268"/>
        <item m="1" x="1372"/>
        <item m="1" x="1500"/>
        <item m="1" x="1577"/>
        <item m="1" x="3008"/>
        <item m="1" x="1692"/>
        <item m="1" x="574"/>
        <item m="1" x="372"/>
        <item m="1" x="3490"/>
        <item m="1" x="3305"/>
        <item m="1" x="4007"/>
        <item m="1" x="936"/>
        <item m="1" x="724"/>
        <item m="1" x="1271"/>
        <item m="1" x="4210"/>
        <item m="1" x="227"/>
        <item m="1" x="4121"/>
        <item m="1" x="2692"/>
        <item m="1" x="3668"/>
        <item m="1" x="1667"/>
        <item m="1" x="1449"/>
        <item m="1" x="2561"/>
        <item m="1" x="1515"/>
        <item m="1" x="1585"/>
        <item m="1" x="1048"/>
        <item m="1" x="2723"/>
        <item m="1" x="3482"/>
        <item m="1" x="3494"/>
        <item m="1" x="3019"/>
        <item m="1" x="4194"/>
        <item m="1" x="1015"/>
        <item m="1" x="3682"/>
        <item m="1" x="4917"/>
        <item m="1" x="2876"/>
        <item m="1" x="4046"/>
        <item m="1" x="2525"/>
        <item m="1" x="512"/>
        <item m="1" x="521"/>
        <item m="1" x="523"/>
        <item m="1" x="2064"/>
        <item m="1" x="2071"/>
        <item m="1" x="1626"/>
        <item m="1" x="2117"/>
        <item m="1" x="3772"/>
        <item m="1" x="3781"/>
        <item m="1" x="4149"/>
        <item m="1" x="256"/>
        <item m="1" x="2920"/>
        <item m="1" x="2406"/>
        <item m="1" x="4986"/>
        <item m="1" x="2825"/>
        <item m="1" x="4089"/>
        <item m="1" x="4479"/>
        <item m="1" x="3946"/>
        <item m="1" x="4055"/>
        <item m="1" x="694"/>
        <item m="1" x="4700"/>
        <item m="1" x="4460"/>
        <item m="1" x="4591"/>
        <item m="1" x="1491"/>
        <item m="1" x="1701"/>
        <item m="1" x="1223"/>
        <item m="1" x="1277"/>
        <item m="1" x="1396"/>
        <item m="1" x="3385"/>
        <item m="1" x="3444"/>
        <item m="1" x="5060"/>
        <item m="1" x="4352"/>
        <item m="1" x="5150"/>
        <item m="1" x="3046"/>
        <item m="1" x="3942"/>
        <item m="1" x="873"/>
        <item m="1" x="2483"/>
        <item m="1" x="3927"/>
        <item m="1" x="4729"/>
        <item m="1" x="2719"/>
        <item m="1" x="3773"/>
        <item m="1" x="4811"/>
        <item m="1" x="4671"/>
        <item m="1" x="3172"/>
        <item m="1" x="4847"/>
        <item m="1" x="181"/>
        <item m="1" x="1444"/>
        <item m="1" x="2654"/>
        <item m="1" x="2567"/>
        <item m="1" x="910"/>
        <item m="1" x="41"/>
        <item m="1" x="1506"/>
        <item m="1" x="1094"/>
        <item m="1" x="778"/>
        <item m="1" x="1578"/>
        <item m="1" x="3075"/>
        <item m="1" x="3349"/>
        <item m="1" x="1059"/>
        <item m="1" x="4029"/>
        <item m="1" x="3500"/>
        <item m="1" x="2597"/>
        <item m="1" x="1725"/>
        <item m="1" x="1937"/>
        <item m="1" x="2372"/>
        <item m="1" x="3109"/>
        <item m="1" x="3086"/>
        <item m="1" x="3438"/>
        <item m="1" x="3297"/>
        <item m="1" x="3658"/>
        <item m="1" x="4368"/>
        <item m="1" x="2298"/>
        <item m="1" x="501"/>
        <item m="1" x="3657"/>
        <item m="1" x="2399"/>
        <item m="1" x="4105"/>
        <item m="1" x="4070"/>
        <item m="1" x="4290"/>
        <item m="1" x="705"/>
        <item m="1" x="2110"/>
        <item m="1" x="3527"/>
        <item m="1" x="4648"/>
        <item m="1" x="4057"/>
        <item m="1" x="2811"/>
        <item m="1" x="2680"/>
        <item m="1" x="4900"/>
        <item m="1" x="4113"/>
        <item m="1" x="1287"/>
        <item m="1" x="727"/>
        <item m="1" x="1658"/>
        <item m="1" x="2838"/>
        <item m="1" x="477"/>
        <item m="1" x="3010"/>
        <item m="1" x="32"/>
        <item m="1" x="866"/>
        <item m="1" x="766"/>
        <item m="1" x="2272"/>
        <item m="1" x="143"/>
        <item m="1" x="926"/>
        <item m="1" x="5102"/>
        <item m="1" x="2978"/>
        <item m="1" x="3569"/>
        <item m="1" x="1029"/>
        <item m="1" x="2891"/>
        <item m="1" x="4866"/>
        <item m="1" x="3503"/>
        <item m="1" x="4274"/>
        <item m="1" x="4016"/>
        <item m="1" x="1718"/>
        <item m="1" x="4235"/>
        <item m="1" x="1507"/>
        <item m="1" x="224"/>
        <item m="1" x="1454"/>
        <item m="1" x="457"/>
        <item m="1" x="4543"/>
        <item m="1" x="2194"/>
        <item m="1" x="1912"/>
        <item m="1" x="5130"/>
        <item m="1" x="4052"/>
        <item m="1" x="3102"/>
        <item m="1" x="463"/>
        <item m="1" x="4459"/>
        <item m="1" x="855"/>
        <item m="1" x="4580"/>
        <item m="1" x="2417"/>
        <item m="1" x="3610"/>
        <item m="1" x="2992"/>
        <item m="1" x="829"/>
        <item m="1" x="2075"/>
        <item m="1" x="1027"/>
        <item m="1" x="4850"/>
        <item m="1" x="841"/>
        <item m="1" x="4260"/>
        <item m="1" x="4603"/>
        <item m="1" x="200"/>
        <item m="1" x="731"/>
        <item m="1" x="3253"/>
        <item m="1" x="3520"/>
        <item m="1" x="2188"/>
        <item m="1" x="1597"/>
        <item m="1" x="1386"/>
        <item m="1" x="4409"/>
        <item m="1" x="4600"/>
        <item m="1" x="5027"/>
        <item m="1" x="4566"/>
        <item m="1" x="4138"/>
        <item m="1" x="4348"/>
        <item m="1" x="4771"/>
        <item m="1" x="4318"/>
        <item m="1" x="2218"/>
        <item m="1" x="834"/>
        <item m="1" x="4050"/>
        <item m="1" x="4590"/>
        <item m="1" x="981"/>
        <item m="1" x="4006"/>
        <item m="1" x="2319"/>
        <item m="1" x="3839"/>
        <item m="1" x="4989"/>
        <item m="1" x="1994"/>
        <item m="1" x="577"/>
        <item m="1" x="4469"/>
        <item m="1" x="1159"/>
        <item m="1" x="900"/>
        <item m="1" x="211"/>
        <item m="1" x="2901"/>
        <item m="1" x="2114"/>
        <item m="1" x="4857"/>
        <item m="1" x="355"/>
        <item m="1" x="3030"/>
        <item m="1" x="2207"/>
        <item m="1" x="2563"/>
        <item m="1" x="2902"/>
        <item m="1" x="1708"/>
        <item m="1" x="434"/>
        <item m="1" x="1359"/>
        <item m="1" x="1665"/>
        <item m="1" x="1777"/>
        <item m="1" x="2993"/>
        <item m="1" x="3027"/>
        <item m="1" x="1647"/>
        <item m="1" x="1315"/>
        <item m="1" x="2521"/>
        <item m="1" x="2568"/>
        <item m="1" x="1183"/>
        <item m="1" x="4271"/>
        <item m="1" x="3422"/>
        <item m="1" x="1462"/>
        <item m="1" x="2821"/>
        <item m="1" x="864"/>
        <item m="1" x="3128"/>
        <item m="1" x="3255"/>
        <item m="1" x="5142"/>
        <item m="1" x="3602"/>
        <item m="1" x="2371"/>
        <item m="1" x="3817"/>
        <item m="1" x="56"/>
        <item m="1" x="4381"/>
        <item m="1" x="4862"/>
        <item m="1" x="387"/>
        <item m="1" x="2128"/>
        <item m="1" x="580"/>
        <item m="1" x="1325"/>
        <item m="1" x="370"/>
        <item m="1" x="2752"/>
        <item m="1" x="4624"/>
        <item m="1" x="3956"/>
        <item m="1" x="3563"/>
        <item m="1" x="2325"/>
        <item m="1" x="99"/>
        <item m="1" x="4034"/>
        <item m="1" x="232"/>
        <item m="1" x="4778"/>
        <item m="1" x="2790"/>
        <item m="1" x="1191"/>
        <item m="1" x="265"/>
        <item m="1" x="2807"/>
        <item m="1" x="3455"/>
        <item m="1" x="1979"/>
        <item m="1" x="2906"/>
        <item m="1" x="1232"/>
        <item m="1" x="3684"/>
        <item m="1" x="2892"/>
        <item m="1" x="5052"/>
        <item m="1" x="4504"/>
        <item m="1" x="1490"/>
        <item m="1" x="4367"/>
        <item m="1" x="2002"/>
        <item m="1" x="615"/>
        <item m="1" x="3636"/>
        <item m="1" x="4782"/>
        <item m="1" x="3710"/>
        <item m="1" x="4403"/>
        <item m="1" x="361"/>
        <item m="1" x="3197"/>
        <item m="1" x="2432"/>
        <item m="1" x="3987"/>
        <item m="1" x="4213"/>
        <item m="1" x="4147"/>
        <item m="1" x="761"/>
        <item m="1" x="96"/>
        <item m="1" x="4806"/>
        <item m="1" x="4877"/>
        <item m="1" x="93"/>
        <item m="1" x="823"/>
        <item m="1" x="1308"/>
        <item m="1" x="4498"/>
        <item m="1" x="4733"/>
        <item m="1" x="2453"/>
        <item m="1" x="4425"/>
        <item m="1" x="3012"/>
        <item m="1" x="4144"/>
        <item m="1" x="2542"/>
        <item m="1" x="3477"/>
        <item m="1" x="815"/>
        <item m="1" x="414"/>
        <item m="1" x="1424"/>
        <item m="1" x="1381"/>
        <item m="1" x="141"/>
        <item m="1" x="1218"/>
        <item m="1" x="4799"/>
        <item m="1" x="1908"/>
        <item m="1" x="989"/>
        <item m="1" x="3801"/>
        <item m="1" x="3746"/>
        <item m="1" x="1670"/>
        <item m="1" x="5154"/>
        <item m="1" x="2661"/>
        <item m="1" x="427"/>
        <item m="1" x="373"/>
        <item m="1" x="3334"/>
        <item m="1" x="1738"/>
        <item m="1" x="2105"/>
        <item m="1" x="2743"/>
        <item m="1" x="2094"/>
        <item m="1" x="371"/>
        <item m="1" x="5155"/>
        <item m="1" x="5143"/>
        <item m="1" x="3400"/>
        <item m="1" x="3387"/>
        <item m="1" x="2283"/>
        <item m="1" x="1652"/>
        <item m="1" x="2378"/>
        <item m="1" x="4719"/>
        <item m="1" x="3195"/>
        <item m="1" x="4221"/>
        <item m="1" x="5089"/>
        <item m="1" x="1830"/>
        <item m="1" x="3744"/>
        <item m="1" x="4374"/>
        <item m="1" x="2398"/>
        <item m="1" x="4501"/>
        <item m="1" x="2744"/>
        <item m="1" x="5094"/>
        <item m="1" x="940"/>
        <item m="1" x="2505"/>
        <item m="1" x="3113"/>
        <item m="1" x="3588"/>
        <item m="1" x="3705"/>
        <item m="1" x="3768"/>
        <item m="1" x="84"/>
        <item m="1" x="5003"/>
        <item m="1" x="1883"/>
        <item m="1" x="3424"/>
        <item m="1" x="1575"/>
        <item m="1" x="5132"/>
        <item m="1" x="2328"/>
        <item m="1" x="275"/>
        <item m="1" x="129"/>
        <item m="1" x="432"/>
        <item m="1" x="4143"/>
        <item m="1" x="754"/>
        <item m="1" x="859"/>
        <item m="1" x="3857"/>
        <item m="1" x="2611"/>
        <item m="1" x="2888"/>
        <item m="1" x="1564"/>
        <item m="1" x="3229"/>
        <item m="1" x="3321"/>
        <item m="1" x="1267"/>
        <item m="1" x="2703"/>
        <item m="1" x="2148"/>
        <item m="1" x="4410"/>
        <item m="1" x="2644"/>
        <item m="1" x="59"/>
        <item m="1" x="5021"/>
        <item m="1" x="730"/>
        <item m="1" x="3901"/>
        <item m="1" x="234"/>
        <item m="1" x="4828"/>
        <item m="1" x="4779"/>
        <item m="1" x="645"/>
        <item m="1" x="2676"/>
        <item m="1" x="1034"/>
        <item m="1" x="3599"/>
        <item m="1" x="4753"/>
        <item m="1" x="2051"/>
        <item m="1" x="128"/>
        <item m="1" x="288"/>
        <item m="1" x="1998"/>
        <item m="1" x="976"/>
        <item m="1" x="3615"/>
        <item m="1" x="4456"/>
        <item m="1" x="3842"/>
        <item m="1" x="2255"/>
        <item m="1" x="3546"/>
        <item m="1" x="1589"/>
        <item m="1" x="2582"/>
        <item m="1" x="88"/>
        <item m="1" x="858"/>
        <item m="1" x="2519"/>
        <item m="1" x="388"/>
        <item m="1" x="2755"/>
        <item m="1" x="279"/>
        <item m="1" x="4840"/>
        <item m="1" x="1043"/>
        <item m="1" x="571"/>
        <item m="1" x="4250"/>
        <item m="1" x="3116"/>
        <item m="1" x="2113"/>
        <item m="1" x="959"/>
        <item m="1" x="1567"/>
        <item m="1" x="421"/>
        <item m="1" x="1544"/>
        <item m="1" x="5112"/>
        <item m="1" x="2013"/>
        <item m="1" x="4311"/>
        <item m="1" x="2156"/>
        <item m="1" x="1588"/>
        <item m="1" x="4471"/>
        <item m="1" x="3118"/>
        <item m="1" x="2214"/>
        <item m="1" x="1118"/>
        <item m="1" x="837"/>
        <item m="1" x="2423"/>
        <item m="1" x="293"/>
        <item m="1" x="4321"/>
        <item m="1" x="1431"/>
        <item m="1" x="3248"/>
        <item m="1" x="4621"/>
        <item m="1" x="3533"/>
        <item m="1" x="3341"/>
        <item m="1" x="4120"/>
        <item m="1" x="2538"/>
        <item m="1" x="4777"/>
        <item m="1" x="1469"/>
        <item m="1" x="2840"/>
        <item m="1" x="190"/>
        <item m="1" x="1552"/>
        <item m="1" x="958"/>
        <item m="1" x="216"/>
        <item m="1" x="4825"/>
        <item m="1" x="1640"/>
        <item m="1" x="195"/>
        <item m="1" x="2727"/>
        <item m="1" x="3711"/>
        <item m="1" x="3786"/>
        <item m="1" x="2404"/>
        <item m="1" x="2308"/>
        <item m="1" x="1195"/>
        <item m="1" x="3603"/>
        <item m="1" x="2816"/>
        <item m="1" x="4513"/>
        <item m="1" x="4979"/>
        <item m="1" x="639"/>
        <item m="1" x="4490"/>
        <item m="1" x="1863"/>
        <item m="1" x="1044"/>
        <item m="1" x="606"/>
        <item m="1" x="824"/>
        <item m="1" x="3918"/>
        <item m="1" x="1734"/>
        <item m="1" x="2056"/>
        <item m="1" x="4363"/>
        <item m="1" x="2850"/>
        <item m="1" x="4485"/>
        <item m="1" x="3865"/>
        <item m="1" x="891"/>
        <item m="1" x="2329"/>
        <item m="1" x="2293"/>
        <item m="1" x="3585"/>
        <item m="1" x="4324"/>
        <item m="1" x="519"/>
        <item m="1" x="2855"/>
        <item m="1" x="2634"/>
        <item m="1" x="4044"/>
        <item m="1" x="4462"/>
        <item m="1" x="4196"/>
        <item m="1" x="1732"/>
        <item m="1" x="1164"/>
        <item m="1" x="2904"/>
        <item m="1" x="3060"/>
        <item m="1" x="3350"/>
        <item m="1" x="2097"/>
        <item m="1" x="1579"/>
        <item m="1" x="2081"/>
        <item m="1" x="2118"/>
        <item m="1" x="4295"/>
        <item m="1" x="1733"/>
        <item m="1" x="5144"/>
        <item m="1" x="675"/>
        <item m="1" x="5099"/>
        <item m="1" x="5058"/>
        <item m="1" x="3669"/>
        <item m="1" x="2239"/>
        <item m="1" x="2698"/>
        <item m="1" x="3167"/>
        <item m="1" x="3572"/>
        <item m="1" x="4889"/>
        <item m="1" x="4957"/>
        <item m="1" x="184"/>
        <item m="1" x="4508"/>
        <item m="1" x="5064"/>
        <item m="1" x="4267"/>
        <item m="1" x="2946"/>
        <item m="1" x="471"/>
        <item m="1" x="1857"/>
        <item m="1" x="657"/>
        <item m="1" x="1228"/>
        <item m="1" x="3180"/>
        <item m="1" x="4736"/>
        <item m="1" x="1537"/>
        <item m="1" x="2716"/>
        <item m="1" x="1801"/>
        <item m="1" x="3132"/>
        <item m="1" x="1439"/>
        <item m="1" x="1893"/>
        <item m="1" x="3738"/>
        <item m="1" x="4529"/>
        <item m="1" x="3368"/>
        <item m="1" x="3498"/>
        <item m="1" x="2288"/>
        <item m="1" x="419"/>
        <item m="1" x="2797"/>
        <item m="1" x="106"/>
        <item m="1" x="4175"/>
        <item m="1" x="3289"/>
        <item m="1" x="1213"/>
        <item m="1" x="4665"/>
        <item m="1" x="338"/>
        <item m="1" x="2633"/>
        <item m="1" x="3765"/>
        <item m="1" x="2943"/>
        <item m="1" x="4545"/>
        <item m="1" x="1023"/>
        <item m="1" x="2824"/>
        <item m="1" x="2988"/>
        <item m="1" x="3085"/>
        <item m="1" x="1549"/>
        <item m="1" x="238"/>
        <item m="1" x="2648"/>
        <item m="1" x="1671"/>
        <item m="1" x="1995"/>
        <item m="1" x="287"/>
        <item m="1" x="1104"/>
        <item m="1" x="4832"/>
        <item m="1" x="3406"/>
        <item m="1" x="628"/>
        <item m="1" x="2104"/>
        <item m="1" x="2883"/>
        <item m="1" x="2830"/>
        <item m="1" x="4924"/>
        <item m="1" x="551"/>
        <item m="1" x="3316"/>
        <item m="1" x="3001"/>
        <item m="1" x="3402"/>
        <item m="1" x="2474"/>
        <item m="1" x="3505"/>
        <item m="1" x="3044"/>
        <item m="1" x="1642"/>
        <item m="1" x="698"/>
        <item m="1" x="2753"/>
        <item m="1" x="2715"/>
        <item m="1" x="1755"/>
        <item m="1" x="1199"/>
        <item m="1" x="4215"/>
        <item m="1" x="3782"/>
        <item m="1" x="2535"/>
        <item m="1" x="4081"/>
        <item m="1" x="222"/>
        <item m="1" x="1789"/>
        <item m="1" x="4899"/>
        <item m="1" x="3161"/>
        <item m="1" x="3271"/>
        <item m="1" x="3165"/>
        <item m="1" x="2999"/>
        <item m="1" x="2896"/>
        <item m="1" x="5043"/>
        <item m="1" x="2536"/>
        <item m="1" x="736"/>
        <item m="1" x="2983"/>
        <item m="1" x="2655"/>
        <item m="1" x="4244"/>
        <item m="1" x="1510"/>
        <item m="1" x="44"/>
        <item m="1" x="4492"/>
        <item m="1" x="2751"/>
        <item m="1" x="2762"/>
        <item m="1" x="1151"/>
        <item m="1" x="3532"/>
        <item m="1" x="1751"/>
        <item m="1" x="3959"/>
        <item m="1" x="555"/>
        <item m="1" x="3886"/>
        <item m="1" x="285"/>
        <item m="1" x="2108"/>
        <item m="1" x="2430"/>
        <item m="1" x="4358"/>
        <item m="1" x="122"/>
        <item m="1" x="3157"/>
        <item m="1" x="330"/>
        <item m="1" x="794"/>
        <item m="1" x="4575"/>
        <item m="1" x="73"/>
        <item m="1" x="3357"/>
        <item m="1" x="3816"/>
        <item m="1" x="831"/>
        <item m="1" x="4010"/>
        <item m="1" x="4749"/>
        <item m="1" x="886"/>
        <item m="1" x="3071"/>
        <item m="1" x="4299"/>
        <item m="1" x="704"/>
        <item m="1" x="1328"/>
        <item m="1" x="4248"/>
        <item m="1" x="4706"/>
        <item m="1" x="598"/>
        <item m="1" x="1888"/>
        <item m="1" x="3689"/>
        <item m="1" x="758"/>
        <item m="1" x="2548"/>
        <item m="1" x="2160"/>
        <item m="1" x="1286"/>
        <item m="1" x="1753"/>
        <item m="1" x="3747"/>
        <item m="1" x="2454"/>
        <item m="1" x="362"/>
        <item m="1" x="1476"/>
        <item m="1" x="2900"/>
        <item m="1" x="963"/>
        <item m="1" x="2437"/>
        <item m="1" x="2349"/>
        <item m="1" x="3136"/>
        <item m="1" x="351"/>
        <item m="1" x="1685"/>
        <item m="1" x="4495"/>
        <item m="1" x="2359"/>
        <item m="1" x="3325"/>
        <item m="1" x="4184"/>
        <item m="1" x="3565"/>
        <item m="1" x="3826"/>
        <item m="1" x="3616"/>
        <item m="1" x="25"/>
        <item m="1" x="3493"/>
        <item m="1" x="4453"/>
        <item m="1" x="1348"/>
        <item m="1" x="3879"/>
        <item m="1" x="2717"/>
        <item m="1" x="4021"/>
        <item m="1" x="3788"/>
        <item m="1" x="5110"/>
        <item m="1" x="4680"/>
        <item m="1" x="4714"/>
        <item m="1" x="2857"/>
        <item m="1" x="2120"/>
        <item m="1" x="3123"/>
        <item m="1" x="2980"/>
        <item m="1" x="2903"/>
        <item m="1" x="4406"/>
        <item m="1" x="905"/>
        <item m="1" x="4346"/>
        <item m="1" x="2336"/>
        <item m="1" x="930"/>
        <item m="1" x="4342"/>
        <item m="1" x="3630"/>
        <item m="1" x="4142"/>
        <item m="1" x="2939"/>
        <item m="1" x="2296"/>
        <item m="1" x="743"/>
        <item m="1" x="2669"/>
        <item m="1" x="4539"/>
        <item m="1" x="597"/>
        <item m="1" x="1533"/>
        <item m="1" x="497"/>
        <item m="1" x="1300"/>
        <item m="1" x="5015"/>
        <item m="1" x="1628"/>
        <item m="1" x="4292"/>
        <item m="1" x="4569"/>
        <item m="1" x="3039"/>
        <item m="1" x="4214"/>
        <item m="1" x="2994"/>
        <item m="1" x="4339"/>
        <item m="1" x="3639"/>
        <item m="1" x="3549"/>
        <item m="1" x="2127"/>
        <item m="1" x="2460"/>
        <item m="1" x="4110"/>
        <item m="1" x="3748"/>
        <item m="1" x="632"/>
        <item m="1" x="3516"/>
        <item m="1" x="1487"/>
        <item m="1" x="2491"/>
        <item m="1" x="3951"/>
        <item m="1" x="2890"/>
        <item m="1" x="4273"/>
        <item m="1" x="3257"/>
        <item m="1" x="625"/>
        <item m="1" x="2456"/>
        <item m="1" x="1102"/>
        <item m="1" x="100"/>
        <item m="1" x="1920"/>
        <item m="1" x="648"/>
        <item m="1" x="2052"/>
        <item m="1" x="4815"/>
        <item m="1" x="92"/>
        <item m="1" x="299"/>
        <item m="1" x="4756"/>
        <item m="1" x="2677"/>
        <item m="1" x="3693"/>
        <item m="1" x="4468"/>
        <item m="1" x="3247"/>
        <item m="1" x="3006"/>
        <item m="1" x="2331"/>
        <item m="1" x="4289"/>
        <item m="1" x="3291"/>
        <item m="1" x="1403"/>
        <item m="1" x="2849"/>
        <item m="1" x="3326"/>
        <item m="1" x="3543"/>
        <item m="1" x="3450"/>
        <item m="1" x="182"/>
        <item m="1" x="2017"/>
        <item m="1" x="3213"/>
        <item m="1" x="4907"/>
        <item m="1" x="2352"/>
        <item m="1" x="393"/>
        <item m="1" x="2560"/>
        <item m="1" x="3758"/>
        <item m="1" x="877"/>
        <item m="1" x="4225"/>
        <item m="1" x="426"/>
        <item m="1" x="2515"/>
        <item m="1" x="3378"/>
        <item m="1" x="3779"/>
        <item m="1" x="4350"/>
        <item m="1" x="1405"/>
        <item m="1" x="3644"/>
        <item m="1" x="513"/>
        <item m="1" x="1302"/>
        <item m="1" x="967"/>
        <item m="1" x="3216"/>
        <item m="1" x="1283"/>
        <item m="1" x="452"/>
        <item m="1" x="3242"/>
        <item m="1" x="500"/>
        <item m="1" x="1525"/>
        <item m="1" x="1992"/>
        <item m="1" x="202"/>
        <item m="1" x="4684"/>
        <item m="1" x="4455"/>
        <item m="1" x="4572"/>
        <item m="1" x="1891"/>
        <item m="1" x="5009"/>
        <item m="1" x="2934"/>
        <item m="1" x="5127"/>
        <item m="1" x="1186"/>
        <item m="1" x="3100"/>
        <item m="1" x="1796"/>
        <item m="1" x="4266"/>
        <item m="1" x="4615"/>
        <item m="1" x="405"/>
        <item m="1" x="1219"/>
        <item m="1" x="1934"/>
        <item m="1" x="2181"/>
        <item m="1" x="1211"/>
        <item m="1" x="1795"/>
        <item m="1" x="127"/>
        <item m="1" x="4203"/>
        <item m="1" x="4390"/>
        <item m="1" x="1688"/>
        <item m="1" x="4983"/>
        <item m="1" x="2145"/>
        <item m="1" x="1117"/>
        <item m="1" x="3868"/>
        <item m="1" x="1165"/>
        <item m="1" x="5028"/>
        <item m="1" x="1657"/>
        <item m="1" x="4731"/>
        <item m="1" x="310"/>
        <item m="1" x="4898"/>
        <item m="1" x="607"/>
        <item m="1" x="975"/>
        <item m="1" x="1911"/>
        <item m="1" x="4686"/>
        <item m="1" x="3755"/>
        <item m="1" x="2551"/>
        <item m="1" x="3303"/>
        <item m="1" x="4746"/>
        <item m="1" x="1927"/>
        <item m="1" x="1351"/>
        <item m="1" x="3452"/>
        <item m="1" x="4205"/>
        <item m="1" x="1146"/>
        <item m="1" x="4643"/>
        <item m="1" x="4817"/>
        <item m="1" x="2407"/>
        <item m="1" x="3853"/>
        <item m="1" x="2007"/>
        <item m="1" x="3848"/>
        <item m="1" x="685"/>
        <item m="1" x="4531"/>
        <item m="1" x="2433"/>
        <item m="1" x="2526"/>
        <item m="1" x="2588"/>
        <item m="1" x="4092"/>
        <item m="1" x="3683"/>
        <item m="1" x="4207"/>
        <item m="1" x="4538"/>
        <item m="1" x="4887"/>
        <item m="1" x="1644"/>
        <item m="1" x="1526"/>
        <item m="1" x="4340"/>
        <item m="1" x="3445"/>
        <item m="1" x="2087"/>
        <item m="1" x="4080"/>
        <item m="1" x="2907"/>
        <item m="1" x="3057"/>
        <item m="1" x="115"/>
        <item m="1" x="121"/>
        <item m="1" x="126"/>
        <item m="1" x="610"/>
        <item m="1" x="2746"/>
        <item m="1" x="4123"/>
        <item m="1" x="2630"/>
        <item m="1" x="4223"/>
        <item m="1" x="3217"/>
        <item m="1" x="2969"/>
        <item m="1" x="3980"/>
        <item m="1" x="3690"/>
        <item m="1" x="889"/>
        <item m="1" x="4541"/>
        <item m="1" x="5039"/>
        <item m="1" x="97"/>
        <item m="1" x="189"/>
        <item m="1" x="152"/>
        <item m="1" x="4091"/>
        <item m="1" x="4975"/>
        <item m="1" x="3405"/>
        <item m="1" x="2851"/>
        <item m="1" x="91"/>
        <item m="1" x="1903"/>
        <item m="1" x="1965"/>
        <item m="1" x="800"/>
        <item m="1" x="3873"/>
        <item m="1" x="2313"/>
        <item m="1" x="1519"/>
        <item m="1" x="916"/>
        <item m="1" x="5001"/>
        <item m="1" x="1397"/>
        <item m="1" x="3814"/>
        <item m="1" x="4585"/>
        <item m="1" x="2899"/>
        <item m="1" x="2082"/>
        <item m="1" x="2592"/>
        <item m="1" x="1474"/>
        <item m="1" x="2704"/>
        <item m="1" x="2186"/>
        <item m="1" x="830"/>
        <item m="1" x="183"/>
        <item m="1" x="819"/>
        <item m="1" x="81"/>
        <item m="1" x="2780"/>
        <item m="1" x="2500"/>
        <item m="1" x="4102"/>
        <item m="1" x="4892"/>
        <item m="1" x="1316"/>
        <item m="1" x="2311"/>
        <item m="1" x="3858"/>
        <item m="1" x="366"/>
        <item m="1" x="2471"/>
        <item m="1" x="732"/>
        <item m="1" x="3149"/>
        <item m="1" x="1790"/>
        <item m="1" x="4933"/>
        <item m="1" x="840"/>
        <item m="1" x="1633"/>
        <item m="1" x="3663"/>
        <item m="1" x="2845"/>
        <item m="1" x="1929"/>
        <item m="1" x="2884"/>
        <item m="1" x="927"/>
        <item m="1" x="1842"/>
        <item m="1" x="4549"/>
        <item m="1" x="4300"/>
        <item m="1" x="5037"/>
        <item m="1" x="3084"/>
        <item m="1" x="2721"/>
        <item m="1" x="1202"/>
        <item m="1" x="3361"/>
        <item m="1" x="1707"/>
        <item m="1" x="325"/>
        <item m="1" x="2459"/>
        <item m="1" x="105"/>
        <item m="1" x="2516"/>
        <item m="1" x="396"/>
        <item m="1" x="435"/>
        <item m="1" x="553"/>
        <item m="1" x="1032"/>
        <item m="1" x="1797"/>
        <item m="1" x="618"/>
        <item m="1" x="4257"/>
        <item m="1" x="2784"/>
        <item m="1" x="4379"/>
        <item m="1" x="3299"/>
        <item m="1" x="402"/>
        <item m="1" x="4925"/>
        <item m="1" x="990"/>
        <item m="1" x="3353"/>
        <item m="1" x="2076"/>
        <item m="1" x="4948"/>
        <item m="1" x="549"/>
        <item m="1" x="666"/>
        <item m="1" x="58"/>
        <item m="1" x="786"/>
        <item m="1" x="235"/>
        <item m="1" x="5018"/>
        <item m="1" x="180"/>
        <item m="1" x="2424"/>
        <item m="1" x="3575"/>
        <item m="1" x="3855"/>
        <item m="1" x="4581"/>
        <item m="1" x="4725"/>
        <item m="1" x="1089"/>
        <item m="1" x="4277"/>
        <item m="1" x="3095"/>
        <item m="1" x="468"/>
        <item m="1" x="2119"/>
        <item m="1" x="3506"/>
        <item m="1" x="1494"/>
        <item m="1" x="872"/>
        <item m="1" x="4122"/>
        <item m="1" x="2962"/>
        <item m="1" x="2870"/>
        <item m="1" x="575"/>
        <item m="1" x="4155"/>
        <item m="1" x="2757"/>
        <item m="1" x="4661"/>
        <item m="1" x="2942"/>
        <item m="1" x="3822"/>
        <item m="1" x="1646"/>
        <item m="1" x="1573"/>
        <item m="1" x="2968"/>
        <item m="1" x="4851"/>
        <item m="1" x="4065"/>
        <item m="1" x="1919"/>
        <item m="1" x="1344"/>
        <item m="1" x="3220"/>
        <item m="1" x="2789"/>
        <item m="1" x="2116"/>
        <item m="1" x="3803"/>
        <item m="1" x="1002"/>
        <item m="1" x="446"/>
        <item m="1" x="3928"/>
        <item m="1" x="4238"/>
        <item m="1" x="3777"/>
        <item m="1" x="4634"/>
        <item m="1" x="4677"/>
        <item m="1" x="779"/>
        <item m="1" x="3036"/>
        <item m="1" x="2699"/>
        <item m="1" x="3742"/>
        <item m="1" x="2882"/>
        <item m="1" x="4855"/>
        <item m="1" x="3124"/>
        <item m="1" x="4962"/>
        <item m="1" x="4145"/>
        <item m="1" x="1419"/>
        <item m="1" x="37"/>
        <item m="1" x="1182"/>
        <item m="1" x="408"/>
        <item m="1" x="1864"/>
        <item m="1" x="2638"/>
        <item m="1" x="2257"/>
        <item m="1" x="3040"/>
        <item m="1" x="218"/>
        <item m="1" x="4800"/>
        <item m="1" x="4573"/>
        <item m="1" x="4651"/>
        <item m="1" x="2012"/>
        <item m="1" x="1378"/>
        <item m="1" x="2309"/>
        <item m="1" x="2357"/>
        <item m="1" x="1831"/>
        <item m="1" x="2019"/>
        <item m="1" x="3328"/>
        <item m="1" x="739"/>
        <item m="1" x="3733"/>
        <item m="1" x="4523"/>
        <item m="1" x="1931"/>
        <item m="1" x="3250"/>
        <item m="1" x="230"/>
        <item m="1" x="4109"/>
        <item m="1" x="2701"/>
        <item m="1" x="2085"/>
        <item m="1" x="3003"/>
        <item m="1" x="174"/>
        <item m="1" x="4012"/>
        <item m="1" x="3611"/>
        <item m="1" x="1781"/>
        <item m="1" x="1981"/>
        <item m="1" x="2286"/>
        <item m="1" x="3707"/>
        <item m="1" x="1266"/>
        <item m="1" x="60"/>
        <item m="1" x="3703"/>
        <item m="1" x="167"/>
        <item m="1" x="4357"/>
        <item m="1" x="1582"/>
        <item m="1" x="2534"/>
        <item m="1" x="5107"/>
        <item m="1" x="791"/>
        <item m="1" x="1861"/>
        <item m="1" x="987"/>
        <item m="1" x="988"/>
        <item m="1" x="1400"/>
        <item m="1" x="1917"/>
        <item m="1" x="242"/>
        <item m="1" x="3552"/>
        <item m="1" x="263"/>
        <item m="1" x="1897"/>
        <item m="1" x="2944"/>
        <item m="1" x="2091"/>
        <item m="1" x="2093"/>
        <item m="1" x="365"/>
        <item m="1" x="3126"/>
        <item m="1" x="4474"/>
        <item m="1" x="3210"/>
        <item m="1" x="1460"/>
        <item m="1" x="2038"/>
        <item m="1" x="2237"/>
        <item m="1" x="1643"/>
        <item m="1" x="5007"/>
        <item m="1" x="449"/>
        <item m="1" x="2767"/>
        <item m="1" x="3914"/>
        <item m="1" x="1371"/>
        <item m="1" x="3965"/>
        <item m="1" x="1031"/>
        <item m="1" x="2306"/>
        <item m="1" x="1558"/>
        <item m="1" x="4253"/>
        <item m="1" x="3774"/>
        <item m="1" x="2865"/>
        <item m="1" x="1073"/>
        <item m="1" x="2455"/>
        <item m="1" x="5022"/>
        <item m="1" x="2468"/>
        <item m="1" x="292"/>
        <item m="1" x="1231"/>
        <item m="1" x="3548"/>
        <item m="1" x="844"/>
        <item m="1" x="4627"/>
        <item m="1" x="3948"/>
        <item m="1" x="4635"/>
        <item m="1" x="3796"/>
        <item m="1" x="3854"/>
        <item m="1" x="3995"/>
        <item m="1" x="3474"/>
        <item m="1" x="3279"/>
        <item m="1" x="3523"/>
        <item m="1" x="3579"/>
        <item m="1" x="4291"/>
        <item m="1" x="3725"/>
        <item m="1" x="3799"/>
        <item m="1" x="1409"/>
        <item m="1" x="1334"/>
        <item m="1" x="2346"/>
        <item m="1" x="2131"/>
        <item m="1" x="3133"/>
        <item m="1" x="3138"/>
        <item m="1" x="2679"/>
        <item m="1" x="1603"/>
        <item m="1" x="2600"/>
        <item m="1" x="2388"/>
        <item m="1" x="3394"/>
        <item m="1" x="2350"/>
        <item m="1" x="3351"/>
        <item m="1" x="3145"/>
        <item m="1" x="2663"/>
        <item m="1" x="3447"/>
        <item m="1" x="2340"/>
        <item m="1" x="1788"/>
        <item m="1" x="4181"/>
        <item m="1" x="2711"/>
        <item m="1" x="4679"/>
        <item m="1" x="3934"/>
        <item m="1" x="3554"/>
        <item m="1" x="1604"/>
        <item m="1" x="1130"/>
        <item m="1" x="2427"/>
        <item m="1" x="1064"/>
        <item m="1" x="4934"/>
        <item m="1" x="4117"/>
        <item m="1" x="1852"/>
        <item m="1" x="980"/>
        <item m="1" x="4666"/>
        <item m="1" x="3562"/>
        <item m="1" x="2068"/>
        <item m="1" x="2219"/>
        <item m="1" x="1248"/>
        <item m="1" x="4918"/>
        <item m="1" x="3833"/>
        <item m="1" x="2613"/>
        <item m="1" x="5093"/>
        <item m="1" x="3045"/>
        <item m="1" x="3435"/>
        <item m="1" x="4307"/>
        <item m="1" x="2771"/>
        <item m="1" x="3207"/>
        <item m="1" x="1791"/>
        <item m="1" x="982"/>
        <item m="1" x="19"/>
        <item m="1" x="1679"/>
        <item m="1" x="593"/>
        <item m="1" x="4247"/>
        <item m="1" x="3535"/>
        <item m="1" x="431"/>
        <item m="1" x="2382"/>
        <item m="1" x="3384"/>
        <item m="1" x="4388"/>
        <item m="1" x="734"/>
        <item m="1" x="1559"/>
        <item m="1" x="3029"/>
        <item m="1" x="4946"/>
        <item m="1" x="3596"/>
        <item m="1" x="3199"/>
        <item m="1" x="5020"/>
        <item m="1" x="4073"/>
        <item m="1" x="311"/>
        <item m="1" x="381"/>
        <item m="1" x="4068"/>
        <item m="1" x="4644"/>
        <item m="1" x="144"/>
        <item m="1" x="2070"/>
        <item m="1" x="3925"/>
        <item m="1" x="4187"/>
        <item m="1" x="3909"/>
        <item m="1" x="4414"/>
        <item m="1" x="214"/>
        <item m="1" x="4302"/>
        <item m="1" x="1875"/>
        <item m="1" x="177"/>
        <item m="1" x="4444"/>
        <item m="1" x="3147"/>
        <item m="1" x="3310"/>
        <item m="1" x="1135"/>
        <item m="1" x="4695"/>
        <item m="1" x="2061"/>
        <item m="1" x="3418"/>
        <item m="1" x="3344"/>
        <item m="1" x="2332"/>
        <item m="1" x="3762"/>
        <item m="1" x="348"/>
        <item m="1" x="4556"/>
        <item m="1" x="3152"/>
        <item m="1" x="2165"/>
        <item m="1" x="4939"/>
        <item m="1" x="448"/>
        <item m="1" x="3369"/>
        <item m="1" x="4041"/>
        <item m="1" x="2175"/>
        <item m="1" x="4056"/>
        <item m="1" x="814"/>
        <item m="1" x="3414"/>
        <item m="1" x="3068"/>
        <item m="1" x="48"/>
        <item m="1" x="5019"/>
        <item m="1" x="4963"/>
        <item m="1" x="1421"/>
        <item m="1" x="4869"/>
        <item m="1" x="4713"/>
        <item m="1" x="4646"/>
        <item m="1" x="1139"/>
        <item m="1" x="2408"/>
        <item m="1" x="1561"/>
        <item m="1" x="1311"/>
        <item m="1" x="2217"/>
        <item m="1" x="1019"/>
        <item m="1" x="4667"/>
        <item m="1" x="3434"/>
        <item m="1" x="2885"/>
        <item m="1" x="4802"/>
        <item m="1" x="2343"/>
        <item m="1" x="2395"/>
        <item m="1" x="2447"/>
        <item m="1" x="2686"/>
        <item m="1" x="1001"/>
        <item m="1" x="4931"/>
        <item m="1" x="169"/>
        <item m="1" x="4227"/>
        <item m="1" x="3339"/>
        <item m="1" x="4991"/>
        <item m="1" x="4101"/>
        <item m="1" x="4198"/>
        <item m="1" x="4075"/>
        <item m="1" x="3964"/>
        <item m="1" x="3731"/>
        <item m="1" x="4676"/>
        <item m="1" x="3522"/>
        <item m="1" x="3632"/>
        <item m="1" x="3889"/>
        <item m="1" x="2493"/>
        <item m="1" x="4353"/>
        <item m="1" x="4356"/>
        <item m="1" x="4360"/>
        <item m="1" x="1322"/>
        <item m="1" x="3214"/>
        <item m="1" x="5139"/>
        <item m="1" x="2499"/>
        <item m="1" x="483"/>
        <item m="1" x="3182"/>
        <item m="1" x="3475"/>
        <item m="1" x="612"/>
        <item m="1" x="2778"/>
        <item m="1" x="3114"/>
        <item m="1" x="1478"/>
        <item m="1" x="2221"/>
        <item m="1" x="2077"/>
        <item m="1" x="1677"/>
        <item m="1" x="875"/>
        <item m="1" x="3699"/>
        <item m="1" x="1361"/>
        <item m="1" x="3280"/>
        <item m="1" x="2389"/>
        <item m="1" x="633"/>
        <item m="1" x="3944"/>
        <item m="1" x="1280"/>
        <item m="1" x="3188"/>
        <item m="1" x="3224"/>
        <item m="1" x="34"/>
        <item m="1" x="524"/>
        <item m="1" x="4793"/>
        <item m="1" x="1833"/>
        <item m="1" x="3231"/>
        <item m="1" x="251"/>
        <item m="1" x="2014"/>
        <item m="1" x="1085"/>
        <item m="1" x="1450"/>
        <item m="1" x="4420"/>
        <item m="1" x="2681"/>
        <item m="1" x="3324"/>
        <item m="1" x="3933"/>
        <item m="1" x="2057"/>
        <item m="1" x="763"/>
        <item m="1" x="1116"/>
        <item m="1" x="4063"/>
        <item m="1" x="2736"/>
        <item m="1" x="4216"/>
        <item m="1" x="3236"/>
        <item m="1" x="1892"/>
        <item m="1" x="4094"/>
        <item m="1" x="3335"/>
        <item m="1" x="346"/>
        <item m="1" x="2419"/>
        <item m="1" x="2263"/>
        <item m="1" x="659"/>
        <item m="1" x="1436"/>
        <item m="1" x="4256"/>
        <item m="1" x="245"/>
        <item m="1" x="3230"/>
        <item m="1" x="3470"/>
        <item m="1" x="2472"/>
        <item m="1" x="3795"/>
        <item m="1" x="1760"/>
        <item m="1" x="3759"/>
        <item m="1" x="267"/>
        <item m="1" x="4293"/>
        <item m="1" x="1666"/>
        <item m="1" x="2879"/>
        <item m="1" x="1716"/>
        <item m="1" x="3939"/>
        <item m="1" x="3903"/>
        <item m="1" x="2004"/>
        <item m="1" x="2714"/>
        <item m="1" x="4705"/>
        <item m="1" x="4812"/>
        <item m="1" x="2170"/>
        <item m="1" x="4182"/>
        <item m="1" x="1571"/>
        <item m="1" x="1387"/>
        <item m="1" x="3809"/>
        <item m="1" x="135"/>
        <item m="1" x="759"/>
        <item m="1" x="4014"/>
        <item m="1" x="2796"/>
        <item m="1" x="5032"/>
        <item m="1" x="884"/>
        <item m="1" x="4748"/>
        <item m="1" x="690"/>
        <item m="1" x="4005"/>
        <item m="1" x="1492"/>
        <item m="1" x="4849"/>
        <item m="1" x="4249"/>
        <item m="1" x="1745"/>
        <item m="1" x="2369"/>
        <item m="1" x="2098"/>
        <item m="1" x="2552"/>
        <item m="1" x="4971"/>
        <item m="1" x="1111"/>
        <item m="1" x="684"/>
        <item m="1" x="5051"/>
        <item m="1" x="4372"/>
        <item m="1" x="380"/>
        <item m="1" x="784"/>
        <item m="1" x="134"/>
        <item m="1" x="3831"/>
        <item m="1" x="1601"/>
        <item m="1" x="3890"/>
        <item m="1" x="1761"/>
        <item m="1" x="1123"/>
        <item m="1" x="2046"/>
        <item m="1" x="1942"/>
        <item m="1" x="1534"/>
        <item m="1" x="1441"/>
        <item m="1" x="4082"/>
        <item m="1" x="3177"/>
        <item m="1" x="3421"/>
        <item m="1" x="278"/>
        <item m="1" x="2292"/>
        <item m="1" x="2507"/>
        <item m="1" x="1502"/>
        <item m="1" x="2301"/>
        <item m="1" x="1736"/>
        <item m="1" x="1196"/>
        <item m="1" x="867"/>
        <item m="1" x="4928"/>
        <item m="1" x="109"/>
        <item m="1" x="4623"/>
        <item m="1" x="2199"/>
        <item m="1" x="1982"/>
        <item m="1" x="3688"/>
        <item m="1" x="3797"/>
        <item m="1" x="4322"/>
        <item m="1" x="1391"/>
        <item m="1" x="2656"/>
        <item m="1" x="3327"/>
        <item m="1" x="2761"/>
        <item m="1" x="3867"/>
        <item m="1" x="526"/>
        <item m="1" x="3063"/>
        <item m="1" x="4093"/>
        <item m="1" x="4826"/>
        <item m="1" x="1680"/>
        <item m="1" x="3485"/>
        <item m="1" x="4721"/>
        <item m="1" x="3547"/>
        <item m="1" x="806"/>
        <item m="1" x="3635"/>
        <item m="1" x="4650"/>
        <item m="1" x="1119"/>
        <item m="1" x="488"/>
        <item m="1" x="4647"/>
        <item m="1" x="1709"/>
        <item m="1" x="3399"/>
        <item m="1" x="2467"/>
        <item m="1" x="4620"/>
        <item m="1" x="2874"/>
        <item m="1" x="1152"/>
        <item m="1" x="546"/>
        <item m="1" x="1004"/>
        <item m="1" x="1545"/>
        <item m="1" x="3627"/>
        <item m="1" x="2129"/>
        <item m="1" x="2763"/>
        <item m="1" x="3945"/>
        <item m="1" x="4950"/>
        <item m="1" x="1873"/>
        <item m="1" x="3058"/>
        <item m="1" x="2506"/>
        <item m="1" x="1284"/>
        <item m="1" x="147"/>
        <item m="1" x="2783"/>
        <item m="1" x="1682"/>
        <item m="1" x="1814"/>
        <item m="1" x="3254"/>
        <item m="1" x="1846"/>
        <item m="1" x="4791"/>
        <item m="1" x="5008"/>
        <item m="1" x="2712"/>
        <item m="1" x="2610"/>
        <item m="1" x="4139"/>
        <item m="1" x="3893"/>
        <item m="1" x="2368"/>
        <item m="1" x="98"/>
        <item m="1" x="5118"/>
        <item m="1" x="1556"/>
        <item m="1" x="1296"/>
        <item m="1" x="4751"/>
        <item m="1" x="3593"/>
        <item m="1" x="2327"/>
        <item m="1" x="908"/>
        <item m="1" x="331"/>
        <item m="1" x="3448"/>
        <item m="1" x="2174"/>
        <item m="1" x="2143"/>
        <item m="1" x="2941"/>
        <item m="1" x="2927"/>
        <item m="1" x="4546"/>
        <item m="1" x="3949"/>
        <item m="1" x="3135"/>
        <item m="1" x="5141"/>
        <item m="1" x="2485"/>
        <item m="1" x="4104"/>
        <item m="1" x="3517"/>
        <item m="1" x="2690"/>
        <item m="1" x="947"/>
        <item m="1" x="454"/>
        <item m="1" x="1190"/>
        <item m="1" x="629"/>
        <item m="1" x="1244"/>
        <item m="1" x="1954"/>
        <item m="1" x="2550"/>
        <item m="1" x="3851"/>
        <item m="1" x="4527"/>
        <item m="1" x="138"/>
        <item m="1" x="769"/>
        <item m="1" x="2096"/>
        <item m="1" x="4412"/>
        <item m="1" x="2837"/>
        <item m="1" x="1759"/>
        <item m="1" x="455"/>
        <item m="1" x="3509"/>
        <item m="1" x="4472"/>
        <item m="1" x="3110"/>
        <item m="1" x="792"/>
        <item m="1" x="4491"/>
        <item m="1" x="4922"/>
        <item m="1" x="4704"/>
        <item m="1" x="4464"/>
        <item m="1" x="4255"/>
        <item m="1" x="1886"/>
        <item m="1" x="1016"/>
        <item m="1" x="3318"/>
        <item m="1" x="2244"/>
        <item m="1" x="3076"/>
        <item m="1" x="4197"/>
        <item m="1" x="1220"/>
        <item m="1" x="2726"/>
        <item m="1" x="2497"/>
        <item m="1" x="2401"/>
        <item m="1" x="3977"/>
        <item m="1" x="888"/>
        <item m="1" x="3823"/>
        <item m="1" x="2126"/>
        <item m="1" x="1600"/>
        <item m="1" x="880"/>
        <item m="1" x="1335"/>
        <item m="1" x="241"/>
        <item m="1" x="3887"/>
        <item m="1" x="3653"/>
        <item m="1" x="3874"/>
        <item m="1" x="3666"/>
        <item m="1" x="1536"/>
        <item m="1" x="2691"/>
        <item m="1" x="150"/>
        <item m="1" x="3511"/>
        <item m="1" x="1625"/>
        <item m="1" x="3479"/>
        <item m="1" x="4054"/>
        <item m="1" x="2123"/>
        <item m="1" x="2305"/>
        <item m="1" x="61"/>
        <item m="1" x="4894"/>
        <item m="1" x="853"/>
        <item m="1" x="3681"/>
        <item m="1" x="3416"/>
        <item m="1" x="1171"/>
        <item m="1" x="3104"/>
        <item m="1" x="187"/>
        <item m="1" x="3442"/>
        <item m="1" x="2466"/>
        <item m="1" x="4185"/>
        <item m="1" x="465"/>
        <item m="1" x="2835"/>
        <item m="1" x="3408"/>
        <item m="1" x="1040"/>
        <item m="1" x="3716"/>
        <item m="1" x="3396"/>
        <item m="1" x="3737"/>
        <item m="1" x="681"/>
        <item m="1" x="3004"/>
        <item m="1" x="2779"/>
        <item m="1" x="1522"/>
        <item m="1" x="415"/>
        <item m="1" x="1253"/>
        <item m="1" x="652"/>
        <item m="1" x="1878"/>
        <item m="1" x="4584"/>
        <item m="1" x="3913"/>
        <item m="1" x="5002"/>
        <item m="1" x="3840"/>
        <item m="1" x="2931"/>
        <item m="1" x="3564"/>
        <item m="1" x="5100"/>
        <item m="1" x="4413"/>
        <item m="1" x="1821"/>
        <item m="1" x="903"/>
        <item m="1" x="1550"/>
        <item m="1" x="3028"/>
        <item m="1" x="895"/>
        <item m="1" x="4878"/>
        <item m="1" x="4788"/>
        <item m="1" x="4276"/>
        <item m="1" x="3119"/>
        <item m="1" x="4745"/>
        <item m="1" x="1699"/>
        <item m="1" x="4064"/>
        <item m="1" x="1764"/>
        <item m="1" x="1272"/>
        <item m="1" x="3372"/>
        <item m="1" x="3694"/>
        <item m="1" x="4398"/>
        <item m="1" x="2584"/>
        <item m="1" x="4385"/>
        <item m="1" x="3828"/>
        <item m="1" x="3679"/>
        <item m="1" x="2092"/>
        <item m="1" x="2480"/>
        <item m="1" x="1096"/>
        <item m="1" x="1547"/>
        <item m="1" x="458"/>
        <item m="1" x="283"/>
        <item m="1" x="229"/>
        <item m="1" x="702"/>
        <item m="1" x="3662"/>
        <item m="1" x="2050"/>
        <item m="1" x="377"/>
        <item m="1" x="268"/>
        <item m="1" x="3727"/>
        <item m="1" x="2274"/>
        <item m="1" x="2734"/>
        <item m="1" x="2710"/>
        <item m="1" x="1210"/>
        <item m="1" x="2697"/>
        <item m="1" x="1778"/>
        <item m="1" x="4954"/>
        <item m="1" x="3023"/>
        <item m="1" x="4505"/>
        <item m="1" x="3557"/>
        <item m="1" x="1664"/>
        <item m="1" x="4927"/>
        <item m="1" x="1353"/>
        <item m="1" x="36"/>
        <item m="1" x="1000"/>
        <item m="1" x="3246"/>
        <item m="1" x="3179"/>
        <item m="1" x="2952"/>
        <item m="1" x="2268"/>
        <item m="1" x="1134"/>
        <item m="1" x="1747"/>
        <item m="1" x="600"/>
        <item m="1" x="911"/>
        <item m="1" x="4955"/>
        <item m="1" x="2804"/>
        <item m="1" x="3186"/>
        <item m="1" x="764"/>
        <item m="1" x="3376"/>
        <item m="1" x="3103"/>
        <item m="1" x="1047"/>
        <item m="1" x="1410"/>
        <item m="1" x="4045"/>
        <item m="1" x="4301"/>
        <item m="1" x="562"/>
        <item m="1" x="1607"/>
        <item m="1" x="1330"/>
        <item m="1" x="1012"/>
        <item m="1" x="3813"/>
        <item m="1" x="2442"/>
        <item m="1" x="2411"/>
        <item m="1" x="2871"/>
        <item m="1" x="676"/>
        <item m="1" x="4018"/>
        <item m="1" x="777"/>
        <item m="1" x="3619"/>
        <item m="1" x="1967"/>
        <item m="1" x="2021"/>
        <item m="1" x="2998"/>
        <item m="1" x="4189"/>
        <item m="1" x="3332"/>
        <item m="1" x="4133"/>
        <item m="1" x="3850"/>
        <item m="1" x="3053"/>
        <item m="1" x="2229"/>
        <item m="1" x="28"/>
        <item m="1" x="3926"/>
        <item m="1" x="3049"/>
        <item m="1" x="2928"/>
        <item m="1" x="1694"/>
        <item m="1" x="1290"/>
        <item m="1" x="4723"/>
        <item m="1" x="154"/>
        <item m="1" x="3228"/>
        <item m="1" x="3597"/>
        <item m="1" x="472"/>
        <item m="1" x="1687"/>
        <item m="1" x="3648"/>
        <item m="1" x="1991"/>
        <item m="1" x="3481"/>
        <item m="1" x="4439"/>
        <item m="1" x="2353"/>
        <item m="1" x="740"/>
        <item m="1" x="2135"/>
        <item m="1" x="4693"/>
        <item m="1" x="460"/>
        <item m="1" x="816"/>
        <item m="1" x="5012"/>
        <item m="1" x="4943"/>
        <item m="1" x="985"/>
        <item m="1" x="2054"/>
        <item m="1" x="1596"/>
        <item m="1" x="4967"/>
        <item m="1" x="1158"/>
        <item m="1" x="5084"/>
        <item m="1" x="4326"/>
        <item m="1" x="2048"/>
        <item m="1" x="3206"/>
        <item m="1" x="1160"/>
        <item m="1" x="2787"/>
        <item m="1" x="4709"/>
        <item m="1" x="4579"/>
        <item m="1" x="5087"/>
        <item m="1" x="3629"/>
        <item m="1" x="1674"/>
        <item m="1" x="4715"/>
        <item m="1" x="3274"/>
        <item m="1" x="3553"/>
        <item m="1" x="2158"/>
        <item m="1" x="2121"/>
        <item m="1" x="3131"/>
        <item m="1" x="1698"/>
        <item m="1" x="4911"/>
        <item m="1" x="282"/>
        <item m="1" x="4279"/>
        <item m="1" x="689"/>
        <item m="1" x="3832"/>
        <item m="1" x="2602"/>
        <item m="1" x="2044"/>
        <item m="1" x="1005"/>
        <item m="1" x="1516"/>
        <item m="1" x="3112"/>
        <item m="1" x="581"/>
        <item m="1" x="2853"/>
        <item m="1" x="2913"/>
        <item m="1" x="1844"/>
        <item m="1" x="904"/>
        <item m="1" x="2149"/>
        <item m="1" x="2102"/>
        <item m="1" x="1583"/>
        <item m="1" x="1205"/>
        <item m="1" x="2291"/>
        <item m="1" x="2614"/>
        <item m="1" x="2024"/>
        <item m="1" x="4032"/>
        <item m="1" x="3443"/>
        <item m="1" x="77"/>
        <item m="1" x="1960"/>
        <item m="1" x="1385"/>
        <item m="1" x="2180"/>
        <item m="1" x="2393"/>
        <item m="1" x="1565"/>
        <item m="1" x="3609"/>
        <item m="1" x="4001"/>
        <item m="1" x="3099"/>
        <item m="1" x="4303"/>
        <item m="1" x="4678"/>
        <item m="1" x="2289"/>
        <item m="1" x="3691"/>
        <item m="1" x="1838"/>
        <item m="1" x="2171"/>
        <item m="1" x="3459"/>
        <item m="1" x="2958"/>
        <item m="1" x="528"/>
        <item m="1" x="2777"/>
        <item m="1" x="1208"/>
        <item m="1" x="762"/>
        <item m="1" x="805"/>
        <item m="1" x="3066"/>
        <item m="1" x="1495"/>
        <item m="1" x="4430"/>
        <item m="1" x="1092"/>
        <item m="1" x="3441"/>
        <item m="1" x="3232"/>
        <item m="1" x="4786"/>
        <item m="1" x="3932"/>
        <item m="1" x="3375"/>
        <item m="1" x="1731"/>
        <item m="1" x="1926"/>
        <item m="1" x="4085"/>
        <item m="1" x="3577"/>
        <item m="1" x="4476"/>
        <item m="1" x="334"/>
        <item m="1" x="2212"/>
        <item m="1" x="1342"/>
        <item m="1" x="2799"/>
        <item m="1" x="1010"/>
        <item m="1" x="1952"/>
        <item m="1" x="3970"/>
        <item m="1" x="2818"/>
        <item m="1" x="4587"/>
        <item m="1" x="5014"/>
        <item m="1" x="789"/>
        <item m="1" x="3954"/>
        <item m="1" x="944"/>
        <item m="1" x="1451"/>
        <item m="1" x="1467"/>
        <item m="1" x="3811"/>
        <item m="1" x="1595"/>
        <item m="1" x="3343"/>
        <item m="1" x="1153"/>
        <item m="1" x="4610"/>
        <item m="1" x="3583"/>
        <item m="1" x="1501"/>
        <item m="1" x="3802"/>
        <item m="1" x="4804"/>
        <item m="1" x="3033"/>
        <item m="1" x="2923"/>
        <item m="1" x="3294"/>
        <item m="1" x="3815"/>
        <item m="1" x="1473"/>
        <item m="1" x="5119"/>
        <item m="1" x="542"/>
        <item m="1" x="703"/>
        <item m="1" x="2470"/>
        <item m="1" x="2254"/>
        <item m="1" x="4288"/>
        <item m="1" x="4968"/>
        <item m="1" x="4662"/>
        <item m="1" x="2828"/>
        <item m="1" x="1025"/>
        <item m="1" x="1593"/>
        <item m="1" x="2383"/>
        <item m="1" x="4496"/>
        <item m="1" x="4915"/>
        <item m="1" x="1017"/>
        <item m="1" x="3880"/>
        <item m="1" x="1417"/>
        <item m="1" x="3154"/>
        <item m="1" x="2413"/>
        <item m="1" x="2678"/>
        <item m="1" x="3736"/>
        <item m="1" x="2684"/>
        <item m="1" x="1324"/>
        <item m="1" x="4200"/>
        <item m="1" x="159"/>
        <item m="1" x="3388"/>
        <item m="1" x="397"/>
        <item m="1" x="276"/>
        <item m="1" x="3269"/>
        <item m="1" x="4328"/>
        <item m="1" x="2450"/>
        <item m="1" x="4542"/>
        <item m="1" x="4431"/>
        <item m="1" x="573"/>
        <item m="1" x="3267"/>
        <item m="1" x="2045"/>
        <item m="1" x="119"/>
        <item m="1" x="1639"/>
        <item m="1" x="4999"/>
        <item m="1" x="2010"/>
        <item m="1" x="1447"/>
        <item m="1" x="547"/>
        <item m="1" x="1209"/>
        <item m="1" x="2759"/>
        <item m="1" x="1631"/>
        <item m="1" x="4466"/>
        <item m="1" x="4518"/>
        <item m="1" x="1855"/>
        <item m="1" x="4945"/>
        <item m="1" x="2878"/>
        <item m="1" x="2758"/>
        <item m="1" x="2937"/>
        <item m="1" x="1819"/>
        <item m="1" x="1959"/>
        <item m="1" x="2421"/>
        <item m="1" x="548"/>
        <item m="1" x="4783"/>
        <item m="1" x="2524"/>
        <item m="1" x="4015"/>
        <item m="1" x="389"/>
        <item m="1" x="1355"/>
        <item m="1" x="1504"/>
        <item m="1" x="545"/>
        <item m="1" x="4176"/>
        <item m="1" x="2080"/>
        <item m="1" x="1189"/>
        <item m="1" x="5081"/>
        <item m="1" x="1448"/>
        <item m="1" x="2026"/>
        <item m="1" x="2003"/>
        <item m="1" x="2924"/>
        <item m="1" x="2792"/>
        <item m="1" x="149"/>
        <item m="1" x="108"/>
        <item m="1" x="2603"/>
        <item m="1" x="1226"/>
        <item m="1" x="4819"/>
        <item m="1" x="3471"/>
        <item m="1" x="1717"/>
        <item m="1" x="1686"/>
        <item m="1" x="4118"/>
        <item m="1" x="369"/>
        <item m="1" x="367"/>
        <item m="1" x="3379"/>
        <item m="1" x="1623"/>
        <item m="1" x="317"/>
        <item m="1" x="3453"/>
        <item m="1" x="401"/>
        <item m="1" x="1869"/>
        <item m="1" x="3352"/>
        <item m="1" x="2504"/>
        <item m="1" x="1435"/>
        <item m="1" x="3457"/>
        <item m="1" x="4947"/>
        <item m="1" x="2793"/>
        <item m="1" x="4843"/>
        <item m="1" x="1200"/>
        <item m="1" x="719"/>
        <item m="1" x="1629"/>
        <item m="1" x="303"/>
        <item m="1" x="4942"/>
        <item m="1" x="1395"/>
        <item m="1" x="923"/>
        <item m="1" x="924"/>
        <item m="1" x="1440"/>
        <item m="1" x="1711"/>
        <item m="1" x="2246"/>
        <item m="1" x="4494"/>
        <item m="1" x="4486"/>
        <item m="1" x="5023"/>
        <item m="1" x="404"/>
        <item m="1" x="4072"/>
        <item m="1" x="1700"/>
        <item m="1" x="3302"/>
        <item m="1" x="2531"/>
        <item m="1" x="71"/>
        <item m="1" x="2647"/>
        <item m="1" x="4997"/>
        <item m="1" x="3793"/>
        <item m="1" x="3904"/>
        <item m="1" x="2190"/>
        <item m="1" x="3072"/>
        <item m="1" x="3645"/>
        <item m="1" x="3878"/>
        <item m="1" x="4022"/>
        <item m="1" x="3164"/>
        <item m="1" x="400"/>
        <item m="1" x="742"/>
        <item m="1" x="3121"/>
        <item m="1" x="2205"/>
        <item m="1" x="5076"/>
        <item m="1" x="3643"/>
        <item m="1" x="2342"/>
        <item m="1" x="4178"/>
        <item m="1" x="4761"/>
        <item m="1" x="2047"/>
        <item m="1" x="2557"/>
        <item m="1" x="4920"/>
        <item m="1" x="2673"/>
        <item m="1" x="5092"/>
        <item m="1" x="1849"/>
        <item m="1" x="723"/>
        <item m="1" x="4978"/>
        <item m="1" x="1766"/>
        <item m="1" x="2403"/>
        <item m="1" x="429"/>
        <item m="1" x="4664"/>
        <item m="1" x="811"/>
        <item m="1" x="221"/>
        <item m="1" x="4306"/>
        <item m="1" x="4478"/>
        <item m="1" x="4228"/>
        <item m="1" x="4236"/>
        <item m="1" x="1770"/>
        <item m="1" x="1129"/>
        <item m="1" x="280"/>
        <item m="1" x="4903"/>
        <item m="1" x="1918"/>
        <item m="1" x="954"/>
        <item m="1" x="5042"/>
        <item m="1" x="737"/>
        <item m="1" x="3860"/>
        <item m="1" x="825"/>
        <item m="1" x="4461"/>
        <item m="1" x="4953"/>
        <item m="1" x="1053"/>
        <item m="1" x="1406"/>
        <item m="1" x="228"/>
        <item m="1" x="3089"/>
        <item m="1" x="644"/>
        <item m="1" x="2006"/>
        <item m="1" x="1969"/>
        <item m="1" x="3151"/>
        <item m="1" x="804"/>
        <item m="1" x="946"/>
        <item m="1" x="3621"/>
        <item m="1" x="3259"/>
        <item m="1" x="131"/>
        <item m="1" x="302"/>
        <item m="1" x="2330"/>
        <item m="1" x="4829"/>
        <item m="1" x="5016"/>
        <item m="1" x="2391"/>
        <item m="1" x="5131"/>
        <item m="1" x="4218"/>
        <item m="1" x="4860"/>
        <item m="1" x="961"/>
        <item m="1" x="4432"/>
        <item m="1" x="2323"/>
        <item m="1" x="4190"/>
        <item m="1" x="4258"/>
        <item m="1" x="1568"/>
        <item m="1" x="3910"/>
        <item m="1" x="2738"/>
        <item m="1" x="2802"/>
        <item m="1" x="95"/>
        <item m="1" x="2469"/>
        <item m="1" x="4675"/>
        <item m="1" x="4418"/>
        <item m="1" x="3981"/>
        <item m="1" x="1622"/>
        <item m="1" x="3005"/>
        <item m="1" x="168"/>
        <item m="1" x="220"/>
        <item m="1" x="1364"/>
        <item m="1" x="586"/>
        <item m="1" x="4589"/>
        <item m="1" x="2918"/>
        <item m="1" x="941"/>
        <item m="1" x="2074"/>
        <item m="1" x="1268"/>
        <item m="1" x="178"/>
        <item m="1" x="3584"/>
        <item m="1" x="1743"/>
        <item m="1" x="2652"/>
        <item m="1" x="4544"/>
        <item m="1" x="2729"/>
        <item m="1" x="901"/>
        <item m="1" x="4383"/>
        <item m="1" x="213"/>
        <item m="1" x="2133"/>
        <item m="1" x="313"/>
        <item m="1" x="3521"/>
        <item m="1" x="486"/>
        <item m="1" x="5091"/>
        <item m="1" x="710"/>
        <item m="1" x="4535"/>
        <item m="1" x="2233"/>
        <item m="1" x="1704"/>
        <item m="1" x="3196"/>
        <item m="1" x="3654"/>
        <item m="1" x="1693"/>
        <item m="1" x="3062"/>
        <item m="1" x="997"/>
        <item m="1" x="1543"/>
        <item m="1" x="3333"/>
        <item m="1" x="4427"/>
        <item m="1" x="2195"/>
        <item m="1" x="2728"/>
        <item m="1" x="5096"/>
        <item m="1" x="1803"/>
        <item m="1" x="3034"/>
        <item m="1" x="3218"/>
        <item m="1" x="3722"/>
        <item m="1" x="1007"/>
        <item m="1" x="2387"/>
        <item m="1" x="3142"/>
        <item m="1" x="3284"/>
        <item m="1" x="4169"/>
        <item m="1" x="699"/>
        <item m="1" x="1695"/>
        <item m="1" x="3807"/>
        <item m="1" x="4443"/>
        <item m="1" x="2724"/>
        <item m="1" x="2621"/>
        <item m="1" x="979"/>
        <item m="1" x="18"/>
        <item m="1" x="1793"/>
        <item m="1" x="1511"/>
        <item m="1" x="4846"/>
        <item m="1" x="2594"/>
        <item m="1" x="4982"/>
        <item m="1" x="1095"/>
        <item m="1" x="5106"/>
        <item m="1" x="2410"/>
        <item m="1" x="3975"/>
        <item m="1" x="1452"/>
        <item m="1" x="1882"/>
        <item m="1" x="2016"/>
        <item m="1" x="3078"/>
        <item m="1" x="544"/>
        <item m="1" x="717"/>
        <item m="1" x="863"/>
        <item m="1" x="2166"/>
        <item m="1" x="2142"/>
        <item m="1" x="2565"/>
        <item m="1" x="3849"/>
        <item m="1" x="525"/>
        <item m="1" x="1399"/>
        <item m="1" x="2112"/>
        <item m="1" x="4769"/>
        <item m="1" x="4401"/>
        <item m="1" x="4039"/>
        <item m="1" x="4220"/>
        <item m="1" x="3979"/>
        <item m="1" x="3870"/>
        <item m="1" x="1570"/>
        <item m="1" x="1654"/>
        <item m="1" x="3905"/>
        <item m="1" x="796"/>
        <item m="1" x="1676"/>
        <item m="1" x="4642"/>
        <item m="1" x="2935"/>
        <item m="1" x="4059"/>
        <item m="1" x="428"/>
        <item m="1" x="1632"/>
        <item m="1" x="1256"/>
        <item m="1" x="5031"/>
        <item m="1" x="3176"/>
        <item m="1" x="3818"/>
        <item m="1" x="3067"/>
        <item m="1" x="2022"/>
        <item m="1" x="386"/>
        <item m="1" x="2649"/>
        <item m="1" x="4672"/>
        <item m="1" x="2555"/>
        <item m="1" x="4722"/>
        <item m="1" x="565"/>
        <item m="1" x="1794"/>
        <item m="1" x="4229"/>
        <item m="1" x="1333"/>
        <item m="1" x="418"/>
        <item m="1" x="4908"/>
        <item m="1" x="2791"/>
        <item m="1" x="260"/>
        <item m="1" x="2429"/>
        <item m="1" x="4407"/>
        <item m="1" x="876"/>
        <item m="1" x="5033"/>
        <item m="1" x="247"/>
        <item m="1" x="1786"/>
        <item m="1" x="4534"/>
        <item m="1" x="2909"/>
        <item m="1" x="3582"/>
        <item m="1" x="1904"/>
        <item m="1" x="344"/>
        <item m="1" x="4242"/>
        <item m="1" x="2312"/>
        <item m="1" x="2911"/>
        <item m="1" x="4446"/>
        <item m="1" x="3092"/>
        <item m="1" x="354"/>
        <item m="1" x="3812"/>
        <item m="1" x="4416"/>
        <item m="1" x="2997"/>
        <item m="1" x="4561"/>
        <item m="1" x="4371"/>
        <item m="1" x="2489"/>
        <item m="1" x="1974"/>
        <item m="1" x="2258"/>
        <item m="1" x="2671"/>
        <item m="1" x="3525"/>
        <item m="1" x="3961"/>
        <item m="1" x="3837"/>
        <item m="1" x="4919"/>
        <item m="1" x="5071"/>
        <item m="1" x="4008"/>
        <item m="1" x="2953"/>
        <item m="1" x="893"/>
        <item m="1" x="87"/>
        <item m="1" x="201"/>
        <item m="1" x="21"/>
        <item m="1" x="148"/>
        <item m="1" x="273"/>
        <item m="1" x="398"/>
        <item m="1" x="1049"/>
        <item m="1" x="4131"/>
        <item m="1" x="4613"/>
        <item m="1" x="3091"/>
        <item m="1" x="1782"/>
        <item m="1" x="69"/>
        <item m="1" x="3014"/>
        <item m="1" x="3290"/>
        <item m="1" x="4958"/>
        <item m="1" x="1483"/>
        <item m="1" x="2275"/>
        <item m="1" x="1611"/>
        <item m="1" x="5073"/>
        <item m="1" x="2146"/>
        <item m="1" x="1259"/>
        <item m="1" x="1459"/>
        <item m="1" x="4489"/>
        <item m="1" x="1080"/>
        <item m="1" x="4773"/>
        <item m="1" x="4497"/>
        <item m="1" x="2031"/>
        <item m="1" x="4386"/>
        <item m="1" x="4798"/>
        <item m="1" x="1541"/>
        <item m="1" x="2754"/>
        <item m="1" x="3495"/>
        <item m="1" x="5121"/>
        <item m="1" x="3917"/>
        <item m="1" x="2355"/>
        <item m="1" x="1713"/>
        <item m="1" x="3678"/>
        <item m="1" x="3160"/>
        <item m="1" x="3015"/>
        <item m="1" x="4618"/>
        <item m="1" x="1840"/>
        <item m="1" x="3159"/>
        <item m="1" x="3276"/>
        <item m="1" x="3342"/>
        <item m="1" x="4673"/>
        <item m="1" x="4856"/>
        <item m="1" x="4429"/>
        <item m="1" x="4809"/>
        <item m="1" x="4547"/>
        <item m="1" x="5117"/>
        <item m="1" x="39"/>
        <item m="1" x="1058"/>
        <item m="1" x="1905"/>
        <item m="1" x="4916"/>
        <item m="1" x="2809"/>
        <item m="1" x="1609"/>
        <item m="1" x="1289"/>
        <item m="1" x="2176"/>
        <item m="1" x="4174"/>
        <item m="1" x="1615"/>
        <item m="1" x="2631"/>
        <item m="1" x="4506"/>
        <item m="1" x="673"/>
        <item m="1" x="4837"/>
        <item m="1" x="291"/>
        <item m="1" x="854"/>
        <item m="1" x="539"/>
        <item m="1" x="3022"/>
        <item m="1" x="3625"/>
        <item m="1" x="1121"/>
        <item m="1" x="364"/>
        <item m="1" x="1260"/>
        <item m="1" x="62"/>
        <item m="1" x="1437"/>
        <item m="1" x="2018"/>
        <item m="1" x="5054"/>
        <item m="1" x="503"/>
        <item m="1" x="774"/>
        <item m="1" x="4400"/>
        <item m="1" x="4952"/>
        <item m="1" x="491"/>
        <item m="1" x="2503"/>
        <item m="1" x="4717"/>
        <item m="1" x="1850"/>
        <item m="1" x="1110"/>
        <item m="1" x="4652"/>
        <item m="1" x="5036"/>
        <item m="1" x="507"/>
        <item m="1" x="1539"/>
        <item m="1" x="4246"/>
        <item m="1" x="838"/>
        <item m="1" x="589"/>
        <item m="1" x="664"/>
        <item m="1" x="2164"/>
        <item m="1" x="4765"/>
        <item m="1" x="3805"/>
        <item m="1" x="5075"/>
        <item m="1" x="319"/>
        <item m="1" x="4450"/>
        <item m="1" x="788"/>
        <item m="1" x="1987"/>
        <item m="1" x="3051"/>
        <item m="1" x="3401"/>
        <item m="1" x="4035"/>
        <item m="1" x="960"/>
        <item m="1" x="3203"/>
        <item m="1" x="3718"/>
        <item m="1" x="2639"/>
        <item m="1" x="1457"/>
        <item m="1" x="2151"/>
        <item m="1" x="3895"/>
        <item m="1" x="2042"/>
        <item m="1" x="3573"/>
        <item m="1" x="1180"/>
        <item m="1" x="2303"/>
        <item m="1" x="3117"/>
        <item m="1" x="517"/>
        <item m="1" x="1035"/>
        <item m="1" x="231"/>
        <item m="1" x="2745"/>
        <item m="1" x="1996"/>
        <item m="1" x="1635"/>
        <item m="1" x="1955"/>
        <item m="1" x="3885"/>
        <item m="1" x="4114"/>
        <item m="1" x="399"/>
        <item m="1" x="4283"/>
        <item m="1" x="3374"/>
        <item m="1" x="4609"/>
        <item m="1" x="1217"/>
        <item m="1" x="2234"/>
        <item m="1" x="1401"/>
        <item m="1" x="2908"/>
        <item m="1" x="3043"/>
        <item m="1" x="1236"/>
        <item m="1" x="4690"/>
        <item m="1" x="949"/>
        <item m="1" x="4380"/>
        <item m="1" x="1108"/>
        <item m="1" x="2037"/>
        <item m="1" x="4442"/>
        <item m="1" x="4660"/>
        <item m="1" x="5017"/>
        <item m="1" x="2657"/>
        <item m="1" x="1252"/>
        <item m="1" x="2324"/>
        <item m="1" x="1557"/>
        <item m="1" x="2362"/>
        <item m="1" x="4858"/>
        <item m="1" x="35"/>
        <item m="1" x="1185"/>
        <item m="1" x="1068"/>
        <item m="1" x="4914"/>
        <item m="1" x="2843"/>
        <item m="1" x="2494"/>
        <item m="1" x="4763"/>
        <item m="1" x="2854"/>
        <item m="1" x="4632"/>
        <item m="1" x="342"/>
        <item m="1" x="3958"/>
        <item m="1" x="4377"/>
        <item m="1" x="4641"/>
        <item m="1" x="878"/>
        <item m="1" x="3698"/>
        <item m="1" x="1009"/>
        <item m="1" x="2243"/>
        <item m="1" x="3454"/>
        <item m="1" x="2571"/>
        <item m="1" x="3651"/>
        <item m="1" x="1081"/>
        <item m="1" x="3568"/>
        <item m="1" x="4157"/>
        <item m="1" x="4000"/>
        <item m="1" x="1999"/>
        <item m="1" x="5056"/>
        <item m="1" x="5041"/>
        <item m="1" x="5124"/>
        <item m="1" x="326"/>
        <item m="1" x="1535"/>
        <item m="1" x="4699"/>
        <item m="1" x="4639"/>
        <item m="1" x="4317"/>
        <item m="1" x="922"/>
        <item m="1" x="4314"/>
        <item m="1" x="5000"/>
        <item m="1" x="925"/>
        <item m="1" x="4555"/>
        <item m="1" x="2894"/>
        <item m="1" x="1170"/>
        <item m="1" x="1587"/>
        <item m="1" x="3670"/>
        <item m="1" x="248"/>
        <item m="1" x="1398"/>
        <item m="1" x="2966"/>
        <item m="1" x="4470"/>
        <item m="1" x="1724"/>
        <item m="1" x="4724"/>
        <item x="7"/>
        <item m="1" x="2875"/>
        <item m="1" x="672"/>
        <item m="1" x="1538"/>
        <item m="1" x="3723"/>
        <item m="1" x="972"/>
        <item m="1" x="504"/>
        <item m="1" x="561"/>
        <item m="1" x="4611"/>
        <item m="1" x="2805"/>
        <item m="1" x="172"/>
        <item m="1" x="2662"/>
        <item m="1" x="4820"/>
        <item m="1" x="2266"/>
        <item m="1" x="1802"/>
        <item m="1" x="1508"/>
        <item m="1" x="1312"/>
        <item m="1" x="4204"/>
        <item m="1" x="1951"/>
        <item m="1" x="2749"/>
        <item m="1" x="1616"/>
        <item m="1" x="2379"/>
        <item m="1" x="4234"/>
        <item m="1" x="4993"/>
        <item m="1" x="582"/>
        <item m="1" x="1528"/>
        <item m="1" x="4944"/>
        <item m="1" x="5070"/>
        <item m="1" x="1741"/>
        <item m="1" x="950"/>
        <item m="1" x="567"/>
        <item m="1" x="2867"/>
        <item m="1" x="4241"/>
        <item m="1" x="2641"/>
        <item m="1" x="1278"/>
        <item m="1" x="2640"/>
        <item m="1" x="4428"/>
        <item m="1" x="4477"/>
        <item m="1" x="4813"/>
        <item m="1" x="4616"/>
        <item m="1" x="4436"/>
        <item m="1" x="2645"/>
        <item m="1" x="4949"/>
        <item m="1" x="809"/>
        <item m="1" x="4327"/>
        <item m="1" x="64"/>
        <item m="1" x="2247"/>
        <item m="1" x="2910"/>
        <item m="1" x="1206"/>
        <item m="1" x="3175"/>
        <item m="1" x="430"/>
        <item m="1" x="5128"/>
        <item m="1" x="4463"/>
        <item m="1" x="3536"/>
        <item m="1" x="4438"/>
        <item m="1" x="1757"/>
        <item m="1" x="1203"/>
        <item m="1" x="3967"/>
        <item m="1" x="157"/>
        <item m="1" x="1660"/>
        <item m="1" x="2318"/>
        <item m="1" x="4310"/>
        <item m="1" x="2501"/>
        <item m="1" x="5149"/>
        <item m="1" x="2062"/>
        <item m="1" x="822"/>
        <item m="1" x="1812"/>
        <item m="1" x="1368"/>
        <item m="1" x="3652"/>
        <item m="1" x="403"/>
        <item m="1" x="999"/>
        <item m="1" x="485"/>
        <item m="1" x="3315"/>
        <item m="1" x="1193"/>
        <item m="1" x="1614"/>
        <item m="1" x="4028"/>
        <item m="1" x="3739"/>
        <item m="1" x="1136"/>
        <item m="1" x="1977"/>
        <item m="1" x="173"/>
        <item m="1" x="1947"/>
        <item m="1" x="3617"/>
        <item m="1" x="1343"/>
        <item m="1" x="1524"/>
        <item m="1" x="1233"/>
        <item m="1" x="1754"/>
        <item m="1" x="4859"/>
        <item m="1" x="117"/>
        <item m="1" x="3074"/>
        <item m="1" x="3262"/>
        <item m="1" x="1122"/>
        <item m="1" x="3574"/>
        <item m="1" x="4525"/>
        <item m="1" x="114"/>
        <item m="1" x="1445"/>
        <item m="1" x="1464"/>
        <item m="1" x="1187"/>
        <item m="1" x="1051"/>
        <item m="1" x="1783"/>
        <item m="1" x="1610"/>
        <item m="1" x="3714"/>
        <item m="1" x="1520"/>
        <item m="1" x="50"/>
        <item m="1" x="3686"/>
        <item m="1" x="1726"/>
        <item m="1" x="1346"/>
        <item m="1" x="78"/>
        <item m="1" x="2277"/>
        <item m="1" x="1479"/>
        <item m="1" x="3919"/>
        <item m="1" x="49"/>
        <item m="1" x="3540"/>
        <item m="1" x="1820"/>
        <item m="1" x="4404"/>
        <item m="1" x="412"/>
        <item m="1" x="2668"/>
        <item m="1" x="4532"/>
        <item m="1" x="4743"/>
        <item m="1" x="4086"/>
        <item m="1" x="262"/>
        <item m="1" x="3146"/>
        <item m="1" x="892"/>
        <item m="1" x="2394"/>
        <item m="1" x="3719"/>
        <item m="1" x="2685"/>
        <item m="1" x="2444"/>
        <item m="1" x="4880"/>
        <item m="1" x="611"/>
        <item m="1" x="626"/>
        <item m="1" x="2945"/>
        <item m="1" x="1950"/>
        <item m="1" x="5108"/>
        <item m="1" x="4896"/>
        <item m="1" x="4447"/>
        <item m="1" x="4329"/>
        <item m="1" x="4188"/>
        <item m="1" x="1880"/>
        <item m="1" x="4129"/>
        <item m="1" x="1366"/>
        <item m="1" x="2975"/>
        <item m="1" x="4027"/>
        <item m="1" x="4674"/>
        <item m="1" x="4011"/>
        <item m="1" x="223"/>
        <item m="1" x="1090"/>
        <item m="1" x="783"/>
        <item m="1" x="1910"/>
        <item m="1" x="4382"/>
        <item m="1" x="4083"/>
        <item m="1" x="170"/>
        <item m="1" x="4750"/>
        <item m="1" x="4049"/>
        <item m="1" x="1212"/>
        <item m="1" x="205"/>
        <item m="1" x="1651"/>
        <item m="1" x="3031"/>
        <item m="1" x="2651"/>
        <item m="1" x="4913"/>
        <item m="1" x="2839"/>
        <item m="1" x="839"/>
        <item m="1" x="4845"/>
        <item m="1" x="2213"/>
        <item m="1" x="33"/>
        <item m="1" x="456"/>
        <item m="1" x="2646"/>
        <item m="1" x="286"/>
        <item m="1" x="185"/>
        <item m="1" x="40"/>
        <item m="1" x="188"/>
        <item m="1" x="252"/>
        <item m="1" x="290"/>
        <item m="1" x="76"/>
        <item m="1" x="104"/>
        <item m="1" x="136"/>
        <item m="1" x="162"/>
        <item m="1" x="192"/>
        <item m="1" x="1006"/>
        <item m="1" x="2280"/>
        <item m="1" x="3763"/>
        <item m="1" x="3468"/>
        <item m="1" x="3366"/>
        <item m="1" x="5122"/>
        <item m="1" x="5013"/>
        <item m="1" x="4890"/>
        <item m="1" x="4787"/>
        <item m="1" x="4655"/>
        <item m="1" x="4930"/>
        <item m="1" x="4932"/>
        <item m="1" x="4697"/>
        <item m="1" x="4701"/>
        <item m="1" x="4702"/>
        <item m="1" x="4703"/>
        <item m="1" x="4707"/>
        <item m="1" x="3808"/>
        <item m="1" x="3838"/>
        <item m="1" x="3614"/>
        <item m="1" x="3642"/>
        <item m="1" x="3708"/>
        <item m="1" x="3741"/>
        <item m="1" x="965"/>
        <item m="1" x="991"/>
        <item m="1" x="869"/>
        <item m="1" x="5126"/>
        <item m="1" x="3238"/>
        <item m="1" x="2124"/>
        <item m="1" x="219"/>
        <item m="1" x="1261"/>
        <item m="1" x="1856"/>
        <item m="1" x="3456"/>
        <item m="1" x="1636"/>
        <item m="1" x="5138"/>
        <item m="1" x="614"/>
        <item m="1" x="1216"/>
        <item m="1" x="340"/>
        <item m="1" x="2154"/>
        <item m="1" x="133"/>
        <item m="1" x="4617"/>
        <item m="1" x="3775"/>
        <item m="1" x="210"/>
        <item m="1" x="4017"/>
        <item m="1" x="4557"/>
        <item m="1" x="440"/>
        <item m="1" x="1426"/>
        <item m="1" x="3764"/>
        <item m="1" x="451"/>
        <item m="1" x="4078"/>
        <item m="1" x="2107"/>
        <item m="1" x="322"/>
        <item m="1" x="3923"/>
        <item m="1" x="668"/>
        <item m="1" x="1239"/>
        <item m="1" x="1150"/>
        <item m="1" x="2438"/>
        <item m="1" x="2426"/>
        <item m="1" x="686"/>
        <item m="1" x="998"/>
        <item m="1" x="795"/>
        <item m="1" x="1523"/>
        <item m="1" x="1705"/>
        <item m="1" x="5134"/>
        <item m="1" x="5045"/>
        <item m="1" x="4818"/>
        <item m="1" x="1097"/>
        <item m="1" x="543"/>
        <item m="1" x="1624"/>
        <item m="1" x="5140"/>
        <item m="1" x="1594"/>
        <item m="1" x="5069"/>
        <item m="1" x="569"/>
        <item m="1" x="3208"/>
        <item m="1" x="23"/>
        <item m="1" x="5068"/>
        <item m="1" x="4369"/>
        <item m="1" x="4373"/>
        <item m="1" x="4261"/>
        <item m="1" x="4775"/>
        <item m="1" x="1250"/>
        <item m="1" x="1055"/>
        <item m="1" x="1144"/>
        <item m="1" x="572"/>
        <item m="1" x="4526"/>
        <item m="1" x="1938"/>
        <item m="1" x="3295"/>
        <item m="1" x="603"/>
        <item m="1" x="3921"/>
        <item m="1" x="1107"/>
        <item m="1" x="2202"/>
        <item m="1" x="5034"/>
        <item m="1" x="2959"/>
        <item m="1" x="2434"/>
        <item m="1" x="894"/>
        <item m="1" x="1985"/>
        <item m="1" x="3021"/>
        <item m="1" x="2579"/>
        <item m="1" x="2522"/>
        <item m="1" x="636"/>
        <item m="1" x="289"/>
        <item m="1" x="3473"/>
        <item m="1" x="693"/>
        <item m="1" x="4807"/>
        <item m="1" x="2926"/>
        <item m="1" x="1141"/>
        <item m="1" x="156"/>
        <item m="1" x="473"/>
        <item m="1" x="3649"/>
        <item m="1" x="487"/>
        <item m="1" x="4509"/>
        <item m="1" x="3966"/>
        <item m="1" x="3787"/>
        <item m="1" x="3309"/>
        <item m="1" x="1605"/>
        <item m="1" x="3319"/>
        <item m="1" x="327"/>
        <item m="1" x="3655"/>
        <item m="1" x="1706"/>
        <item m="1" x="4670"/>
        <item m="1" x="254"/>
        <item m="1" x="3785"/>
        <item m="1" x="3993"/>
        <item m="1" x="217"/>
        <item m="1" x="2086"/>
        <item m="1" x="2100"/>
        <item m="1" x="385"/>
        <item m="1" x="3952"/>
        <item m="1" x="973"/>
        <item m="1" x="1822"/>
        <item m="1" x="3713"/>
        <item m="1" x="691"/>
        <item m="1" x="316"/>
        <item m="1" x="5086"/>
        <item m="1" x="2282"/>
        <item m="1" x="3469"/>
        <item m="1" x="557"/>
        <item m="1" x="1172"/>
        <item m="1" x="667"/>
        <item m="1" x="1816"/>
        <item m="1" x="2078"/>
        <item m="1" x="4108"/>
        <item m="1" x="406"/>
        <item m="1" x="1088"/>
        <item m="1" x="461"/>
        <item m="1" x="640"/>
        <item m="1" x="179"/>
        <item m="1" x="4865"/>
        <item m="1" x="1823"/>
        <item m="1" x="2591"/>
        <item m="1" x="3911"/>
        <item m="1" x="5133"/>
        <item m="1" x="3756"/>
        <item m="1" x="5057"/>
        <item m="1" x="2440"/>
        <item m="1" x="1422"/>
        <item m="1" x="3358"/>
        <item m="1" x="1961"/>
        <item m="1" x="1580"/>
        <item m="1" x="164"/>
        <item m="1" x="3148"/>
        <item m="1" x="2760"/>
        <item m="1" x="3251"/>
        <item m="1" x="3845"/>
        <item m="1" x="3087"/>
        <item m="1" x="2964"/>
        <item m="1" x="3156"/>
        <item m="1" x="2337"/>
        <item m="1" x="3237"/>
        <item m="1" x="511"/>
        <item m="1" x="755"/>
        <item m="1" x="3409"/>
        <item m="1" x="554"/>
        <item m="1" x="1662"/>
        <item m="1" x="333"/>
        <item m="1" x="1997"/>
        <item m="1" x="3567"/>
        <item m="1" x="2178"/>
        <item m="1" x="5004"/>
        <item m="1" x="4790"/>
        <item m="1" x="196"/>
        <item m="1" x="3275"/>
        <item m="1" x="4741"/>
        <item m="1" x="733"/>
        <item m="1" x="1314"/>
        <item m="1" x="5030"/>
        <item m="1" x="4168"/>
        <item m="1" x="3992"/>
        <item m="1" x="4522"/>
        <item m="1" x="957"/>
        <item m="1" x="3770"/>
        <item m="1" x="2881"/>
        <item m="1" x="1230"/>
        <item m="1" x="4926"/>
        <item m="1" x="2159"/>
        <item m="1" x="1237"/>
        <item m="1" x="3449"/>
        <item m="1" x="4440"/>
        <item m="1" x="978"/>
        <item m="1" x="4988"/>
        <item m="1" x="3876"/>
        <item m="1" x="2922"/>
        <item m="1" x="1456"/>
        <item m="1" x="4313"/>
        <item m="1" x="3024"/>
        <item m="1" x="474"/>
        <item m="1" x="2063"/>
        <item m="1" x="3417"/>
        <item m="1" x="1167"/>
        <item m="1" x="3035"/>
        <item m="1" x="2877"/>
        <item m="1" x="2833"/>
        <item m="1" x="4132"/>
        <item m="1" x="4231"/>
        <item m="1" x="3166"/>
        <item m="1" x="3439"/>
        <item m="1" x="4606"/>
        <item m="1" x="3476"/>
        <item m="1" x="2938"/>
        <item m="1" x="4170"/>
        <item m="1" x="535"/>
        <item m="1" x="5067"/>
        <item m="1" x="1066"/>
        <item m="1" x="713"/>
        <item m="1" x="4766"/>
        <item m="1" x="1050"/>
        <item m="1" x="1021"/>
        <item m="1" x="2629"/>
        <item m="1" x="1621"/>
        <item m="1" x="3983"/>
        <item m="1" x="1241"/>
        <item m="1" x="3345"/>
        <item m="1" x="4415"/>
        <item m="1" x="4282"/>
        <item m="1" x="4895"/>
        <item m="1" x="2773"/>
        <item m="1" x="4540"/>
        <item m="1" x="2446"/>
        <item m="1" x="993"/>
        <item m="1" x="857"/>
        <item m="1" x="2683"/>
        <item m="1" x="3545"/>
        <item m="1" x="3968"/>
        <item m="1" x="3856"/>
        <item m="1" x="3624"/>
        <item m="1" x="4341"/>
        <item m="1" x="125"/>
        <item m="1" x="1071"/>
        <item m="1" x="142"/>
        <item m="1" x="2125"/>
        <item m="1" x="3007"/>
        <item m="1" x="4141"/>
        <item m="1" x="1963"/>
        <item m="1" x="3330"/>
        <item m="1" x="2695"/>
        <item m="1" x="3069"/>
        <item m="1" x="259"/>
        <item m="1" x="1722"/>
        <item m="1" x="3766"/>
        <item m="1" x="1294"/>
        <item m="1" x="1531"/>
        <item m="1" x="1498"/>
        <item m="1" x="2457"/>
        <item m="1" x="1832"/>
        <item m="1" x="4370"/>
        <item m="1" x="166"/>
        <item m="1" x="466"/>
        <item m="1" x="1696"/>
        <item m="1" x="2960"/>
        <item m="1" x="4507"/>
        <item m="1" x="1620"/>
        <item m="1" x="1370"/>
        <item m="1" x="4633"/>
        <item m="1" x="2412"/>
        <item m="1" x="2589"/>
        <item m="1" x="1859"/>
        <item m="1" x="4023"/>
        <item m="1" x="587"/>
        <item m="1" x="4179"/>
        <item m="1" x="151"/>
        <item m="1" x="1560"/>
        <item m="1" x="2607"/>
        <item m="1" x="3458"/>
        <item m="1" x="413"/>
        <item m="1" x="2914"/>
        <item m="1" x="1323"/>
        <item m="1" x="1503"/>
        <item m="1" x="1038"/>
        <item m="1" x="4361"/>
        <item m="1" x="2642"/>
        <item m="1" x="2090"/>
        <item m="1" x="1978"/>
        <item m="1" x="1313"/>
        <item m="1" x="4902"/>
        <item m="1" x="4183"/>
        <item m="1" x="3664"/>
        <item m="1" x="4780"/>
        <item m="1" x="3783"/>
        <item m="1" x="4298"/>
        <item m="1" x="4287"/>
        <item m="1" x="1762"/>
        <item m="1" x="1817"/>
        <item m="1" x="14"/>
        <item m="1" x="956"/>
        <item m="1" x="912"/>
        <item m="1" x="4770"/>
        <item m="1" x="1865"/>
        <item m="1" x="2785"/>
        <item m="1" x="4636"/>
        <item m="1" x="818"/>
        <item m="1" x="2260"/>
        <item m="1" x="312"/>
        <item m="1" x="852"/>
        <item m="1" x="1221"/>
        <item m="1" x="4030"/>
        <item m="1" x="4304"/>
        <item m="1" x="4554"/>
        <item m="1" x="441"/>
        <item m="1" x="2750"/>
        <item m="1" x="3613"/>
        <item m="1" x="2815"/>
        <item m="1" x="2162"/>
        <item m="1" x="4533"/>
        <item m="1" x="422"/>
        <item m="1" x="674"/>
        <item m="1" x="3882"/>
        <item m="1" x="1983"/>
        <item m="1" x="2547"/>
        <item m="1" x="1402"/>
        <item m="1" x="3363"/>
        <item m="1" x="3370"/>
        <item m="1" x="3380"/>
        <item m="1" x="1871"/>
        <item m="1" x="124"/>
        <item m="1" x="2527"/>
        <item m="1" x="2035"/>
        <item m="1" x="2088"/>
        <item m="1" x="4206"/>
        <item m="1" x="343"/>
        <item m="1" x="726"/>
        <item m="1" x="1742"/>
        <item m="1" x="613"/>
        <item m="1" x="2025"/>
        <item m="1" x="3037"/>
        <item m="1" x="3432"/>
        <item m="1" x="2484"/>
        <item m="1" x="4345"/>
        <item m="1" x="4552"/>
        <item m="1" x="1806"/>
        <item m="1" x="1416"/>
        <item m="1" x="1477"/>
        <item m="1" x="1548"/>
        <item m="1" x="1606"/>
        <item m="1" x="1673"/>
        <item m="1" x="1735"/>
        <item m="1" x="1787"/>
        <item m="1" x="1841"/>
        <item m="1" x="1906"/>
        <item m="1" x="1973"/>
        <item m="1" x="1194"/>
        <item m="1" x="1254"/>
        <item m="1" x="1434"/>
        <item m="1" x="1493"/>
        <item m="1" x="1569"/>
        <item m="1" x="1618"/>
        <item m="1" x="984"/>
        <item m="1" x="1120"/>
        <item m="1" x="1179"/>
        <item m="1" x="1243"/>
        <item m="1" x="1304"/>
        <item m="1" x="1360"/>
        <item m="1" x="3413"/>
        <item m="1" x="3415"/>
        <item m="1" x="3420"/>
        <item m="1" x="1521"/>
        <item m="1" x="757"/>
        <item m="1" x="813"/>
        <item m="1" x="883"/>
        <item m="1" x="948"/>
        <item m="1" x="318"/>
        <item m="1" x="321"/>
        <item m="1" x="323"/>
        <item m="1" x="836"/>
        <item m="1" x="966"/>
        <item m="1" x="1128"/>
        <item m="1" x="416"/>
        <item m="1" x="478"/>
        <item m="1" x="532"/>
        <item m="1" x="595"/>
        <item m="1" x="655"/>
        <item m="1" x="711"/>
        <item m="1" x="1008"/>
        <item m="1" x="1065"/>
        <item m="1" x="1115"/>
        <item m="1" x="1207"/>
        <item m="1" x="1269"/>
        <item m="1" x="1327"/>
        <item m="1" x="1383"/>
        <item m="1" x="1446"/>
        <item m="1" x="1509"/>
        <item m="1" x="874"/>
        <item m="1" x="4097"/>
        <item m="1" x="2209"/>
        <item m="1" x="1775"/>
        <item m="1" x="1321"/>
        <item m="1" x="882"/>
        <item m="1" x="439"/>
        <item m="1" x="5097"/>
        <item m="1" x="4629"/>
        <item m="1" x="4160"/>
        <item m="1" x="4165"/>
        <item m="1" x="4259"/>
        <item m="1" x="3794"/>
        <item m="1" x="3101"/>
        <item m="1" x="4998"/>
        <item m="1" x="3900"/>
        <item m="1" x="3465"/>
        <item m="1" x="1336"/>
        <item m="1" x="898"/>
        <item m="1" x="3461"/>
        <item m="1" x="3464"/>
        <item m="1" x="3466"/>
        <item m="1" x="3373"/>
        <item m="1" x="1112"/>
        <item m="1" x="4681"/>
        <item m="1" x="2179"/>
        <item m="1" x="3728"/>
        <item m="1" x="3189"/>
        <item m="1" x="4193"/>
        <item m="1" x="3897"/>
        <item m="1" x="3580"/>
        <item m="1" x="3591"/>
        <item m="1" x="768"/>
        <item m="1" x="2687"/>
        <item m="1" x="123"/>
        <item m="1" x="653"/>
        <item m="1" x="1756"/>
        <item m="1" x="4003"/>
        <item m="1" x="765"/>
        <item m="1" x="3173"/>
        <item m="1" x="3393"/>
        <item m="1" x="4224"/>
        <item m="1" x="3586"/>
        <item m="1" x="760"/>
        <item m="1" x="4031"/>
        <item m="1" x="4437"/>
        <item m="1" x="887"/>
        <item m="1" x="4058"/>
        <item m="1" x="650"/>
        <item m="1" x="3656"/>
        <item m="1" x="1923"/>
        <item m="1" x="111"/>
        <item m="1" x="3769"/>
        <item m="1" x="1807"/>
        <item m="1" x="3484"/>
        <item m="1" x="929"/>
        <item m="1" x="3836"/>
        <item m="1" x="4359"/>
        <item m="1" x="4604"/>
        <item m="1" x="992"/>
        <item m="1" x="3020"/>
        <item m="1" x="3272"/>
        <item m="1" x="1113"/>
        <item m="1" x="3425"/>
        <item m="1" x="3930"/>
        <item m="1" x="4726"/>
        <item m="1" x="529"/>
        <item m="1" x="2921"/>
        <item m="1" x="4308"/>
        <item x="8"/>
        <item x="9"/>
        <item x="10"/>
        <item x="11"/>
        <item m="1" x="671"/>
        <item m="1" x="2569"/>
        <item m="1" x="2533"/>
        <item m="1" x="3991"/>
        <item m="1" x="5024"/>
        <item m="1" x="630"/>
        <item m="1" x="447"/>
        <item m="1" x="2367"/>
        <item m="1" x="490"/>
        <item m="1" x="2532"/>
        <item m="1" x="4868"/>
        <item m="1" x="646"/>
        <item m="1" x="2241"/>
        <item m="1" x="1703"/>
        <item m="1" x="4154"/>
        <item m="1" x="4871"/>
        <item m="1" x="4884"/>
        <item m="1" x="212"/>
        <item m="1" x="67"/>
        <item m="1" x="4217"/>
        <item m="1" x="2397"/>
        <item m="1" x="2028"/>
        <item m="1" x="914"/>
        <item m="1" x="4296"/>
        <item m="1" x="2991"/>
        <item m="1" x="1177"/>
        <item m="1" x="4906"/>
        <item m="1" x="3576"/>
        <item m="1" x="564"/>
        <item m="1" x="4199"/>
        <item m="1" x="350"/>
        <item m="1" x="2700"/>
        <item m="1" x="4657"/>
        <item m="1" x="3778"/>
        <item m="1" x="2635"/>
        <item m="1" x="209"/>
        <item m="1" x="3800"/>
        <item m="1" x="1367"/>
        <item m="1" x="1411"/>
        <item m="1" x="1412"/>
        <item m="1" x="43"/>
        <item m="1" x="1393"/>
        <item m="1" x="3285"/>
        <item m="1" x="596"/>
        <item m="1" x="2554"/>
        <item m="1" x="1306"/>
        <item m="1" x="2344"/>
        <item m="1" x="2027"/>
        <item m="1" x="3740"/>
        <item m="1" x="2832"/>
        <item m="1" x="4389"/>
        <item m="1" x="341"/>
        <item m="1" x="2605"/>
        <item m="1" x="3998"/>
        <item m="1" x="5005"/>
        <item m="1" x="4009"/>
        <item m="1" x="714"/>
        <item m="1" x="3386"/>
        <item m="1" x="3537"/>
        <item m="1" x="324"/>
        <item m="1" x="2322"/>
        <item m="1" x="4897"/>
        <item m="1" x="2304"/>
        <item m="1" x="4659"/>
        <item m="1" x="1909"/>
        <item m="1" x="741"/>
        <item m="1" x="4972"/>
        <item m="1" x="5035"/>
        <item m="1" x="1853"/>
        <item m="1" x="4774"/>
        <item m="1" x="2852"/>
        <item m="1" x="556"/>
        <item m="1" x="3687"/>
        <item m="1" x="476"/>
        <item m="1" x="585"/>
        <item m="1" x="462"/>
        <item m="1" x="4716"/>
        <item m="1" x="4435"/>
        <item m="1" x="2518"/>
        <item m="1" x="4344"/>
        <item m="1" x="4269"/>
        <item m="1" x="57"/>
        <item m="1" x="3009"/>
        <item m="1" x="2798"/>
        <item m="1" x="335"/>
        <item m="1" x="1390"/>
        <item m="1" x="1126"/>
        <item m="1" x="3336"/>
        <item m="1" x="5109"/>
        <item m="1" x="2230"/>
        <item m="1" x="1076"/>
        <item m="1" x="4202"/>
        <item m="1" x="3555"/>
        <item m="1" x="3404"/>
        <item m="1" x="1555"/>
        <item m="1" x="4387"/>
        <item m="1" x="3827"/>
        <item m="1" x="4148"/>
        <item m="1" x="3608"/>
        <item m="1" x="53"/>
        <item m="1" x="2615"/>
        <item m="1" x="1581"/>
        <item m="1" x="4417"/>
        <item m="1" x="3144"/>
        <item m="1" x="2264"/>
        <item m="1" x="2659"/>
        <item m="1" x="26"/>
        <item m="1" x="849"/>
        <item m="1" x="1156"/>
        <item m="1" x="4752"/>
        <item m="1" x="851"/>
        <item m="1" x="2182"/>
        <item m="1" x="3628"/>
        <item m="1" x="3676"/>
        <item m="1" x="145"/>
        <item m="1" x="899"/>
        <item m="1" x="2708"/>
        <item m="1" x="3243"/>
        <item m="1" x="2173"/>
        <item m="1" x="1415"/>
        <item m="1" x="4520"/>
        <item m="1" x="2740"/>
        <item m="1" x="2281"/>
        <item m="1" x="1546"/>
        <item m="1" x="5053"/>
        <item m="1" x="3829"/>
        <item m="1" x="2385"/>
        <item m="1" x="3073"/>
        <item m="1" x="2936"/>
        <item m="1" x="1599"/>
        <item m="1" x="2191"/>
        <item m="1" x="4137"/>
        <item m="1" x="2823"/>
        <item m="1" x="3976"/>
        <item m="1" x="424"/>
        <item m="1" x="2739"/>
        <item m="1" x="79"/>
        <item m="1" x="1488"/>
        <item m="1" x="2868"/>
        <item m="1" x="642"/>
        <item m="1" x="2688"/>
        <item m="1" x="3862"/>
        <item m="1" x="1101"/>
        <item m="1" x="118"/>
        <item m="1" x="1554"/>
        <item m="1" x="4631"/>
        <item m="1" x="4965"/>
        <item m="1" x="4874"/>
        <item m="1" x="3701"/>
        <item m="1" x="4275"/>
        <item m="1" x="3356"/>
        <item m="1" x="2650"/>
        <item m="1" x="799"/>
        <item m="1" x="5095"/>
        <item m="1" x="4893"/>
        <item m="1" x="516"/>
        <item m="1" x="2067"/>
        <item m="1" x="2486"/>
        <item m="1" x="2954"/>
        <item m="1" x="2341"/>
        <item m="1" x="661"/>
        <item m="1" x="2995"/>
        <item m="1" x="4297"/>
        <item m="1" x="2101"/>
        <item m="1" x="4883"/>
        <item m="1" x="744"/>
        <item m="1" x="2917"/>
        <item m="1" x="552"/>
        <item m="1" x="1468"/>
        <item m="1" x="146"/>
        <item m="1" x="4240"/>
        <item m="1" x="4077"/>
        <item m="1" x="2806"/>
        <item m="1" x="680"/>
        <item m="1" x="2898"/>
        <item m="1" x="1562"/>
        <item m="1" x="2256"/>
        <item m="1" x="5151"/>
        <item m="1" x="4127"/>
        <item m="1" x="4740"/>
        <item m="1" x="2228"/>
        <item m="1" x="1728"/>
        <item m="1" x="890"/>
        <item m="1" x="845"/>
        <item m="1" x="320"/>
        <item m="1" x="4166"/>
        <item m="1" x="4186"/>
        <item m="1" x="66"/>
        <item m="1" x="3223"/>
        <item m="1" x="4645"/>
        <item m="1" x="2034"/>
        <item m="1" x="1295"/>
        <item m="1" x="1772"/>
        <item m="1" x="1320"/>
        <item m="1" x="1331"/>
        <item m="1" x="140"/>
        <item m="1" x="309"/>
        <item m="1" x="3221"/>
        <item m="1" x="1056"/>
        <item m="1" x="4905"/>
        <item m="1" x="1273"/>
        <item m="1" x="2897"/>
        <item m="1" x="24"/>
        <item m="1" x="1828"/>
        <item m="1" x="284"/>
        <item m="1" x="3869"/>
        <item m="1" x="2192"/>
        <item m="1" x="2299"/>
        <item m="1" x="2023"/>
        <item m="1" x="1125"/>
        <item m="1" x="4612"/>
        <item m="1" x="1847"/>
        <item m="1" x="3235"/>
        <item m="1" x="4150"/>
        <item m="1" x="4562"/>
        <item m="1" x="4614"/>
        <item m="1" x="352"/>
        <item m="1" x="2670"/>
        <item m="1" x="2720"/>
        <item m="1" x="2335"/>
        <item m="1" x="2702"/>
        <item m="1" x="4161"/>
        <item m="1" x="996"/>
        <item m="1" x="1739"/>
        <item m="1" x="2819"/>
        <item m="1" x="3692"/>
        <item m="1" x="2009"/>
        <item m="1" x="2253"/>
        <item m="1" x="2781"/>
        <item m="1" x="1481"/>
        <item m="1" x="1936"/>
        <item m="1" x="1084"/>
        <item m="1" x="1242"/>
        <item m="1" x="3504"/>
        <item m="1" x="1512"/>
        <item m="1" x="660"/>
        <item m="1" x="4994"/>
        <item m="1" x="4598"/>
        <item m="1" x="2345"/>
        <item m="1" x="1990"/>
        <item m="1" x="2585"/>
        <item m="1" x="1264"/>
        <item m="1" x="3830"/>
        <item m="1" x="4842"/>
        <item m="1" x="1074"/>
        <item m="1" x="1749"/>
        <item m="1" x="909"/>
        <item m="1" x="4095"/>
        <item m="1" x="438"/>
        <item m="1" x="728"/>
        <item m="1" x="1317"/>
        <item m="1" x="3191"/>
        <item m="1" x="1181"/>
        <item m="1" x="116"/>
        <item m="1" x="3120"/>
        <item m="1" x="2384"/>
        <item m="1" x="971"/>
        <item m="1" x="1702"/>
        <item m="1" x="2713"/>
        <item m="1" x="2039"/>
        <item m="1" x="4712"/>
        <item m="1" x="197"/>
        <item m="1" x="1641"/>
        <item m="1" x="4475"/>
        <item m="1" x="4528"/>
        <item m="1" x="622"/>
        <item m="1" x="3111"/>
        <item m="1" x="1675"/>
        <item m="1" x="3263"/>
        <item m="1" x="3245"/>
        <item m="1" x="1155"/>
        <item m="1" x="2860"/>
        <item m="1" x="4099"/>
        <item m="1" x="1630"/>
        <item m="1" x="239"/>
        <item m="1" x="933"/>
        <item m="1" x="1684"/>
        <item m="1" x="1835"/>
        <item m="1" x="2707"/>
        <item m="1" x="4484"/>
        <item m="1" x="2963"/>
        <item m="1" x="4594"/>
        <item m="1" x="2866"/>
        <item m="1" x="4038"/>
        <item m="1" x="3706"/>
        <item m="1" x="1805"/>
        <item m="1" x="968"/>
        <item m="1" x="5101"/>
        <item m="1" x="4192"/>
        <item m="1" x="4758"/>
        <item m="1" x="3064"/>
        <item m="1" x="4219"/>
        <item m="1" x="433"/>
        <item m="1" x="3331"/>
        <item m="1" x="1163"/>
        <item m="1" x="920"/>
        <item m="1" x="384"/>
        <item m="1" x="328"/>
        <item m="1" x="1980"/>
        <item m="1" x="2464"/>
        <item m="1" x="4252"/>
        <item m="1" x="4630"/>
        <item m="1" x="913"/>
        <item m="1" x="153"/>
        <item m="1" x="3013"/>
        <item m="1" x="2250"/>
        <item m="1" x="4112"/>
        <item m="1" x="2632"/>
        <item m="1" x="635"/>
        <item m="1" x="514"/>
        <item m="1" x="5077"/>
        <item m="1" x="2147"/>
        <item m="1" x="444"/>
        <item m="1" x="54"/>
        <item m="1" x="2365"/>
        <item m="1" x="4628"/>
        <item m="1" x="2864"/>
        <item m="1" x="2396"/>
        <item m="1" x="3508"/>
        <item m="1" x="1238"/>
        <item m="1" x="3791"/>
        <item m="1" x="2033"/>
        <item m="1" x="4042"/>
        <item m="1" x="2477"/>
        <item m="1" x="3382"/>
        <item m="1" x="4844"/>
        <item m="1" x="469"/>
        <item m="1" x="2461"/>
        <item m="1" x="4004"/>
        <item m="1" x="1721"/>
        <item m="1" x="807"/>
        <item m="1" x="715"/>
        <item m="1" x="1496"/>
        <item m="1" x="712"/>
        <item m="1" x="5025"/>
        <item m="1" x="1418"/>
        <item m="1" x="3362"/>
        <item m="1" x="4264"/>
        <item m="1" x="3360"/>
        <item m="1" x="2436"/>
        <item m="1" x="579"/>
        <item x="12"/>
        <item m="1" x="2449"/>
        <item m="1" x="1245"/>
        <item m="1" x="2356"/>
        <item m="1" x="2872"/>
        <item m="1" x="4737"/>
        <item m="1" x="345"/>
        <item m="1" x="856"/>
        <item m="1" x="4338"/>
        <item m="1" x="3907"/>
        <item m="1" x="1715"/>
        <item m="1" x="1453"/>
        <item m="1" x="1357"/>
        <item m="1" x="1551"/>
        <item m="1" x="1613"/>
        <item m="1" x="1669"/>
        <item m="1" x="658"/>
        <item m="1" x="2363"/>
        <item m="1" x="4602"/>
        <item m="1" x="3082"/>
        <item m="1" x="3437"/>
        <item m="1" x="4519"/>
        <item m="1" x="4222"/>
        <item m="1" x="3383"/>
        <item m="1" x="643"/>
        <item m="1" x="697"/>
        <item m="1" x="871"/>
        <item m="1" x="2252"/>
        <item m="1" x="2445"/>
        <item m="1" x="797"/>
        <item m="1" x="382"/>
        <item m="1" x="4879"/>
        <item m="1" x="3301"/>
        <item m="1" x="4146"/>
        <item m="1" x="4512"/>
        <item m="1" x="4728"/>
        <item m="1" x="4794"/>
        <item m="1" x="4835"/>
        <item m="1" x="4592"/>
        <item m="1" x="2271"/>
        <item m="1" x="2974"/>
        <item m="1" x="3881"/>
        <item m="1" x="1291"/>
        <item m="1" x="4482"/>
        <item m="1" x="1079"/>
        <item m="1" x="1602"/>
        <item m="1" x="4881"/>
        <item m="1" x="1384"/>
        <item m="1" x="2259"/>
        <item m="1" x="103"/>
        <item m="1" x="3488"/>
        <item m="1" x="3590"/>
        <item m="1" x="828"/>
        <item m="1" x="2238"/>
        <item m="1" x="3411"/>
        <item m="1" x="3130"/>
        <item m="1" x="3392"/>
        <item m="1" x="3065"/>
        <item m="1" x="721"/>
        <item m="1" x="110"/>
        <item m="1" x="4689"/>
        <item m="1" x="3931"/>
        <item m="1" x="5090"/>
        <item m="1" x="4140"/>
        <item m="1" x="4941"/>
        <item m="1" x="1553"/>
        <item m="1" x="696"/>
        <item m="1" x="4502"/>
        <item m="1" x="1281"/>
        <item m="1" x="2187"/>
        <item m="1" x="1057"/>
        <item m="1" x="627"/>
        <item m="1" x="1860"/>
        <item m="1" x="1149"/>
        <item m="1" x="3908"/>
        <item m="1" x="4335"/>
        <item m="1" x="1293"/>
        <item m="1" x="74"/>
        <item m="1" x="3492"/>
        <item m="1" x="3721"/>
        <item m="1" x="3912"/>
        <item m="1" x="3974"/>
        <item m="1" x="4451"/>
        <item m="1" x="4711"/>
        <item m="1" x="3346"/>
        <item m="1" x="1925"/>
        <item m="1" x="47"/>
        <item m="1" x="5123"/>
        <item m="1" x="55"/>
        <item m="1" x="307"/>
        <item m="1" x="498"/>
        <item m="1" x="558"/>
        <item m="1" x="4710"/>
        <item m="1" x="3560"/>
        <item m="1" x="2055"/>
        <item m="1" x="2157"/>
        <item m="1" x="4393"/>
        <item m="1" x="3337"/>
        <item m="1" x="237"/>
        <item m="1" x="1518"/>
        <item m="1" x="5010"/>
        <item m="1" x="3198"/>
        <item m="1" x="2748"/>
        <item m="1" x="1341"/>
        <item m="1" x="368"/>
        <item m="1" x="3429"/>
        <item m="1" x="2473"/>
        <item m="1" x="2043"/>
        <item m="1" x="2193"/>
        <item m="1" x="2261"/>
        <item m="1" x="4312"/>
        <item m="1" x="974"/>
        <item m="1" x="2583"/>
        <item m="1" x="2041"/>
        <item m="1" x="1902"/>
        <item m="1" x="3219"/>
        <item m="1" x="1430"/>
        <item m="1" x="379"/>
        <item m="1" x="897"/>
        <item m="1" x="3239"/>
        <item m="1" x="2933"/>
        <item m="1" x="2197"/>
        <item m="1" x="2428"/>
        <item m="1" x="3978"/>
        <item m="1" x="4365"/>
        <item m="1" x="4305"/>
        <item m="1" x="3329"/>
        <item m="1" x="450"/>
        <item m="1" x="4074"/>
        <item m="1" x="1137"/>
        <item m="1" x="1574"/>
        <item m="1" x="842"/>
        <item m="1" x="785"/>
        <item m="1" x="1458"/>
        <item m="1" x="1530"/>
        <item m="1" x="847"/>
        <item m="1" x="1077"/>
        <item m="1" x="1133"/>
        <item m="1" x="3820"/>
        <item m="1" x="3277"/>
        <item m="1" x="4959"/>
        <item m="1" x="3472"/>
        <item m="1" x="1127"/>
        <item m="1" x="2380"/>
        <item m="1" x="3314"/>
        <item m="1" x="3960"/>
        <item m="1" x="4239"/>
        <item m="1" x="304"/>
        <item m="1" x="1785"/>
        <item m="1" x="4270"/>
        <item m="1" x="5082"/>
        <item m="1" x="4861"/>
        <item m="1" x="1945"/>
        <item m="1" x="3996"/>
        <item m="1" x="2361"/>
        <item m="1" x="700"/>
        <item m="1" x="3902"/>
        <item m="1" x="1003"/>
        <item m="1" x="2580"/>
        <item m="1" x="2513"/>
        <item m="1" x="5026"/>
        <item m="1" x="1922"/>
        <item m="1" x="4419"/>
        <item m="1" x="4638"/>
        <item m="1" x="4320"/>
        <item m="1" x="4599"/>
        <item m="1" x="3240"/>
        <item m="1" x="2616"/>
        <item m="1" x="4960"/>
        <item m="1" x="608"/>
        <item m="1" x="3170"/>
        <item m="1" x="3518"/>
        <item m="1" x="3936"/>
        <item m="1" x="3771"/>
        <item m="1" x="1730"/>
        <item m="1" x="2912"/>
        <item m="1" x="3734"/>
        <item m="1" x="2248"/>
        <item m="1" x="1379"/>
        <item m="1" x="2005"/>
        <item m="1" x="952"/>
        <item m="1" x="5040"/>
        <item m="1" x="3016"/>
        <item m="1" x="4164"/>
        <item m="1" x="4454"/>
        <item m="1" x="2770"/>
        <item m="1" x="536"/>
        <item m="1" x="2612"/>
        <item m="1" x="4153"/>
        <item m="1" x="3168"/>
        <item m="1" x="605"/>
        <item m="1" x="1037"/>
        <item m="1" x="752"/>
        <item m="1" x="647"/>
        <item m="1" x="3070"/>
        <item m="1" x="2915"/>
        <item m="1" x="3185"/>
        <item m="1" x="3390"/>
        <item m="1" x="4281"/>
        <item m="1" x="2856"/>
        <item m="1" x="2814"/>
        <item m="1" x="3489"/>
        <item m="1" x="1347"/>
        <item m="1" x="3938"/>
        <item m="1" x="391"/>
        <item m="1" x="194"/>
        <item m="1" x="4852"/>
        <item m="1" x="1656"/>
        <item m="1" x="4683"/>
        <item m="1" x="1482"/>
        <item m="1" x="3541"/>
        <item m="1" x="780"/>
        <item m="1" x="907"/>
        <item m="1" x="1024"/>
        <item m="1" x="1131"/>
        <item m="1" x="1247"/>
        <item m="1" x="2559"/>
        <item m="1" x="2566"/>
        <item m="1" x="2570"/>
        <item m="1" x="2576"/>
        <item m="1" x="2578"/>
        <item m="1" x="4754"/>
        <item m="1" x="2079"/>
        <item m="1" x="1619"/>
        <item m="1" x="1162"/>
        <item m="1" x="729"/>
        <item m="1" x="271"/>
        <item m="1" x="881"/>
        <item m="1" x="2316"/>
        <item m="1" x="2381"/>
        <item m="1" x="1946"/>
        <item m="1" x="2858"/>
        <item m="1" x="3638"/>
        <item m="1" x="1060"/>
        <item m="1" x="5103"/>
        <item m="1" x="314"/>
        <item m="1" x="3726"/>
        <item m="1" x="2083"/>
        <item m="1" x="2528"/>
        <item m="1" x="1298"/>
        <item m="1" x="3767"/>
        <item m="1" x="1258"/>
        <item m="1" x="3407"/>
        <item m="1" x="817"/>
        <item m="1" x="3306"/>
        <item m="1" x="1916"/>
        <item m="1" x="3600"/>
        <item m="1" x="3605"/>
        <item m="1" x="86"/>
        <item m="1" x="1428"/>
        <item m="1" x="3487"/>
        <item m="1" x="3937"/>
        <item m="1" x="2011"/>
        <item m="1" x="3153"/>
        <item m="1" x="165"/>
        <item m="1" x="1866"/>
        <item m="1" x="1099"/>
        <item m="1" x="2152"/>
        <item m="1" x="2377"/>
        <item m="1" x="2967"/>
        <item m="1" x="336"/>
        <item m="1" x="2847"/>
        <item m="1" x="604"/>
        <item m="1" x="2448"/>
        <item m="1" x="2203"/>
        <item m="1" x="970"/>
        <item m="1" x="2036"/>
        <item m="1" x="3929"/>
        <item m="1" x="781"/>
        <item m="1" x="4910"/>
        <item m="1" x="3094"/>
        <item m="1" x="4588"/>
        <item m="1" x="1668"/>
        <item m="1" x="2956"/>
        <item m="1" x="1962"/>
        <item m="1" x="2020"/>
        <item m="1" x="938"/>
        <item m="1" x="4337"/>
        <item m="1" x="83"/>
        <item m="1" x="3792"/>
        <item m="1" x="3606"/>
        <item m="1" x="4781"/>
        <item m="1" x="4411"/>
        <item m="1" x="2451"/>
        <item m="1" x="4734"/>
        <item m="1" x="4396"/>
        <item m="1" x="515"/>
        <item m="1" x="2220"/>
        <item m="1" x="3050"/>
        <item m="1" x="4977"/>
        <item m="1" x="4514"/>
        <item m="1" x="240"/>
        <item m="1" x="1862"/>
        <item m="1" x="1889"/>
        <item m="1" x="306"/>
        <item m="1" x="375"/>
        <item m="1" x="459"/>
        <item m="1" x="2735"/>
        <item m="1" x="4578"/>
        <item m="1" x="3844"/>
        <item m="1" x="725"/>
        <item m="1" x="3622"/>
        <item m="1" x="1514"/>
        <item m="1" x="1612"/>
        <item m="1" x="803"/>
        <item m="1" x="3143"/>
        <item m="1" x="2422"/>
        <item m="1" x="2285"/>
        <item m="1" x="4834"/>
        <item m="1" x="3320"/>
        <item m="1" x="962"/>
        <item m="1" x="5137"/>
        <item m="1" x="918"/>
        <item m="1" x="3943"/>
        <item m="1" x="2660"/>
        <item m="1" x="493"/>
        <item m="1" x="1069"/>
        <item m="1" x="1215"/>
        <item m="1" x="2443"/>
        <item m="1" x="4582"/>
        <item m="1" x="2418"/>
        <item m="1" x="4838"/>
        <item m="1" x="4567"/>
        <item m="1" x="392"/>
        <item m="1" x="4024"/>
        <item m="1" x="1890"/>
        <item m="1" x="2439"/>
        <item m="1" x="3834"/>
        <item m="1" x="258"/>
        <item m="1" x="3920"/>
        <item m="1" x="2211"/>
        <item m="1" x="2251"/>
        <item m="1" x="3359"/>
        <item m="1" x="1240"/>
        <item m="1" x="3096"/>
        <item m="1" x="3200"/>
        <item m="1" x="3183"/>
        <item m="1" x="4115"/>
        <item m="1" x="4760"/>
        <item m="1" x="1103"/>
        <item m="1" x="5049"/>
        <item m="1" x="2863"/>
        <item m="1" x="983"/>
        <item m="1" x="482"/>
        <item m="1" x="4583"/>
        <item m="1" x="2270"/>
        <item m="1" x="4730"/>
        <item m="1" x="3659"/>
        <item m="1" x="3412"/>
        <item m="1" x="208"/>
        <item m="1" x="356"/>
        <item m="1" x="3745"/>
        <item m="1" x="2245"/>
        <item m="1" x="2955"/>
        <item m="1" x="1953"/>
        <item m="1" x="2326"/>
        <item m="1" x="1138"/>
        <item m="1" x="1432"/>
        <item m="1" x="4171"/>
        <item m="1" x="706"/>
        <item m="1" x="951"/>
        <item m="1" x="1166"/>
        <item m="1" x="1661"/>
        <item m="1" x="3924"/>
        <item m="1" x="4423"/>
        <item m="1" x="281"/>
        <item m="1" x="756"/>
        <item m="1" x="3055"/>
        <item m="1" x="843"/>
        <item m="1" x="1309"/>
        <item m="1" x="3581"/>
        <item m="1" x="4062"/>
        <item m="1" x="5063"/>
        <item m="1" x="155"/>
        <item m="1" x="411"/>
        <item m="1" x="3178"/>
        <item m="1" x="4601"/>
        <item m="1" x="2295"/>
        <item m="1" x="113"/>
        <item m="1" x="479"/>
        <item m="1" x="255"/>
        <item m="1" x="986"/>
        <item m="1" x="3273"/>
        <item m="1" x="4718"/>
        <item m="1" x="2390"/>
        <item x="13"/>
        <item m="1" x="2540"/>
        <item m="1" x="2541"/>
        <item m="1" x="2609"/>
        <item m="1" x="2351"/>
        <item m="1" x="4607"/>
        <item m="1" x="3519"/>
        <item m="1" x="1234"/>
        <item m="1" x="707"/>
        <item m="1" x="4891"/>
        <item m="1" x="4040"/>
        <item m="1" x="4243"/>
        <item m="1" x="3784"/>
        <item m="1" x="163"/>
        <item m="1" x="4043"/>
        <item m="1" x="378"/>
        <item m="1" x="3313"/>
        <item m="1" x="2302"/>
        <item m="1" x="4747"/>
        <item m="1" x="2756"/>
        <item m="1" x="4797"/>
        <item m="1" x="3677"/>
        <item m="1" x="3497"/>
        <item m="1" x="5098"/>
        <item m="1" x="3997"/>
        <item m="1" x="2694"/>
        <item m="1" x="3268"/>
        <item m="1" x="3675"/>
        <item m="1" x="4280"/>
        <item m="1" x="3141"/>
        <item m="1" x="3673"/>
        <item m="1" x="3524"/>
        <item m="1" x="4100"/>
        <item m="1" x="1288"/>
        <item m="1" x="767"/>
        <item m="1" x="3308"/>
        <item m="1" x="374"/>
        <item m="1" x="2517"/>
        <item m="1" x="2581"/>
        <item m="1" x="3395"/>
        <item m="1" x="3846"/>
        <item m="1" x="2392"/>
        <item m="1" x="4985"/>
        <item m="1" x="2696"/>
        <item m="1" x="4596"/>
        <item m="1" x="3819"/>
        <item m="1" x="3847"/>
        <item m="1" x="2709"/>
        <item m="1" x="2733"/>
        <item m="1" x="2768"/>
        <item m="1" x="3225"/>
        <item m="1" x="3226"/>
        <item m="1" x="3410"/>
        <item m="1" x="233"/>
        <item m="1" x="4156"/>
        <item m="1" x="1246"/>
        <item m="1" x="499"/>
        <item m="1" x="2764"/>
        <item m="1" x="2627"/>
        <item m="1" x="1505"/>
        <item m="1" x="3551"/>
        <item m="1" x="879"/>
        <item m="1" x="5088"/>
        <item m="1" x="2887"/>
        <item m="1" x="3513"/>
        <item m="1" x="420"/>
        <item m="1" x="467"/>
        <item m="1" x="437"/>
        <item m="1" x="4465"/>
        <item m="1" x="2476"/>
        <item m="1" x="3700"/>
        <item m="1" x="1175"/>
        <item m="1" x="1989"/>
        <item m="1" x="102"/>
        <item m="1" x="171"/>
        <item m="1" x="3047"/>
        <item m="1" x="4768"/>
        <item m="1" x="1374"/>
        <item m="1" x="5047"/>
        <item m="1" x="3260"/>
        <item m="1" x="1740"/>
        <item m="1" x="3283"/>
        <item m="1" x="701"/>
        <item m="1" x="3264"/>
        <item m="1" x="2862"/>
        <item m="1" x="3093"/>
        <item m="1" x="2109"/>
        <item m="1" x="2553"/>
        <item m="1" x="3486"/>
        <item m="1" x="4824"/>
        <item m="1" x="38"/>
        <item m="1" x="533"/>
        <item m="1" x="1471"/>
        <item m="1" x="3017"/>
        <item m="1" x="4076"/>
        <item m="1" x="1018"/>
        <item m="1" x="1020"/>
        <item m="1" x="1028"/>
        <item m="1" x="1966"/>
        <item m="1" x="357"/>
        <item m="1" x="4625"/>
        <item m="1" x="917"/>
        <item m="1" x="921"/>
        <item m="1" x="928"/>
        <item m="1" x="1851"/>
        <item m="1" x="5153"/>
        <item m="1" x="3436"/>
        <item m="1" x="2619"/>
        <item m="1" x="2636"/>
        <item m="1" x="2658"/>
        <item m="1" x="5062"/>
        <item m="1" x="3595"/>
        <item m="1" x="3732"/>
        <item m="1" x="2556"/>
        <item m="1" x="3685"/>
        <item m="1" x="4284"/>
        <item m="1" x="1815"/>
        <item m="1" x="1689"/>
        <item m="1" x="2144"/>
        <item m="1" x="3355"/>
        <item m="1" x="3139"/>
        <item m="1" x="4366"/>
        <item m="1" x="4577"/>
        <item m="1" x="2919"/>
        <item m="1" x="3634"/>
        <item m="1" x="3637"/>
        <item m="1" x="637"/>
        <item m="1" x="994"/>
        <item m="1" x="42"/>
        <item m="1" x="1061"/>
        <item m="1" x="4735"/>
        <item m="1" x="3623"/>
        <item m="1" x="3256"/>
        <item m="1" x="798"/>
        <item m="1" x="1638"/>
        <item m="1" x="641"/>
        <item m="1" x="4087"/>
        <item m="1" x="4088"/>
        <item m="1" x="4090"/>
        <item m="1" x="4347"/>
        <item m="1" x="2842"/>
        <item m="1" x="3222"/>
        <item m="1" x="4571"/>
        <item m="1" x="4574"/>
        <item m="1" x="4833"/>
        <item m="1" x="4550"/>
        <item m="1" x="4626"/>
        <item m="1" x="1957"/>
        <item m="1" x="4637"/>
        <item m="1" x="621"/>
        <item m="1" x="1659"/>
        <item m="1" x="315"/>
        <item m="1" x="3612"/>
        <item m="1" x="1824"/>
        <item m="1" x="4333"/>
        <item m="1" x="2420"/>
        <item m="1" x="410"/>
        <item m="1" x="3824"/>
        <item m="1" x="1779"/>
        <item m="1" x="2742"/>
        <item m="1" x="1143"/>
        <item m="1" x="1356"/>
        <item m="1" x="1257"/>
        <item m="1" x="530"/>
        <item m="1" x="2030"/>
        <item m="1" x="1592"/>
        <item m="1" x="1921"/>
        <item m="1" x="2487"/>
        <item m="1" x="4103"/>
        <item m="1" x="1727"/>
        <item m="1" x="339"/>
        <item m="1" x="1939"/>
        <item m="1" x="1013"/>
        <item m="1" x="1299"/>
        <item m="1" x="4480"/>
        <item m="1" x="1932"/>
        <item m="1" x="665"/>
        <item m="1" x="2947"/>
        <item m="1" x="1719"/>
        <item m="1" x="4336"/>
        <item m="1" x="4785"/>
        <item m="1" x="3032"/>
        <item m="1" x="1423"/>
        <item m="1" x="4814"/>
        <item m="1" x="3680"/>
        <item m="1" x="3529"/>
        <item m="1" x="2730"/>
        <item m="1" x="2637"/>
        <item m="1" x="3105"/>
        <item m="1" x="1214"/>
        <item m="1" x="3570"/>
        <item m="1" x="3872"/>
        <item m="1" x="3712"/>
        <item m="1" x="3963"/>
        <item m="1" x="2138"/>
        <item m="1" x="3601"/>
        <item m="1" x="1935"/>
        <item m="1" x="3935"/>
        <item m="1" x="1392"/>
        <item m="1" x="4162"/>
        <item m="1" x="3298"/>
        <item m="1" x="3695"/>
        <item m="1" x="4278"/>
        <item m="1" x="1576"/>
        <item m="1" x="2574"/>
        <item m="1" x="80"/>
        <item m="1" x="2490"/>
        <item m="1" x="4355"/>
        <item m="1" x="616"/>
        <item m="1" x="4315"/>
        <item m="1" x="2916"/>
        <item m="1" x="2543"/>
        <item m="1" x="5129"/>
        <item m="1" x="835"/>
        <item m="1" x="1224"/>
        <item m="1" x="4904"/>
        <item m="1" x="4309"/>
        <item m="1" x="1712"/>
        <item m="1" x="5061"/>
        <item m="1" x="3081"/>
        <item m="1" x="2665"/>
        <item m="1" x="4025"/>
        <item m="1" x="3671"/>
        <item m="1" x="2971"/>
        <item m="1" x="2132"/>
        <item m="1" x="2786"/>
        <item m="1" x="4622"/>
        <item m="1" x="1062"/>
        <item m="1" x="2185"/>
        <item m="1" x="4938"/>
        <item m="1" x="1078"/>
        <item m="1" x="651"/>
        <item m="1" x="1877"/>
        <item m="1" x="848"/>
        <item m="1" x="2601"/>
        <item m="1" x="3640"/>
        <item m="1" x="1993"/>
        <item m="1" x="2895"/>
        <item m="1" x="4060"/>
        <item m="1" x="3371"/>
        <item m="1" x="15"/>
        <item m="1" x="4888"/>
        <item m="1" x="4576"/>
        <item m="1" x="2276"/>
        <item m="1" x="3883"/>
        <item m="1" x="1529"/>
        <item m="1" x="17"/>
        <item m="1" x="2140"/>
        <item m="1" x="4559"/>
        <item m="1" x="3129"/>
        <item m="1" x="5080"/>
        <item m="1" x="3158"/>
        <item m="1" x="506"/>
        <item m="1" x="3190"/>
        <item m="1" x="4245"/>
        <item m="1" x="1465"/>
        <item m="1" x="3025"/>
        <item m="1" x="2693"/>
        <item m="1" x="3650"/>
        <item m="1" x="669"/>
        <item m="1" x="4201"/>
        <item m="1" x="520"/>
        <item m="1" x="2402"/>
        <item m="1" x="720"/>
        <item m="1" x="4831"/>
        <item m="1" x="1420"/>
        <item m="1" x="2200"/>
        <item m="1" x="2776"/>
        <item m="1" x="2608"/>
        <item m="1" x="4854"/>
        <item m="1" x="4593"/>
        <item m="1" x="4691"/>
        <item m="1" x="2810"/>
        <item m="1" x="541"/>
        <item m="1" x="496"/>
        <item m="1" x="1804"/>
        <item m="1" x="1532"/>
        <item m="1" x="253"/>
        <item m="1" x="2859"/>
        <item m="1" x="2972"/>
        <item m="1" x="3544"/>
        <item m="1" x="3598"/>
        <item m="1" x="3661"/>
        <item m="1" x="3715"/>
        <item m="1" x="4286"/>
        <item m="1" x="4351"/>
        <item m="1" x="4974"/>
        <item m="1" x="3391"/>
        <item m="1" x="2240"/>
        <item m="1" x="2370"/>
        <item m="1" x="955"/>
        <item m="1" x="2617"/>
        <item m="1" x="4966"/>
        <item m="1" x="2880"/>
        <item m="1" x="3052"/>
        <item m="1" x="3048"/>
        <item m="1" x="2099"/>
        <item m="1" x="1041"/>
        <item m="1" x="3891"/>
        <item m="1" x="1774"/>
        <item m="1" x="2949"/>
        <item m="1" x="5044"/>
        <item m="1" x="1895"/>
        <item m="1" x="215"/>
        <item m="1" x="75"/>
        <item m="1" x="160"/>
        <item m="1" x="161"/>
        <item m="1" x="5114"/>
        <item m="1" x="51"/>
        <item m="1" x="2774"/>
        <item m="1" x="4682"/>
        <item m="1" x="2836"/>
        <item m="1" x="4570"/>
        <item m="1" x="4452"/>
        <item m="1" x="3056"/>
        <item m="1" x="4084"/>
        <item m="1" x="3042"/>
        <item m="1" x="3108"/>
        <item m="1" x="2782"/>
        <item m="1" x="3587"/>
        <item m="1" x="1848"/>
        <item m="1" x="85"/>
        <item m="1" x="1829"/>
        <item m="1" x="3730"/>
        <item m="1" x="4421"/>
        <item m="1" x="518"/>
        <item m="1" x="1442"/>
        <item m="1" x="2235"/>
        <item m="1" x="4853"/>
        <item m="1" x="827"/>
        <item m="1" x="2269"/>
        <item m="1" x="687"/>
        <item m="1" x="4499"/>
        <item m="1" x="2338"/>
        <item m="1" x="2509"/>
        <item m="1" x="3252"/>
        <item m="1" x="1466"/>
        <item m="1" x="584"/>
        <item m="1" x="2122"/>
        <item m="1" x="5072"/>
        <item m="1" x="594"/>
        <item m="1" x="2765"/>
        <item m="1" x="2032"/>
        <item m="1" x="4119"/>
        <item m="1" x="670"/>
        <item m="1" x="2000"/>
        <item m="1" x="4503"/>
        <item m="1" x="4568"/>
        <item m="1" x="2059"/>
        <item m="1" x="3660"/>
        <item m="1" x="1075"/>
        <item m="1" x="1140"/>
        <item m="1" x="3647"/>
        <item m="1" x="4500"/>
        <item m="1" x="3155"/>
        <item m="1" x="1834"/>
        <item m="1" x="3633"/>
        <item m="1" x="249"/>
        <item m="1" x="602"/>
        <item m="1" x="4984"/>
        <item m="1" x="2364"/>
        <item m="1" x="1352"/>
        <item m="1" x="4251"/>
        <item m="1" x="3717"/>
        <item m="1" x="3969"/>
        <item m="1" x="3571"/>
        <item m="1" x="3875"/>
        <item m="1" x="3989"/>
        <item m="1" x="771"/>
        <item m="1" x="1563"/>
        <item m="1" x="3134"/>
        <item m="1" x="1052"/>
        <item m="1" x="2441"/>
        <item m="1" x="4969"/>
        <item m="1" x="3531"/>
        <item m="1" x="4882"/>
        <item m="1" x="4212"/>
        <item m="1" x="2065"/>
        <item m="1" x="29"/>
        <item m="1" x="2985"/>
        <item m="1" x="3288"/>
        <item m="1" x="2386"/>
        <item m="1" x="3790"/>
        <item m="1" x="3957"/>
        <item m="1" x="2827"/>
        <item m="1" x="4558"/>
        <item m="1" x="4872"/>
        <item m="1" x="656"/>
        <item m="1" x="3892"/>
        <item m="1" x="492"/>
        <item m="1" x="617"/>
        <item m="1" x="738"/>
        <item m="1" x="5120"/>
        <item m="1" x="4823"/>
        <item m="1" x="4964"/>
        <item m="1" x="2206"/>
        <item m="1" x="2562"/>
        <item m="1" x="4727"/>
        <item m="1" x="4921"/>
        <item m="1" x="2066"/>
        <item m="1" x="1648"/>
        <item m="1" x="4285"/>
        <item m="1" x="2965"/>
        <item m="1" x="1204"/>
        <item m="1" x="2416"/>
        <item m="1" x="1297"/>
        <item m="1" x="2168"/>
        <item m="1" x="1263"/>
        <item m="1" x="1513"/>
        <item m="1" x="3618"/>
        <item m="1" x="2596"/>
        <item m="1" x="3898"/>
        <item m="1" x="1285"/>
        <item m="1" x="5011"/>
        <item m="1" x="1900"/>
        <item m="1" x="716"/>
        <item m="1" x="300"/>
        <item m="1" x="1650"/>
        <item m="1" x="570"/>
        <item m="1" x="2869"/>
        <item m="1" x="225"/>
        <item m="1" x="747"/>
        <item m="1" x="1653"/>
        <item m="1" x="4776"/>
        <item m="1" x="2625"/>
        <item m="1" x="1106"/>
        <item m="1" x="4048"/>
        <item m="1" x="2772"/>
        <item m="1" x="4067"/>
        <item m="1" x="4801"/>
        <item m="1" x="1885"/>
        <item m="1" x="3941"/>
        <item m="1" x="2339"/>
        <item m="1" x="2599"/>
        <item m="1" x="130"/>
        <item m="1" x="896"/>
        <item m="1" x="4441"/>
        <item m="1" x="3233"/>
        <item m="1" x="1161"/>
        <item m="1" x="4265"/>
        <item m="1" x="236"/>
        <item m="1" x="3916"/>
        <item m="1" x="1944"/>
        <item m="1" x="808"/>
        <item m="1" x="4136"/>
        <item m="1" x="708"/>
        <item m="1" x="934"/>
        <item m="1" x="3720"/>
        <item m="1" x="977"/>
        <item m="1" x="1914"/>
        <item m="1" x="2886"/>
        <item m="1" x="4177"/>
        <item m="1" x="2139"/>
        <item m="1" x="2932"/>
        <item m="1" x="2169"/>
        <item m="1" x="1270"/>
        <item m="1" x="560"/>
        <item m="1" x="3646"/>
        <item m="1" x="2475"/>
        <item m="1" x="2089"/>
        <item m="1" x="4473"/>
        <item m="1" x="296"/>
        <item m="1" x="5146"/>
        <item m="1" x="31"/>
        <item m="1" x="2502"/>
        <item m="1" x="4061"/>
        <item m="1" x="4319"/>
        <item m="1" x="4551"/>
        <item m="1" x="4354"/>
        <item m="1" x="4130"/>
        <item m="1" x="3419"/>
        <item m="1" x="3972"/>
        <item m="1" x="2889"/>
        <item m="1" x="3234"/>
        <item m="1" x="2893"/>
        <item m="1" x="2161"/>
        <item m="1" x="4047"/>
        <item m="1" x="1470"/>
        <item m="1" x="1305"/>
        <item m="1" x="592"/>
        <item m="1" x="1480"/>
        <item m="1" x="4830"/>
        <item m="1" x="4364"/>
        <item m="1" x="4708"/>
        <item m="1" x="5065"/>
        <item m="1" x="5135"/>
        <item m="1" x="1729"/>
        <item m="1" x="1898"/>
        <item m="1" x="750"/>
        <item m="1" x="120"/>
        <item m="1" x="1350"/>
        <item m="1" x="2873"/>
        <item m="1" x="1497"/>
        <item m="1" x="2741"/>
        <item m="1" x="4330"/>
        <item m="1" x="1697"/>
        <item m="1" x="4767"/>
        <item m="1" x="919"/>
        <item m="1" x="1527"/>
        <item m="1" x="3462"/>
        <item m="1" x="1174"/>
        <item m="1" x="4762"/>
        <item m="1" x="1975"/>
        <item m="1" x="1198"/>
        <item m="1" x="773"/>
        <item m="1" x="3843"/>
        <item m="1" x="5111"/>
        <item m="1" x="2987"/>
        <item m="1" x="3697"/>
        <item m="1" x="860"/>
        <item m="1" x="3296"/>
        <item m="1" x="353"/>
        <item m="1" x="1591"/>
        <item m="1" x="2215"/>
        <item m="1" x="4935"/>
        <item m="1" x="4493"/>
        <item m="1" x="1649"/>
        <item m="1" x="3984"/>
        <item m="1" x="417"/>
        <item m="1" x="2977"/>
        <item m="1" x="2496"/>
        <item m="1" x="407"/>
        <item m="1" x="1517"/>
        <item m="1" x="112"/>
        <item m="1" x="4510"/>
        <item m="1" x="3278"/>
        <item m="1" x="3018"/>
        <item m="1" x="1608"/>
        <item m="1" x="90"/>
        <item m="1" x="3261"/>
        <item m="1" x="2801"/>
        <item m="1" x="591"/>
        <item m="1" x="2990"/>
        <item m="1" x="3107"/>
        <item m="1" x="2948"/>
        <item m="1" x="2073"/>
        <item m="1" x="2072"/>
        <item m="1" x="4669"/>
        <item m="1" x="1282"/>
        <item m="1" x="3594"/>
        <item m="1" x="5078"/>
        <item m="1" x="443"/>
        <item m="1" x="4658"/>
        <item m="1" x="1958"/>
        <item m="1" x="631"/>
        <item m="1" x="1964"/>
        <item m="1" x="4334"/>
        <item m="1" x="3286"/>
        <item m="1" x="3915"/>
        <item m="1" x="3480"/>
        <item m="1" x="3607"/>
        <item m="1" x="3348"/>
        <item m="1" x="4124"/>
        <item m="1" x="4079"/>
        <item m="1" x="1566"/>
        <item m="1" x="3483"/>
        <item m="1" x="1590"/>
        <item m="1" x="2049"/>
        <item m="1" x="1748"/>
        <item m="1" x="158"/>
        <item m="1" x="4395"/>
        <item m="1" x="3510"/>
        <item m="1" x="846"/>
        <item m="1" x="3211"/>
        <item m="1" x="1968"/>
        <item m="1" x="137"/>
        <item m="1" x="1307"/>
        <item m="1" x="4036"/>
        <item m="1" x="953"/>
        <item m="1" x="775"/>
        <item m="1" x="915"/>
        <item m="1" x="3364"/>
        <item m="1" x="2834"/>
        <item m="1" x="2095"/>
        <item m="1" x="4111"/>
        <item m="1" x="3184"/>
        <item m="1" x="3194"/>
        <item m="1" x="2848"/>
        <item m="1" x="22"/>
        <item m="1" x="199"/>
        <item m="1" x="3922"/>
        <item m="1" x="3990"/>
        <item m="1" x="3863"/>
        <item m="1" x="5125"/>
        <item m="1" x="4987"/>
        <item m="1" x="2198"/>
        <item m="1" x="609"/>
        <item m="1" x="619"/>
        <item m="1" x="1157"/>
        <item m="1" x="2940"/>
        <item m="1" x="1188"/>
        <item m="1" x="2573"/>
        <item m="1" x="4424"/>
        <item m="1" x="4649"/>
        <item m="1" x="508"/>
        <item m="1" x="2587"/>
        <item m="1" x="2718"/>
        <item m="1" x="1839"/>
        <item m="1" x="464"/>
        <item m="1" x="494"/>
        <item m="1" x="2841"/>
        <item m="1" x="3724"/>
        <item m="1" x="1045"/>
        <item m="1" x="4457"/>
        <item m="1" x="4376"/>
        <item m="1" x="3825"/>
        <item m="1" x="2986"/>
        <item m="1" x="2537"/>
        <item m="1" x="2606"/>
        <item m="1" x="3674"/>
        <item m="1" x="1279"/>
        <item m="1" x="3446"/>
        <item m="1" x="3866"/>
        <item m="1" x="203"/>
        <item m="1" x="204"/>
        <item m="1" x="206"/>
        <item m="1" x="1229"/>
        <item m="1" x="2808"/>
        <item m="1" x="2813"/>
        <item m="1" x="2822"/>
        <item m="1" x="1637"/>
        <item m="1" x="790"/>
        <item m="1" x="1033"/>
        <item m="1" x="2435"/>
        <item m="1" x="1858"/>
        <item m="1" x="3204"/>
        <item m="1" x="3215"/>
        <item m="1" x="4272"/>
        <item m="1" x="1827"/>
        <item m="1" x="2732"/>
        <item m="1" x="2225"/>
        <item m="1" x="2465"/>
        <item m="1" x="383"/>
        <item m="1" x="4402"/>
        <item m="1" x="4002"/>
        <item m="1" x="3193"/>
        <item m="1" x="4875"/>
        <item m="1" x="5145"/>
        <item m="1" x="2273"/>
        <item m="1" x="70"/>
        <item m="1" x="132"/>
        <item m="1" x="186"/>
        <item m="1" x="250"/>
        <item m="1" x="3780"/>
        <item m="1" x="1067"/>
        <item m="1" x="534"/>
        <item m="1" x="531"/>
        <item m="1" x="94"/>
        <item m="1" x="360"/>
        <item m="1" x="5029"/>
        <item m="1" x="1818"/>
        <item m="1" x="2705"/>
        <item m="1" x="5105"/>
        <item m="1" x="3433"/>
        <item m="1" x="2598"/>
        <item m="1" x="2155"/>
        <item m="1" x="30"/>
        <item m="1" x="2415"/>
        <item m="1" x="1178"/>
        <item m="1" x="1584"/>
        <item m="1" x="1771"/>
        <item m="1" x="1972"/>
        <item m="1" x="445"/>
        <item m="1" x="2267"/>
        <item m="1" x="3241"/>
        <item m="1" x="3097"/>
        <item m="1" x="1235"/>
        <item m="1" x="2307"/>
        <item m="1" x="4864"/>
        <item m="1" x="4923"/>
        <item m="1" x="2950"/>
        <item m="1" x="4524"/>
        <item m="1" x="1145"/>
        <item m="1" x="2167"/>
        <item m="1" x="1798"/>
        <item m="1" x="2981"/>
        <item m="1" x="1030"/>
        <item m="1" x="638"/>
        <item m="1" x="3061"/>
        <item m="1" x="436"/>
        <item m="1" x="1799"/>
        <item m="1" x="1750"/>
        <item m="1" x="3906"/>
        <item m="1" x="522"/>
        <item m="1" x="2622"/>
        <item m="1" x="2400"/>
        <item m="1" x="4069"/>
        <item m="1" x="3499"/>
        <item m="1" x="576"/>
        <item m="1" x="3090"/>
        <item m="1" x="599"/>
        <item m="1" x="3665"/>
        <item m="1" x="4564"/>
        <item m="1" x="4981"/>
        <item m="1" x="1884"/>
        <item m="1" x="4384"/>
        <item m="1" x="1433"/>
        <item m="1" x="2623"/>
        <item m="1" x="425"/>
        <item m="1" x="5046"/>
        <item m="1" x="1098"/>
        <item m="1" x="590"/>
        <item m="1" x="3896"/>
        <item m="1" x="4511"/>
        <item m="1" x="776"/>
        <item m="1" x="1971"/>
        <item m="1" x="1388"/>
        <item m="1" x="3317"/>
        <item m="1" x="3467"/>
        <item m="1" x="5050"/>
        <item m="1" x="1249"/>
        <item m="1" x="453"/>
        <item m="1" x="505"/>
        <item m="1" x="3365"/>
        <item m="1" x="2376"/>
        <item m="1" x="1810"/>
        <item m="1" x="1225"/>
        <item m="1" x="2643"/>
        <item m="1" x="3947"/>
        <item m="1" x="4654"/>
        <item m="1" x="3696"/>
        <item m="1" x="3864"/>
        <item m="1" x="308"/>
        <item m="1" x="3312"/>
        <item m="1" x="2737"/>
        <item m="1" x="3478"/>
        <item m="1" x="4033"/>
        <item m="1" x="623"/>
        <item m="1" x="826"/>
        <item m="1" x="4886"/>
        <item m="1" x="1617"/>
        <item m="1" x="2539"/>
        <item m="1" x="5006"/>
        <item m="1" x="2130"/>
        <item m="1" x="3292"/>
        <item m="1" x="3106"/>
        <item m="1" x="4449"/>
        <item m="1" x="1928"/>
        <item m="1" x="1767"/>
        <item m="1" x="2492"/>
        <item m="1" x="772"/>
        <item m="1" x="4481"/>
        <item m="1" x="3002"/>
        <item m="1" x="3270"/>
        <item m="1" x="1683"/>
        <item m="1" x="1485"/>
        <item m="1" x="4536"/>
        <item m="1" x="1148"/>
        <item m="1" x="4685"/>
        <item m="1" x="1907"/>
        <item m="1" x="1645"/>
        <item m="1" x="72"/>
        <item m="1" x="5048"/>
        <item m="1" x="363"/>
        <item m="1" x="1414"/>
        <item m="1" x="932"/>
        <item m="1" x="2861"/>
        <item m="1" x="3431"/>
        <item m="1" x="3859"/>
        <item m="1" x="2769"/>
        <item m="1" x="2989"/>
        <item m="1" x="1363"/>
        <item m="1" x="2529"/>
        <item m="1" x="3940"/>
        <item m="1" x="2973"/>
        <item m="1" x="4020"/>
        <item m="1" x="2137"/>
        <item m="1" x="1976"/>
        <item m="1" x="1201"/>
        <item m="1" x="4839"/>
        <item m="1" x="1292"/>
        <item m="1" x="1627"/>
        <item m="1" x="902"/>
        <item m="1" x="175"/>
        <item m="1" x="4211"/>
        <item m="1" x="3884"/>
        <item m="1" x="3381"/>
        <item m="1" x="4483"/>
        <item m="1" x="2462"/>
        <item m="1" x="3322"/>
        <item m="1" x="4163"/>
        <item m="1" x="257"/>
        <item m="1" x="191"/>
        <item m="1" x="1042"/>
        <item m="1" x="3227"/>
        <item m="1" x="2604"/>
        <item m="1" x="2682"/>
        <item m="1" x="3038"/>
        <item m="1" x="4909"/>
        <item m="1" x="2831"/>
        <item m="1" x="1310"/>
        <item m="1" x="4836"/>
        <item m="1" x="4151"/>
        <item m="1" x="2196"/>
        <item m="1" x="107"/>
        <item m="1" x="4159"/>
        <item m="1" x="1262"/>
        <item m="1" x="423"/>
        <item m="1" x="2586"/>
        <item m="1" x="3127"/>
        <item m="1" x="489"/>
        <item m="1" x="4037"/>
        <item m="1" x="2996"/>
        <item m="1" x="3501"/>
        <item m="1" x="1105"/>
        <item m="1" x="3367"/>
        <item m="1" x="3514"/>
        <item m="1" x="4563"/>
        <item m="1" x="2008"/>
        <item m="1" x="1486"/>
        <item m="1" x="3287"/>
        <item m="1" x="4980"/>
        <item m="1" x="4656"/>
        <item m="1" x="942"/>
        <item m="1" x="46"/>
        <item m="1" x="301"/>
        <item m="1" x="4488"/>
        <item m="1" x="4553"/>
        <item m="1" x="2817"/>
        <item m="1" x="2314"/>
        <item m="1" x="3861"/>
        <item m="1" x="3626"/>
        <item m="1" x="3871"/>
        <item m="1" x="1472"/>
        <item m="1" x="1408"/>
        <item m="1" x="1427"/>
        <item m="1" x="3988"/>
        <item m="1" x="4316"/>
        <item m="1" x="5113"/>
        <item m="1" x="394"/>
        <item m="1" x="1091"/>
        <item m="1" x="3451"/>
        <item m="1" x="1874"/>
        <item m="1" x="270"/>
        <item m="1" x="3054"/>
        <item m="1" x="2431"/>
        <item m="1" x="1710"/>
      </items>
    </pivotField>
    <pivotField compact="0" outline="0" showAll="0" defaultSubtotal="0"/>
    <pivotField axis="axisPage" compact="0" outline="0" multipleItemSelectionAllowed="1" showAll="0" defaultSubtotal="0">
      <items count="9">
        <item x="2"/>
        <item x="3"/>
        <item x="0"/>
        <item m="1" x="7"/>
        <item m="1" x="8"/>
        <item m="1" x="6"/>
        <item x="4"/>
        <item x="5"/>
        <item x="1"/>
      </items>
    </pivotField>
    <pivotField dataField="1" compact="0" outline="0" showAll="0" defaultSubtotal="0"/>
    <pivotField dataField="1" compact="0" numFmtId="164" outline="0" showAll="0" defaultSubtotal="0"/>
    <pivotField dataField="1" compact="0" outline="0" showAll="0" defaultSubtotal="0"/>
    <pivotField compact="0" outline="0" showAll="0" defaultSubtotal="0"/>
    <pivotField compact="0" numFmtId="2" outline="0" showAll="0" defaultSubtotal="0"/>
    <pivotField compact="0" numFmtId="2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numFmtId="164" outline="0" showAll="0" defaultSubtotal="0"/>
    <pivotField compact="0" numFmtId="2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292"/>
    </i>
    <i>
      <x v="2944"/>
    </i>
    <i>
      <x v="3589"/>
    </i>
    <i>
      <x v="3590"/>
    </i>
    <i>
      <x v="3591"/>
    </i>
    <i>
      <x v="3592"/>
    </i>
    <i>
      <x v="3934"/>
    </i>
    <i>
      <x v="4319"/>
    </i>
  </rowItems>
  <colFields count="1">
    <field x="-2"/>
  </colFields>
  <colItems count="3">
    <i>
      <x/>
    </i>
    <i i="1">
      <x v="1"/>
    </i>
    <i i="2">
      <x v="2"/>
    </i>
  </colItems>
  <pageFields count="1">
    <pageField fld="2" hier="-1"/>
  </pageFields>
  <dataFields count="3">
    <dataField name="Marge totale" fld="4" baseField="0" baseItem="0" numFmtId="164"/>
    <dataField name="Qté" fld="3" baseField="0" baseItem="0"/>
    <dataField name="Marge P.U" fld="5" baseField="1" baseItem="354"/>
  </dataFields>
  <formats count="11">
    <format dxfId="61">
      <pivotArea outline="0" collapsedLevelsAreSubtotals="1" fieldPosition="0"/>
    </format>
    <format dxfId="60">
      <pivotArea dataOnly="0" labelOnly="1" outline="0" axis="axisValues" fieldPosition="0"/>
    </format>
    <format dxfId="59">
      <pivotArea dataOnly="0" labelOnly="1" outline="0" axis="axisValues" fieldPosition="0"/>
    </format>
    <format dxfId="5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5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5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54">
      <pivotArea field="2" type="button" dataOnly="0" labelOnly="1" outline="0" axis="axisPage" fieldPosition="0"/>
    </format>
    <format dxfId="53">
      <pivotArea field="2" type="button" dataOnly="0" labelOnly="1" outline="0" axis="axisPage" fieldPosition="0"/>
    </format>
    <format dxfId="52">
      <pivotArea dataOnly="0" labelOnly="1" outline="0" fieldPosition="0">
        <references count="1">
          <reference field="2" count="0"/>
        </references>
      </pivotArea>
    </format>
    <format dxfId="51">
      <pivotArea dataOnly="0" labelOnly="1" outline="0" fieldPosition="0">
        <references count="1">
          <reference field="2" count="0"/>
        </references>
      </pivotArea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28">
    <queryTableFields count="26">
      <queryTableField id="1" name="Article" tableColumnId="1"/>
      <queryTableField id="2" name="Client /Fournisseur" tableColumnId="2"/>
      <queryTableField id="3" name="Port" tableColumnId="3"/>
      <queryTableField id="4" name="Qte Totale" tableColumnId="4"/>
      <queryTableField id="5" name="CA Total" tableColumnId="5"/>
      <queryTableField id="6" name="CA/Qte" tableColumnId="6"/>
      <queryTableField id="7" name="CA janvier 2019" tableColumnId="7"/>
      <queryTableField id="8" name="Qte janvier 2019" tableColumnId="8"/>
      <queryTableField id="9" name="CA février 2019" tableColumnId="9"/>
      <queryTableField id="10" name="Qte février 2019" tableColumnId="10"/>
      <queryTableField id="11" name="CA mars 2019" tableColumnId="11"/>
      <queryTableField id="12" name="Qte mars 2019" tableColumnId="12"/>
      <queryTableField id="13" name="CA avril 2019" tableColumnId="13"/>
      <queryTableField id="14" name="Qte avril 2019" tableColumnId="14"/>
      <queryTableField id="15" name="CA mai 2019" tableColumnId="15"/>
      <queryTableField id="16" name="Qte mai 2019" tableColumnId="16"/>
      <queryTableField id="17" name="CA juin 2019" tableColumnId="17"/>
      <queryTableField id="18" name="Qte juin 2019" tableColumnId="18"/>
      <queryTableField id="19" name="CA juillet 2019" tableColumnId="19"/>
      <queryTableField id="20" name="Qte juillet 2019" tableColumnId="20"/>
      <queryTableField id="21" name="CA août 2019" tableColumnId="21"/>
      <queryTableField id="22" name="Qte août 2019" tableColumnId="22"/>
      <queryTableField id="23" name="CA septembre 2019" tableColumnId="23"/>
      <queryTableField id="24" name="Qte septembre 2019" tableColumnId="24"/>
      <queryTableField id="25" name="CA octobre 2019" tableColumnId="25"/>
      <queryTableField id="26" name="Qte octobre 2019" tableColumnId="26"/>
    </queryTableFields>
    <queryTableDeletedFields count="1">
      <deletedField name="Column4  "/>
    </queryTableDeleted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rt" sourceName="Port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rt" cache="Segment_Port" caption="Port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TPQ" displayName="TPQ" ref="A3:Z39" tableType="queryTable" totalsRowShown="0" headerRowDxfId="50">
  <autoFilter ref="A3:Z39"/>
  <sortState caseSensitive="1" ref="A4:AA23881">
    <sortCondition ref="A4:A23881"/>
    <sortCondition ref="C4:C23881"/>
    <sortCondition ref="F4:F23881"/>
  </sortState>
  <tableColumns count="26">
    <tableColumn id="1" uniqueName="1" name="Article" queryTableFieldId="1" dataDxfId="49"/>
    <tableColumn id="2" uniqueName="2" name="Client /Fournisseur" queryTableFieldId="2" dataDxfId="48"/>
    <tableColumn id="3" uniqueName="3" name="Port" queryTableFieldId="3" dataDxfId="47"/>
    <tableColumn id="4" uniqueName="4" name="Qte Totale" queryTableFieldId="4" dataDxfId="46"/>
    <tableColumn id="5" uniqueName="5" name="CA Total" queryTableFieldId="5" dataDxfId="45"/>
    <tableColumn id="6" uniqueName="6" name="CA/Qte" queryTableFieldId="6" dataDxfId="44"/>
    <tableColumn id="7" uniqueName="7" name="CA janvier 2019" queryTableFieldId="7" dataDxfId="43"/>
    <tableColumn id="8" uniqueName="8" name="Qte janvier 2019" queryTableFieldId="8" dataDxfId="42"/>
    <tableColumn id="9" uniqueName="9" name="CA février 2019" queryTableFieldId="9" dataDxfId="41"/>
    <tableColumn id="10" uniqueName="10" name="Qte février 2019" queryTableFieldId="10" dataDxfId="40"/>
    <tableColumn id="11" uniqueName="11" name="CA mars 2019" queryTableFieldId="11" dataDxfId="39"/>
    <tableColumn id="12" uniqueName="12" name="Qte mars 2019" queryTableFieldId="12" dataDxfId="38"/>
    <tableColumn id="13" uniqueName="13" name="CA avril 2019" queryTableFieldId="13" dataDxfId="37"/>
    <tableColumn id="14" uniqueName="14" name="Qte avril 2019" queryTableFieldId="14" dataDxfId="36"/>
    <tableColumn id="15" uniqueName="15" name="CA mai 2019" queryTableFieldId="15" dataDxfId="35"/>
    <tableColumn id="16" uniqueName="16" name="Qte mai 2019" queryTableFieldId="16" dataDxfId="34"/>
    <tableColumn id="17" uniqueName="17" name="CA juin 2019" queryTableFieldId="17" dataDxfId="33"/>
    <tableColumn id="18" uniqueName="18" name="Qte juin 2019" queryTableFieldId="18" dataDxfId="32"/>
    <tableColumn id="19" uniqueName="19" name="CA juillet 2019" queryTableFieldId="19" dataDxfId="31"/>
    <tableColumn id="20" uniqueName="20" name="Qte juillet 2019" queryTableFieldId="20" dataDxfId="30"/>
    <tableColumn id="21" uniqueName="21" name="CA août 2019" queryTableFieldId="21" dataDxfId="29"/>
    <tableColumn id="22" uniqueName="22" name="Qte août 2019" queryTableFieldId="22" dataDxfId="28"/>
    <tableColumn id="23" uniqueName="23" name="CA septembre 2019" queryTableFieldId="23" dataDxfId="27"/>
    <tableColumn id="24" uniqueName="24" name="Qte septembre 2019" queryTableFieldId="24" dataDxfId="26"/>
    <tableColumn id="25" uniqueName="25" name="CA octobre 2019" queryTableFieldId="25" dataDxfId="25"/>
    <tableColumn id="26" uniqueName="26" name="Qte octobre 2019" queryTableFieldId="26" dataDxfId="24"/>
  </tableColumns>
  <tableStyleInfo name="TableStyleQueryResult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80"/>
  <sheetViews>
    <sheetView tabSelected="1" workbookViewId="0">
      <selection activeCell="F10" sqref="F10"/>
    </sheetView>
  </sheetViews>
  <sheetFormatPr baseColWidth="10" defaultRowHeight="15" x14ac:dyDescent="0.25"/>
  <cols>
    <col min="1" max="1" width="71.7109375" customWidth="1"/>
    <col min="2" max="2" width="12.28515625" customWidth="1"/>
    <col min="3" max="3" width="10.140625" style="2" customWidth="1"/>
    <col min="4" max="4" width="10" customWidth="1"/>
    <col min="5" max="5" width="12.7109375" style="12" customWidth="1"/>
    <col min="6" max="6" width="12.7109375" customWidth="1"/>
    <col min="7" max="7" width="12.140625" bestFit="1" customWidth="1"/>
  </cols>
  <sheetData>
    <row r="1" spans="1:7" x14ac:dyDescent="0.25">
      <c r="A1" s="15" t="s">
        <v>4</v>
      </c>
      <c r="B1" s="15" t="s">
        <v>46</v>
      </c>
    </row>
    <row r="2" spans="1:7" x14ac:dyDescent="0.25">
      <c r="B2" s="11"/>
      <c r="C2" s="11"/>
      <c r="D2" s="11"/>
      <c r="E2" s="11"/>
      <c r="F2" s="11"/>
    </row>
    <row r="3" spans="1:7" x14ac:dyDescent="0.25">
      <c r="A3" s="10" t="s">
        <v>3</v>
      </c>
      <c r="B3" s="11" t="s">
        <v>50</v>
      </c>
      <c r="C3" s="11" t="s">
        <v>48</v>
      </c>
      <c r="D3" s="11" t="s">
        <v>49</v>
      </c>
      <c r="E3" s="13" t="s">
        <v>51</v>
      </c>
      <c r="F3" s="13" t="s">
        <v>47</v>
      </c>
      <c r="G3" s="11"/>
    </row>
    <row r="4" spans="1:7" x14ac:dyDescent="0.25">
      <c r="A4" t="s">
        <v>32</v>
      </c>
      <c r="B4" s="2">
        <v>8.8499999999999943</v>
      </c>
      <c r="C4" s="2">
        <v>0</v>
      </c>
      <c r="D4" s="2">
        <v>0.58999999999999986</v>
      </c>
      <c r="E4" s="12">
        <f>SUMIFS(PQ!E:E,PQ!A:A,TCD!A4,PQ!B:B,"=C*")</f>
        <v>64.349999999999994</v>
      </c>
      <c r="F4" s="14">
        <f t="shared" ref="F4:F67" si="0">IF(OR(B4&lt;=0,C4&lt;0),"",B4/E4)</f>
        <v>0.13752913752913745</v>
      </c>
      <c r="G4" s="2" t="str">
        <f>IF(LEFT($B4,1)="F",$C4,"")</f>
        <v/>
      </c>
    </row>
    <row r="5" spans="1:7" x14ac:dyDescent="0.25">
      <c r="A5" t="s">
        <v>45</v>
      </c>
      <c r="B5" s="2">
        <v>1897.5</v>
      </c>
      <c r="C5" s="2">
        <v>1650</v>
      </c>
      <c r="D5" s="2">
        <v>1.1499999999999999</v>
      </c>
      <c r="E5" s="12">
        <f>SUMIFS(PQ!E:E,PQ!A:A,TCD!A5,PQ!B:B,"=C*")</f>
        <v>1897.5</v>
      </c>
      <c r="F5" s="14">
        <f t="shared" si="0"/>
        <v>1</v>
      </c>
      <c r="G5" s="2" t="str">
        <f t="shared" ref="G5:G68" si="1">IF(LEFT($B5,1)="F",$C5,"")</f>
        <v/>
      </c>
    </row>
    <row r="6" spans="1:7" x14ac:dyDescent="0.25">
      <c r="A6" t="s">
        <v>44</v>
      </c>
      <c r="B6" s="2">
        <v>-1897.5</v>
      </c>
      <c r="C6" s="2">
        <v>-1650</v>
      </c>
      <c r="D6" s="2">
        <v>-1.1499999999999999</v>
      </c>
      <c r="E6" s="12">
        <f>SUMIFS(PQ!E:E,PQ!A:A,TCD!A6,PQ!B:B,"=C*")</f>
        <v>-1897.5</v>
      </c>
      <c r="F6" s="14" t="str">
        <f t="shared" si="0"/>
        <v/>
      </c>
      <c r="G6" s="2" t="str">
        <f t="shared" si="1"/>
        <v/>
      </c>
    </row>
    <row r="7" spans="1:7" x14ac:dyDescent="0.25">
      <c r="A7" t="s">
        <v>33</v>
      </c>
      <c r="B7" s="2">
        <v>8.4000000000000057</v>
      </c>
      <c r="C7" s="2">
        <v>0</v>
      </c>
      <c r="D7" s="2">
        <v>0.21000000000000019</v>
      </c>
      <c r="E7" s="12">
        <f>SUMIFS(PQ!E:E,PQ!A:A,TCD!A7,PQ!B:B,"=C*")</f>
        <v>51.2</v>
      </c>
      <c r="F7" s="14">
        <f t="shared" si="0"/>
        <v>0.16406250000000011</v>
      </c>
      <c r="G7" s="2" t="str">
        <f t="shared" si="1"/>
        <v/>
      </c>
    </row>
    <row r="8" spans="1:7" x14ac:dyDescent="0.25">
      <c r="A8" t="s">
        <v>34</v>
      </c>
      <c r="B8" s="2">
        <v>-168.3</v>
      </c>
      <c r="C8" s="2">
        <v>-1</v>
      </c>
      <c r="D8" s="2">
        <v>-168.3</v>
      </c>
      <c r="E8" s="12">
        <f>SUMIFS(PQ!E:E,PQ!A:A,TCD!A8,PQ!B:B,"=C*")</f>
        <v>0</v>
      </c>
      <c r="F8" s="14" t="str">
        <f t="shared" si="0"/>
        <v/>
      </c>
      <c r="G8" s="2" t="str">
        <f t="shared" si="1"/>
        <v/>
      </c>
    </row>
    <row r="9" spans="1:7" x14ac:dyDescent="0.25">
      <c r="A9" t="s">
        <v>35</v>
      </c>
      <c r="B9" s="2">
        <v>19.050000000000011</v>
      </c>
      <c r="C9" s="2">
        <v>0</v>
      </c>
      <c r="D9" s="2">
        <v>6.350000000000005</v>
      </c>
      <c r="E9" s="12">
        <f>SUMIFS(PQ!E:E,PQ!A:A,TCD!A9,PQ!B:B,"=C*")</f>
        <v>98.43</v>
      </c>
      <c r="F9" s="14">
        <f t="shared" si="0"/>
        <v>0.19353855531850056</v>
      </c>
      <c r="G9" s="2" t="str">
        <f t="shared" si="1"/>
        <v/>
      </c>
    </row>
    <row r="10" spans="1:7" x14ac:dyDescent="0.25">
      <c r="A10" t="s">
        <v>36</v>
      </c>
      <c r="B10" s="2">
        <v>1690.7</v>
      </c>
      <c r="C10" s="2">
        <v>326.25</v>
      </c>
      <c r="D10" s="2">
        <v>25.910130718954246</v>
      </c>
      <c r="E10" s="12">
        <f>SUMIFS(PQ!E:E,PQ!A:A,TCD!A10,PQ!B:B,"=C*")</f>
        <v>1690.7</v>
      </c>
      <c r="F10" s="14">
        <f t="shared" si="0"/>
        <v>1</v>
      </c>
      <c r="G10" s="2" t="str">
        <f t="shared" si="1"/>
        <v/>
      </c>
    </row>
    <row r="11" spans="1:7" x14ac:dyDescent="0.25">
      <c r="A11" t="s">
        <v>37</v>
      </c>
      <c r="B11" s="2">
        <v>1453.5399999999997</v>
      </c>
      <c r="C11" s="2">
        <v>208</v>
      </c>
      <c r="D11" s="2">
        <v>34.890202020202018</v>
      </c>
      <c r="E11" s="12">
        <f>SUMIFS(PQ!E:E,PQ!A:A,TCD!A11,PQ!B:B,"=C*")</f>
        <v>1453.5399999999997</v>
      </c>
      <c r="F11" s="14">
        <f t="shared" si="0"/>
        <v>1</v>
      </c>
      <c r="G11" s="2" t="str">
        <f t="shared" si="1"/>
        <v/>
      </c>
    </row>
    <row r="12" spans="1:7" x14ac:dyDescent="0.25">
      <c r="A12" t="s">
        <v>38</v>
      </c>
      <c r="B12" s="2">
        <v>-188.20000000000005</v>
      </c>
      <c r="C12" s="2">
        <v>-10</v>
      </c>
      <c r="D12" s="2">
        <v>29.76835164835164</v>
      </c>
      <c r="E12" s="12">
        <f>SUMIFS(PQ!E:E,PQ!A:A,TCD!A12,PQ!B:B,"=C*")</f>
        <v>426.39</v>
      </c>
      <c r="F12" s="14" t="str">
        <f t="shared" si="0"/>
        <v/>
      </c>
      <c r="G12" s="2" t="str">
        <f t="shared" si="1"/>
        <v/>
      </c>
    </row>
    <row r="13" spans="1:7" x14ac:dyDescent="0.25">
      <c r="A13" t="s">
        <v>39</v>
      </c>
      <c r="B13" s="2">
        <v>-19</v>
      </c>
      <c r="C13" s="2">
        <v>-1</v>
      </c>
      <c r="D13" s="2">
        <v>-19</v>
      </c>
      <c r="E13" s="12">
        <f>SUMIFS(PQ!E:E,PQ!A:A,TCD!A13,PQ!B:B,"=C*")</f>
        <v>0</v>
      </c>
      <c r="F13" s="14" t="str">
        <f t="shared" si="0"/>
        <v/>
      </c>
      <c r="G13" s="2" t="str">
        <f t="shared" si="1"/>
        <v/>
      </c>
    </row>
    <row r="14" spans="1:7" x14ac:dyDescent="0.25">
      <c r="A14" t="s">
        <v>40</v>
      </c>
      <c r="B14" s="2">
        <v>2.9499999999999993</v>
      </c>
      <c r="C14" s="2">
        <v>0</v>
      </c>
      <c r="D14" s="2">
        <v>2.9499999999999993</v>
      </c>
      <c r="E14" s="12">
        <f>SUMIFS(PQ!E:E,PQ!A:A,TCD!A14,PQ!B:B,"=C*")</f>
        <v>26.12</v>
      </c>
      <c r="F14" s="14">
        <f t="shared" si="0"/>
        <v>0.11294027565084223</v>
      </c>
      <c r="G14" s="2" t="str">
        <f t="shared" si="1"/>
        <v/>
      </c>
    </row>
    <row r="15" spans="1:7" x14ac:dyDescent="0.25">
      <c r="A15" t="s">
        <v>41</v>
      </c>
      <c r="B15" s="2">
        <v>18.670000000000016</v>
      </c>
      <c r="C15" s="2">
        <v>0</v>
      </c>
      <c r="D15" s="2">
        <v>18.670000000000016</v>
      </c>
      <c r="E15" s="12">
        <f>SUMIFS(PQ!E:E,PQ!A:A,TCD!A15,PQ!B:B,"=C*")</f>
        <v>165.4</v>
      </c>
      <c r="F15" s="14">
        <f t="shared" si="0"/>
        <v>0.11287787182587676</v>
      </c>
      <c r="G15" s="2" t="str">
        <f t="shared" si="1"/>
        <v/>
      </c>
    </row>
    <row r="16" spans="1:7" x14ac:dyDescent="0.25">
      <c r="A16" t="s">
        <v>42</v>
      </c>
      <c r="B16" s="2">
        <v>133.96</v>
      </c>
      <c r="C16" s="2">
        <v>44</v>
      </c>
      <c r="D16" s="2">
        <v>9.25</v>
      </c>
      <c r="E16" s="12">
        <f>SUMIFS(PQ!E:E,PQ!A:A,TCD!A16,PQ!B:B,"=C*")</f>
        <v>133.96</v>
      </c>
      <c r="F16" s="14">
        <f t="shared" si="0"/>
        <v>1</v>
      </c>
      <c r="G16" s="2" t="str">
        <f t="shared" si="1"/>
        <v/>
      </c>
    </row>
    <row r="17" spans="1:7" x14ac:dyDescent="0.25">
      <c r="A17" t="s">
        <v>43</v>
      </c>
      <c r="B17" s="2">
        <v>1902.68</v>
      </c>
      <c r="C17" s="2">
        <v>35.880000000000003</v>
      </c>
      <c r="D17" s="2">
        <v>318.71128315412187</v>
      </c>
      <c r="E17" s="12">
        <f>SUMIFS(PQ!E:E,PQ!A:A,TCD!A17,PQ!B:B,"=C*")</f>
        <v>1902.68</v>
      </c>
      <c r="F17" s="14">
        <f t="shared" si="0"/>
        <v>1</v>
      </c>
      <c r="G17" s="2" t="str">
        <f t="shared" si="1"/>
        <v/>
      </c>
    </row>
    <row r="18" spans="1:7" x14ac:dyDescent="0.25">
      <c r="C18"/>
      <c r="E18" s="12">
        <f>SUMIFS(PQ!E:E,PQ!A:A,TCD!A18,PQ!B:B,"=C*")</f>
        <v>0</v>
      </c>
      <c r="F18" s="14" t="str">
        <f t="shared" si="0"/>
        <v/>
      </c>
      <c r="G18" s="2" t="str">
        <f t="shared" si="1"/>
        <v/>
      </c>
    </row>
    <row r="19" spans="1:7" x14ac:dyDescent="0.25">
      <c r="C19"/>
      <c r="E19" s="12">
        <f>SUMIFS(PQ!E:E,PQ!A:A,TCD!A19,PQ!B:B,"=C*")</f>
        <v>0</v>
      </c>
      <c r="F19" s="14" t="str">
        <f t="shared" si="0"/>
        <v/>
      </c>
      <c r="G19" s="2" t="str">
        <f t="shared" si="1"/>
        <v/>
      </c>
    </row>
    <row r="20" spans="1:7" x14ac:dyDescent="0.25">
      <c r="C20"/>
      <c r="E20" s="12">
        <f>SUMIFS(PQ!E:E,PQ!A:A,TCD!A20,PQ!B:B,"=C*")</f>
        <v>0</v>
      </c>
      <c r="F20" s="14" t="str">
        <f t="shared" si="0"/>
        <v/>
      </c>
      <c r="G20" s="2" t="str">
        <f t="shared" si="1"/>
        <v/>
      </c>
    </row>
    <row r="21" spans="1:7" x14ac:dyDescent="0.25">
      <c r="C21"/>
      <c r="E21" s="12">
        <f>SUMIFS(PQ!E:E,PQ!A:A,TCD!A21,PQ!B:B,"=C*")</f>
        <v>0</v>
      </c>
      <c r="F21" s="14" t="str">
        <f t="shared" si="0"/>
        <v/>
      </c>
      <c r="G21" s="2" t="str">
        <f t="shared" si="1"/>
        <v/>
      </c>
    </row>
    <row r="22" spans="1:7" x14ac:dyDescent="0.25">
      <c r="C22"/>
      <c r="E22" s="12">
        <f>SUMIFS(PQ!E:E,PQ!A:A,TCD!A22,PQ!B:B,"=C*")</f>
        <v>0</v>
      </c>
      <c r="F22" s="14" t="str">
        <f t="shared" si="0"/>
        <v/>
      </c>
      <c r="G22" s="2" t="str">
        <f t="shared" si="1"/>
        <v/>
      </c>
    </row>
    <row r="23" spans="1:7" x14ac:dyDescent="0.25">
      <c r="C23"/>
      <c r="E23" s="12">
        <f>SUMIFS(PQ!E:E,PQ!A:A,TCD!A23,PQ!B:B,"=C*")</f>
        <v>0</v>
      </c>
      <c r="F23" s="14" t="str">
        <f t="shared" si="0"/>
        <v/>
      </c>
      <c r="G23" s="2" t="str">
        <f t="shared" si="1"/>
        <v/>
      </c>
    </row>
    <row r="24" spans="1:7" x14ac:dyDescent="0.25">
      <c r="C24"/>
      <c r="E24" s="12">
        <f>SUMIFS(PQ!E:E,PQ!A:A,TCD!A24,PQ!B:B,"=C*")</f>
        <v>0</v>
      </c>
      <c r="F24" s="14" t="str">
        <f t="shared" si="0"/>
        <v/>
      </c>
      <c r="G24" s="2" t="str">
        <f t="shared" si="1"/>
        <v/>
      </c>
    </row>
    <row r="25" spans="1:7" x14ac:dyDescent="0.25">
      <c r="C25"/>
      <c r="E25" s="12">
        <f>SUMIFS(PQ!E:E,PQ!A:A,TCD!A25,PQ!B:B,"=C*")</f>
        <v>0</v>
      </c>
      <c r="F25" s="14" t="str">
        <f t="shared" si="0"/>
        <v/>
      </c>
      <c r="G25" s="2" t="str">
        <f t="shared" si="1"/>
        <v/>
      </c>
    </row>
    <row r="26" spans="1:7" x14ac:dyDescent="0.25">
      <c r="C26"/>
      <c r="E26" s="12">
        <f>SUMIFS(PQ!E:E,PQ!A:A,TCD!A26,PQ!B:B,"=C*")</f>
        <v>0</v>
      </c>
      <c r="F26" s="14" t="str">
        <f t="shared" si="0"/>
        <v/>
      </c>
      <c r="G26" s="2" t="str">
        <f t="shared" si="1"/>
        <v/>
      </c>
    </row>
    <row r="27" spans="1:7" x14ac:dyDescent="0.25">
      <c r="C27"/>
      <c r="E27" s="12">
        <f>SUMIFS(PQ!E:E,PQ!A:A,TCD!A27,PQ!B:B,"=C*")</f>
        <v>0</v>
      </c>
      <c r="F27" s="14" t="str">
        <f t="shared" si="0"/>
        <v/>
      </c>
      <c r="G27" s="2" t="str">
        <f t="shared" si="1"/>
        <v/>
      </c>
    </row>
    <row r="28" spans="1:7" x14ac:dyDescent="0.25">
      <c r="C28"/>
      <c r="E28" s="12">
        <f>SUMIFS(PQ!E:E,PQ!A:A,TCD!A28,PQ!B:B,"=C*")</f>
        <v>0</v>
      </c>
      <c r="F28" s="14" t="str">
        <f t="shared" si="0"/>
        <v/>
      </c>
      <c r="G28" s="2" t="str">
        <f t="shared" si="1"/>
        <v/>
      </c>
    </row>
    <row r="29" spans="1:7" x14ac:dyDescent="0.25">
      <c r="C29"/>
      <c r="E29" s="12">
        <f>SUMIFS(PQ!E:E,PQ!A:A,TCD!A29,PQ!B:B,"=C*")</f>
        <v>0</v>
      </c>
      <c r="F29" s="14" t="str">
        <f t="shared" si="0"/>
        <v/>
      </c>
      <c r="G29" s="2" t="str">
        <f t="shared" si="1"/>
        <v/>
      </c>
    </row>
    <row r="30" spans="1:7" x14ac:dyDescent="0.25">
      <c r="C30"/>
      <c r="E30" s="12">
        <f>SUMIFS(PQ!E:E,PQ!A:A,TCD!A30,PQ!B:B,"=C*")</f>
        <v>0</v>
      </c>
      <c r="F30" s="14" t="str">
        <f t="shared" si="0"/>
        <v/>
      </c>
      <c r="G30" s="2" t="str">
        <f t="shared" si="1"/>
        <v/>
      </c>
    </row>
    <row r="31" spans="1:7" x14ac:dyDescent="0.25">
      <c r="C31"/>
      <c r="E31" s="12">
        <f>SUMIFS(PQ!E:E,PQ!A:A,TCD!A31,PQ!B:B,"=C*")</f>
        <v>0</v>
      </c>
      <c r="F31" s="14" t="str">
        <f t="shared" si="0"/>
        <v/>
      </c>
      <c r="G31" s="2" t="str">
        <f t="shared" si="1"/>
        <v/>
      </c>
    </row>
    <row r="32" spans="1:7" x14ac:dyDescent="0.25">
      <c r="C32"/>
      <c r="E32" s="12">
        <f>SUMIFS(PQ!E:E,PQ!A:A,TCD!A32,PQ!B:B,"=C*")</f>
        <v>0</v>
      </c>
      <c r="F32" s="14" t="str">
        <f t="shared" si="0"/>
        <v/>
      </c>
      <c r="G32" s="2" t="str">
        <f t="shared" si="1"/>
        <v/>
      </c>
    </row>
    <row r="33" spans="3:7" x14ac:dyDescent="0.25">
      <c r="C33"/>
      <c r="E33" s="12">
        <f>SUMIFS(PQ!E:E,PQ!A:A,TCD!A33,PQ!B:B,"=C*")</f>
        <v>0</v>
      </c>
      <c r="F33" s="14" t="str">
        <f t="shared" si="0"/>
        <v/>
      </c>
      <c r="G33" s="2" t="str">
        <f t="shared" si="1"/>
        <v/>
      </c>
    </row>
    <row r="34" spans="3:7" x14ac:dyDescent="0.25">
      <c r="C34"/>
      <c r="E34" s="12">
        <f>SUMIFS(PQ!E:E,PQ!A:A,TCD!A34,PQ!B:B,"=C*")</f>
        <v>0</v>
      </c>
      <c r="F34" s="14" t="str">
        <f t="shared" si="0"/>
        <v/>
      </c>
      <c r="G34" s="2" t="str">
        <f t="shared" si="1"/>
        <v/>
      </c>
    </row>
    <row r="35" spans="3:7" x14ac:dyDescent="0.25">
      <c r="C35"/>
      <c r="E35" s="12">
        <f>SUMIFS(PQ!E:E,PQ!A:A,TCD!A35,PQ!B:B,"=C*")</f>
        <v>0</v>
      </c>
      <c r="F35" s="14" t="str">
        <f t="shared" si="0"/>
        <v/>
      </c>
      <c r="G35" s="2" t="str">
        <f t="shared" si="1"/>
        <v/>
      </c>
    </row>
    <row r="36" spans="3:7" x14ac:dyDescent="0.25">
      <c r="C36"/>
      <c r="E36" s="12">
        <f>SUMIFS(PQ!E:E,PQ!A:A,TCD!A36,PQ!B:B,"=C*")</f>
        <v>0</v>
      </c>
      <c r="F36" s="14" t="str">
        <f t="shared" si="0"/>
        <v/>
      </c>
      <c r="G36" s="2" t="str">
        <f t="shared" si="1"/>
        <v/>
      </c>
    </row>
    <row r="37" spans="3:7" x14ac:dyDescent="0.25">
      <c r="C37"/>
      <c r="E37" s="12">
        <f>SUMIFS(PQ!E:E,PQ!A:A,TCD!A37,PQ!B:B,"=C*")</f>
        <v>0</v>
      </c>
      <c r="F37" s="14" t="str">
        <f t="shared" si="0"/>
        <v/>
      </c>
      <c r="G37" s="2" t="str">
        <f t="shared" si="1"/>
        <v/>
      </c>
    </row>
    <row r="38" spans="3:7" x14ac:dyDescent="0.25">
      <c r="C38"/>
      <c r="E38" s="12">
        <f>SUMIFS(PQ!E:E,PQ!A:A,TCD!A38,PQ!B:B,"=C*")</f>
        <v>0</v>
      </c>
      <c r="F38" s="14" t="str">
        <f t="shared" si="0"/>
        <v/>
      </c>
      <c r="G38" s="2" t="str">
        <f t="shared" si="1"/>
        <v/>
      </c>
    </row>
    <row r="39" spans="3:7" x14ac:dyDescent="0.25">
      <c r="C39"/>
      <c r="E39" s="12">
        <f>SUMIFS(PQ!E:E,PQ!A:A,TCD!A39,PQ!B:B,"=C*")</f>
        <v>0</v>
      </c>
      <c r="F39" s="14" t="str">
        <f t="shared" si="0"/>
        <v/>
      </c>
      <c r="G39" s="2" t="str">
        <f t="shared" si="1"/>
        <v/>
      </c>
    </row>
    <row r="40" spans="3:7" x14ac:dyDescent="0.25">
      <c r="C40"/>
      <c r="E40" s="12">
        <f>SUMIFS(PQ!E:E,PQ!A:A,TCD!A40,PQ!B:B,"=C*")</f>
        <v>0</v>
      </c>
      <c r="F40" s="14" t="str">
        <f t="shared" si="0"/>
        <v/>
      </c>
      <c r="G40" s="2" t="str">
        <f t="shared" si="1"/>
        <v/>
      </c>
    </row>
    <row r="41" spans="3:7" x14ac:dyDescent="0.25">
      <c r="C41"/>
      <c r="E41" s="12">
        <f>SUMIFS(PQ!E:E,PQ!A:A,TCD!A41,PQ!B:B,"=C*")</f>
        <v>0</v>
      </c>
      <c r="F41" s="14" t="str">
        <f t="shared" si="0"/>
        <v/>
      </c>
      <c r="G41" s="2" t="str">
        <f t="shared" si="1"/>
        <v/>
      </c>
    </row>
    <row r="42" spans="3:7" x14ac:dyDescent="0.25">
      <c r="C42"/>
      <c r="E42" s="12">
        <f>SUMIFS(PQ!E:E,PQ!A:A,TCD!A42,PQ!B:B,"=C*")</f>
        <v>0</v>
      </c>
      <c r="F42" s="14" t="str">
        <f t="shared" si="0"/>
        <v/>
      </c>
      <c r="G42" s="2" t="str">
        <f t="shared" si="1"/>
        <v/>
      </c>
    </row>
    <row r="43" spans="3:7" x14ac:dyDescent="0.25">
      <c r="C43"/>
      <c r="E43" s="12">
        <f>SUMIFS(PQ!E:E,PQ!A:A,TCD!A43,PQ!B:B,"=C*")</f>
        <v>0</v>
      </c>
      <c r="F43" s="14" t="str">
        <f t="shared" si="0"/>
        <v/>
      </c>
      <c r="G43" s="2" t="str">
        <f t="shared" si="1"/>
        <v/>
      </c>
    </row>
    <row r="44" spans="3:7" x14ac:dyDescent="0.25">
      <c r="C44"/>
      <c r="E44" s="12">
        <f>SUMIFS(PQ!E:E,PQ!A:A,TCD!A44,PQ!B:B,"=C*")</f>
        <v>0</v>
      </c>
      <c r="F44" s="14" t="str">
        <f t="shared" si="0"/>
        <v/>
      </c>
      <c r="G44" s="2" t="str">
        <f t="shared" si="1"/>
        <v/>
      </c>
    </row>
    <row r="45" spans="3:7" x14ac:dyDescent="0.25">
      <c r="C45"/>
      <c r="E45" s="12">
        <f>SUMIFS(PQ!E:E,PQ!A:A,TCD!A45,PQ!B:B,"=C*")</f>
        <v>0</v>
      </c>
      <c r="F45" s="14" t="str">
        <f t="shared" si="0"/>
        <v/>
      </c>
      <c r="G45" s="2" t="str">
        <f t="shared" si="1"/>
        <v/>
      </c>
    </row>
    <row r="46" spans="3:7" x14ac:dyDescent="0.25">
      <c r="C46"/>
      <c r="E46" s="12">
        <f>SUMIFS(PQ!E:E,PQ!A:A,TCD!A46,PQ!B:B,"=C*")</f>
        <v>0</v>
      </c>
      <c r="F46" s="14" t="str">
        <f t="shared" si="0"/>
        <v/>
      </c>
      <c r="G46" s="2" t="str">
        <f t="shared" si="1"/>
        <v/>
      </c>
    </row>
    <row r="47" spans="3:7" x14ac:dyDescent="0.25">
      <c r="C47"/>
      <c r="E47" s="12">
        <f>SUMIFS(PQ!E:E,PQ!A:A,TCD!A47,PQ!B:B,"=C*")</f>
        <v>0</v>
      </c>
      <c r="F47" s="14" t="str">
        <f t="shared" si="0"/>
        <v/>
      </c>
      <c r="G47" s="2" t="str">
        <f t="shared" si="1"/>
        <v/>
      </c>
    </row>
    <row r="48" spans="3:7" x14ac:dyDescent="0.25">
      <c r="C48"/>
      <c r="E48" s="12">
        <f>SUMIFS(PQ!E:E,PQ!A:A,TCD!A48,PQ!B:B,"=C*")</f>
        <v>0</v>
      </c>
      <c r="F48" s="14" t="str">
        <f t="shared" si="0"/>
        <v/>
      </c>
      <c r="G48" s="2" t="str">
        <f t="shared" si="1"/>
        <v/>
      </c>
    </row>
    <row r="49" spans="3:7" x14ac:dyDescent="0.25">
      <c r="C49"/>
      <c r="E49" s="12">
        <f>SUMIFS(PQ!E:E,PQ!A:A,TCD!A49,PQ!B:B,"=C*")</f>
        <v>0</v>
      </c>
      <c r="F49" s="14" t="str">
        <f t="shared" si="0"/>
        <v/>
      </c>
      <c r="G49" s="2" t="str">
        <f t="shared" si="1"/>
        <v/>
      </c>
    </row>
    <row r="50" spans="3:7" x14ac:dyDescent="0.25">
      <c r="C50"/>
      <c r="E50" s="12">
        <f>SUMIFS(PQ!E:E,PQ!A:A,TCD!A50,PQ!B:B,"=C*")</f>
        <v>0</v>
      </c>
      <c r="F50" s="14" t="str">
        <f t="shared" si="0"/>
        <v/>
      </c>
      <c r="G50" s="2" t="str">
        <f t="shared" si="1"/>
        <v/>
      </c>
    </row>
    <row r="51" spans="3:7" x14ac:dyDescent="0.25">
      <c r="C51"/>
      <c r="E51" s="12">
        <f>SUMIFS(PQ!E:E,PQ!A:A,TCD!A51,PQ!B:B,"=C*")</f>
        <v>0</v>
      </c>
      <c r="F51" s="14" t="str">
        <f t="shared" si="0"/>
        <v/>
      </c>
      <c r="G51" s="2" t="str">
        <f t="shared" si="1"/>
        <v/>
      </c>
    </row>
    <row r="52" spans="3:7" x14ac:dyDescent="0.25">
      <c r="C52"/>
      <c r="E52" s="12">
        <f>SUMIFS(PQ!E:E,PQ!A:A,TCD!A52,PQ!B:B,"=C*")</f>
        <v>0</v>
      </c>
      <c r="F52" s="14" t="str">
        <f t="shared" si="0"/>
        <v/>
      </c>
      <c r="G52" s="2" t="str">
        <f t="shared" si="1"/>
        <v/>
      </c>
    </row>
    <row r="53" spans="3:7" x14ac:dyDescent="0.25">
      <c r="C53"/>
      <c r="E53" s="12">
        <f>SUMIFS(PQ!E:E,PQ!A:A,TCD!A53,PQ!B:B,"=C*")</f>
        <v>0</v>
      </c>
      <c r="F53" s="14" t="str">
        <f t="shared" si="0"/>
        <v/>
      </c>
      <c r="G53" s="2" t="str">
        <f t="shared" si="1"/>
        <v/>
      </c>
    </row>
    <row r="54" spans="3:7" x14ac:dyDescent="0.25">
      <c r="C54"/>
      <c r="E54" s="12">
        <f>SUMIFS(PQ!E:E,PQ!A:A,TCD!A54,PQ!B:B,"=C*")</f>
        <v>0</v>
      </c>
      <c r="F54" s="14" t="str">
        <f t="shared" si="0"/>
        <v/>
      </c>
      <c r="G54" s="2" t="str">
        <f t="shared" si="1"/>
        <v/>
      </c>
    </row>
    <row r="55" spans="3:7" x14ac:dyDescent="0.25">
      <c r="C55"/>
      <c r="E55" s="12">
        <f>SUMIFS(PQ!E:E,PQ!A:A,TCD!A55,PQ!B:B,"=C*")</f>
        <v>0</v>
      </c>
      <c r="F55" s="14" t="str">
        <f t="shared" si="0"/>
        <v/>
      </c>
      <c r="G55" s="2" t="str">
        <f t="shared" si="1"/>
        <v/>
      </c>
    </row>
    <row r="56" spans="3:7" x14ac:dyDescent="0.25">
      <c r="C56"/>
      <c r="E56" s="12">
        <f>SUMIFS(PQ!E:E,PQ!A:A,TCD!A56,PQ!B:B,"=C*")</f>
        <v>0</v>
      </c>
      <c r="F56" s="14" t="str">
        <f t="shared" si="0"/>
        <v/>
      </c>
      <c r="G56" s="2" t="str">
        <f t="shared" si="1"/>
        <v/>
      </c>
    </row>
    <row r="57" spans="3:7" x14ac:dyDescent="0.25">
      <c r="C57"/>
      <c r="E57" s="12">
        <f>SUMIFS(PQ!E:E,PQ!A:A,TCD!A57,PQ!B:B,"=C*")</f>
        <v>0</v>
      </c>
      <c r="F57" s="14" t="str">
        <f t="shared" si="0"/>
        <v/>
      </c>
      <c r="G57" s="2" t="str">
        <f t="shared" si="1"/>
        <v/>
      </c>
    </row>
    <row r="58" spans="3:7" x14ac:dyDescent="0.25">
      <c r="C58"/>
      <c r="E58" s="12">
        <f>SUMIFS(PQ!E:E,PQ!A:A,TCD!A58,PQ!B:B,"=C*")</f>
        <v>0</v>
      </c>
      <c r="F58" s="14" t="str">
        <f t="shared" si="0"/>
        <v/>
      </c>
      <c r="G58" s="2" t="str">
        <f t="shared" si="1"/>
        <v/>
      </c>
    </row>
    <row r="59" spans="3:7" x14ac:dyDescent="0.25">
      <c r="C59"/>
      <c r="E59" s="12">
        <f>SUMIFS(PQ!E:E,PQ!A:A,TCD!A59,PQ!B:B,"=C*")</f>
        <v>0</v>
      </c>
      <c r="F59" s="14" t="str">
        <f t="shared" si="0"/>
        <v/>
      </c>
      <c r="G59" s="2" t="str">
        <f t="shared" si="1"/>
        <v/>
      </c>
    </row>
    <row r="60" spans="3:7" x14ac:dyDescent="0.25">
      <c r="C60"/>
      <c r="E60" s="12">
        <f>SUMIFS(PQ!E:E,PQ!A:A,TCD!A60,PQ!B:B,"=C*")</f>
        <v>0</v>
      </c>
      <c r="F60" s="14" t="str">
        <f t="shared" si="0"/>
        <v/>
      </c>
      <c r="G60" s="2" t="str">
        <f t="shared" si="1"/>
        <v/>
      </c>
    </row>
    <row r="61" spans="3:7" x14ac:dyDescent="0.25">
      <c r="C61"/>
      <c r="E61" s="12">
        <f>SUMIFS(PQ!E:E,PQ!A:A,TCD!A61,PQ!B:B,"=C*")</f>
        <v>0</v>
      </c>
      <c r="F61" s="14" t="str">
        <f t="shared" si="0"/>
        <v/>
      </c>
      <c r="G61" s="2" t="str">
        <f t="shared" si="1"/>
        <v/>
      </c>
    </row>
    <row r="62" spans="3:7" x14ac:dyDescent="0.25">
      <c r="C62"/>
      <c r="E62" s="12">
        <f>SUMIFS(PQ!E:E,PQ!A:A,TCD!A62,PQ!B:B,"=C*")</f>
        <v>0</v>
      </c>
      <c r="F62" s="14" t="str">
        <f t="shared" si="0"/>
        <v/>
      </c>
      <c r="G62" s="2" t="str">
        <f t="shared" si="1"/>
        <v/>
      </c>
    </row>
    <row r="63" spans="3:7" x14ac:dyDescent="0.25">
      <c r="C63"/>
      <c r="E63" s="12">
        <f>SUMIFS(PQ!E:E,PQ!A:A,TCD!A63,PQ!B:B,"=C*")</f>
        <v>0</v>
      </c>
      <c r="F63" s="14" t="str">
        <f t="shared" si="0"/>
        <v/>
      </c>
      <c r="G63" s="2" t="str">
        <f t="shared" si="1"/>
        <v/>
      </c>
    </row>
    <row r="64" spans="3:7" x14ac:dyDescent="0.25">
      <c r="C64"/>
      <c r="E64" s="12">
        <f>SUMIFS(PQ!E:E,PQ!A:A,TCD!A64,PQ!B:B,"=C*")</f>
        <v>0</v>
      </c>
      <c r="F64" s="14" t="str">
        <f t="shared" si="0"/>
        <v/>
      </c>
      <c r="G64" s="2" t="str">
        <f t="shared" si="1"/>
        <v/>
      </c>
    </row>
    <row r="65" spans="3:7" x14ac:dyDescent="0.25">
      <c r="C65"/>
      <c r="E65" s="12">
        <f>SUMIFS(PQ!E:E,PQ!A:A,TCD!A65,PQ!B:B,"=C*")</f>
        <v>0</v>
      </c>
      <c r="F65" s="14" t="str">
        <f t="shared" si="0"/>
        <v/>
      </c>
      <c r="G65" s="2" t="str">
        <f t="shared" si="1"/>
        <v/>
      </c>
    </row>
    <row r="66" spans="3:7" x14ac:dyDescent="0.25">
      <c r="C66"/>
      <c r="E66" s="12">
        <f>SUMIFS(PQ!E:E,PQ!A:A,TCD!A66,PQ!B:B,"=C*")</f>
        <v>0</v>
      </c>
      <c r="F66" s="14" t="str">
        <f t="shared" si="0"/>
        <v/>
      </c>
      <c r="G66" s="2" t="str">
        <f t="shared" si="1"/>
        <v/>
      </c>
    </row>
    <row r="67" spans="3:7" x14ac:dyDescent="0.25">
      <c r="C67"/>
      <c r="E67" s="12">
        <f>SUMIFS(PQ!E:E,PQ!A:A,TCD!A67,PQ!B:B,"=C*")</f>
        <v>0</v>
      </c>
      <c r="F67" s="14" t="str">
        <f t="shared" si="0"/>
        <v/>
      </c>
      <c r="G67" s="2" t="str">
        <f t="shared" si="1"/>
        <v/>
      </c>
    </row>
    <row r="68" spans="3:7" x14ac:dyDescent="0.25">
      <c r="C68"/>
      <c r="E68" s="12">
        <f>SUMIFS(PQ!E:E,PQ!A:A,TCD!A68,PQ!B:B,"=C*")</f>
        <v>0</v>
      </c>
      <c r="F68" s="14" t="str">
        <f t="shared" ref="F68:F131" si="2">IF(OR(B68&lt;=0,C68&lt;0),"",B68/E68)</f>
        <v/>
      </c>
      <c r="G68" s="2" t="str">
        <f t="shared" si="1"/>
        <v/>
      </c>
    </row>
    <row r="69" spans="3:7" x14ac:dyDescent="0.25">
      <c r="C69"/>
      <c r="E69" s="12">
        <f>SUMIFS(PQ!E:E,PQ!A:A,TCD!A69,PQ!B:B,"=C*")</f>
        <v>0</v>
      </c>
      <c r="F69" s="14" t="str">
        <f t="shared" si="2"/>
        <v/>
      </c>
      <c r="G69" s="2" t="str">
        <f t="shared" ref="G69:G132" si="3">IF(LEFT($B69,1)="F",$C69,"")</f>
        <v/>
      </c>
    </row>
    <row r="70" spans="3:7" x14ac:dyDescent="0.25">
      <c r="C70"/>
      <c r="E70" s="12">
        <f>SUMIFS(PQ!E:E,PQ!A:A,TCD!A70,PQ!B:B,"=C*")</f>
        <v>0</v>
      </c>
      <c r="F70" s="14" t="str">
        <f t="shared" si="2"/>
        <v/>
      </c>
      <c r="G70" s="2" t="str">
        <f t="shared" si="3"/>
        <v/>
      </c>
    </row>
    <row r="71" spans="3:7" x14ac:dyDescent="0.25">
      <c r="C71"/>
      <c r="E71" s="12">
        <f>SUMIFS(PQ!E:E,PQ!A:A,TCD!A71,PQ!B:B,"=C*")</f>
        <v>0</v>
      </c>
      <c r="F71" s="14" t="str">
        <f t="shared" si="2"/>
        <v/>
      </c>
      <c r="G71" s="2" t="str">
        <f t="shared" si="3"/>
        <v/>
      </c>
    </row>
    <row r="72" spans="3:7" x14ac:dyDescent="0.25">
      <c r="C72"/>
      <c r="E72" s="12">
        <f>SUMIFS(PQ!E:E,PQ!A:A,TCD!A72,PQ!B:B,"=C*")</f>
        <v>0</v>
      </c>
      <c r="F72" s="14" t="str">
        <f t="shared" si="2"/>
        <v/>
      </c>
      <c r="G72" s="2" t="str">
        <f t="shared" si="3"/>
        <v/>
      </c>
    </row>
    <row r="73" spans="3:7" x14ac:dyDescent="0.25">
      <c r="C73"/>
      <c r="E73" s="12">
        <f>SUMIFS(PQ!E:E,PQ!A:A,TCD!A73,PQ!B:B,"=C*")</f>
        <v>0</v>
      </c>
      <c r="F73" s="14" t="str">
        <f t="shared" si="2"/>
        <v/>
      </c>
      <c r="G73" s="2" t="str">
        <f t="shared" si="3"/>
        <v/>
      </c>
    </row>
    <row r="74" spans="3:7" x14ac:dyDescent="0.25">
      <c r="C74"/>
      <c r="E74" s="12">
        <f>SUMIFS(PQ!E:E,PQ!A:A,TCD!A74,PQ!B:B,"=C*")</f>
        <v>0</v>
      </c>
      <c r="F74" s="14" t="str">
        <f t="shared" si="2"/>
        <v/>
      </c>
      <c r="G74" s="2" t="str">
        <f t="shared" si="3"/>
        <v/>
      </c>
    </row>
    <row r="75" spans="3:7" x14ac:dyDescent="0.25">
      <c r="C75"/>
      <c r="E75" s="12">
        <f>SUMIFS(PQ!E:E,PQ!A:A,TCD!A75,PQ!B:B,"=C*")</f>
        <v>0</v>
      </c>
      <c r="F75" s="14" t="str">
        <f t="shared" si="2"/>
        <v/>
      </c>
      <c r="G75" s="2" t="str">
        <f t="shared" si="3"/>
        <v/>
      </c>
    </row>
    <row r="76" spans="3:7" x14ac:dyDescent="0.25">
      <c r="C76"/>
      <c r="E76" s="12">
        <f>SUMIFS(PQ!E:E,PQ!A:A,TCD!A76,PQ!B:B,"=C*")</f>
        <v>0</v>
      </c>
      <c r="F76" s="14" t="str">
        <f t="shared" si="2"/>
        <v/>
      </c>
      <c r="G76" s="2" t="str">
        <f t="shared" si="3"/>
        <v/>
      </c>
    </row>
    <row r="77" spans="3:7" x14ac:dyDescent="0.25">
      <c r="C77"/>
      <c r="E77" s="12">
        <f>SUMIFS(PQ!E:E,PQ!A:A,TCD!A77,PQ!B:B,"=C*")</f>
        <v>0</v>
      </c>
      <c r="F77" s="14" t="str">
        <f t="shared" si="2"/>
        <v/>
      </c>
      <c r="G77" s="2" t="str">
        <f t="shared" si="3"/>
        <v/>
      </c>
    </row>
    <row r="78" spans="3:7" x14ac:dyDescent="0.25">
      <c r="C78"/>
      <c r="E78" s="12">
        <f>SUMIFS(PQ!E:E,PQ!A:A,TCD!A78,PQ!B:B,"=C*")</f>
        <v>0</v>
      </c>
      <c r="F78" s="14" t="str">
        <f t="shared" si="2"/>
        <v/>
      </c>
      <c r="G78" s="2" t="str">
        <f t="shared" si="3"/>
        <v/>
      </c>
    </row>
    <row r="79" spans="3:7" x14ac:dyDescent="0.25">
      <c r="C79"/>
      <c r="E79" s="12">
        <f>SUMIFS(PQ!E:E,PQ!A:A,TCD!A79,PQ!B:B,"=C*")</f>
        <v>0</v>
      </c>
      <c r="F79" s="14" t="str">
        <f t="shared" si="2"/>
        <v/>
      </c>
      <c r="G79" s="2" t="str">
        <f t="shared" si="3"/>
        <v/>
      </c>
    </row>
    <row r="80" spans="3:7" x14ac:dyDescent="0.25">
      <c r="C80"/>
      <c r="E80" s="12">
        <f>SUMIFS(PQ!E:E,PQ!A:A,TCD!A80,PQ!B:B,"=C*")</f>
        <v>0</v>
      </c>
      <c r="F80" s="14" t="str">
        <f t="shared" si="2"/>
        <v/>
      </c>
      <c r="G80" s="2" t="str">
        <f t="shared" si="3"/>
        <v/>
      </c>
    </row>
    <row r="81" spans="3:7" x14ac:dyDescent="0.25">
      <c r="C81"/>
      <c r="E81" s="12">
        <f>SUMIFS(PQ!E:E,PQ!A:A,TCD!A81,PQ!B:B,"=C*")</f>
        <v>0</v>
      </c>
      <c r="F81" s="14" t="str">
        <f t="shared" si="2"/>
        <v/>
      </c>
      <c r="G81" s="2" t="str">
        <f t="shared" si="3"/>
        <v/>
      </c>
    </row>
    <row r="82" spans="3:7" x14ac:dyDescent="0.25">
      <c r="C82"/>
      <c r="E82" s="12">
        <f>SUMIFS(PQ!E:E,PQ!A:A,TCD!A82,PQ!B:B,"=C*")</f>
        <v>0</v>
      </c>
      <c r="F82" s="14" t="str">
        <f t="shared" si="2"/>
        <v/>
      </c>
      <c r="G82" s="2" t="str">
        <f t="shared" si="3"/>
        <v/>
      </c>
    </row>
    <row r="83" spans="3:7" x14ac:dyDescent="0.25">
      <c r="C83"/>
      <c r="E83" s="12">
        <f>SUMIFS(PQ!E:E,PQ!A:A,TCD!A83,PQ!B:B,"=C*")</f>
        <v>0</v>
      </c>
      <c r="F83" s="14" t="str">
        <f t="shared" si="2"/>
        <v/>
      </c>
      <c r="G83" s="2" t="str">
        <f t="shared" si="3"/>
        <v/>
      </c>
    </row>
    <row r="84" spans="3:7" x14ac:dyDescent="0.25">
      <c r="C84"/>
      <c r="E84" s="12">
        <f>SUMIFS(PQ!E:E,PQ!A:A,TCD!A84,PQ!B:B,"=C*")</f>
        <v>0</v>
      </c>
      <c r="F84" s="14" t="str">
        <f t="shared" si="2"/>
        <v/>
      </c>
      <c r="G84" s="2" t="str">
        <f t="shared" si="3"/>
        <v/>
      </c>
    </row>
    <row r="85" spans="3:7" x14ac:dyDescent="0.25">
      <c r="C85"/>
      <c r="E85" s="12">
        <f>SUMIFS(PQ!E:E,PQ!A:A,TCD!A85,PQ!B:B,"=C*")</f>
        <v>0</v>
      </c>
      <c r="F85" s="14" t="str">
        <f t="shared" si="2"/>
        <v/>
      </c>
      <c r="G85" s="2" t="str">
        <f t="shared" si="3"/>
        <v/>
      </c>
    </row>
    <row r="86" spans="3:7" x14ac:dyDescent="0.25">
      <c r="C86"/>
      <c r="E86" s="12">
        <f>SUMIFS(PQ!E:E,PQ!A:A,TCD!A86,PQ!B:B,"=C*")</f>
        <v>0</v>
      </c>
      <c r="F86" s="14" t="str">
        <f t="shared" si="2"/>
        <v/>
      </c>
      <c r="G86" s="2" t="str">
        <f t="shared" si="3"/>
        <v/>
      </c>
    </row>
    <row r="87" spans="3:7" x14ac:dyDescent="0.25">
      <c r="C87"/>
      <c r="E87" s="12">
        <f>SUMIFS(PQ!E:E,PQ!A:A,TCD!A87,PQ!B:B,"=C*")</f>
        <v>0</v>
      </c>
      <c r="F87" s="14" t="str">
        <f t="shared" si="2"/>
        <v/>
      </c>
      <c r="G87" s="2" t="str">
        <f t="shared" si="3"/>
        <v/>
      </c>
    </row>
    <row r="88" spans="3:7" x14ac:dyDescent="0.25">
      <c r="C88"/>
      <c r="E88" s="12">
        <f>SUMIFS(PQ!E:E,PQ!A:A,TCD!A88,PQ!B:B,"=C*")</f>
        <v>0</v>
      </c>
      <c r="F88" s="14" t="str">
        <f t="shared" si="2"/>
        <v/>
      </c>
      <c r="G88" s="2" t="str">
        <f t="shared" si="3"/>
        <v/>
      </c>
    </row>
    <row r="89" spans="3:7" x14ac:dyDescent="0.25">
      <c r="C89"/>
      <c r="E89" s="12">
        <f>SUMIFS(PQ!E:E,PQ!A:A,TCD!A89,PQ!B:B,"=C*")</f>
        <v>0</v>
      </c>
      <c r="F89" s="14" t="str">
        <f t="shared" si="2"/>
        <v/>
      </c>
      <c r="G89" s="2" t="str">
        <f t="shared" si="3"/>
        <v/>
      </c>
    </row>
    <row r="90" spans="3:7" x14ac:dyDescent="0.25">
      <c r="C90"/>
      <c r="E90" s="12">
        <f>SUMIFS(PQ!E:E,PQ!A:A,TCD!A90,PQ!B:B,"=C*")</f>
        <v>0</v>
      </c>
      <c r="F90" s="14" t="str">
        <f t="shared" si="2"/>
        <v/>
      </c>
      <c r="G90" s="2" t="str">
        <f t="shared" si="3"/>
        <v/>
      </c>
    </row>
    <row r="91" spans="3:7" x14ac:dyDescent="0.25">
      <c r="C91"/>
      <c r="E91" s="12">
        <f>SUMIFS(PQ!E:E,PQ!A:A,TCD!A91,PQ!B:B,"=C*")</f>
        <v>0</v>
      </c>
      <c r="F91" s="14" t="str">
        <f t="shared" si="2"/>
        <v/>
      </c>
      <c r="G91" s="2" t="str">
        <f t="shared" si="3"/>
        <v/>
      </c>
    </row>
    <row r="92" spans="3:7" x14ac:dyDescent="0.25">
      <c r="C92"/>
      <c r="E92" s="12">
        <f>SUMIFS(PQ!E:E,PQ!A:A,TCD!A92,PQ!B:B,"=C*")</f>
        <v>0</v>
      </c>
      <c r="F92" s="14" t="str">
        <f t="shared" si="2"/>
        <v/>
      </c>
      <c r="G92" s="2" t="str">
        <f t="shared" si="3"/>
        <v/>
      </c>
    </row>
    <row r="93" spans="3:7" x14ac:dyDescent="0.25">
      <c r="C93"/>
      <c r="E93" s="12">
        <f>SUMIFS(PQ!E:E,PQ!A:A,TCD!A93,PQ!B:B,"=C*")</f>
        <v>0</v>
      </c>
      <c r="F93" s="14" t="str">
        <f t="shared" si="2"/>
        <v/>
      </c>
      <c r="G93" s="2" t="str">
        <f t="shared" si="3"/>
        <v/>
      </c>
    </row>
    <row r="94" spans="3:7" x14ac:dyDescent="0.25">
      <c r="C94"/>
      <c r="E94" s="12">
        <f>SUMIFS(PQ!E:E,PQ!A:A,TCD!A94,PQ!B:B,"=C*")</f>
        <v>0</v>
      </c>
      <c r="F94" s="14" t="str">
        <f t="shared" si="2"/>
        <v/>
      </c>
      <c r="G94" s="2" t="str">
        <f t="shared" si="3"/>
        <v/>
      </c>
    </row>
    <row r="95" spans="3:7" x14ac:dyDescent="0.25">
      <c r="C95"/>
      <c r="E95" s="12">
        <f>SUMIFS(PQ!E:E,PQ!A:A,TCD!A95,PQ!B:B,"=C*")</f>
        <v>0</v>
      </c>
      <c r="F95" s="14" t="str">
        <f t="shared" si="2"/>
        <v/>
      </c>
      <c r="G95" s="2" t="str">
        <f t="shared" si="3"/>
        <v/>
      </c>
    </row>
    <row r="96" spans="3:7" x14ac:dyDescent="0.25">
      <c r="C96"/>
      <c r="E96" s="12">
        <f>SUMIFS(PQ!E:E,PQ!A:A,TCD!A96,PQ!B:B,"=C*")</f>
        <v>0</v>
      </c>
      <c r="F96" s="14" t="str">
        <f t="shared" si="2"/>
        <v/>
      </c>
      <c r="G96" s="2" t="str">
        <f t="shared" si="3"/>
        <v/>
      </c>
    </row>
    <row r="97" spans="3:7" x14ac:dyDescent="0.25">
      <c r="C97"/>
      <c r="E97" s="12">
        <f>SUMIFS(PQ!E:E,PQ!A:A,TCD!A97,PQ!B:B,"=C*")</f>
        <v>0</v>
      </c>
      <c r="F97" s="14" t="str">
        <f t="shared" si="2"/>
        <v/>
      </c>
      <c r="G97" s="2" t="str">
        <f t="shared" si="3"/>
        <v/>
      </c>
    </row>
    <row r="98" spans="3:7" x14ac:dyDescent="0.25">
      <c r="C98"/>
      <c r="E98" s="12">
        <f>SUMIFS(PQ!E:E,PQ!A:A,TCD!A98,PQ!B:B,"=C*")</f>
        <v>0</v>
      </c>
      <c r="F98" s="14" t="str">
        <f t="shared" si="2"/>
        <v/>
      </c>
      <c r="G98" s="2" t="str">
        <f t="shared" si="3"/>
        <v/>
      </c>
    </row>
    <row r="99" spans="3:7" x14ac:dyDescent="0.25">
      <c r="C99"/>
      <c r="E99" s="12">
        <f>SUMIFS(PQ!E:E,PQ!A:A,TCD!A99,PQ!B:B,"=C*")</f>
        <v>0</v>
      </c>
      <c r="F99" s="14" t="str">
        <f t="shared" si="2"/>
        <v/>
      </c>
      <c r="G99" s="2" t="str">
        <f t="shared" si="3"/>
        <v/>
      </c>
    </row>
    <row r="100" spans="3:7" x14ac:dyDescent="0.25">
      <c r="C100"/>
      <c r="E100" s="12">
        <f>SUMIFS(PQ!E:E,PQ!A:A,TCD!A100,PQ!B:B,"=C*")</f>
        <v>0</v>
      </c>
      <c r="F100" s="14" t="str">
        <f t="shared" si="2"/>
        <v/>
      </c>
      <c r="G100" s="2" t="str">
        <f t="shared" si="3"/>
        <v/>
      </c>
    </row>
    <row r="101" spans="3:7" x14ac:dyDescent="0.25">
      <c r="C101"/>
      <c r="E101" s="12">
        <f>SUMIFS(PQ!E:E,PQ!A:A,TCD!A101,PQ!B:B,"=C*")</f>
        <v>0</v>
      </c>
      <c r="F101" s="14" t="str">
        <f t="shared" si="2"/>
        <v/>
      </c>
      <c r="G101" s="2" t="str">
        <f t="shared" si="3"/>
        <v/>
      </c>
    </row>
    <row r="102" spans="3:7" x14ac:dyDescent="0.25">
      <c r="C102"/>
      <c r="E102" s="12">
        <f>SUMIFS(PQ!E:E,PQ!A:A,TCD!A102,PQ!B:B,"=C*")</f>
        <v>0</v>
      </c>
      <c r="F102" s="14" t="str">
        <f t="shared" si="2"/>
        <v/>
      </c>
      <c r="G102" s="2" t="str">
        <f t="shared" si="3"/>
        <v/>
      </c>
    </row>
    <row r="103" spans="3:7" x14ac:dyDescent="0.25">
      <c r="C103"/>
      <c r="E103" s="12">
        <f>SUMIFS(PQ!E:E,PQ!A:A,TCD!A103,PQ!B:B,"=C*")</f>
        <v>0</v>
      </c>
      <c r="F103" s="14" t="str">
        <f t="shared" si="2"/>
        <v/>
      </c>
      <c r="G103" s="2" t="str">
        <f t="shared" si="3"/>
        <v/>
      </c>
    </row>
    <row r="104" spans="3:7" x14ac:dyDescent="0.25">
      <c r="C104"/>
      <c r="E104" s="12">
        <f>SUMIFS(PQ!E:E,PQ!A:A,TCD!A104,PQ!B:B,"=C*")</f>
        <v>0</v>
      </c>
      <c r="F104" s="14" t="str">
        <f t="shared" si="2"/>
        <v/>
      </c>
      <c r="G104" s="2" t="str">
        <f t="shared" si="3"/>
        <v/>
      </c>
    </row>
    <row r="105" spans="3:7" x14ac:dyDescent="0.25">
      <c r="C105"/>
      <c r="E105" s="12">
        <f>SUMIFS(PQ!E:E,PQ!A:A,TCD!A105,PQ!B:B,"=C*")</f>
        <v>0</v>
      </c>
      <c r="F105" s="14" t="str">
        <f t="shared" si="2"/>
        <v/>
      </c>
      <c r="G105" s="2" t="str">
        <f t="shared" si="3"/>
        <v/>
      </c>
    </row>
    <row r="106" spans="3:7" x14ac:dyDescent="0.25">
      <c r="C106"/>
      <c r="E106" s="12">
        <f>SUMIFS(PQ!E:E,PQ!A:A,TCD!A106,PQ!B:B,"=C*")</f>
        <v>0</v>
      </c>
      <c r="F106" s="14" t="str">
        <f t="shared" si="2"/>
        <v/>
      </c>
      <c r="G106" s="2" t="str">
        <f t="shared" si="3"/>
        <v/>
      </c>
    </row>
    <row r="107" spans="3:7" x14ac:dyDescent="0.25">
      <c r="C107"/>
      <c r="E107" s="12">
        <f>SUMIFS(PQ!E:E,PQ!A:A,TCD!A107,PQ!B:B,"=C*")</f>
        <v>0</v>
      </c>
      <c r="F107" s="14" t="str">
        <f t="shared" si="2"/>
        <v/>
      </c>
      <c r="G107" s="2" t="str">
        <f t="shared" si="3"/>
        <v/>
      </c>
    </row>
    <row r="108" spans="3:7" x14ac:dyDescent="0.25">
      <c r="C108"/>
      <c r="E108" s="12">
        <f>SUMIFS(PQ!E:E,PQ!A:A,TCD!A108,PQ!B:B,"=C*")</f>
        <v>0</v>
      </c>
      <c r="F108" s="14" t="str">
        <f t="shared" si="2"/>
        <v/>
      </c>
      <c r="G108" s="2" t="str">
        <f t="shared" si="3"/>
        <v/>
      </c>
    </row>
    <row r="109" spans="3:7" x14ac:dyDescent="0.25">
      <c r="C109"/>
      <c r="E109" s="12">
        <f>SUMIFS(PQ!E:E,PQ!A:A,TCD!A109,PQ!B:B,"=C*")</f>
        <v>0</v>
      </c>
      <c r="F109" s="14" t="str">
        <f t="shared" si="2"/>
        <v/>
      </c>
      <c r="G109" s="2" t="str">
        <f t="shared" si="3"/>
        <v/>
      </c>
    </row>
    <row r="110" spans="3:7" x14ac:dyDescent="0.25">
      <c r="C110"/>
      <c r="E110" s="12">
        <f>SUMIFS(PQ!E:E,PQ!A:A,TCD!A110,PQ!B:B,"=C*")</f>
        <v>0</v>
      </c>
      <c r="F110" s="14" t="str">
        <f t="shared" si="2"/>
        <v/>
      </c>
      <c r="G110" s="2" t="str">
        <f t="shared" si="3"/>
        <v/>
      </c>
    </row>
    <row r="111" spans="3:7" x14ac:dyDescent="0.25">
      <c r="C111"/>
      <c r="E111" s="12">
        <f>SUMIFS(PQ!E:E,PQ!A:A,TCD!A111,PQ!B:B,"=C*")</f>
        <v>0</v>
      </c>
      <c r="F111" s="14" t="str">
        <f t="shared" si="2"/>
        <v/>
      </c>
      <c r="G111" s="2" t="str">
        <f t="shared" si="3"/>
        <v/>
      </c>
    </row>
    <row r="112" spans="3:7" x14ac:dyDescent="0.25">
      <c r="C112"/>
      <c r="E112" s="12">
        <f>SUMIFS(PQ!E:E,PQ!A:A,TCD!A112,PQ!B:B,"=C*")</f>
        <v>0</v>
      </c>
      <c r="F112" s="14" t="str">
        <f t="shared" si="2"/>
        <v/>
      </c>
      <c r="G112" s="2" t="str">
        <f t="shared" si="3"/>
        <v/>
      </c>
    </row>
    <row r="113" spans="3:7" x14ac:dyDescent="0.25">
      <c r="C113"/>
      <c r="E113" s="12">
        <f>SUMIFS(PQ!E:E,PQ!A:A,TCD!A113,PQ!B:B,"=C*")</f>
        <v>0</v>
      </c>
      <c r="F113" s="14" t="str">
        <f t="shared" si="2"/>
        <v/>
      </c>
      <c r="G113" s="2" t="str">
        <f t="shared" si="3"/>
        <v/>
      </c>
    </row>
    <row r="114" spans="3:7" x14ac:dyDescent="0.25">
      <c r="C114"/>
      <c r="E114" s="12">
        <f>SUMIFS(PQ!E:E,PQ!A:A,TCD!A114,PQ!B:B,"=C*")</f>
        <v>0</v>
      </c>
      <c r="F114" s="14" t="str">
        <f t="shared" si="2"/>
        <v/>
      </c>
      <c r="G114" s="2" t="str">
        <f t="shared" si="3"/>
        <v/>
      </c>
    </row>
    <row r="115" spans="3:7" x14ac:dyDescent="0.25">
      <c r="C115"/>
      <c r="E115" s="12">
        <f>SUMIFS(PQ!E:E,PQ!A:A,TCD!A115,PQ!B:B,"=C*")</f>
        <v>0</v>
      </c>
      <c r="F115" s="14" t="str">
        <f t="shared" si="2"/>
        <v/>
      </c>
      <c r="G115" s="2" t="str">
        <f t="shared" si="3"/>
        <v/>
      </c>
    </row>
    <row r="116" spans="3:7" x14ac:dyDescent="0.25">
      <c r="C116"/>
      <c r="E116" s="12">
        <f>SUMIFS(PQ!E:E,PQ!A:A,TCD!A116,PQ!B:B,"=C*")</f>
        <v>0</v>
      </c>
      <c r="F116" s="14" t="str">
        <f t="shared" si="2"/>
        <v/>
      </c>
      <c r="G116" s="2" t="str">
        <f t="shared" si="3"/>
        <v/>
      </c>
    </row>
    <row r="117" spans="3:7" x14ac:dyDescent="0.25">
      <c r="C117"/>
      <c r="E117" s="12">
        <f>SUMIFS(PQ!E:E,PQ!A:A,TCD!A117,PQ!B:B,"=C*")</f>
        <v>0</v>
      </c>
      <c r="F117" s="14" t="str">
        <f t="shared" si="2"/>
        <v/>
      </c>
      <c r="G117" s="2" t="str">
        <f t="shared" si="3"/>
        <v/>
      </c>
    </row>
    <row r="118" spans="3:7" x14ac:dyDescent="0.25">
      <c r="C118"/>
      <c r="E118" s="12">
        <f>SUMIFS(PQ!E:E,PQ!A:A,TCD!A118,PQ!B:B,"=C*")</f>
        <v>0</v>
      </c>
      <c r="F118" s="14" t="str">
        <f t="shared" si="2"/>
        <v/>
      </c>
      <c r="G118" s="2" t="str">
        <f t="shared" si="3"/>
        <v/>
      </c>
    </row>
    <row r="119" spans="3:7" x14ac:dyDescent="0.25">
      <c r="C119"/>
      <c r="E119" s="12">
        <f>SUMIFS(PQ!E:E,PQ!A:A,TCD!A119,PQ!B:B,"=C*")</f>
        <v>0</v>
      </c>
      <c r="F119" s="14" t="str">
        <f t="shared" si="2"/>
        <v/>
      </c>
      <c r="G119" s="2" t="str">
        <f t="shared" si="3"/>
        <v/>
      </c>
    </row>
    <row r="120" spans="3:7" x14ac:dyDescent="0.25">
      <c r="C120"/>
      <c r="E120" s="12">
        <f>SUMIFS(PQ!E:E,PQ!A:A,TCD!A120,PQ!B:B,"=C*")</f>
        <v>0</v>
      </c>
      <c r="F120" s="14" t="str">
        <f t="shared" si="2"/>
        <v/>
      </c>
      <c r="G120" s="2" t="str">
        <f t="shared" si="3"/>
        <v/>
      </c>
    </row>
    <row r="121" spans="3:7" x14ac:dyDescent="0.25">
      <c r="C121"/>
      <c r="E121" s="12">
        <f>SUMIFS(PQ!E:E,PQ!A:A,TCD!A121,PQ!B:B,"=C*")</f>
        <v>0</v>
      </c>
      <c r="F121" s="14" t="str">
        <f t="shared" si="2"/>
        <v/>
      </c>
      <c r="G121" s="2" t="str">
        <f t="shared" si="3"/>
        <v/>
      </c>
    </row>
    <row r="122" spans="3:7" x14ac:dyDescent="0.25">
      <c r="C122"/>
      <c r="E122" s="12">
        <f>SUMIFS(PQ!E:E,PQ!A:A,TCD!A122,PQ!B:B,"=C*")</f>
        <v>0</v>
      </c>
      <c r="F122" s="14" t="str">
        <f t="shared" si="2"/>
        <v/>
      </c>
      <c r="G122" s="2" t="str">
        <f t="shared" si="3"/>
        <v/>
      </c>
    </row>
    <row r="123" spans="3:7" x14ac:dyDescent="0.25">
      <c r="C123"/>
      <c r="E123" s="12">
        <f>SUMIFS(PQ!E:E,PQ!A:A,TCD!A123,PQ!B:B,"=C*")</f>
        <v>0</v>
      </c>
      <c r="F123" s="14" t="str">
        <f t="shared" si="2"/>
        <v/>
      </c>
      <c r="G123" s="2" t="str">
        <f t="shared" si="3"/>
        <v/>
      </c>
    </row>
    <row r="124" spans="3:7" x14ac:dyDescent="0.25">
      <c r="C124"/>
      <c r="E124" s="12">
        <f>SUMIFS(PQ!E:E,PQ!A:A,TCD!A124,PQ!B:B,"=C*")</f>
        <v>0</v>
      </c>
      <c r="F124" s="14" t="str">
        <f t="shared" si="2"/>
        <v/>
      </c>
      <c r="G124" s="2" t="str">
        <f t="shared" si="3"/>
        <v/>
      </c>
    </row>
    <row r="125" spans="3:7" x14ac:dyDescent="0.25">
      <c r="C125"/>
      <c r="E125" s="12">
        <f>SUMIFS(PQ!E:E,PQ!A:A,TCD!A125,PQ!B:B,"=C*")</f>
        <v>0</v>
      </c>
      <c r="F125" s="14" t="str">
        <f t="shared" si="2"/>
        <v/>
      </c>
      <c r="G125" s="2" t="str">
        <f t="shared" si="3"/>
        <v/>
      </c>
    </row>
    <row r="126" spans="3:7" x14ac:dyDescent="0.25">
      <c r="C126"/>
      <c r="E126" s="12">
        <f>SUMIFS(PQ!E:E,PQ!A:A,TCD!A126,PQ!B:B,"=C*")</f>
        <v>0</v>
      </c>
      <c r="F126" s="14" t="str">
        <f t="shared" si="2"/>
        <v/>
      </c>
      <c r="G126" s="2" t="str">
        <f t="shared" si="3"/>
        <v/>
      </c>
    </row>
    <row r="127" spans="3:7" x14ac:dyDescent="0.25">
      <c r="C127"/>
      <c r="E127" s="12">
        <f>SUMIFS(PQ!E:E,PQ!A:A,TCD!A127,PQ!B:B,"=C*")</f>
        <v>0</v>
      </c>
      <c r="F127" s="14" t="str">
        <f t="shared" si="2"/>
        <v/>
      </c>
      <c r="G127" s="2" t="str">
        <f t="shared" si="3"/>
        <v/>
      </c>
    </row>
    <row r="128" spans="3:7" x14ac:dyDescent="0.25">
      <c r="C128"/>
      <c r="E128" s="12">
        <f>SUMIFS(PQ!E:E,PQ!A:A,TCD!A128,PQ!B:B,"=C*")</f>
        <v>0</v>
      </c>
      <c r="F128" s="14" t="str">
        <f t="shared" si="2"/>
        <v/>
      </c>
      <c r="G128" s="2" t="str">
        <f t="shared" si="3"/>
        <v/>
      </c>
    </row>
    <row r="129" spans="3:7" x14ac:dyDescent="0.25">
      <c r="C129"/>
      <c r="E129" s="12">
        <f>SUMIFS(PQ!E:E,PQ!A:A,TCD!A129,PQ!B:B,"=C*")</f>
        <v>0</v>
      </c>
      <c r="F129" s="14" t="str">
        <f t="shared" si="2"/>
        <v/>
      </c>
      <c r="G129" s="2" t="str">
        <f t="shared" si="3"/>
        <v/>
      </c>
    </row>
    <row r="130" spans="3:7" x14ac:dyDescent="0.25">
      <c r="C130"/>
      <c r="E130" s="12">
        <f>SUMIFS(PQ!E:E,PQ!A:A,TCD!A130,PQ!B:B,"=C*")</f>
        <v>0</v>
      </c>
      <c r="F130" s="14" t="str">
        <f t="shared" si="2"/>
        <v/>
      </c>
      <c r="G130" s="2" t="str">
        <f t="shared" si="3"/>
        <v/>
      </c>
    </row>
    <row r="131" spans="3:7" x14ac:dyDescent="0.25">
      <c r="C131"/>
      <c r="E131" s="12">
        <f>SUMIFS(PQ!E:E,PQ!A:A,TCD!A131,PQ!B:B,"=C*")</f>
        <v>0</v>
      </c>
      <c r="F131" s="14" t="str">
        <f t="shared" si="2"/>
        <v/>
      </c>
      <c r="G131" s="2" t="str">
        <f t="shared" si="3"/>
        <v/>
      </c>
    </row>
    <row r="132" spans="3:7" x14ac:dyDescent="0.25">
      <c r="C132"/>
      <c r="E132" s="12">
        <f>SUMIFS(PQ!E:E,PQ!A:A,TCD!A132,PQ!B:B,"=C*")</f>
        <v>0</v>
      </c>
      <c r="F132" s="14" t="str">
        <f t="shared" ref="F132:F195" si="4">IF(OR(B132&lt;=0,C132&lt;0),"",B132/E132)</f>
        <v/>
      </c>
      <c r="G132" s="2" t="str">
        <f t="shared" si="3"/>
        <v/>
      </c>
    </row>
    <row r="133" spans="3:7" x14ac:dyDescent="0.25">
      <c r="C133"/>
      <c r="E133" s="12">
        <f>SUMIFS(PQ!E:E,PQ!A:A,TCD!A133,PQ!B:B,"=C*")</f>
        <v>0</v>
      </c>
      <c r="F133" s="14" t="str">
        <f t="shared" si="4"/>
        <v/>
      </c>
      <c r="G133" s="2" t="str">
        <f t="shared" ref="G133:G196" si="5">IF(LEFT($B133,1)="F",$C133,"")</f>
        <v/>
      </c>
    </row>
    <row r="134" spans="3:7" x14ac:dyDescent="0.25">
      <c r="C134"/>
      <c r="E134" s="12">
        <f>SUMIFS(PQ!E:E,PQ!A:A,TCD!A134,PQ!B:B,"=C*")</f>
        <v>0</v>
      </c>
      <c r="F134" s="14" t="str">
        <f t="shared" si="4"/>
        <v/>
      </c>
      <c r="G134" s="2" t="str">
        <f t="shared" si="5"/>
        <v/>
      </c>
    </row>
    <row r="135" spans="3:7" x14ac:dyDescent="0.25">
      <c r="C135"/>
      <c r="E135" s="12">
        <f>SUMIFS(PQ!E:E,PQ!A:A,TCD!A135,PQ!B:B,"=C*")</f>
        <v>0</v>
      </c>
      <c r="F135" s="14" t="str">
        <f t="shared" si="4"/>
        <v/>
      </c>
      <c r="G135" s="2" t="str">
        <f t="shared" si="5"/>
        <v/>
      </c>
    </row>
    <row r="136" spans="3:7" x14ac:dyDescent="0.25">
      <c r="C136"/>
      <c r="E136" s="12">
        <f>SUMIFS(PQ!E:E,PQ!A:A,TCD!A136,PQ!B:B,"=C*")</f>
        <v>0</v>
      </c>
      <c r="F136" s="14" t="str">
        <f t="shared" si="4"/>
        <v/>
      </c>
      <c r="G136" s="2" t="str">
        <f t="shared" si="5"/>
        <v/>
      </c>
    </row>
    <row r="137" spans="3:7" x14ac:dyDescent="0.25">
      <c r="C137"/>
      <c r="E137" s="12">
        <f>SUMIFS(PQ!E:E,PQ!A:A,TCD!A137,PQ!B:B,"=C*")</f>
        <v>0</v>
      </c>
      <c r="F137" s="14" t="str">
        <f t="shared" si="4"/>
        <v/>
      </c>
      <c r="G137" s="2" t="str">
        <f t="shared" si="5"/>
        <v/>
      </c>
    </row>
    <row r="138" spans="3:7" x14ac:dyDescent="0.25">
      <c r="C138"/>
      <c r="E138" s="12">
        <f>SUMIFS(PQ!E:E,PQ!A:A,TCD!A138,PQ!B:B,"=C*")</f>
        <v>0</v>
      </c>
      <c r="F138" s="14" t="str">
        <f t="shared" si="4"/>
        <v/>
      </c>
      <c r="G138" s="2" t="str">
        <f t="shared" si="5"/>
        <v/>
      </c>
    </row>
    <row r="139" spans="3:7" x14ac:dyDescent="0.25">
      <c r="C139"/>
      <c r="E139" s="12">
        <f>SUMIFS(PQ!E:E,PQ!A:A,TCD!A139,PQ!B:B,"=C*")</f>
        <v>0</v>
      </c>
      <c r="F139" s="14" t="str">
        <f t="shared" si="4"/>
        <v/>
      </c>
      <c r="G139" s="2" t="str">
        <f t="shared" si="5"/>
        <v/>
      </c>
    </row>
    <row r="140" spans="3:7" x14ac:dyDescent="0.25">
      <c r="C140"/>
      <c r="E140" s="12">
        <f>SUMIFS(PQ!E:E,PQ!A:A,TCD!A140,PQ!B:B,"=C*")</f>
        <v>0</v>
      </c>
      <c r="F140" s="14" t="str">
        <f t="shared" si="4"/>
        <v/>
      </c>
      <c r="G140" s="2" t="str">
        <f t="shared" si="5"/>
        <v/>
      </c>
    </row>
    <row r="141" spans="3:7" x14ac:dyDescent="0.25">
      <c r="C141"/>
      <c r="E141" s="12">
        <f>SUMIFS(PQ!E:E,PQ!A:A,TCD!A141,PQ!B:B,"=C*")</f>
        <v>0</v>
      </c>
      <c r="F141" s="14" t="str">
        <f t="shared" si="4"/>
        <v/>
      </c>
      <c r="G141" s="2" t="str">
        <f t="shared" si="5"/>
        <v/>
      </c>
    </row>
    <row r="142" spans="3:7" x14ac:dyDescent="0.25">
      <c r="C142"/>
      <c r="E142" s="12">
        <f>SUMIFS(PQ!E:E,PQ!A:A,TCD!A142,PQ!B:B,"=C*")</f>
        <v>0</v>
      </c>
      <c r="F142" s="14" t="str">
        <f t="shared" si="4"/>
        <v/>
      </c>
      <c r="G142" s="2" t="str">
        <f t="shared" si="5"/>
        <v/>
      </c>
    </row>
    <row r="143" spans="3:7" x14ac:dyDescent="0.25">
      <c r="C143"/>
      <c r="E143" s="12">
        <f>SUMIFS(PQ!E:E,PQ!A:A,TCD!A143,PQ!B:B,"=C*")</f>
        <v>0</v>
      </c>
      <c r="F143" s="14" t="str">
        <f t="shared" si="4"/>
        <v/>
      </c>
      <c r="G143" s="2" t="str">
        <f t="shared" si="5"/>
        <v/>
      </c>
    </row>
    <row r="144" spans="3:7" x14ac:dyDescent="0.25">
      <c r="C144"/>
      <c r="E144" s="12">
        <f>SUMIFS(PQ!E:E,PQ!A:A,TCD!A144,PQ!B:B,"=C*")</f>
        <v>0</v>
      </c>
      <c r="F144" s="14" t="str">
        <f t="shared" si="4"/>
        <v/>
      </c>
      <c r="G144" s="2" t="str">
        <f t="shared" si="5"/>
        <v/>
      </c>
    </row>
    <row r="145" spans="3:7" x14ac:dyDescent="0.25">
      <c r="C145"/>
      <c r="E145" s="12">
        <f>SUMIFS(PQ!E:E,PQ!A:A,TCD!A145,PQ!B:B,"=C*")</f>
        <v>0</v>
      </c>
      <c r="F145" s="14" t="str">
        <f t="shared" si="4"/>
        <v/>
      </c>
      <c r="G145" s="2" t="str">
        <f t="shared" si="5"/>
        <v/>
      </c>
    </row>
    <row r="146" spans="3:7" x14ac:dyDescent="0.25">
      <c r="C146"/>
      <c r="E146" s="12">
        <f>SUMIFS(PQ!E:E,PQ!A:A,TCD!A146,PQ!B:B,"=C*")</f>
        <v>0</v>
      </c>
      <c r="F146" s="14" t="str">
        <f t="shared" si="4"/>
        <v/>
      </c>
      <c r="G146" s="2" t="str">
        <f t="shared" si="5"/>
        <v/>
      </c>
    </row>
    <row r="147" spans="3:7" x14ac:dyDescent="0.25">
      <c r="C147"/>
      <c r="E147" s="12">
        <f>SUMIFS(PQ!E:E,PQ!A:A,TCD!A147,PQ!B:B,"=C*")</f>
        <v>0</v>
      </c>
      <c r="F147" s="14" t="str">
        <f t="shared" si="4"/>
        <v/>
      </c>
      <c r="G147" s="2" t="str">
        <f t="shared" si="5"/>
        <v/>
      </c>
    </row>
    <row r="148" spans="3:7" x14ac:dyDescent="0.25">
      <c r="C148"/>
      <c r="E148" s="12">
        <f>SUMIFS(PQ!E:E,PQ!A:A,TCD!A148,PQ!B:B,"=C*")</f>
        <v>0</v>
      </c>
      <c r="F148" s="14" t="str">
        <f t="shared" si="4"/>
        <v/>
      </c>
      <c r="G148" s="2" t="str">
        <f t="shared" si="5"/>
        <v/>
      </c>
    </row>
    <row r="149" spans="3:7" x14ac:dyDescent="0.25">
      <c r="C149"/>
      <c r="E149" s="12">
        <f>SUMIFS(PQ!E:E,PQ!A:A,TCD!A149,PQ!B:B,"=C*")</f>
        <v>0</v>
      </c>
      <c r="F149" s="14" t="str">
        <f t="shared" si="4"/>
        <v/>
      </c>
      <c r="G149" s="2" t="str">
        <f t="shared" si="5"/>
        <v/>
      </c>
    </row>
    <row r="150" spans="3:7" x14ac:dyDescent="0.25">
      <c r="C150"/>
      <c r="E150" s="12">
        <f>SUMIFS(PQ!E:E,PQ!A:A,TCD!A150,PQ!B:B,"=C*")</f>
        <v>0</v>
      </c>
      <c r="F150" s="14" t="str">
        <f t="shared" si="4"/>
        <v/>
      </c>
      <c r="G150" s="2" t="str">
        <f t="shared" si="5"/>
        <v/>
      </c>
    </row>
    <row r="151" spans="3:7" x14ac:dyDescent="0.25">
      <c r="C151"/>
      <c r="E151" s="12">
        <f>SUMIFS(PQ!E:E,PQ!A:A,TCD!A151,PQ!B:B,"=C*")</f>
        <v>0</v>
      </c>
      <c r="F151" s="14" t="str">
        <f t="shared" si="4"/>
        <v/>
      </c>
      <c r="G151" s="2" t="str">
        <f t="shared" si="5"/>
        <v/>
      </c>
    </row>
    <row r="152" spans="3:7" x14ac:dyDescent="0.25">
      <c r="C152"/>
      <c r="E152" s="12">
        <f>SUMIFS(PQ!E:E,PQ!A:A,TCD!A152,PQ!B:B,"=C*")</f>
        <v>0</v>
      </c>
      <c r="F152" s="14" t="str">
        <f t="shared" si="4"/>
        <v/>
      </c>
      <c r="G152" s="2" t="str">
        <f t="shared" si="5"/>
        <v/>
      </c>
    </row>
    <row r="153" spans="3:7" x14ac:dyDescent="0.25">
      <c r="C153"/>
      <c r="E153" s="12">
        <f>SUMIFS(PQ!E:E,PQ!A:A,TCD!A153,PQ!B:B,"=C*")</f>
        <v>0</v>
      </c>
      <c r="F153" s="14" t="str">
        <f t="shared" si="4"/>
        <v/>
      </c>
      <c r="G153" s="2" t="str">
        <f t="shared" si="5"/>
        <v/>
      </c>
    </row>
    <row r="154" spans="3:7" x14ac:dyDescent="0.25">
      <c r="C154"/>
      <c r="E154" s="12">
        <f>SUMIFS(PQ!E:E,PQ!A:A,TCD!A154,PQ!B:B,"=C*")</f>
        <v>0</v>
      </c>
      <c r="F154" s="14" t="str">
        <f t="shared" si="4"/>
        <v/>
      </c>
      <c r="G154" s="2" t="str">
        <f t="shared" si="5"/>
        <v/>
      </c>
    </row>
    <row r="155" spans="3:7" x14ac:dyDescent="0.25">
      <c r="C155"/>
      <c r="E155" s="12">
        <f>SUMIFS(PQ!E:E,PQ!A:A,TCD!A155,PQ!B:B,"=C*")</f>
        <v>0</v>
      </c>
      <c r="F155" s="14" t="str">
        <f t="shared" si="4"/>
        <v/>
      </c>
      <c r="G155" s="2" t="str">
        <f t="shared" si="5"/>
        <v/>
      </c>
    </row>
    <row r="156" spans="3:7" x14ac:dyDescent="0.25">
      <c r="C156"/>
      <c r="E156" s="12">
        <f>SUMIFS(PQ!E:E,PQ!A:A,TCD!A156,PQ!B:B,"=C*")</f>
        <v>0</v>
      </c>
      <c r="F156" s="14" t="str">
        <f t="shared" si="4"/>
        <v/>
      </c>
      <c r="G156" s="2" t="str">
        <f t="shared" si="5"/>
        <v/>
      </c>
    </row>
    <row r="157" spans="3:7" x14ac:dyDescent="0.25">
      <c r="C157"/>
      <c r="E157" s="12">
        <f>SUMIFS(PQ!E:E,PQ!A:A,TCD!A157,PQ!B:B,"=C*")</f>
        <v>0</v>
      </c>
      <c r="F157" s="14" t="str">
        <f t="shared" si="4"/>
        <v/>
      </c>
      <c r="G157" s="2" t="str">
        <f t="shared" si="5"/>
        <v/>
      </c>
    </row>
    <row r="158" spans="3:7" x14ac:dyDescent="0.25">
      <c r="C158"/>
      <c r="E158" s="12">
        <f>SUMIFS(PQ!E:E,PQ!A:A,TCD!A158,PQ!B:B,"=C*")</f>
        <v>0</v>
      </c>
      <c r="F158" s="14" t="str">
        <f t="shared" si="4"/>
        <v/>
      </c>
      <c r="G158" s="2" t="str">
        <f t="shared" si="5"/>
        <v/>
      </c>
    </row>
    <row r="159" spans="3:7" x14ac:dyDescent="0.25">
      <c r="C159"/>
      <c r="E159" s="12">
        <f>SUMIFS(PQ!E:E,PQ!A:A,TCD!A159,PQ!B:B,"=C*")</f>
        <v>0</v>
      </c>
      <c r="F159" s="14" t="str">
        <f t="shared" si="4"/>
        <v/>
      </c>
      <c r="G159" s="2" t="str">
        <f t="shared" si="5"/>
        <v/>
      </c>
    </row>
    <row r="160" spans="3:7" x14ac:dyDescent="0.25">
      <c r="C160"/>
      <c r="E160" s="12">
        <f>SUMIFS(PQ!E:E,PQ!A:A,TCD!A160,PQ!B:B,"=C*")</f>
        <v>0</v>
      </c>
      <c r="F160" s="14" t="str">
        <f t="shared" si="4"/>
        <v/>
      </c>
      <c r="G160" s="2" t="str">
        <f t="shared" si="5"/>
        <v/>
      </c>
    </row>
    <row r="161" spans="3:7" x14ac:dyDescent="0.25">
      <c r="C161"/>
      <c r="E161" s="12">
        <f>SUMIFS(PQ!E:E,PQ!A:A,TCD!A161,PQ!B:B,"=C*")</f>
        <v>0</v>
      </c>
      <c r="F161" s="14" t="str">
        <f t="shared" si="4"/>
        <v/>
      </c>
      <c r="G161" s="2" t="str">
        <f t="shared" si="5"/>
        <v/>
      </c>
    </row>
    <row r="162" spans="3:7" x14ac:dyDescent="0.25">
      <c r="C162"/>
      <c r="E162" s="12">
        <f>SUMIFS(PQ!E:E,PQ!A:A,TCD!A162,PQ!B:B,"=C*")</f>
        <v>0</v>
      </c>
      <c r="F162" s="14" t="str">
        <f t="shared" si="4"/>
        <v/>
      </c>
      <c r="G162" s="2" t="str">
        <f t="shared" si="5"/>
        <v/>
      </c>
    </row>
    <row r="163" spans="3:7" x14ac:dyDescent="0.25">
      <c r="C163"/>
      <c r="E163" s="12">
        <f>SUMIFS(PQ!E:E,PQ!A:A,TCD!A163,PQ!B:B,"=C*")</f>
        <v>0</v>
      </c>
      <c r="F163" s="14" t="str">
        <f t="shared" si="4"/>
        <v/>
      </c>
      <c r="G163" s="2" t="str">
        <f t="shared" si="5"/>
        <v/>
      </c>
    </row>
    <row r="164" spans="3:7" x14ac:dyDescent="0.25">
      <c r="C164"/>
      <c r="E164" s="12">
        <f>SUMIFS(PQ!E:E,PQ!A:A,TCD!A164,PQ!B:B,"=C*")</f>
        <v>0</v>
      </c>
      <c r="F164" s="14" t="str">
        <f t="shared" si="4"/>
        <v/>
      </c>
      <c r="G164" s="2" t="str">
        <f t="shared" si="5"/>
        <v/>
      </c>
    </row>
    <row r="165" spans="3:7" x14ac:dyDescent="0.25">
      <c r="C165"/>
      <c r="E165" s="12">
        <f>SUMIFS(PQ!E:E,PQ!A:A,TCD!A165,PQ!B:B,"=C*")</f>
        <v>0</v>
      </c>
      <c r="F165" s="14" t="str">
        <f t="shared" si="4"/>
        <v/>
      </c>
      <c r="G165" s="2" t="str">
        <f t="shared" si="5"/>
        <v/>
      </c>
    </row>
    <row r="166" spans="3:7" x14ac:dyDescent="0.25">
      <c r="C166"/>
      <c r="E166" s="12">
        <f>SUMIFS(PQ!E:E,PQ!A:A,TCD!A166,PQ!B:B,"=C*")</f>
        <v>0</v>
      </c>
      <c r="F166" s="14" t="str">
        <f t="shared" si="4"/>
        <v/>
      </c>
      <c r="G166" s="2" t="str">
        <f t="shared" si="5"/>
        <v/>
      </c>
    </row>
    <row r="167" spans="3:7" x14ac:dyDescent="0.25">
      <c r="C167"/>
      <c r="E167" s="12">
        <f>SUMIFS(PQ!E:E,PQ!A:A,TCD!A167,PQ!B:B,"=C*")</f>
        <v>0</v>
      </c>
      <c r="F167" s="14" t="str">
        <f t="shared" si="4"/>
        <v/>
      </c>
      <c r="G167" s="2" t="str">
        <f t="shared" si="5"/>
        <v/>
      </c>
    </row>
    <row r="168" spans="3:7" x14ac:dyDescent="0.25">
      <c r="C168"/>
      <c r="E168" s="12">
        <f>SUMIFS(PQ!E:E,PQ!A:A,TCD!A168,PQ!B:B,"=C*")</f>
        <v>0</v>
      </c>
      <c r="F168" s="14" t="str">
        <f t="shared" si="4"/>
        <v/>
      </c>
      <c r="G168" s="2" t="str">
        <f t="shared" si="5"/>
        <v/>
      </c>
    </row>
    <row r="169" spans="3:7" x14ac:dyDescent="0.25">
      <c r="C169"/>
      <c r="E169" s="12">
        <f>SUMIFS(PQ!E:E,PQ!A:A,TCD!A169,PQ!B:B,"=C*")</f>
        <v>0</v>
      </c>
      <c r="F169" s="14" t="str">
        <f t="shared" si="4"/>
        <v/>
      </c>
      <c r="G169" s="2" t="str">
        <f t="shared" si="5"/>
        <v/>
      </c>
    </row>
    <row r="170" spans="3:7" x14ac:dyDescent="0.25">
      <c r="C170"/>
      <c r="E170" s="12">
        <f>SUMIFS(PQ!E:E,PQ!A:A,TCD!A170,PQ!B:B,"=C*")</f>
        <v>0</v>
      </c>
      <c r="F170" s="14" t="str">
        <f t="shared" si="4"/>
        <v/>
      </c>
      <c r="G170" s="2" t="str">
        <f t="shared" si="5"/>
        <v/>
      </c>
    </row>
    <row r="171" spans="3:7" x14ac:dyDescent="0.25">
      <c r="C171"/>
      <c r="E171" s="12">
        <f>SUMIFS(PQ!E:E,PQ!A:A,TCD!A171,PQ!B:B,"=C*")</f>
        <v>0</v>
      </c>
      <c r="F171" s="14" t="str">
        <f t="shared" si="4"/>
        <v/>
      </c>
      <c r="G171" s="2" t="str">
        <f t="shared" si="5"/>
        <v/>
      </c>
    </row>
    <row r="172" spans="3:7" x14ac:dyDescent="0.25">
      <c r="C172"/>
      <c r="E172" s="12">
        <f>SUMIFS(PQ!E:E,PQ!A:A,TCD!A172,PQ!B:B,"=C*")</f>
        <v>0</v>
      </c>
      <c r="F172" s="14" t="str">
        <f t="shared" si="4"/>
        <v/>
      </c>
      <c r="G172" s="2" t="str">
        <f t="shared" si="5"/>
        <v/>
      </c>
    </row>
    <row r="173" spans="3:7" x14ac:dyDescent="0.25">
      <c r="C173"/>
      <c r="E173" s="12">
        <f>SUMIFS(PQ!E:E,PQ!A:A,TCD!A173,PQ!B:B,"=C*")</f>
        <v>0</v>
      </c>
      <c r="F173" s="14" t="str">
        <f t="shared" si="4"/>
        <v/>
      </c>
      <c r="G173" s="2" t="str">
        <f t="shared" si="5"/>
        <v/>
      </c>
    </row>
    <row r="174" spans="3:7" x14ac:dyDescent="0.25">
      <c r="C174"/>
      <c r="E174" s="12">
        <f>SUMIFS(PQ!E:E,PQ!A:A,TCD!A174,PQ!B:B,"=C*")</f>
        <v>0</v>
      </c>
      <c r="F174" s="14" t="str">
        <f t="shared" si="4"/>
        <v/>
      </c>
      <c r="G174" s="2" t="str">
        <f t="shared" si="5"/>
        <v/>
      </c>
    </row>
    <row r="175" spans="3:7" x14ac:dyDescent="0.25">
      <c r="C175"/>
      <c r="E175" s="12">
        <f>SUMIFS(PQ!E:E,PQ!A:A,TCD!A175,PQ!B:B,"=C*")</f>
        <v>0</v>
      </c>
      <c r="F175" s="14" t="str">
        <f t="shared" si="4"/>
        <v/>
      </c>
      <c r="G175" s="2" t="str">
        <f t="shared" si="5"/>
        <v/>
      </c>
    </row>
    <row r="176" spans="3:7" x14ac:dyDescent="0.25">
      <c r="C176"/>
      <c r="E176" s="12">
        <f>SUMIFS(PQ!E:E,PQ!A:A,TCD!A176,PQ!B:B,"=C*")</f>
        <v>0</v>
      </c>
      <c r="F176" s="14" t="str">
        <f t="shared" si="4"/>
        <v/>
      </c>
      <c r="G176" s="2" t="str">
        <f t="shared" si="5"/>
        <v/>
      </c>
    </row>
    <row r="177" spans="3:7" x14ac:dyDescent="0.25">
      <c r="C177"/>
      <c r="E177" s="12">
        <f>SUMIFS(PQ!E:E,PQ!A:A,TCD!A177,PQ!B:B,"=C*")</f>
        <v>0</v>
      </c>
      <c r="F177" s="14" t="str">
        <f t="shared" si="4"/>
        <v/>
      </c>
      <c r="G177" s="2" t="str">
        <f t="shared" si="5"/>
        <v/>
      </c>
    </row>
    <row r="178" spans="3:7" x14ac:dyDescent="0.25">
      <c r="C178"/>
      <c r="E178" s="12">
        <f>SUMIFS(PQ!E:E,PQ!A:A,TCD!A178,PQ!B:B,"=C*")</f>
        <v>0</v>
      </c>
      <c r="F178" s="14" t="str">
        <f t="shared" si="4"/>
        <v/>
      </c>
      <c r="G178" s="2" t="str">
        <f t="shared" si="5"/>
        <v/>
      </c>
    </row>
    <row r="179" spans="3:7" x14ac:dyDescent="0.25">
      <c r="C179"/>
      <c r="E179" s="12">
        <f>SUMIFS(PQ!E:E,PQ!A:A,TCD!A179,PQ!B:B,"=C*")</f>
        <v>0</v>
      </c>
      <c r="F179" s="14" t="str">
        <f t="shared" si="4"/>
        <v/>
      </c>
      <c r="G179" s="2" t="str">
        <f t="shared" si="5"/>
        <v/>
      </c>
    </row>
    <row r="180" spans="3:7" x14ac:dyDescent="0.25">
      <c r="C180"/>
      <c r="E180" s="12">
        <f>SUMIFS(PQ!E:E,PQ!A:A,TCD!A180,PQ!B:B,"=C*")</f>
        <v>0</v>
      </c>
      <c r="F180" s="14" t="str">
        <f t="shared" si="4"/>
        <v/>
      </c>
      <c r="G180" s="2" t="str">
        <f t="shared" si="5"/>
        <v/>
      </c>
    </row>
    <row r="181" spans="3:7" x14ac:dyDescent="0.25">
      <c r="C181"/>
      <c r="E181" s="12">
        <f>SUMIFS(PQ!E:E,PQ!A:A,TCD!A181,PQ!B:B,"=C*")</f>
        <v>0</v>
      </c>
      <c r="F181" s="14" t="str">
        <f t="shared" si="4"/>
        <v/>
      </c>
      <c r="G181" s="2" t="str">
        <f t="shared" si="5"/>
        <v/>
      </c>
    </row>
    <row r="182" spans="3:7" x14ac:dyDescent="0.25">
      <c r="C182"/>
      <c r="E182" s="12">
        <f>SUMIFS(PQ!E:E,PQ!A:A,TCD!A182,PQ!B:B,"=C*")</f>
        <v>0</v>
      </c>
      <c r="F182" s="14" t="str">
        <f t="shared" si="4"/>
        <v/>
      </c>
      <c r="G182" s="2" t="str">
        <f t="shared" si="5"/>
        <v/>
      </c>
    </row>
    <row r="183" spans="3:7" x14ac:dyDescent="0.25">
      <c r="C183"/>
      <c r="E183" s="12">
        <f>SUMIFS(PQ!E:E,PQ!A:A,TCD!A183,PQ!B:B,"=C*")</f>
        <v>0</v>
      </c>
      <c r="F183" s="14" t="str">
        <f t="shared" si="4"/>
        <v/>
      </c>
      <c r="G183" s="2" t="str">
        <f t="shared" si="5"/>
        <v/>
      </c>
    </row>
    <row r="184" spans="3:7" x14ac:dyDescent="0.25">
      <c r="C184"/>
      <c r="E184" s="12">
        <f>SUMIFS(PQ!E:E,PQ!A:A,TCD!A184,PQ!B:B,"=C*")</f>
        <v>0</v>
      </c>
      <c r="F184" s="14" t="str">
        <f t="shared" si="4"/>
        <v/>
      </c>
      <c r="G184" s="2" t="str">
        <f t="shared" si="5"/>
        <v/>
      </c>
    </row>
    <row r="185" spans="3:7" x14ac:dyDescent="0.25">
      <c r="C185"/>
      <c r="E185" s="12">
        <f>SUMIFS(PQ!E:E,PQ!A:A,TCD!A185,PQ!B:B,"=C*")</f>
        <v>0</v>
      </c>
      <c r="F185" s="14" t="str">
        <f t="shared" si="4"/>
        <v/>
      </c>
      <c r="G185" s="2" t="str">
        <f t="shared" si="5"/>
        <v/>
      </c>
    </row>
    <row r="186" spans="3:7" x14ac:dyDescent="0.25">
      <c r="C186"/>
      <c r="E186" s="12">
        <f>SUMIFS(PQ!E:E,PQ!A:A,TCD!A186,PQ!B:B,"=C*")</f>
        <v>0</v>
      </c>
      <c r="F186" s="14" t="str">
        <f t="shared" si="4"/>
        <v/>
      </c>
      <c r="G186" s="2" t="str">
        <f t="shared" si="5"/>
        <v/>
      </c>
    </row>
    <row r="187" spans="3:7" x14ac:dyDescent="0.25">
      <c r="C187"/>
      <c r="E187" s="12">
        <f>SUMIFS(PQ!E:E,PQ!A:A,TCD!A187,PQ!B:B,"=C*")</f>
        <v>0</v>
      </c>
      <c r="F187" s="14" t="str">
        <f t="shared" si="4"/>
        <v/>
      </c>
      <c r="G187" s="2" t="str">
        <f t="shared" si="5"/>
        <v/>
      </c>
    </row>
    <row r="188" spans="3:7" x14ac:dyDescent="0.25">
      <c r="C188"/>
      <c r="E188" s="12">
        <f>SUMIFS(PQ!E:E,PQ!A:A,TCD!A188,PQ!B:B,"=C*")</f>
        <v>0</v>
      </c>
      <c r="F188" s="14" t="str">
        <f t="shared" si="4"/>
        <v/>
      </c>
      <c r="G188" s="2" t="str">
        <f t="shared" si="5"/>
        <v/>
      </c>
    </row>
    <row r="189" spans="3:7" x14ac:dyDescent="0.25">
      <c r="C189"/>
      <c r="E189" s="12">
        <f>SUMIFS(PQ!E:E,PQ!A:A,TCD!A189,PQ!B:B,"=C*")</f>
        <v>0</v>
      </c>
      <c r="F189" s="14" t="str">
        <f t="shared" si="4"/>
        <v/>
      </c>
      <c r="G189" s="2" t="str">
        <f t="shared" si="5"/>
        <v/>
      </c>
    </row>
    <row r="190" spans="3:7" x14ac:dyDescent="0.25">
      <c r="C190"/>
      <c r="E190" s="12">
        <f>SUMIFS(PQ!E:E,PQ!A:A,TCD!A190,PQ!B:B,"=C*")</f>
        <v>0</v>
      </c>
      <c r="F190" s="14" t="str">
        <f t="shared" si="4"/>
        <v/>
      </c>
      <c r="G190" s="2" t="str">
        <f t="shared" si="5"/>
        <v/>
      </c>
    </row>
    <row r="191" spans="3:7" x14ac:dyDescent="0.25">
      <c r="C191"/>
      <c r="E191" s="12">
        <f>SUMIFS(PQ!E:E,PQ!A:A,TCD!A191,PQ!B:B,"=C*")</f>
        <v>0</v>
      </c>
      <c r="F191" s="14" t="str">
        <f t="shared" si="4"/>
        <v/>
      </c>
      <c r="G191" s="2" t="str">
        <f t="shared" si="5"/>
        <v/>
      </c>
    </row>
    <row r="192" spans="3:7" x14ac:dyDescent="0.25">
      <c r="C192"/>
      <c r="E192" s="12">
        <f>SUMIFS(PQ!E:E,PQ!A:A,TCD!A192,PQ!B:B,"=C*")</f>
        <v>0</v>
      </c>
      <c r="F192" s="14" t="str">
        <f t="shared" si="4"/>
        <v/>
      </c>
      <c r="G192" s="2" t="str">
        <f t="shared" si="5"/>
        <v/>
      </c>
    </row>
    <row r="193" spans="3:7" x14ac:dyDescent="0.25">
      <c r="C193"/>
      <c r="E193" s="12">
        <f>SUMIFS(PQ!E:E,PQ!A:A,TCD!A193,PQ!B:B,"=C*")</f>
        <v>0</v>
      </c>
      <c r="F193" s="14" t="str">
        <f t="shared" si="4"/>
        <v/>
      </c>
      <c r="G193" s="2" t="str">
        <f t="shared" si="5"/>
        <v/>
      </c>
    </row>
    <row r="194" spans="3:7" x14ac:dyDescent="0.25">
      <c r="C194"/>
      <c r="E194" s="12">
        <f>SUMIFS(PQ!E:E,PQ!A:A,TCD!A194,PQ!B:B,"=C*")</f>
        <v>0</v>
      </c>
      <c r="F194" s="14" t="str">
        <f t="shared" si="4"/>
        <v/>
      </c>
      <c r="G194" s="2" t="str">
        <f t="shared" si="5"/>
        <v/>
      </c>
    </row>
    <row r="195" spans="3:7" x14ac:dyDescent="0.25">
      <c r="C195"/>
      <c r="E195" s="12">
        <f>SUMIFS(PQ!E:E,PQ!A:A,TCD!A195,PQ!B:B,"=C*")</f>
        <v>0</v>
      </c>
      <c r="F195" s="14" t="str">
        <f t="shared" si="4"/>
        <v/>
      </c>
      <c r="G195" s="2" t="str">
        <f t="shared" si="5"/>
        <v/>
      </c>
    </row>
    <row r="196" spans="3:7" x14ac:dyDescent="0.25">
      <c r="C196"/>
      <c r="E196" s="12">
        <f>SUMIFS(PQ!E:E,PQ!A:A,TCD!A196,PQ!B:B,"=C*")</f>
        <v>0</v>
      </c>
      <c r="F196" s="14" t="str">
        <f t="shared" ref="F196:F259" si="6">IF(OR(B196&lt;=0,C196&lt;0),"",B196/E196)</f>
        <v/>
      </c>
      <c r="G196" s="2" t="str">
        <f t="shared" si="5"/>
        <v/>
      </c>
    </row>
    <row r="197" spans="3:7" x14ac:dyDescent="0.25">
      <c r="C197"/>
      <c r="E197" s="12">
        <f>SUMIFS(PQ!E:E,PQ!A:A,TCD!A197,PQ!B:B,"=C*")</f>
        <v>0</v>
      </c>
      <c r="F197" s="14" t="str">
        <f t="shared" si="6"/>
        <v/>
      </c>
      <c r="G197" s="2" t="str">
        <f t="shared" ref="G197:G260" si="7">IF(LEFT($B197,1)="F",$C197,"")</f>
        <v/>
      </c>
    </row>
    <row r="198" spans="3:7" x14ac:dyDescent="0.25">
      <c r="C198"/>
      <c r="E198" s="12">
        <f>SUMIFS(PQ!E:E,PQ!A:A,TCD!A198,PQ!B:B,"=C*")</f>
        <v>0</v>
      </c>
      <c r="F198" s="14" t="str">
        <f t="shared" si="6"/>
        <v/>
      </c>
      <c r="G198" s="2" t="str">
        <f t="shared" si="7"/>
        <v/>
      </c>
    </row>
    <row r="199" spans="3:7" x14ac:dyDescent="0.25">
      <c r="C199"/>
      <c r="E199" s="12">
        <f>SUMIFS(PQ!E:E,PQ!A:A,TCD!A199,PQ!B:B,"=C*")</f>
        <v>0</v>
      </c>
      <c r="F199" s="14" t="str">
        <f t="shared" si="6"/>
        <v/>
      </c>
      <c r="G199" s="2" t="str">
        <f t="shared" si="7"/>
        <v/>
      </c>
    </row>
    <row r="200" spans="3:7" x14ac:dyDescent="0.25">
      <c r="C200"/>
      <c r="E200" s="12">
        <f>SUMIFS(PQ!E:E,PQ!A:A,TCD!A200,PQ!B:B,"=C*")</f>
        <v>0</v>
      </c>
      <c r="F200" s="14" t="str">
        <f t="shared" si="6"/>
        <v/>
      </c>
      <c r="G200" s="2" t="str">
        <f t="shared" si="7"/>
        <v/>
      </c>
    </row>
    <row r="201" spans="3:7" x14ac:dyDescent="0.25">
      <c r="C201"/>
      <c r="E201" s="12">
        <f>SUMIFS(PQ!E:E,PQ!A:A,TCD!A201,PQ!B:B,"=C*")</f>
        <v>0</v>
      </c>
      <c r="F201" s="14" t="str">
        <f t="shared" si="6"/>
        <v/>
      </c>
      <c r="G201" s="2" t="str">
        <f t="shared" si="7"/>
        <v/>
      </c>
    </row>
    <row r="202" spans="3:7" x14ac:dyDescent="0.25">
      <c r="C202"/>
      <c r="E202" s="12">
        <f>SUMIFS(PQ!E:E,PQ!A:A,TCD!A202,PQ!B:B,"=C*")</f>
        <v>0</v>
      </c>
      <c r="F202" s="14" t="str">
        <f t="shared" si="6"/>
        <v/>
      </c>
      <c r="G202" s="2" t="str">
        <f t="shared" si="7"/>
        <v/>
      </c>
    </row>
    <row r="203" spans="3:7" x14ac:dyDescent="0.25">
      <c r="C203"/>
      <c r="E203" s="12">
        <f>SUMIFS(PQ!E:E,PQ!A:A,TCD!A203,PQ!B:B,"=C*")</f>
        <v>0</v>
      </c>
      <c r="F203" s="14" t="str">
        <f t="shared" si="6"/>
        <v/>
      </c>
      <c r="G203" s="2" t="str">
        <f t="shared" si="7"/>
        <v/>
      </c>
    </row>
    <row r="204" spans="3:7" x14ac:dyDescent="0.25">
      <c r="C204"/>
      <c r="E204" s="12">
        <f>SUMIFS(PQ!E:E,PQ!A:A,TCD!A204,PQ!B:B,"=C*")</f>
        <v>0</v>
      </c>
      <c r="F204" s="14" t="str">
        <f t="shared" si="6"/>
        <v/>
      </c>
      <c r="G204" s="2" t="str">
        <f t="shared" si="7"/>
        <v/>
      </c>
    </row>
    <row r="205" spans="3:7" x14ac:dyDescent="0.25">
      <c r="C205"/>
      <c r="E205" s="12">
        <f>SUMIFS(PQ!E:E,PQ!A:A,TCD!A205,PQ!B:B,"=C*")</f>
        <v>0</v>
      </c>
      <c r="F205" s="14" t="str">
        <f t="shared" si="6"/>
        <v/>
      </c>
      <c r="G205" s="2" t="str">
        <f t="shared" si="7"/>
        <v/>
      </c>
    </row>
    <row r="206" spans="3:7" x14ac:dyDescent="0.25">
      <c r="C206"/>
      <c r="E206" s="12">
        <f>SUMIFS(PQ!E:E,PQ!A:A,TCD!A206,PQ!B:B,"=C*")</f>
        <v>0</v>
      </c>
      <c r="F206" s="14" t="str">
        <f t="shared" si="6"/>
        <v/>
      </c>
      <c r="G206" s="2" t="str">
        <f t="shared" si="7"/>
        <v/>
      </c>
    </row>
    <row r="207" spans="3:7" x14ac:dyDescent="0.25">
      <c r="C207"/>
      <c r="E207" s="12">
        <f>SUMIFS(PQ!E:E,PQ!A:A,TCD!A207,PQ!B:B,"=C*")</f>
        <v>0</v>
      </c>
      <c r="F207" s="14" t="str">
        <f t="shared" si="6"/>
        <v/>
      </c>
      <c r="G207" s="2" t="str">
        <f t="shared" si="7"/>
        <v/>
      </c>
    </row>
    <row r="208" spans="3:7" x14ac:dyDescent="0.25">
      <c r="C208"/>
      <c r="E208" s="12">
        <f>SUMIFS(PQ!E:E,PQ!A:A,TCD!A208,PQ!B:B,"=C*")</f>
        <v>0</v>
      </c>
      <c r="F208" s="14" t="str">
        <f t="shared" si="6"/>
        <v/>
      </c>
      <c r="G208" s="2" t="str">
        <f t="shared" si="7"/>
        <v/>
      </c>
    </row>
    <row r="209" spans="3:7" x14ac:dyDescent="0.25">
      <c r="C209"/>
      <c r="E209" s="12">
        <f>SUMIFS(PQ!E:E,PQ!A:A,TCD!A209,PQ!B:B,"=C*")</f>
        <v>0</v>
      </c>
      <c r="F209" s="14" t="str">
        <f t="shared" si="6"/>
        <v/>
      </c>
      <c r="G209" s="2" t="str">
        <f t="shared" si="7"/>
        <v/>
      </c>
    </row>
    <row r="210" spans="3:7" x14ac:dyDescent="0.25">
      <c r="C210"/>
      <c r="E210" s="12">
        <f>SUMIFS(PQ!E:E,PQ!A:A,TCD!A210,PQ!B:B,"=C*")</f>
        <v>0</v>
      </c>
      <c r="F210" s="14" t="str">
        <f t="shared" si="6"/>
        <v/>
      </c>
      <c r="G210" s="2" t="str">
        <f t="shared" si="7"/>
        <v/>
      </c>
    </row>
    <row r="211" spans="3:7" x14ac:dyDescent="0.25">
      <c r="C211"/>
      <c r="E211" s="12">
        <f>SUMIFS(PQ!E:E,PQ!A:A,TCD!A211,PQ!B:B,"=C*")</f>
        <v>0</v>
      </c>
      <c r="F211" s="14" t="str">
        <f t="shared" si="6"/>
        <v/>
      </c>
      <c r="G211" s="2" t="str">
        <f t="shared" si="7"/>
        <v/>
      </c>
    </row>
    <row r="212" spans="3:7" x14ac:dyDescent="0.25">
      <c r="C212"/>
      <c r="E212" s="12">
        <f>SUMIFS(PQ!E:E,PQ!A:A,TCD!A212,PQ!B:B,"=C*")</f>
        <v>0</v>
      </c>
      <c r="F212" s="14" t="str">
        <f t="shared" si="6"/>
        <v/>
      </c>
      <c r="G212" s="2" t="str">
        <f t="shared" si="7"/>
        <v/>
      </c>
    </row>
    <row r="213" spans="3:7" x14ac:dyDescent="0.25">
      <c r="C213"/>
      <c r="E213" s="12">
        <f>SUMIFS(PQ!E:E,PQ!A:A,TCD!A213,PQ!B:B,"=C*")</f>
        <v>0</v>
      </c>
      <c r="F213" s="14" t="str">
        <f t="shared" si="6"/>
        <v/>
      </c>
      <c r="G213" s="2" t="str">
        <f t="shared" si="7"/>
        <v/>
      </c>
    </row>
    <row r="214" spans="3:7" x14ac:dyDescent="0.25">
      <c r="C214"/>
      <c r="E214" s="12">
        <f>SUMIFS(PQ!E:E,PQ!A:A,TCD!A214,PQ!B:B,"=C*")</f>
        <v>0</v>
      </c>
      <c r="F214" s="14" t="str">
        <f t="shared" si="6"/>
        <v/>
      </c>
      <c r="G214" s="2" t="str">
        <f t="shared" si="7"/>
        <v/>
      </c>
    </row>
    <row r="215" spans="3:7" x14ac:dyDescent="0.25">
      <c r="C215"/>
      <c r="E215" s="12">
        <f>SUMIFS(PQ!E:E,PQ!A:A,TCD!A215,PQ!B:B,"=C*")</f>
        <v>0</v>
      </c>
      <c r="F215" s="14" t="str">
        <f t="shared" si="6"/>
        <v/>
      </c>
      <c r="G215" s="2" t="str">
        <f t="shared" si="7"/>
        <v/>
      </c>
    </row>
    <row r="216" spans="3:7" x14ac:dyDescent="0.25">
      <c r="C216"/>
      <c r="E216" s="12">
        <f>SUMIFS(PQ!E:E,PQ!A:A,TCD!A216,PQ!B:B,"=C*")</f>
        <v>0</v>
      </c>
      <c r="F216" s="14" t="str">
        <f t="shared" si="6"/>
        <v/>
      </c>
      <c r="G216" s="2" t="str">
        <f t="shared" si="7"/>
        <v/>
      </c>
    </row>
    <row r="217" spans="3:7" x14ac:dyDescent="0.25">
      <c r="C217"/>
      <c r="E217" s="12">
        <f>SUMIFS(PQ!E:E,PQ!A:A,TCD!A217,PQ!B:B,"=C*")</f>
        <v>0</v>
      </c>
      <c r="F217" s="14" t="str">
        <f t="shared" si="6"/>
        <v/>
      </c>
      <c r="G217" s="2" t="str">
        <f t="shared" si="7"/>
        <v/>
      </c>
    </row>
    <row r="218" spans="3:7" x14ac:dyDescent="0.25">
      <c r="C218"/>
      <c r="E218" s="12">
        <f>SUMIFS(PQ!E:E,PQ!A:A,TCD!A218,PQ!B:B,"=C*")</f>
        <v>0</v>
      </c>
      <c r="F218" s="14" t="str">
        <f t="shared" si="6"/>
        <v/>
      </c>
      <c r="G218" s="2" t="str">
        <f t="shared" si="7"/>
        <v/>
      </c>
    </row>
    <row r="219" spans="3:7" x14ac:dyDescent="0.25">
      <c r="C219"/>
      <c r="E219" s="12">
        <f>SUMIFS(PQ!E:E,PQ!A:A,TCD!A219,PQ!B:B,"=C*")</f>
        <v>0</v>
      </c>
      <c r="F219" s="14" t="str">
        <f t="shared" si="6"/>
        <v/>
      </c>
      <c r="G219" s="2" t="str">
        <f t="shared" si="7"/>
        <v/>
      </c>
    </row>
    <row r="220" spans="3:7" x14ac:dyDescent="0.25">
      <c r="C220"/>
      <c r="E220" s="12">
        <f>SUMIFS(PQ!E:E,PQ!A:A,TCD!A220,PQ!B:B,"=C*")</f>
        <v>0</v>
      </c>
      <c r="F220" s="14" t="str">
        <f t="shared" si="6"/>
        <v/>
      </c>
      <c r="G220" s="2" t="str">
        <f t="shared" si="7"/>
        <v/>
      </c>
    </row>
    <row r="221" spans="3:7" x14ac:dyDescent="0.25">
      <c r="C221"/>
      <c r="E221" s="12">
        <f>SUMIFS(PQ!E:E,PQ!A:A,TCD!A221,PQ!B:B,"=C*")</f>
        <v>0</v>
      </c>
      <c r="F221" s="14" t="str">
        <f t="shared" si="6"/>
        <v/>
      </c>
      <c r="G221" s="2" t="str">
        <f t="shared" si="7"/>
        <v/>
      </c>
    </row>
    <row r="222" spans="3:7" x14ac:dyDescent="0.25">
      <c r="C222"/>
      <c r="E222" s="12">
        <f>SUMIFS(PQ!E:E,PQ!A:A,TCD!A222,PQ!B:B,"=C*")</f>
        <v>0</v>
      </c>
      <c r="F222" s="14" t="str">
        <f t="shared" si="6"/>
        <v/>
      </c>
      <c r="G222" s="2" t="str">
        <f t="shared" si="7"/>
        <v/>
      </c>
    </row>
    <row r="223" spans="3:7" x14ac:dyDescent="0.25">
      <c r="C223"/>
      <c r="E223" s="12">
        <f>SUMIFS(PQ!E:E,PQ!A:A,TCD!A223,PQ!B:B,"=C*")</f>
        <v>0</v>
      </c>
      <c r="F223" s="14" t="str">
        <f t="shared" si="6"/>
        <v/>
      </c>
      <c r="G223" s="2" t="str">
        <f t="shared" si="7"/>
        <v/>
      </c>
    </row>
    <row r="224" spans="3:7" x14ac:dyDescent="0.25">
      <c r="C224"/>
      <c r="E224" s="12">
        <f>SUMIFS(PQ!E:E,PQ!A:A,TCD!A224,PQ!B:B,"=C*")</f>
        <v>0</v>
      </c>
      <c r="F224" s="14" t="str">
        <f t="shared" si="6"/>
        <v/>
      </c>
      <c r="G224" s="2" t="str">
        <f t="shared" si="7"/>
        <v/>
      </c>
    </row>
    <row r="225" spans="3:7" x14ac:dyDescent="0.25">
      <c r="C225"/>
      <c r="E225" s="12">
        <f>SUMIFS(PQ!E:E,PQ!A:A,TCD!A225,PQ!B:B,"=C*")</f>
        <v>0</v>
      </c>
      <c r="F225" s="14" t="str">
        <f t="shared" si="6"/>
        <v/>
      </c>
      <c r="G225" s="2" t="str">
        <f t="shared" si="7"/>
        <v/>
      </c>
    </row>
    <row r="226" spans="3:7" x14ac:dyDescent="0.25">
      <c r="C226"/>
      <c r="E226" s="12">
        <f>SUMIFS(PQ!E:E,PQ!A:A,TCD!A226,PQ!B:B,"=C*")</f>
        <v>0</v>
      </c>
      <c r="F226" s="14" t="str">
        <f t="shared" si="6"/>
        <v/>
      </c>
      <c r="G226" s="2" t="str">
        <f t="shared" si="7"/>
        <v/>
      </c>
    </row>
    <row r="227" spans="3:7" x14ac:dyDescent="0.25">
      <c r="C227"/>
      <c r="E227" s="12">
        <f>SUMIFS(PQ!E:E,PQ!A:A,TCD!A227,PQ!B:B,"=C*")</f>
        <v>0</v>
      </c>
      <c r="F227" s="14" t="str">
        <f t="shared" si="6"/>
        <v/>
      </c>
      <c r="G227" s="2" t="str">
        <f t="shared" si="7"/>
        <v/>
      </c>
    </row>
    <row r="228" spans="3:7" x14ac:dyDescent="0.25">
      <c r="C228"/>
      <c r="E228" s="12">
        <f>SUMIFS(PQ!E:E,PQ!A:A,TCD!A228,PQ!B:B,"=C*")</f>
        <v>0</v>
      </c>
      <c r="F228" s="14" t="str">
        <f t="shared" si="6"/>
        <v/>
      </c>
      <c r="G228" s="2" t="str">
        <f t="shared" si="7"/>
        <v/>
      </c>
    </row>
    <row r="229" spans="3:7" x14ac:dyDescent="0.25">
      <c r="C229"/>
      <c r="E229" s="12">
        <f>SUMIFS(PQ!E:E,PQ!A:A,TCD!A229,PQ!B:B,"=C*")</f>
        <v>0</v>
      </c>
      <c r="F229" s="14" t="str">
        <f t="shared" si="6"/>
        <v/>
      </c>
      <c r="G229" s="2" t="str">
        <f t="shared" si="7"/>
        <v/>
      </c>
    </row>
    <row r="230" spans="3:7" x14ac:dyDescent="0.25">
      <c r="C230"/>
      <c r="E230" s="12">
        <f>SUMIFS(PQ!E:E,PQ!A:A,TCD!A230,PQ!B:B,"=C*")</f>
        <v>0</v>
      </c>
      <c r="F230" s="14" t="str">
        <f t="shared" si="6"/>
        <v/>
      </c>
      <c r="G230" s="2" t="str">
        <f t="shared" si="7"/>
        <v/>
      </c>
    </row>
    <row r="231" spans="3:7" x14ac:dyDescent="0.25">
      <c r="C231"/>
      <c r="E231" s="12">
        <f>SUMIFS(PQ!E:E,PQ!A:A,TCD!A231,PQ!B:B,"=C*")</f>
        <v>0</v>
      </c>
      <c r="F231" s="14" t="str">
        <f t="shared" si="6"/>
        <v/>
      </c>
      <c r="G231" s="2" t="str">
        <f t="shared" si="7"/>
        <v/>
      </c>
    </row>
    <row r="232" spans="3:7" x14ac:dyDescent="0.25">
      <c r="C232"/>
      <c r="E232" s="12">
        <f>SUMIFS(PQ!E:E,PQ!A:A,TCD!A232,PQ!B:B,"=C*")</f>
        <v>0</v>
      </c>
      <c r="F232" s="14" t="str">
        <f t="shared" si="6"/>
        <v/>
      </c>
      <c r="G232" s="2" t="str">
        <f t="shared" si="7"/>
        <v/>
      </c>
    </row>
    <row r="233" spans="3:7" x14ac:dyDescent="0.25">
      <c r="C233"/>
      <c r="E233" s="12">
        <f>SUMIFS(PQ!E:E,PQ!A:A,TCD!A233,PQ!B:B,"=C*")</f>
        <v>0</v>
      </c>
      <c r="F233" s="14" t="str">
        <f t="shared" si="6"/>
        <v/>
      </c>
      <c r="G233" s="2" t="str">
        <f t="shared" si="7"/>
        <v/>
      </c>
    </row>
    <row r="234" spans="3:7" x14ac:dyDescent="0.25">
      <c r="C234"/>
      <c r="E234" s="12">
        <f>SUMIFS(PQ!E:E,PQ!A:A,TCD!A234,PQ!B:B,"=C*")</f>
        <v>0</v>
      </c>
      <c r="F234" s="14" t="str">
        <f t="shared" si="6"/>
        <v/>
      </c>
      <c r="G234" s="2" t="str">
        <f t="shared" si="7"/>
        <v/>
      </c>
    </row>
    <row r="235" spans="3:7" x14ac:dyDescent="0.25">
      <c r="C235"/>
      <c r="E235" s="12">
        <f>SUMIFS(PQ!E:E,PQ!A:A,TCD!A235,PQ!B:B,"=C*")</f>
        <v>0</v>
      </c>
      <c r="F235" s="14" t="str">
        <f t="shared" si="6"/>
        <v/>
      </c>
      <c r="G235" s="2" t="str">
        <f t="shared" si="7"/>
        <v/>
      </c>
    </row>
    <row r="236" spans="3:7" x14ac:dyDescent="0.25">
      <c r="C236"/>
      <c r="E236" s="12">
        <f>SUMIFS(PQ!E:E,PQ!A:A,TCD!A236,PQ!B:B,"=C*")</f>
        <v>0</v>
      </c>
      <c r="F236" s="14" t="str">
        <f t="shared" si="6"/>
        <v/>
      </c>
      <c r="G236" s="2" t="str">
        <f t="shared" si="7"/>
        <v/>
      </c>
    </row>
    <row r="237" spans="3:7" x14ac:dyDescent="0.25">
      <c r="C237"/>
      <c r="E237" s="12">
        <f>SUMIFS(PQ!E:E,PQ!A:A,TCD!A237,PQ!B:B,"=C*")</f>
        <v>0</v>
      </c>
      <c r="F237" s="14" t="str">
        <f t="shared" si="6"/>
        <v/>
      </c>
      <c r="G237" s="2" t="str">
        <f t="shared" si="7"/>
        <v/>
      </c>
    </row>
    <row r="238" spans="3:7" x14ac:dyDescent="0.25">
      <c r="C238"/>
      <c r="E238" s="12">
        <f>SUMIFS(PQ!E:E,PQ!A:A,TCD!A238,PQ!B:B,"=C*")</f>
        <v>0</v>
      </c>
      <c r="F238" s="14" t="str">
        <f t="shared" si="6"/>
        <v/>
      </c>
      <c r="G238" s="2" t="str">
        <f t="shared" si="7"/>
        <v/>
      </c>
    </row>
    <row r="239" spans="3:7" x14ac:dyDescent="0.25">
      <c r="C239"/>
      <c r="E239" s="12">
        <f>SUMIFS(PQ!E:E,PQ!A:A,TCD!A239,PQ!B:B,"=C*")</f>
        <v>0</v>
      </c>
      <c r="F239" s="14" t="str">
        <f t="shared" si="6"/>
        <v/>
      </c>
      <c r="G239" s="2" t="str">
        <f t="shared" si="7"/>
        <v/>
      </c>
    </row>
    <row r="240" spans="3:7" x14ac:dyDescent="0.25">
      <c r="C240"/>
      <c r="E240" s="12">
        <f>SUMIFS(PQ!E:E,PQ!A:A,TCD!A240,PQ!B:B,"=C*")</f>
        <v>0</v>
      </c>
      <c r="F240" s="14" t="str">
        <f t="shared" si="6"/>
        <v/>
      </c>
      <c r="G240" s="2" t="str">
        <f t="shared" si="7"/>
        <v/>
      </c>
    </row>
    <row r="241" spans="3:7" x14ac:dyDescent="0.25">
      <c r="C241"/>
      <c r="E241" s="12">
        <f>SUMIFS(PQ!E:E,PQ!A:A,TCD!A241,PQ!B:B,"=C*")</f>
        <v>0</v>
      </c>
      <c r="F241" s="14" t="str">
        <f t="shared" si="6"/>
        <v/>
      </c>
      <c r="G241" s="2" t="str">
        <f t="shared" si="7"/>
        <v/>
      </c>
    </row>
    <row r="242" spans="3:7" x14ac:dyDescent="0.25">
      <c r="C242"/>
      <c r="E242" s="12">
        <f>SUMIFS(PQ!E:E,PQ!A:A,TCD!A242,PQ!B:B,"=C*")</f>
        <v>0</v>
      </c>
      <c r="F242" s="14" t="str">
        <f t="shared" si="6"/>
        <v/>
      </c>
      <c r="G242" s="2" t="str">
        <f t="shared" si="7"/>
        <v/>
      </c>
    </row>
    <row r="243" spans="3:7" x14ac:dyDescent="0.25">
      <c r="C243"/>
      <c r="E243" s="12">
        <f>SUMIFS(PQ!E:E,PQ!A:A,TCD!A243,PQ!B:B,"=C*")</f>
        <v>0</v>
      </c>
      <c r="F243" s="14" t="str">
        <f t="shared" si="6"/>
        <v/>
      </c>
      <c r="G243" s="2" t="str">
        <f t="shared" si="7"/>
        <v/>
      </c>
    </row>
    <row r="244" spans="3:7" x14ac:dyDescent="0.25">
      <c r="C244"/>
      <c r="E244" s="12">
        <f>SUMIFS(PQ!E:E,PQ!A:A,TCD!A244,PQ!B:B,"=C*")</f>
        <v>0</v>
      </c>
      <c r="F244" s="14" t="str">
        <f t="shared" si="6"/>
        <v/>
      </c>
      <c r="G244" s="2" t="str">
        <f t="shared" si="7"/>
        <v/>
      </c>
    </row>
    <row r="245" spans="3:7" x14ac:dyDescent="0.25">
      <c r="C245"/>
      <c r="E245" s="12">
        <f>SUMIFS(PQ!E:E,PQ!A:A,TCD!A245,PQ!B:B,"=C*")</f>
        <v>0</v>
      </c>
      <c r="F245" s="14" t="str">
        <f t="shared" si="6"/>
        <v/>
      </c>
      <c r="G245" s="2" t="str">
        <f t="shared" si="7"/>
        <v/>
      </c>
    </row>
    <row r="246" spans="3:7" x14ac:dyDescent="0.25">
      <c r="C246"/>
      <c r="E246" s="12">
        <f>SUMIFS(PQ!E:E,PQ!A:A,TCD!A246,PQ!B:B,"=C*")</f>
        <v>0</v>
      </c>
      <c r="F246" s="14" t="str">
        <f t="shared" si="6"/>
        <v/>
      </c>
      <c r="G246" s="2" t="str">
        <f t="shared" si="7"/>
        <v/>
      </c>
    </row>
    <row r="247" spans="3:7" x14ac:dyDescent="0.25">
      <c r="C247"/>
      <c r="E247" s="12">
        <f>SUMIFS(PQ!E:E,PQ!A:A,TCD!A247,PQ!B:B,"=C*")</f>
        <v>0</v>
      </c>
      <c r="F247" s="14" t="str">
        <f t="shared" si="6"/>
        <v/>
      </c>
      <c r="G247" s="2" t="str">
        <f t="shared" si="7"/>
        <v/>
      </c>
    </row>
    <row r="248" spans="3:7" x14ac:dyDescent="0.25">
      <c r="C248"/>
      <c r="E248" s="12">
        <f>SUMIFS(PQ!E:E,PQ!A:A,TCD!A248,PQ!B:B,"=C*")</f>
        <v>0</v>
      </c>
      <c r="F248" s="14" t="str">
        <f t="shared" si="6"/>
        <v/>
      </c>
      <c r="G248" s="2" t="str">
        <f t="shared" si="7"/>
        <v/>
      </c>
    </row>
    <row r="249" spans="3:7" x14ac:dyDescent="0.25">
      <c r="C249"/>
      <c r="E249" s="12">
        <f>SUMIFS(PQ!E:E,PQ!A:A,TCD!A249,PQ!B:B,"=C*")</f>
        <v>0</v>
      </c>
      <c r="F249" s="14" t="str">
        <f t="shared" si="6"/>
        <v/>
      </c>
      <c r="G249" s="2" t="str">
        <f t="shared" si="7"/>
        <v/>
      </c>
    </row>
    <row r="250" spans="3:7" x14ac:dyDescent="0.25">
      <c r="C250"/>
      <c r="E250" s="12">
        <f>SUMIFS(PQ!E:E,PQ!A:A,TCD!A250,PQ!B:B,"=C*")</f>
        <v>0</v>
      </c>
      <c r="F250" s="14" t="str">
        <f t="shared" si="6"/>
        <v/>
      </c>
      <c r="G250" s="2" t="str">
        <f t="shared" si="7"/>
        <v/>
      </c>
    </row>
    <row r="251" spans="3:7" x14ac:dyDescent="0.25">
      <c r="C251"/>
      <c r="E251" s="12">
        <f>SUMIFS(PQ!E:E,PQ!A:A,TCD!A251,PQ!B:B,"=C*")</f>
        <v>0</v>
      </c>
      <c r="F251" s="14" t="str">
        <f t="shared" si="6"/>
        <v/>
      </c>
      <c r="G251" s="2" t="str">
        <f t="shared" si="7"/>
        <v/>
      </c>
    </row>
    <row r="252" spans="3:7" x14ac:dyDescent="0.25">
      <c r="C252"/>
      <c r="E252" s="12">
        <f>SUMIFS(PQ!E:E,PQ!A:A,TCD!A252,PQ!B:B,"=C*")</f>
        <v>0</v>
      </c>
      <c r="F252" s="14" t="str">
        <f t="shared" si="6"/>
        <v/>
      </c>
      <c r="G252" s="2" t="str">
        <f t="shared" si="7"/>
        <v/>
      </c>
    </row>
    <row r="253" spans="3:7" x14ac:dyDescent="0.25">
      <c r="C253"/>
      <c r="E253" s="12">
        <f>SUMIFS(PQ!E:E,PQ!A:A,TCD!A253,PQ!B:B,"=C*")</f>
        <v>0</v>
      </c>
      <c r="F253" s="14" t="str">
        <f t="shared" si="6"/>
        <v/>
      </c>
      <c r="G253" s="2" t="str">
        <f t="shared" si="7"/>
        <v/>
      </c>
    </row>
    <row r="254" spans="3:7" x14ac:dyDescent="0.25">
      <c r="C254"/>
      <c r="E254" s="12">
        <f>SUMIFS(PQ!E:E,PQ!A:A,TCD!A254,PQ!B:B,"=C*")</f>
        <v>0</v>
      </c>
      <c r="F254" s="14" t="str">
        <f t="shared" si="6"/>
        <v/>
      </c>
      <c r="G254" s="2" t="str">
        <f t="shared" si="7"/>
        <v/>
      </c>
    </row>
    <row r="255" spans="3:7" x14ac:dyDescent="0.25">
      <c r="C255"/>
      <c r="E255" s="12">
        <f>SUMIFS(PQ!E:E,PQ!A:A,TCD!A255,PQ!B:B,"=C*")</f>
        <v>0</v>
      </c>
      <c r="F255" s="14" t="str">
        <f t="shared" si="6"/>
        <v/>
      </c>
      <c r="G255" s="2" t="str">
        <f t="shared" si="7"/>
        <v/>
      </c>
    </row>
    <row r="256" spans="3:7" x14ac:dyDescent="0.25">
      <c r="C256"/>
      <c r="E256" s="12">
        <f>SUMIFS(PQ!E:E,PQ!A:A,TCD!A256,PQ!B:B,"=C*")</f>
        <v>0</v>
      </c>
      <c r="F256" s="14" t="str">
        <f t="shared" si="6"/>
        <v/>
      </c>
      <c r="G256" s="2" t="str">
        <f t="shared" si="7"/>
        <v/>
      </c>
    </row>
    <row r="257" spans="3:7" x14ac:dyDescent="0.25">
      <c r="C257"/>
      <c r="E257" s="12">
        <f>SUMIFS(PQ!E:E,PQ!A:A,TCD!A257,PQ!B:B,"=C*")</f>
        <v>0</v>
      </c>
      <c r="F257" s="14" t="str">
        <f t="shared" si="6"/>
        <v/>
      </c>
      <c r="G257" s="2" t="str">
        <f t="shared" si="7"/>
        <v/>
      </c>
    </row>
    <row r="258" spans="3:7" x14ac:dyDescent="0.25">
      <c r="C258"/>
      <c r="E258" s="12">
        <f>SUMIFS(PQ!E:E,PQ!A:A,TCD!A258,PQ!B:B,"=C*")</f>
        <v>0</v>
      </c>
      <c r="F258" s="14" t="str">
        <f t="shared" si="6"/>
        <v/>
      </c>
      <c r="G258" s="2" t="str">
        <f t="shared" si="7"/>
        <v/>
      </c>
    </row>
    <row r="259" spans="3:7" x14ac:dyDescent="0.25">
      <c r="C259"/>
      <c r="E259" s="12">
        <f>SUMIFS(PQ!E:E,PQ!A:A,TCD!A259,PQ!B:B,"=C*")</f>
        <v>0</v>
      </c>
      <c r="F259" s="14" t="str">
        <f t="shared" si="6"/>
        <v/>
      </c>
      <c r="G259" s="2" t="str">
        <f t="shared" si="7"/>
        <v/>
      </c>
    </row>
    <row r="260" spans="3:7" x14ac:dyDescent="0.25">
      <c r="C260"/>
      <c r="E260" s="12">
        <f>SUMIFS(PQ!E:E,PQ!A:A,TCD!A260,PQ!B:B,"=C*")</f>
        <v>0</v>
      </c>
      <c r="F260" s="14" t="str">
        <f t="shared" ref="F260:F323" si="8">IF(OR(B260&lt;=0,C260&lt;0),"",B260/E260)</f>
        <v/>
      </c>
      <c r="G260" s="2" t="str">
        <f t="shared" si="7"/>
        <v/>
      </c>
    </row>
    <row r="261" spans="3:7" x14ac:dyDescent="0.25">
      <c r="C261"/>
      <c r="E261" s="12">
        <f>SUMIFS(PQ!E:E,PQ!A:A,TCD!A261,PQ!B:B,"=C*")</f>
        <v>0</v>
      </c>
      <c r="F261" s="14" t="str">
        <f t="shared" si="8"/>
        <v/>
      </c>
      <c r="G261" s="2" t="str">
        <f t="shared" ref="G261:G324" si="9">IF(LEFT($B261,1)="F",$C261,"")</f>
        <v/>
      </c>
    </row>
    <row r="262" spans="3:7" x14ac:dyDescent="0.25">
      <c r="C262"/>
      <c r="E262" s="12">
        <f>SUMIFS(PQ!E:E,PQ!A:A,TCD!A262,PQ!B:B,"=C*")</f>
        <v>0</v>
      </c>
      <c r="F262" s="14" t="str">
        <f t="shared" si="8"/>
        <v/>
      </c>
      <c r="G262" s="2" t="str">
        <f t="shared" si="9"/>
        <v/>
      </c>
    </row>
    <row r="263" spans="3:7" x14ac:dyDescent="0.25">
      <c r="C263"/>
      <c r="E263" s="12">
        <f>SUMIFS(PQ!E:E,PQ!A:A,TCD!A263,PQ!B:B,"=C*")</f>
        <v>0</v>
      </c>
      <c r="F263" s="14" t="str">
        <f t="shared" si="8"/>
        <v/>
      </c>
      <c r="G263" s="2" t="str">
        <f t="shared" si="9"/>
        <v/>
      </c>
    </row>
    <row r="264" spans="3:7" x14ac:dyDescent="0.25">
      <c r="C264"/>
      <c r="E264" s="12">
        <f>SUMIFS(PQ!E:E,PQ!A:A,TCD!A264,PQ!B:B,"=C*")</f>
        <v>0</v>
      </c>
      <c r="F264" s="14" t="str">
        <f t="shared" si="8"/>
        <v/>
      </c>
      <c r="G264" s="2" t="str">
        <f t="shared" si="9"/>
        <v/>
      </c>
    </row>
    <row r="265" spans="3:7" x14ac:dyDescent="0.25">
      <c r="C265"/>
      <c r="E265" s="12">
        <f>SUMIFS(PQ!E:E,PQ!A:A,TCD!A265,PQ!B:B,"=C*")</f>
        <v>0</v>
      </c>
      <c r="F265" s="14" t="str">
        <f t="shared" si="8"/>
        <v/>
      </c>
      <c r="G265" s="2" t="str">
        <f t="shared" si="9"/>
        <v/>
      </c>
    </row>
    <row r="266" spans="3:7" x14ac:dyDescent="0.25">
      <c r="C266"/>
      <c r="E266" s="12">
        <f>SUMIFS(PQ!E:E,PQ!A:A,TCD!A266,PQ!B:B,"=C*")</f>
        <v>0</v>
      </c>
      <c r="F266" s="14" t="str">
        <f t="shared" si="8"/>
        <v/>
      </c>
      <c r="G266" s="2" t="str">
        <f t="shared" si="9"/>
        <v/>
      </c>
    </row>
    <row r="267" spans="3:7" x14ac:dyDescent="0.25">
      <c r="C267"/>
      <c r="E267" s="12">
        <f>SUMIFS(PQ!E:E,PQ!A:A,TCD!A267,PQ!B:B,"=C*")</f>
        <v>0</v>
      </c>
      <c r="F267" s="14" t="str">
        <f t="shared" si="8"/>
        <v/>
      </c>
      <c r="G267" s="2" t="str">
        <f t="shared" si="9"/>
        <v/>
      </c>
    </row>
    <row r="268" spans="3:7" x14ac:dyDescent="0.25">
      <c r="C268"/>
      <c r="E268" s="12">
        <f>SUMIFS(PQ!E:E,PQ!A:A,TCD!A268,PQ!B:B,"=C*")</f>
        <v>0</v>
      </c>
      <c r="F268" s="14" t="str">
        <f t="shared" si="8"/>
        <v/>
      </c>
      <c r="G268" s="2" t="str">
        <f t="shared" si="9"/>
        <v/>
      </c>
    </row>
    <row r="269" spans="3:7" x14ac:dyDescent="0.25">
      <c r="C269"/>
      <c r="E269" s="12">
        <f>SUMIFS(PQ!E:E,PQ!A:A,TCD!A269,PQ!B:B,"=C*")</f>
        <v>0</v>
      </c>
      <c r="F269" s="14" t="str">
        <f t="shared" si="8"/>
        <v/>
      </c>
      <c r="G269" s="2" t="str">
        <f t="shared" si="9"/>
        <v/>
      </c>
    </row>
    <row r="270" spans="3:7" x14ac:dyDescent="0.25">
      <c r="C270"/>
      <c r="E270" s="12">
        <f>SUMIFS(PQ!E:E,PQ!A:A,TCD!A270,PQ!B:B,"=C*")</f>
        <v>0</v>
      </c>
      <c r="F270" s="14" t="str">
        <f t="shared" si="8"/>
        <v/>
      </c>
      <c r="G270" s="2" t="str">
        <f t="shared" si="9"/>
        <v/>
      </c>
    </row>
    <row r="271" spans="3:7" x14ac:dyDescent="0.25">
      <c r="C271"/>
      <c r="E271" s="12">
        <f>SUMIFS(PQ!E:E,PQ!A:A,TCD!A271,PQ!B:B,"=C*")</f>
        <v>0</v>
      </c>
      <c r="F271" s="14" t="str">
        <f t="shared" si="8"/>
        <v/>
      </c>
      <c r="G271" s="2" t="str">
        <f t="shared" si="9"/>
        <v/>
      </c>
    </row>
    <row r="272" spans="3:7" x14ac:dyDescent="0.25">
      <c r="C272"/>
      <c r="E272" s="12">
        <f>SUMIFS(PQ!E:E,PQ!A:A,TCD!A272,PQ!B:B,"=C*")</f>
        <v>0</v>
      </c>
      <c r="F272" s="14" t="str">
        <f t="shared" si="8"/>
        <v/>
      </c>
      <c r="G272" s="2" t="str">
        <f t="shared" si="9"/>
        <v/>
      </c>
    </row>
    <row r="273" spans="3:7" x14ac:dyDescent="0.25">
      <c r="C273"/>
      <c r="E273" s="12">
        <f>SUMIFS(PQ!E:E,PQ!A:A,TCD!A273,PQ!B:B,"=C*")</f>
        <v>0</v>
      </c>
      <c r="F273" s="14" t="str">
        <f t="shared" si="8"/>
        <v/>
      </c>
      <c r="G273" s="2" t="str">
        <f t="shared" si="9"/>
        <v/>
      </c>
    </row>
    <row r="274" spans="3:7" x14ac:dyDescent="0.25">
      <c r="C274"/>
      <c r="E274" s="12">
        <f>SUMIFS(PQ!E:E,PQ!A:A,TCD!A274,PQ!B:B,"=C*")</f>
        <v>0</v>
      </c>
      <c r="F274" s="14" t="str">
        <f t="shared" si="8"/>
        <v/>
      </c>
      <c r="G274" s="2" t="str">
        <f t="shared" si="9"/>
        <v/>
      </c>
    </row>
    <row r="275" spans="3:7" x14ac:dyDescent="0.25">
      <c r="C275"/>
      <c r="E275" s="12">
        <f>SUMIFS(PQ!E:E,PQ!A:A,TCD!A275,PQ!B:B,"=C*")</f>
        <v>0</v>
      </c>
      <c r="F275" s="14" t="str">
        <f t="shared" si="8"/>
        <v/>
      </c>
      <c r="G275" s="2" t="str">
        <f t="shared" si="9"/>
        <v/>
      </c>
    </row>
    <row r="276" spans="3:7" x14ac:dyDescent="0.25">
      <c r="C276"/>
      <c r="E276" s="12">
        <f>SUMIFS(PQ!E:E,PQ!A:A,TCD!A276,PQ!B:B,"=C*")</f>
        <v>0</v>
      </c>
      <c r="F276" s="14" t="str">
        <f t="shared" si="8"/>
        <v/>
      </c>
      <c r="G276" s="2" t="str">
        <f t="shared" si="9"/>
        <v/>
      </c>
    </row>
    <row r="277" spans="3:7" x14ac:dyDescent="0.25">
      <c r="C277"/>
      <c r="E277" s="12">
        <f>SUMIFS(PQ!E:E,PQ!A:A,TCD!A277,PQ!B:B,"=C*")</f>
        <v>0</v>
      </c>
      <c r="F277" s="14" t="str">
        <f t="shared" si="8"/>
        <v/>
      </c>
      <c r="G277" s="2" t="str">
        <f t="shared" si="9"/>
        <v/>
      </c>
    </row>
    <row r="278" spans="3:7" x14ac:dyDescent="0.25">
      <c r="C278"/>
      <c r="E278" s="12">
        <f>SUMIFS(PQ!E:E,PQ!A:A,TCD!A278,PQ!B:B,"=C*")</f>
        <v>0</v>
      </c>
      <c r="F278" s="14" t="str">
        <f t="shared" si="8"/>
        <v/>
      </c>
      <c r="G278" s="2" t="str">
        <f t="shared" si="9"/>
        <v/>
      </c>
    </row>
    <row r="279" spans="3:7" x14ac:dyDescent="0.25">
      <c r="C279"/>
      <c r="E279" s="12">
        <f>SUMIFS(PQ!E:E,PQ!A:A,TCD!A279,PQ!B:B,"=C*")</f>
        <v>0</v>
      </c>
      <c r="F279" s="14" t="str">
        <f t="shared" si="8"/>
        <v/>
      </c>
      <c r="G279" s="2" t="str">
        <f t="shared" si="9"/>
        <v/>
      </c>
    </row>
    <row r="280" spans="3:7" x14ac:dyDescent="0.25">
      <c r="C280"/>
      <c r="E280" s="12">
        <f>SUMIFS(PQ!E:E,PQ!A:A,TCD!A280,PQ!B:B,"=C*")</f>
        <v>0</v>
      </c>
      <c r="F280" s="14" t="str">
        <f t="shared" si="8"/>
        <v/>
      </c>
      <c r="G280" s="2" t="str">
        <f t="shared" si="9"/>
        <v/>
      </c>
    </row>
    <row r="281" spans="3:7" x14ac:dyDescent="0.25">
      <c r="C281"/>
      <c r="E281" s="12">
        <f>SUMIFS(PQ!E:E,PQ!A:A,TCD!A281,PQ!B:B,"=C*")</f>
        <v>0</v>
      </c>
      <c r="F281" s="14" t="str">
        <f t="shared" si="8"/>
        <v/>
      </c>
      <c r="G281" s="2" t="str">
        <f t="shared" si="9"/>
        <v/>
      </c>
    </row>
    <row r="282" spans="3:7" x14ac:dyDescent="0.25">
      <c r="C282"/>
      <c r="E282" s="12">
        <f>SUMIFS(PQ!E:E,PQ!A:A,TCD!A282,PQ!B:B,"=C*")</f>
        <v>0</v>
      </c>
      <c r="F282" s="14" t="str">
        <f t="shared" si="8"/>
        <v/>
      </c>
      <c r="G282" s="2" t="str">
        <f t="shared" si="9"/>
        <v/>
      </c>
    </row>
    <row r="283" spans="3:7" x14ac:dyDescent="0.25">
      <c r="C283"/>
      <c r="E283" s="12">
        <f>SUMIFS(PQ!E:E,PQ!A:A,TCD!A283,PQ!B:B,"=C*")</f>
        <v>0</v>
      </c>
      <c r="F283" s="14" t="str">
        <f t="shared" si="8"/>
        <v/>
      </c>
      <c r="G283" s="2" t="str">
        <f t="shared" si="9"/>
        <v/>
      </c>
    </row>
    <row r="284" spans="3:7" x14ac:dyDescent="0.25">
      <c r="C284"/>
      <c r="E284" s="12">
        <f>SUMIFS(PQ!E:E,PQ!A:A,TCD!A284,PQ!B:B,"=C*")</f>
        <v>0</v>
      </c>
      <c r="F284" s="14" t="str">
        <f t="shared" si="8"/>
        <v/>
      </c>
      <c r="G284" s="2" t="str">
        <f t="shared" si="9"/>
        <v/>
      </c>
    </row>
    <row r="285" spans="3:7" x14ac:dyDescent="0.25">
      <c r="C285"/>
      <c r="E285" s="12">
        <f>SUMIFS(PQ!E:E,PQ!A:A,TCD!A285,PQ!B:B,"=C*")</f>
        <v>0</v>
      </c>
      <c r="F285" s="14" t="str">
        <f t="shared" si="8"/>
        <v/>
      </c>
      <c r="G285" s="2" t="str">
        <f t="shared" si="9"/>
        <v/>
      </c>
    </row>
    <row r="286" spans="3:7" x14ac:dyDescent="0.25">
      <c r="C286"/>
      <c r="E286" s="12">
        <f>SUMIFS(PQ!E:E,PQ!A:A,TCD!A286,PQ!B:B,"=C*")</f>
        <v>0</v>
      </c>
      <c r="F286" s="14" t="str">
        <f t="shared" si="8"/>
        <v/>
      </c>
      <c r="G286" s="2" t="str">
        <f t="shared" si="9"/>
        <v/>
      </c>
    </row>
    <row r="287" spans="3:7" x14ac:dyDescent="0.25">
      <c r="C287"/>
      <c r="E287" s="12">
        <f>SUMIFS(PQ!E:E,PQ!A:A,TCD!A287,PQ!B:B,"=C*")</f>
        <v>0</v>
      </c>
      <c r="F287" s="14" t="str">
        <f t="shared" si="8"/>
        <v/>
      </c>
      <c r="G287" s="2" t="str">
        <f t="shared" si="9"/>
        <v/>
      </c>
    </row>
    <row r="288" spans="3:7" x14ac:dyDescent="0.25">
      <c r="C288"/>
      <c r="E288" s="12">
        <f>SUMIFS(PQ!E:E,PQ!A:A,TCD!A288,PQ!B:B,"=C*")</f>
        <v>0</v>
      </c>
      <c r="F288" s="14" t="str">
        <f t="shared" si="8"/>
        <v/>
      </c>
      <c r="G288" s="2" t="str">
        <f t="shared" si="9"/>
        <v/>
      </c>
    </row>
    <row r="289" spans="3:7" x14ac:dyDescent="0.25">
      <c r="C289"/>
      <c r="E289" s="12">
        <f>SUMIFS(PQ!E:E,PQ!A:A,TCD!A289,PQ!B:B,"=C*")</f>
        <v>0</v>
      </c>
      <c r="F289" s="14" t="str">
        <f t="shared" si="8"/>
        <v/>
      </c>
      <c r="G289" s="2" t="str">
        <f t="shared" si="9"/>
        <v/>
      </c>
    </row>
    <row r="290" spans="3:7" x14ac:dyDescent="0.25">
      <c r="C290"/>
      <c r="E290" s="12">
        <f>SUMIFS(PQ!E:E,PQ!A:A,TCD!A290,PQ!B:B,"=C*")</f>
        <v>0</v>
      </c>
      <c r="F290" s="14" t="str">
        <f t="shared" si="8"/>
        <v/>
      </c>
      <c r="G290" s="2" t="str">
        <f t="shared" si="9"/>
        <v/>
      </c>
    </row>
    <row r="291" spans="3:7" x14ac:dyDescent="0.25">
      <c r="C291"/>
      <c r="E291" s="12">
        <f>SUMIFS(PQ!E:E,PQ!A:A,TCD!A291,PQ!B:B,"=C*")</f>
        <v>0</v>
      </c>
      <c r="F291" s="14" t="str">
        <f t="shared" si="8"/>
        <v/>
      </c>
      <c r="G291" s="2" t="str">
        <f t="shared" si="9"/>
        <v/>
      </c>
    </row>
    <row r="292" spans="3:7" x14ac:dyDescent="0.25">
      <c r="C292"/>
      <c r="E292" s="12">
        <f>SUMIFS(PQ!E:E,PQ!A:A,TCD!A292,PQ!B:B,"=C*")</f>
        <v>0</v>
      </c>
      <c r="F292" s="14" t="str">
        <f t="shared" si="8"/>
        <v/>
      </c>
      <c r="G292" s="2" t="str">
        <f t="shared" si="9"/>
        <v/>
      </c>
    </row>
    <row r="293" spans="3:7" x14ac:dyDescent="0.25">
      <c r="C293"/>
      <c r="E293" s="12">
        <f>SUMIFS(PQ!E:E,PQ!A:A,TCD!A293,PQ!B:B,"=C*")</f>
        <v>0</v>
      </c>
      <c r="F293" s="14" t="str">
        <f t="shared" si="8"/>
        <v/>
      </c>
      <c r="G293" s="2" t="str">
        <f t="shared" si="9"/>
        <v/>
      </c>
    </row>
    <row r="294" spans="3:7" x14ac:dyDescent="0.25">
      <c r="C294"/>
      <c r="E294" s="12">
        <f>SUMIFS(PQ!E:E,PQ!A:A,TCD!A294,PQ!B:B,"=C*")</f>
        <v>0</v>
      </c>
      <c r="F294" s="14" t="str">
        <f t="shared" si="8"/>
        <v/>
      </c>
      <c r="G294" s="2" t="str">
        <f t="shared" si="9"/>
        <v/>
      </c>
    </row>
    <row r="295" spans="3:7" x14ac:dyDescent="0.25">
      <c r="C295"/>
      <c r="E295" s="12">
        <f>SUMIFS(PQ!E:E,PQ!A:A,TCD!A295,PQ!B:B,"=C*")</f>
        <v>0</v>
      </c>
      <c r="F295" s="14" t="str">
        <f t="shared" si="8"/>
        <v/>
      </c>
      <c r="G295" s="2" t="str">
        <f t="shared" si="9"/>
        <v/>
      </c>
    </row>
    <row r="296" spans="3:7" x14ac:dyDescent="0.25">
      <c r="C296"/>
      <c r="E296" s="12">
        <f>SUMIFS(PQ!E:E,PQ!A:A,TCD!A296,PQ!B:B,"=C*")</f>
        <v>0</v>
      </c>
      <c r="F296" s="14" t="str">
        <f t="shared" si="8"/>
        <v/>
      </c>
      <c r="G296" s="2" t="str">
        <f t="shared" si="9"/>
        <v/>
      </c>
    </row>
    <row r="297" spans="3:7" x14ac:dyDescent="0.25">
      <c r="C297"/>
      <c r="E297" s="12">
        <f>SUMIFS(PQ!E:E,PQ!A:A,TCD!A297,PQ!B:B,"=C*")</f>
        <v>0</v>
      </c>
      <c r="F297" s="14" t="str">
        <f t="shared" si="8"/>
        <v/>
      </c>
      <c r="G297" s="2" t="str">
        <f t="shared" si="9"/>
        <v/>
      </c>
    </row>
    <row r="298" spans="3:7" x14ac:dyDescent="0.25">
      <c r="C298"/>
      <c r="E298" s="12">
        <f>SUMIFS(PQ!E:E,PQ!A:A,TCD!A298,PQ!B:B,"=C*")</f>
        <v>0</v>
      </c>
      <c r="F298" s="14" t="str">
        <f t="shared" si="8"/>
        <v/>
      </c>
      <c r="G298" s="2" t="str">
        <f t="shared" si="9"/>
        <v/>
      </c>
    </row>
    <row r="299" spans="3:7" x14ac:dyDescent="0.25">
      <c r="C299"/>
      <c r="E299" s="12">
        <f>SUMIFS(PQ!E:E,PQ!A:A,TCD!A299,PQ!B:B,"=C*")</f>
        <v>0</v>
      </c>
      <c r="F299" s="14" t="str">
        <f t="shared" si="8"/>
        <v/>
      </c>
      <c r="G299" s="2" t="str">
        <f t="shared" si="9"/>
        <v/>
      </c>
    </row>
    <row r="300" spans="3:7" x14ac:dyDescent="0.25">
      <c r="C300"/>
      <c r="E300" s="12">
        <f>SUMIFS(PQ!E:E,PQ!A:A,TCD!A300,PQ!B:B,"=C*")</f>
        <v>0</v>
      </c>
      <c r="F300" s="14" t="str">
        <f t="shared" si="8"/>
        <v/>
      </c>
      <c r="G300" s="2" t="str">
        <f t="shared" si="9"/>
        <v/>
      </c>
    </row>
    <row r="301" spans="3:7" x14ac:dyDescent="0.25">
      <c r="C301"/>
      <c r="E301" s="12">
        <f>SUMIFS(PQ!E:E,PQ!A:A,TCD!A301,PQ!B:B,"=C*")</f>
        <v>0</v>
      </c>
      <c r="F301" s="14" t="str">
        <f t="shared" si="8"/>
        <v/>
      </c>
      <c r="G301" s="2" t="str">
        <f t="shared" si="9"/>
        <v/>
      </c>
    </row>
    <row r="302" spans="3:7" x14ac:dyDescent="0.25">
      <c r="C302"/>
      <c r="E302" s="12">
        <f>SUMIFS(PQ!E:E,PQ!A:A,TCD!A302,PQ!B:B,"=C*")</f>
        <v>0</v>
      </c>
      <c r="F302" s="14" t="str">
        <f t="shared" si="8"/>
        <v/>
      </c>
      <c r="G302" s="2" t="str">
        <f t="shared" si="9"/>
        <v/>
      </c>
    </row>
    <row r="303" spans="3:7" x14ac:dyDescent="0.25">
      <c r="C303"/>
      <c r="E303" s="12">
        <f>SUMIFS(PQ!E:E,PQ!A:A,TCD!A303,PQ!B:B,"=C*")</f>
        <v>0</v>
      </c>
      <c r="F303" s="14" t="str">
        <f t="shared" si="8"/>
        <v/>
      </c>
      <c r="G303" s="2" t="str">
        <f t="shared" si="9"/>
        <v/>
      </c>
    </row>
    <row r="304" spans="3:7" x14ac:dyDescent="0.25">
      <c r="C304"/>
      <c r="E304" s="12">
        <f>SUMIFS(PQ!E:E,PQ!A:A,TCD!A304,PQ!B:B,"=C*")</f>
        <v>0</v>
      </c>
      <c r="F304" s="14" t="str">
        <f t="shared" si="8"/>
        <v/>
      </c>
      <c r="G304" s="2" t="str">
        <f t="shared" si="9"/>
        <v/>
      </c>
    </row>
    <row r="305" spans="3:7" x14ac:dyDescent="0.25">
      <c r="C305"/>
      <c r="E305" s="12">
        <f>SUMIFS(PQ!E:E,PQ!A:A,TCD!A305,PQ!B:B,"=C*")</f>
        <v>0</v>
      </c>
      <c r="F305" s="14" t="str">
        <f t="shared" si="8"/>
        <v/>
      </c>
      <c r="G305" s="2" t="str">
        <f t="shared" si="9"/>
        <v/>
      </c>
    </row>
    <row r="306" spans="3:7" x14ac:dyDescent="0.25">
      <c r="C306"/>
      <c r="E306" s="12">
        <f>SUMIFS(PQ!E:E,PQ!A:A,TCD!A306,PQ!B:B,"=C*")</f>
        <v>0</v>
      </c>
      <c r="F306" s="14" t="str">
        <f t="shared" si="8"/>
        <v/>
      </c>
      <c r="G306" s="2" t="str">
        <f t="shared" si="9"/>
        <v/>
      </c>
    </row>
    <row r="307" spans="3:7" x14ac:dyDescent="0.25">
      <c r="C307"/>
      <c r="E307" s="12">
        <f>SUMIFS(PQ!E:E,PQ!A:A,TCD!A307,PQ!B:B,"=C*")</f>
        <v>0</v>
      </c>
      <c r="F307" s="14" t="str">
        <f t="shared" si="8"/>
        <v/>
      </c>
      <c r="G307" s="2" t="str">
        <f t="shared" si="9"/>
        <v/>
      </c>
    </row>
    <row r="308" spans="3:7" x14ac:dyDescent="0.25">
      <c r="C308"/>
      <c r="E308" s="12">
        <f>SUMIFS(PQ!E:E,PQ!A:A,TCD!A308,PQ!B:B,"=C*")</f>
        <v>0</v>
      </c>
      <c r="F308" s="14" t="str">
        <f t="shared" si="8"/>
        <v/>
      </c>
      <c r="G308" s="2" t="str">
        <f t="shared" si="9"/>
        <v/>
      </c>
    </row>
    <row r="309" spans="3:7" x14ac:dyDescent="0.25">
      <c r="C309"/>
      <c r="E309" s="12">
        <f>SUMIFS(PQ!E:E,PQ!A:A,TCD!A309,PQ!B:B,"=C*")</f>
        <v>0</v>
      </c>
      <c r="F309" s="14" t="str">
        <f t="shared" si="8"/>
        <v/>
      </c>
      <c r="G309" s="2" t="str">
        <f t="shared" si="9"/>
        <v/>
      </c>
    </row>
    <row r="310" spans="3:7" x14ac:dyDescent="0.25">
      <c r="C310"/>
      <c r="E310" s="12">
        <f>SUMIFS(PQ!E:E,PQ!A:A,TCD!A310,PQ!B:B,"=C*")</f>
        <v>0</v>
      </c>
      <c r="F310" s="14" t="str">
        <f t="shared" si="8"/>
        <v/>
      </c>
      <c r="G310" s="2" t="str">
        <f t="shared" si="9"/>
        <v/>
      </c>
    </row>
    <row r="311" spans="3:7" x14ac:dyDescent="0.25">
      <c r="C311"/>
      <c r="E311" s="12">
        <f>SUMIFS(PQ!E:E,PQ!A:A,TCD!A311,PQ!B:B,"=C*")</f>
        <v>0</v>
      </c>
      <c r="F311" s="14" t="str">
        <f t="shared" si="8"/>
        <v/>
      </c>
      <c r="G311" s="2" t="str">
        <f t="shared" si="9"/>
        <v/>
      </c>
    </row>
    <row r="312" spans="3:7" x14ac:dyDescent="0.25">
      <c r="C312"/>
      <c r="E312" s="12">
        <f>SUMIFS(PQ!E:E,PQ!A:A,TCD!A312,PQ!B:B,"=C*")</f>
        <v>0</v>
      </c>
      <c r="F312" s="14" t="str">
        <f t="shared" si="8"/>
        <v/>
      </c>
      <c r="G312" s="2" t="str">
        <f t="shared" si="9"/>
        <v/>
      </c>
    </row>
    <row r="313" spans="3:7" x14ac:dyDescent="0.25">
      <c r="C313"/>
      <c r="E313" s="12">
        <f>SUMIFS(PQ!E:E,PQ!A:A,TCD!A313,PQ!B:B,"=C*")</f>
        <v>0</v>
      </c>
      <c r="F313" s="14" t="str">
        <f t="shared" si="8"/>
        <v/>
      </c>
      <c r="G313" s="2" t="str">
        <f t="shared" si="9"/>
        <v/>
      </c>
    </row>
    <row r="314" spans="3:7" x14ac:dyDescent="0.25">
      <c r="C314"/>
      <c r="E314" s="12">
        <f>SUMIFS(PQ!E:E,PQ!A:A,TCD!A314,PQ!B:B,"=C*")</f>
        <v>0</v>
      </c>
      <c r="F314" s="14" t="str">
        <f t="shared" si="8"/>
        <v/>
      </c>
      <c r="G314" s="2" t="str">
        <f t="shared" si="9"/>
        <v/>
      </c>
    </row>
    <row r="315" spans="3:7" x14ac:dyDescent="0.25">
      <c r="C315"/>
      <c r="E315" s="12">
        <f>SUMIFS(PQ!E:E,PQ!A:A,TCD!A315,PQ!B:B,"=C*")</f>
        <v>0</v>
      </c>
      <c r="F315" s="14" t="str">
        <f t="shared" si="8"/>
        <v/>
      </c>
      <c r="G315" s="2" t="str">
        <f t="shared" si="9"/>
        <v/>
      </c>
    </row>
    <row r="316" spans="3:7" x14ac:dyDescent="0.25">
      <c r="C316"/>
      <c r="E316" s="12">
        <f>SUMIFS(PQ!E:E,PQ!A:A,TCD!A316,PQ!B:B,"=C*")</f>
        <v>0</v>
      </c>
      <c r="F316" s="14" t="str">
        <f t="shared" si="8"/>
        <v/>
      </c>
      <c r="G316" s="2" t="str">
        <f t="shared" si="9"/>
        <v/>
      </c>
    </row>
    <row r="317" spans="3:7" x14ac:dyDescent="0.25">
      <c r="C317"/>
      <c r="E317" s="12">
        <f>SUMIFS(PQ!E:E,PQ!A:A,TCD!A317,PQ!B:B,"=C*")</f>
        <v>0</v>
      </c>
      <c r="F317" s="14" t="str">
        <f t="shared" si="8"/>
        <v/>
      </c>
      <c r="G317" s="2" t="str">
        <f t="shared" si="9"/>
        <v/>
      </c>
    </row>
    <row r="318" spans="3:7" x14ac:dyDescent="0.25">
      <c r="C318"/>
      <c r="E318" s="12">
        <f>SUMIFS(PQ!E:E,PQ!A:A,TCD!A318,PQ!B:B,"=C*")</f>
        <v>0</v>
      </c>
      <c r="F318" s="14" t="str">
        <f t="shared" si="8"/>
        <v/>
      </c>
      <c r="G318" s="2" t="str">
        <f t="shared" si="9"/>
        <v/>
      </c>
    </row>
    <row r="319" spans="3:7" x14ac:dyDescent="0.25">
      <c r="C319"/>
      <c r="E319" s="12">
        <f>SUMIFS(PQ!E:E,PQ!A:A,TCD!A319,PQ!B:B,"=C*")</f>
        <v>0</v>
      </c>
      <c r="F319" s="14" t="str">
        <f t="shared" si="8"/>
        <v/>
      </c>
      <c r="G319" s="2" t="str">
        <f t="shared" si="9"/>
        <v/>
      </c>
    </row>
    <row r="320" spans="3:7" x14ac:dyDescent="0.25">
      <c r="C320"/>
      <c r="E320" s="12">
        <f>SUMIFS(PQ!E:E,PQ!A:A,TCD!A320,PQ!B:B,"=C*")</f>
        <v>0</v>
      </c>
      <c r="F320" s="14" t="str">
        <f t="shared" si="8"/>
        <v/>
      </c>
      <c r="G320" s="2" t="str">
        <f t="shared" si="9"/>
        <v/>
      </c>
    </row>
    <row r="321" spans="3:7" x14ac:dyDescent="0.25">
      <c r="C321"/>
      <c r="E321" s="12">
        <f>SUMIFS(PQ!E:E,PQ!A:A,TCD!A321,PQ!B:B,"=C*")</f>
        <v>0</v>
      </c>
      <c r="F321" s="14" t="str">
        <f t="shared" si="8"/>
        <v/>
      </c>
      <c r="G321" s="2" t="str">
        <f t="shared" si="9"/>
        <v/>
      </c>
    </row>
    <row r="322" spans="3:7" x14ac:dyDescent="0.25">
      <c r="C322"/>
      <c r="E322" s="12">
        <f>SUMIFS(PQ!E:E,PQ!A:A,TCD!A322,PQ!B:B,"=C*")</f>
        <v>0</v>
      </c>
      <c r="F322" s="14" t="str">
        <f t="shared" si="8"/>
        <v/>
      </c>
      <c r="G322" s="2" t="str">
        <f t="shared" si="9"/>
        <v/>
      </c>
    </row>
    <row r="323" spans="3:7" x14ac:dyDescent="0.25">
      <c r="C323"/>
      <c r="E323" s="12">
        <f>SUMIFS(PQ!E:E,PQ!A:A,TCD!A323,PQ!B:B,"=C*")</f>
        <v>0</v>
      </c>
      <c r="F323" s="14" t="str">
        <f t="shared" si="8"/>
        <v/>
      </c>
      <c r="G323" s="2" t="str">
        <f t="shared" si="9"/>
        <v/>
      </c>
    </row>
    <row r="324" spans="3:7" x14ac:dyDescent="0.25">
      <c r="C324"/>
      <c r="E324" s="12">
        <f>SUMIFS(PQ!E:E,PQ!A:A,TCD!A324,PQ!B:B,"=C*")</f>
        <v>0</v>
      </c>
      <c r="F324" s="14" t="str">
        <f t="shared" ref="F324:F387" si="10">IF(OR(B324&lt;=0,C324&lt;0),"",B324/E324)</f>
        <v/>
      </c>
      <c r="G324" s="2" t="str">
        <f t="shared" si="9"/>
        <v/>
      </c>
    </row>
    <row r="325" spans="3:7" x14ac:dyDescent="0.25">
      <c r="C325"/>
      <c r="E325" s="12">
        <f>SUMIFS(PQ!E:E,PQ!A:A,TCD!A325,PQ!B:B,"=C*")</f>
        <v>0</v>
      </c>
      <c r="F325" s="14" t="str">
        <f t="shared" si="10"/>
        <v/>
      </c>
      <c r="G325" s="2" t="str">
        <f t="shared" ref="G325:G388" si="11">IF(LEFT($B325,1)="F",$C325,"")</f>
        <v/>
      </c>
    </row>
    <row r="326" spans="3:7" x14ac:dyDescent="0.25">
      <c r="C326"/>
      <c r="E326" s="12">
        <f>SUMIFS(PQ!E:E,PQ!A:A,TCD!A326,PQ!B:B,"=C*")</f>
        <v>0</v>
      </c>
      <c r="F326" s="14" t="str">
        <f t="shared" si="10"/>
        <v/>
      </c>
      <c r="G326" s="2" t="str">
        <f t="shared" si="11"/>
        <v/>
      </c>
    </row>
    <row r="327" spans="3:7" x14ac:dyDescent="0.25">
      <c r="C327"/>
      <c r="E327" s="12">
        <f>SUMIFS(PQ!E:E,PQ!A:A,TCD!A327,PQ!B:B,"=C*")</f>
        <v>0</v>
      </c>
      <c r="F327" s="14" t="str">
        <f t="shared" si="10"/>
        <v/>
      </c>
      <c r="G327" s="2" t="str">
        <f t="shared" si="11"/>
        <v/>
      </c>
    </row>
    <row r="328" spans="3:7" x14ac:dyDescent="0.25">
      <c r="C328"/>
      <c r="E328" s="12">
        <f>SUMIFS(PQ!E:E,PQ!A:A,TCD!A328,PQ!B:B,"=C*")</f>
        <v>0</v>
      </c>
      <c r="F328" s="14" t="str">
        <f t="shared" si="10"/>
        <v/>
      </c>
      <c r="G328" s="2" t="str">
        <f t="shared" si="11"/>
        <v/>
      </c>
    </row>
    <row r="329" spans="3:7" x14ac:dyDescent="0.25">
      <c r="C329"/>
      <c r="E329" s="12">
        <f>SUMIFS(PQ!E:E,PQ!A:A,TCD!A329,PQ!B:B,"=C*")</f>
        <v>0</v>
      </c>
      <c r="F329" s="14" t="str">
        <f t="shared" si="10"/>
        <v/>
      </c>
      <c r="G329" s="2" t="str">
        <f t="shared" si="11"/>
        <v/>
      </c>
    </row>
    <row r="330" spans="3:7" x14ac:dyDescent="0.25">
      <c r="C330"/>
      <c r="E330" s="12">
        <f>SUMIFS(PQ!E:E,PQ!A:A,TCD!A330,PQ!B:B,"=C*")</f>
        <v>0</v>
      </c>
      <c r="F330" s="14" t="str">
        <f t="shared" si="10"/>
        <v/>
      </c>
      <c r="G330" s="2" t="str">
        <f t="shared" si="11"/>
        <v/>
      </c>
    </row>
    <row r="331" spans="3:7" x14ac:dyDescent="0.25">
      <c r="C331"/>
      <c r="E331" s="12">
        <f>SUMIFS(PQ!E:E,PQ!A:A,TCD!A331,PQ!B:B,"=C*")</f>
        <v>0</v>
      </c>
      <c r="F331" s="14" t="str">
        <f t="shared" si="10"/>
        <v/>
      </c>
      <c r="G331" s="2" t="str">
        <f t="shared" si="11"/>
        <v/>
      </c>
    </row>
    <row r="332" spans="3:7" x14ac:dyDescent="0.25">
      <c r="C332"/>
      <c r="E332" s="12">
        <f>SUMIFS(PQ!E:E,PQ!A:A,TCD!A332,PQ!B:B,"=C*")</f>
        <v>0</v>
      </c>
      <c r="F332" s="14" t="str">
        <f t="shared" si="10"/>
        <v/>
      </c>
      <c r="G332" s="2" t="str">
        <f t="shared" si="11"/>
        <v/>
      </c>
    </row>
    <row r="333" spans="3:7" x14ac:dyDescent="0.25">
      <c r="C333"/>
      <c r="E333" s="12">
        <f>SUMIFS(PQ!E:E,PQ!A:A,TCD!A333,PQ!B:B,"=C*")</f>
        <v>0</v>
      </c>
      <c r="F333" s="14" t="str">
        <f t="shared" si="10"/>
        <v/>
      </c>
      <c r="G333" s="2" t="str">
        <f t="shared" si="11"/>
        <v/>
      </c>
    </row>
    <row r="334" spans="3:7" x14ac:dyDescent="0.25">
      <c r="C334"/>
      <c r="E334" s="12">
        <f>SUMIFS(PQ!E:E,PQ!A:A,TCD!A334,PQ!B:B,"=C*")</f>
        <v>0</v>
      </c>
      <c r="F334" s="14" t="str">
        <f t="shared" si="10"/>
        <v/>
      </c>
      <c r="G334" s="2" t="str">
        <f t="shared" si="11"/>
        <v/>
      </c>
    </row>
    <row r="335" spans="3:7" x14ac:dyDescent="0.25">
      <c r="C335"/>
      <c r="E335" s="12">
        <f>SUMIFS(PQ!E:E,PQ!A:A,TCD!A335,PQ!B:B,"=C*")</f>
        <v>0</v>
      </c>
      <c r="F335" s="14" t="str">
        <f t="shared" si="10"/>
        <v/>
      </c>
      <c r="G335" s="2" t="str">
        <f t="shared" si="11"/>
        <v/>
      </c>
    </row>
    <row r="336" spans="3:7" x14ac:dyDescent="0.25">
      <c r="C336"/>
      <c r="E336" s="12">
        <f>SUMIFS(PQ!E:E,PQ!A:A,TCD!A336,PQ!B:B,"=C*")</f>
        <v>0</v>
      </c>
      <c r="F336" s="14" t="str">
        <f t="shared" si="10"/>
        <v/>
      </c>
      <c r="G336" s="2" t="str">
        <f t="shared" si="11"/>
        <v/>
      </c>
    </row>
    <row r="337" spans="3:7" x14ac:dyDescent="0.25">
      <c r="C337"/>
      <c r="E337" s="12">
        <f>SUMIFS(PQ!E:E,PQ!A:A,TCD!A337,PQ!B:B,"=C*")</f>
        <v>0</v>
      </c>
      <c r="F337" s="14" t="str">
        <f t="shared" si="10"/>
        <v/>
      </c>
      <c r="G337" s="2" t="str">
        <f t="shared" si="11"/>
        <v/>
      </c>
    </row>
    <row r="338" spans="3:7" x14ac:dyDescent="0.25">
      <c r="C338"/>
      <c r="E338" s="12">
        <f>SUMIFS(PQ!E:E,PQ!A:A,TCD!A338,PQ!B:B,"=C*")</f>
        <v>0</v>
      </c>
      <c r="F338" s="14" t="str">
        <f t="shared" si="10"/>
        <v/>
      </c>
      <c r="G338" s="2" t="str">
        <f t="shared" si="11"/>
        <v/>
      </c>
    </row>
    <row r="339" spans="3:7" x14ac:dyDescent="0.25">
      <c r="C339"/>
      <c r="E339" s="12">
        <f>SUMIFS(PQ!E:E,PQ!A:A,TCD!A339,PQ!B:B,"=C*")</f>
        <v>0</v>
      </c>
      <c r="F339" s="14" t="str">
        <f t="shared" si="10"/>
        <v/>
      </c>
      <c r="G339" s="2" t="str">
        <f t="shared" si="11"/>
        <v/>
      </c>
    </row>
    <row r="340" spans="3:7" x14ac:dyDescent="0.25">
      <c r="C340"/>
      <c r="E340" s="12">
        <f>SUMIFS(PQ!E:E,PQ!A:A,TCD!A340,PQ!B:B,"=C*")</f>
        <v>0</v>
      </c>
      <c r="F340" s="14" t="str">
        <f t="shared" si="10"/>
        <v/>
      </c>
      <c r="G340" s="2" t="str">
        <f t="shared" si="11"/>
        <v/>
      </c>
    </row>
    <row r="341" spans="3:7" x14ac:dyDescent="0.25">
      <c r="C341"/>
      <c r="E341" s="12">
        <f>SUMIFS(PQ!E:E,PQ!A:A,TCD!A341,PQ!B:B,"=C*")</f>
        <v>0</v>
      </c>
      <c r="F341" s="14" t="str">
        <f t="shared" si="10"/>
        <v/>
      </c>
      <c r="G341" s="2" t="str">
        <f t="shared" si="11"/>
        <v/>
      </c>
    </row>
    <row r="342" spans="3:7" x14ac:dyDescent="0.25">
      <c r="C342"/>
      <c r="E342" s="12">
        <f>SUMIFS(PQ!E:E,PQ!A:A,TCD!A342,PQ!B:B,"=C*")</f>
        <v>0</v>
      </c>
      <c r="F342" s="14" t="str">
        <f t="shared" si="10"/>
        <v/>
      </c>
      <c r="G342" s="2" t="str">
        <f t="shared" si="11"/>
        <v/>
      </c>
    </row>
    <row r="343" spans="3:7" x14ac:dyDescent="0.25">
      <c r="C343"/>
      <c r="E343" s="12">
        <f>SUMIFS(PQ!E:E,PQ!A:A,TCD!A343,PQ!B:B,"=C*")</f>
        <v>0</v>
      </c>
      <c r="F343" s="14" t="str">
        <f t="shared" si="10"/>
        <v/>
      </c>
      <c r="G343" s="2" t="str">
        <f t="shared" si="11"/>
        <v/>
      </c>
    </row>
    <row r="344" spans="3:7" x14ac:dyDescent="0.25">
      <c r="C344"/>
      <c r="E344" s="12">
        <f>SUMIFS(PQ!E:E,PQ!A:A,TCD!A344,PQ!B:B,"=C*")</f>
        <v>0</v>
      </c>
      <c r="F344" s="14" t="str">
        <f t="shared" si="10"/>
        <v/>
      </c>
      <c r="G344" s="2" t="str">
        <f t="shared" si="11"/>
        <v/>
      </c>
    </row>
    <row r="345" spans="3:7" x14ac:dyDescent="0.25">
      <c r="C345"/>
      <c r="E345" s="12">
        <f>SUMIFS(PQ!E:E,PQ!A:A,TCD!A345,PQ!B:B,"=C*")</f>
        <v>0</v>
      </c>
      <c r="F345" s="14" t="str">
        <f t="shared" si="10"/>
        <v/>
      </c>
      <c r="G345" s="2" t="str">
        <f t="shared" si="11"/>
        <v/>
      </c>
    </row>
    <row r="346" spans="3:7" x14ac:dyDescent="0.25">
      <c r="C346"/>
      <c r="E346" s="12">
        <f>SUMIFS(PQ!E:E,PQ!A:A,TCD!A346,PQ!B:B,"=C*")</f>
        <v>0</v>
      </c>
      <c r="F346" s="14" t="str">
        <f t="shared" si="10"/>
        <v/>
      </c>
      <c r="G346" s="2" t="str">
        <f t="shared" si="11"/>
        <v/>
      </c>
    </row>
    <row r="347" spans="3:7" x14ac:dyDescent="0.25">
      <c r="C347"/>
      <c r="E347" s="12">
        <f>SUMIFS(PQ!E:E,PQ!A:A,TCD!A347,PQ!B:B,"=C*")</f>
        <v>0</v>
      </c>
      <c r="F347" s="14" t="str">
        <f t="shared" si="10"/>
        <v/>
      </c>
      <c r="G347" s="2" t="str">
        <f t="shared" si="11"/>
        <v/>
      </c>
    </row>
    <row r="348" spans="3:7" x14ac:dyDescent="0.25">
      <c r="C348"/>
      <c r="E348" s="12">
        <f>SUMIFS(PQ!E:E,PQ!A:A,TCD!A348,PQ!B:B,"=C*")</f>
        <v>0</v>
      </c>
      <c r="F348" s="14" t="str">
        <f t="shared" si="10"/>
        <v/>
      </c>
      <c r="G348" s="2" t="str">
        <f t="shared" si="11"/>
        <v/>
      </c>
    </row>
    <row r="349" spans="3:7" x14ac:dyDescent="0.25">
      <c r="C349"/>
      <c r="E349" s="12">
        <f>SUMIFS(PQ!E:E,PQ!A:A,TCD!A349,PQ!B:B,"=C*")</f>
        <v>0</v>
      </c>
      <c r="F349" s="14" t="str">
        <f t="shared" si="10"/>
        <v/>
      </c>
      <c r="G349" s="2" t="str">
        <f t="shared" si="11"/>
        <v/>
      </c>
    </row>
    <row r="350" spans="3:7" x14ac:dyDescent="0.25">
      <c r="C350"/>
      <c r="E350" s="12">
        <f>SUMIFS(PQ!E:E,PQ!A:A,TCD!A350,PQ!B:B,"=C*")</f>
        <v>0</v>
      </c>
      <c r="F350" s="14" t="str">
        <f t="shared" si="10"/>
        <v/>
      </c>
      <c r="G350" s="2" t="str">
        <f t="shared" si="11"/>
        <v/>
      </c>
    </row>
    <row r="351" spans="3:7" x14ac:dyDescent="0.25">
      <c r="C351"/>
      <c r="E351" s="12">
        <f>SUMIFS(PQ!E:E,PQ!A:A,TCD!A351,PQ!B:B,"=C*")</f>
        <v>0</v>
      </c>
      <c r="F351" s="14" t="str">
        <f t="shared" si="10"/>
        <v/>
      </c>
      <c r="G351" s="2" t="str">
        <f t="shared" si="11"/>
        <v/>
      </c>
    </row>
    <row r="352" spans="3:7" x14ac:dyDescent="0.25">
      <c r="C352"/>
      <c r="E352" s="12">
        <f>SUMIFS(PQ!E:E,PQ!A:A,TCD!A352,PQ!B:B,"=C*")</f>
        <v>0</v>
      </c>
      <c r="F352" s="14" t="str">
        <f t="shared" si="10"/>
        <v/>
      </c>
      <c r="G352" s="2" t="str">
        <f t="shared" si="11"/>
        <v/>
      </c>
    </row>
    <row r="353" spans="3:7" x14ac:dyDescent="0.25">
      <c r="C353"/>
      <c r="E353" s="12">
        <f>SUMIFS(PQ!E:E,PQ!A:A,TCD!A353,PQ!B:B,"=C*")</f>
        <v>0</v>
      </c>
      <c r="F353" s="14" t="str">
        <f t="shared" si="10"/>
        <v/>
      </c>
      <c r="G353" s="2" t="str">
        <f t="shared" si="11"/>
        <v/>
      </c>
    </row>
    <row r="354" spans="3:7" x14ac:dyDescent="0.25">
      <c r="C354"/>
      <c r="E354" s="12">
        <f>SUMIFS(PQ!E:E,PQ!A:A,TCD!A354,PQ!B:B,"=C*")</f>
        <v>0</v>
      </c>
      <c r="F354" s="14" t="str">
        <f t="shared" si="10"/>
        <v/>
      </c>
      <c r="G354" s="2" t="str">
        <f t="shared" si="11"/>
        <v/>
      </c>
    </row>
    <row r="355" spans="3:7" x14ac:dyDescent="0.25">
      <c r="C355"/>
      <c r="E355" s="12">
        <f>SUMIFS(PQ!E:E,PQ!A:A,TCD!A355,PQ!B:B,"=C*")</f>
        <v>0</v>
      </c>
      <c r="F355" s="14" t="str">
        <f t="shared" si="10"/>
        <v/>
      </c>
      <c r="G355" s="2" t="str">
        <f t="shared" si="11"/>
        <v/>
      </c>
    </row>
    <row r="356" spans="3:7" x14ac:dyDescent="0.25">
      <c r="C356"/>
      <c r="E356" s="12">
        <f>SUMIFS(PQ!E:E,PQ!A:A,TCD!A356,PQ!B:B,"=C*")</f>
        <v>0</v>
      </c>
      <c r="F356" s="14" t="str">
        <f t="shared" si="10"/>
        <v/>
      </c>
      <c r="G356" s="2" t="str">
        <f t="shared" si="11"/>
        <v/>
      </c>
    </row>
    <row r="357" spans="3:7" x14ac:dyDescent="0.25">
      <c r="C357"/>
      <c r="E357" s="12">
        <f>SUMIFS(PQ!E:E,PQ!A:A,TCD!A357,PQ!B:B,"=C*")</f>
        <v>0</v>
      </c>
      <c r="F357" s="14" t="str">
        <f t="shared" si="10"/>
        <v/>
      </c>
      <c r="G357" s="2" t="str">
        <f t="shared" si="11"/>
        <v/>
      </c>
    </row>
    <row r="358" spans="3:7" x14ac:dyDescent="0.25">
      <c r="C358"/>
      <c r="E358" s="12">
        <f>SUMIFS(PQ!E:E,PQ!A:A,TCD!A358,PQ!B:B,"=C*")</f>
        <v>0</v>
      </c>
      <c r="F358" s="14" t="str">
        <f t="shared" si="10"/>
        <v/>
      </c>
      <c r="G358" s="2" t="str">
        <f t="shared" si="11"/>
        <v/>
      </c>
    </row>
    <row r="359" spans="3:7" x14ac:dyDescent="0.25">
      <c r="C359"/>
      <c r="E359" s="12">
        <f>SUMIFS(PQ!E:E,PQ!A:A,TCD!A359,PQ!B:B,"=C*")</f>
        <v>0</v>
      </c>
      <c r="F359" s="14" t="str">
        <f t="shared" si="10"/>
        <v/>
      </c>
      <c r="G359" s="2" t="str">
        <f t="shared" si="11"/>
        <v/>
      </c>
    </row>
    <row r="360" spans="3:7" x14ac:dyDescent="0.25">
      <c r="C360"/>
      <c r="E360" s="12">
        <f>SUMIFS(PQ!E:E,PQ!A:A,TCD!A360,PQ!B:B,"=C*")</f>
        <v>0</v>
      </c>
      <c r="F360" s="14" t="str">
        <f t="shared" si="10"/>
        <v/>
      </c>
      <c r="G360" s="2" t="str">
        <f t="shared" si="11"/>
        <v/>
      </c>
    </row>
    <row r="361" spans="3:7" x14ac:dyDescent="0.25">
      <c r="C361"/>
      <c r="E361" s="12">
        <f>SUMIFS(PQ!E:E,PQ!A:A,TCD!A361,PQ!B:B,"=C*")</f>
        <v>0</v>
      </c>
      <c r="F361" s="14" t="str">
        <f t="shared" si="10"/>
        <v/>
      </c>
      <c r="G361" s="2" t="str">
        <f t="shared" si="11"/>
        <v/>
      </c>
    </row>
    <row r="362" spans="3:7" x14ac:dyDescent="0.25">
      <c r="C362"/>
      <c r="E362" s="12">
        <f>SUMIFS(PQ!E:E,PQ!A:A,TCD!A362,PQ!B:B,"=C*")</f>
        <v>0</v>
      </c>
      <c r="F362" s="14" t="str">
        <f t="shared" si="10"/>
        <v/>
      </c>
      <c r="G362" s="2" t="str">
        <f t="shared" si="11"/>
        <v/>
      </c>
    </row>
    <row r="363" spans="3:7" x14ac:dyDescent="0.25">
      <c r="C363"/>
      <c r="E363" s="12">
        <f>SUMIFS(PQ!E:E,PQ!A:A,TCD!A363,PQ!B:B,"=C*")</f>
        <v>0</v>
      </c>
      <c r="F363" s="14" t="str">
        <f t="shared" si="10"/>
        <v/>
      </c>
      <c r="G363" s="2" t="str">
        <f t="shared" si="11"/>
        <v/>
      </c>
    </row>
    <row r="364" spans="3:7" x14ac:dyDescent="0.25">
      <c r="C364"/>
      <c r="E364" s="12">
        <f>SUMIFS(PQ!E:E,PQ!A:A,TCD!A364,PQ!B:B,"=C*")</f>
        <v>0</v>
      </c>
      <c r="F364" s="14" t="str">
        <f t="shared" si="10"/>
        <v/>
      </c>
      <c r="G364" s="2" t="str">
        <f t="shared" si="11"/>
        <v/>
      </c>
    </row>
    <row r="365" spans="3:7" x14ac:dyDescent="0.25">
      <c r="C365"/>
      <c r="E365" s="12">
        <f>SUMIFS(PQ!E:E,PQ!A:A,TCD!A365,PQ!B:B,"=C*")</f>
        <v>0</v>
      </c>
      <c r="F365" s="14" t="str">
        <f t="shared" si="10"/>
        <v/>
      </c>
      <c r="G365" s="2" t="str">
        <f t="shared" si="11"/>
        <v/>
      </c>
    </row>
    <row r="366" spans="3:7" x14ac:dyDescent="0.25">
      <c r="C366"/>
      <c r="E366" s="12">
        <f>SUMIFS(PQ!E:E,PQ!A:A,TCD!A366,PQ!B:B,"=C*")</f>
        <v>0</v>
      </c>
      <c r="F366" s="14" t="str">
        <f t="shared" si="10"/>
        <v/>
      </c>
      <c r="G366" s="2" t="str">
        <f t="shared" si="11"/>
        <v/>
      </c>
    </row>
    <row r="367" spans="3:7" x14ac:dyDescent="0.25">
      <c r="C367"/>
      <c r="E367" s="12">
        <f>SUMIFS(PQ!E:E,PQ!A:A,TCD!A367,PQ!B:B,"=C*")</f>
        <v>0</v>
      </c>
      <c r="F367" s="14" t="str">
        <f t="shared" si="10"/>
        <v/>
      </c>
      <c r="G367" s="2" t="str">
        <f t="shared" si="11"/>
        <v/>
      </c>
    </row>
    <row r="368" spans="3:7" x14ac:dyDescent="0.25">
      <c r="C368"/>
      <c r="E368" s="12">
        <f>SUMIFS(PQ!E:E,PQ!A:A,TCD!A368,PQ!B:B,"=C*")</f>
        <v>0</v>
      </c>
      <c r="F368" s="14" t="str">
        <f t="shared" si="10"/>
        <v/>
      </c>
      <c r="G368" s="2" t="str">
        <f t="shared" si="11"/>
        <v/>
      </c>
    </row>
    <row r="369" spans="3:7" x14ac:dyDescent="0.25">
      <c r="C369"/>
      <c r="E369" s="12">
        <f>SUMIFS(PQ!E:E,PQ!A:A,TCD!A369,PQ!B:B,"=C*")</f>
        <v>0</v>
      </c>
      <c r="F369" s="14" t="str">
        <f t="shared" si="10"/>
        <v/>
      </c>
      <c r="G369" s="2" t="str">
        <f t="shared" si="11"/>
        <v/>
      </c>
    </row>
    <row r="370" spans="3:7" x14ac:dyDescent="0.25">
      <c r="C370"/>
      <c r="E370" s="12">
        <f>SUMIFS(PQ!E:E,PQ!A:A,TCD!A370,PQ!B:B,"=C*")</f>
        <v>0</v>
      </c>
      <c r="F370" s="14" t="str">
        <f t="shared" si="10"/>
        <v/>
      </c>
      <c r="G370" s="2" t="str">
        <f t="shared" si="11"/>
        <v/>
      </c>
    </row>
    <row r="371" spans="3:7" x14ac:dyDescent="0.25">
      <c r="C371"/>
      <c r="E371" s="12">
        <f>SUMIFS(PQ!E:E,PQ!A:A,TCD!A371,PQ!B:B,"=C*")</f>
        <v>0</v>
      </c>
      <c r="F371" s="14" t="str">
        <f t="shared" si="10"/>
        <v/>
      </c>
      <c r="G371" s="2" t="str">
        <f t="shared" si="11"/>
        <v/>
      </c>
    </row>
    <row r="372" spans="3:7" x14ac:dyDescent="0.25">
      <c r="C372"/>
      <c r="E372" s="12">
        <f>SUMIFS(PQ!E:E,PQ!A:A,TCD!A372,PQ!B:B,"=C*")</f>
        <v>0</v>
      </c>
      <c r="F372" s="14" t="str">
        <f t="shared" si="10"/>
        <v/>
      </c>
      <c r="G372" s="2" t="str">
        <f t="shared" si="11"/>
        <v/>
      </c>
    </row>
    <row r="373" spans="3:7" x14ac:dyDescent="0.25">
      <c r="C373"/>
      <c r="E373" s="12">
        <f>SUMIFS(PQ!E:E,PQ!A:A,TCD!A373,PQ!B:B,"=C*")</f>
        <v>0</v>
      </c>
      <c r="F373" s="14" t="str">
        <f t="shared" si="10"/>
        <v/>
      </c>
      <c r="G373" s="2" t="str">
        <f t="shared" si="11"/>
        <v/>
      </c>
    </row>
    <row r="374" spans="3:7" x14ac:dyDescent="0.25">
      <c r="C374"/>
      <c r="E374" s="12">
        <f>SUMIFS(PQ!E:E,PQ!A:A,TCD!A374,PQ!B:B,"=C*")</f>
        <v>0</v>
      </c>
      <c r="F374" s="14" t="str">
        <f t="shared" si="10"/>
        <v/>
      </c>
      <c r="G374" s="2" t="str">
        <f t="shared" si="11"/>
        <v/>
      </c>
    </row>
    <row r="375" spans="3:7" x14ac:dyDescent="0.25">
      <c r="C375"/>
      <c r="E375" s="12">
        <f>SUMIFS(PQ!E:E,PQ!A:A,TCD!A375,PQ!B:B,"=C*")</f>
        <v>0</v>
      </c>
      <c r="F375" s="14" t="str">
        <f t="shared" si="10"/>
        <v/>
      </c>
      <c r="G375" s="2" t="str">
        <f t="shared" si="11"/>
        <v/>
      </c>
    </row>
    <row r="376" spans="3:7" x14ac:dyDescent="0.25">
      <c r="C376"/>
      <c r="E376" s="12">
        <f>SUMIFS(PQ!E:E,PQ!A:A,TCD!A376,PQ!B:B,"=C*")</f>
        <v>0</v>
      </c>
      <c r="F376" s="14" t="str">
        <f t="shared" si="10"/>
        <v/>
      </c>
      <c r="G376" s="2" t="str">
        <f t="shared" si="11"/>
        <v/>
      </c>
    </row>
    <row r="377" spans="3:7" x14ac:dyDescent="0.25">
      <c r="C377"/>
      <c r="E377" s="12">
        <f>SUMIFS(PQ!E:E,PQ!A:A,TCD!A377,PQ!B:B,"=C*")</f>
        <v>0</v>
      </c>
      <c r="F377" s="14" t="str">
        <f t="shared" si="10"/>
        <v/>
      </c>
      <c r="G377" s="2" t="str">
        <f t="shared" si="11"/>
        <v/>
      </c>
    </row>
    <row r="378" spans="3:7" x14ac:dyDescent="0.25">
      <c r="C378"/>
      <c r="E378" s="12">
        <f>SUMIFS(PQ!E:E,PQ!A:A,TCD!A378,PQ!B:B,"=C*")</f>
        <v>0</v>
      </c>
      <c r="F378" s="14" t="str">
        <f t="shared" si="10"/>
        <v/>
      </c>
      <c r="G378" s="2" t="str">
        <f t="shared" si="11"/>
        <v/>
      </c>
    </row>
    <row r="379" spans="3:7" x14ac:dyDescent="0.25">
      <c r="C379"/>
      <c r="E379" s="12">
        <f>SUMIFS(PQ!E:E,PQ!A:A,TCD!A379,PQ!B:B,"=C*")</f>
        <v>0</v>
      </c>
      <c r="F379" s="14" t="str">
        <f t="shared" si="10"/>
        <v/>
      </c>
      <c r="G379" s="2" t="str">
        <f t="shared" si="11"/>
        <v/>
      </c>
    </row>
    <row r="380" spans="3:7" x14ac:dyDescent="0.25">
      <c r="C380"/>
      <c r="E380" s="12">
        <f>SUMIFS(PQ!E:E,PQ!A:A,TCD!A380,PQ!B:B,"=C*")</f>
        <v>0</v>
      </c>
      <c r="F380" s="14" t="str">
        <f t="shared" si="10"/>
        <v/>
      </c>
      <c r="G380" s="2" t="str">
        <f t="shared" si="11"/>
        <v/>
      </c>
    </row>
    <row r="381" spans="3:7" x14ac:dyDescent="0.25">
      <c r="C381"/>
      <c r="E381" s="12">
        <f>SUMIFS(PQ!E:E,PQ!A:A,TCD!A381,PQ!B:B,"=C*")</f>
        <v>0</v>
      </c>
      <c r="F381" s="14" t="str">
        <f t="shared" si="10"/>
        <v/>
      </c>
      <c r="G381" s="2" t="str">
        <f t="shared" si="11"/>
        <v/>
      </c>
    </row>
    <row r="382" spans="3:7" x14ac:dyDescent="0.25">
      <c r="C382"/>
      <c r="E382" s="12">
        <f>SUMIFS(PQ!E:E,PQ!A:A,TCD!A382,PQ!B:B,"=C*")</f>
        <v>0</v>
      </c>
      <c r="F382" s="14" t="str">
        <f t="shared" si="10"/>
        <v/>
      </c>
      <c r="G382" s="2" t="str">
        <f t="shared" si="11"/>
        <v/>
      </c>
    </row>
    <row r="383" spans="3:7" x14ac:dyDescent="0.25">
      <c r="C383"/>
      <c r="E383" s="12">
        <f>SUMIFS(PQ!E:E,PQ!A:A,TCD!A383,PQ!B:B,"=C*")</f>
        <v>0</v>
      </c>
      <c r="F383" s="14" t="str">
        <f t="shared" si="10"/>
        <v/>
      </c>
      <c r="G383" s="2" t="str">
        <f t="shared" si="11"/>
        <v/>
      </c>
    </row>
    <row r="384" spans="3:7" x14ac:dyDescent="0.25">
      <c r="C384"/>
      <c r="E384" s="12">
        <f>SUMIFS(PQ!E:E,PQ!A:A,TCD!A384,PQ!B:B,"=C*")</f>
        <v>0</v>
      </c>
      <c r="F384" s="14" t="str">
        <f t="shared" si="10"/>
        <v/>
      </c>
      <c r="G384" s="2" t="str">
        <f t="shared" si="11"/>
        <v/>
      </c>
    </row>
    <row r="385" spans="3:7" x14ac:dyDescent="0.25">
      <c r="C385"/>
      <c r="E385" s="12">
        <f>SUMIFS(PQ!E:E,PQ!A:A,TCD!A385,PQ!B:B,"=C*")</f>
        <v>0</v>
      </c>
      <c r="F385" s="14" t="str">
        <f t="shared" si="10"/>
        <v/>
      </c>
      <c r="G385" s="2" t="str">
        <f t="shared" si="11"/>
        <v/>
      </c>
    </row>
    <row r="386" spans="3:7" x14ac:dyDescent="0.25">
      <c r="C386"/>
      <c r="E386" s="12">
        <f>SUMIFS(PQ!E:E,PQ!A:A,TCD!A386,PQ!B:B,"=C*")</f>
        <v>0</v>
      </c>
      <c r="F386" s="14" t="str">
        <f t="shared" si="10"/>
        <v/>
      </c>
      <c r="G386" s="2" t="str">
        <f t="shared" si="11"/>
        <v/>
      </c>
    </row>
    <row r="387" spans="3:7" x14ac:dyDescent="0.25">
      <c r="C387"/>
      <c r="E387" s="12">
        <f>SUMIFS(PQ!E:E,PQ!A:A,TCD!A387,PQ!B:B,"=C*")</f>
        <v>0</v>
      </c>
      <c r="F387" s="14" t="str">
        <f t="shared" si="10"/>
        <v/>
      </c>
      <c r="G387" s="2" t="str">
        <f t="shared" si="11"/>
        <v/>
      </c>
    </row>
    <row r="388" spans="3:7" x14ac:dyDescent="0.25">
      <c r="C388"/>
      <c r="E388" s="12">
        <f>SUMIFS(PQ!E:E,PQ!A:A,TCD!A388,PQ!B:B,"=C*")</f>
        <v>0</v>
      </c>
      <c r="F388" s="14" t="str">
        <f t="shared" ref="F388:F451" si="12">IF(OR(B388&lt;=0,C388&lt;0),"",B388/E388)</f>
        <v/>
      </c>
      <c r="G388" s="2" t="str">
        <f t="shared" si="11"/>
        <v/>
      </c>
    </row>
    <row r="389" spans="3:7" x14ac:dyDescent="0.25">
      <c r="C389"/>
      <c r="E389" s="12">
        <f>SUMIFS(PQ!E:E,PQ!A:A,TCD!A389,PQ!B:B,"=C*")</f>
        <v>0</v>
      </c>
      <c r="F389" s="14" t="str">
        <f t="shared" si="12"/>
        <v/>
      </c>
      <c r="G389" s="2" t="str">
        <f t="shared" ref="G389:G452" si="13">IF(LEFT($B389,1)="F",$C389,"")</f>
        <v/>
      </c>
    </row>
    <row r="390" spans="3:7" x14ac:dyDescent="0.25">
      <c r="C390"/>
      <c r="E390" s="12">
        <f>SUMIFS(PQ!E:E,PQ!A:A,TCD!A390,PQ!B:B,"=C*")</f>
        <v>0</v>
      </c>
      <c r="F390" s="14" t="str">
        <f t="shared" si="12"/>
        <v/>
      </c>
      <c r="G390" s="2" t="str">
        <f t="shared" si="13"/>
        <v/>
      </c>
    </row>
    <row r="391" spans="3:7" x14ac:dyDescent="0.25">
      <c r="C391"/>
      <c r="E391" s="12">
        <f>SUMIFS(PQ!E:E,PQ!A:A,TCD!A391,PQ!B:B,"=C*")</f>
        <v>0</v>
      </c>
      <c r="F391" s="14" t="str">
        <f t="shared" si="12"/>
        <v/>
      </c>
      <c r="G391" s="2" t="str">
        <f t="shared" si="13"/>
        <v/>
      </c>
    </row>
    <row r="392" spans="3:7" x14ac:dyDescent="0.25">
      <c r="C392"/>
      <c r="E392" s="12">
        <f>SUMIFS(PQ!E:E,PQ!A:A,TCD!A392,PQ!B:B,"=C*")</f>
        <v>0</v>
      </c>
      <c r="F392" s="14" t="str">
        <f t="shared" si="12"/>
        <v/>
      </c>
      <c r="G392" s="2" t="str">
        <f t="shared" si="13"/>
        <v/>
      </c>
    </row>
    <row r="393" spans="3:7" x14ac:dyDescent="0.25">
      <c r="C393"/>
      <c r="E393" s="12">
        <f>SUMIFS(PQ!E:E,PQ!A:A,TCD!A393,PQ!B:B,"=C*")</f>
        <v>0</v>
      </c>
      <c r="F393" s="14" t="str">
        <f t="shared" si="12"/>
        <v/>
      </c>
      <c r="G393" s="2" t="str">
        <f t="shared" si="13"/>
        <v/>
      </c>
    </row>
    <row r="394" spans="3:7" x14ac:dyDescent="0.25">
      <c r="C394"/>
      <c r="E394" s="12">
        <f>SUMIFS(PQ!E:E,PQ!A:A,TCD!A394,PQ!B:B,"=C*")</f>
        <v>0</v>
      </c>
      <c r="F394" s="14" t="str">
        <f t="shared" si="12"/>
        <v/>
      </c>
      <c r="G394" s="2" t="str">
        <f t="shared" si="13"/>
        <v/>
      </c>
    </row>
    <row r="395" spans="3:7" x14ac:dyDescent="0.25">
      <c r="C395"/>
      <c r="E395" s="12">
        <f>SUMIFS(PQ!E:E,PQ!A:A,TCD!A395,PQ!B:B,"=C*")</f>
        <v>0</v>
      </c>
      <c r="F395" s="14" t="str">
        <f t="shared" si="12"/>
        <v/>
      </c>
      <c r="G395" s="2" t="str">
        <f t="shared" si="13"/>
        <v/>
      </c>
    </row>
    <row r="396" spans="3:7" x14ac:dyDescent="0.25">
      <c r="C396"/>
      <c r="E396" s="12">
        <f>SUMIFS(PQ!E:E,PQ!A:A,TCD!A396,PQ!B:B,"=C*")</f>
        <v>0</v>
      </c>
      <c r="F396" s="14" t="str">
        <f t="shared" si="12"/>
        <v/>
      </c>
      <c r="G396" s="2" t="str">
        <f t="shared" si="13"/>
        <v/>
      </c>
    </row>
    <row r="397" spans="3:7" x14ac:dyDescent="0.25">
      <c r="C397"/>
      <c r="E397" s="12">
        <f>SUMIFS(PQ!E:E,PQ!A:A,TCD!A397,PQ!B:B,"=C*")</f>
        <v>0</v>
      </c>
      <c r="F397" s="14" t="str">
        <f t="shared" si="12"/>
        <v/>
      </c>
      <c r="G397" s="2" t="str">
        <f t="shared" si="13"/>
        <v/>
      </c>
    </row>
    <row r="398" spans="3:7" x14ac:dyDescent="0.25">
      <c r="C398"/>
      <c r="E398" s="12">
        <f>SUMIFS(PQ!E:E,PQ!A:A,TCD!A398,PQ!B:B,"=C*")</f>
        <v>0</v>
      </c>
      <c r="F398" s="14" t="str">
        <f t="shared" si="12"/>
        <v/>
      </c>
      <c r="G398" s="2" t="str">
        <f t="shared" si="13"/>
        <v/>
      </c>
    </row>
    <row r="399" spans="3:7" x14ac:dyDescent="0.25">
      <c r="C399"/>
      <c r="E399" s="12">
        <f>SUMIFS(PQ!E:E,PQ!A:A,TCD!A399,PQ!B:B,"=C*")</f>
        <v>0</v>
      </c>
      <c r="F399" s="14" t="str">
        <f t="shared" si="12"/>
        <v/>
      </c>
      <c r="G399" s="2" t="str">
        <f t="shared" si="13"/>
        <v/>
      </c>
    </row>
    <row r="400" spans="3:7" x14ac:dyDescent="0.25">
      <c r="C400"/>
      <c r="E400" s="12">
        <f>SUMIFS(PQ!E:E,PQ!A:A,TCD!A400,PQ!B:B,"=C*")</f>
        <v>0</v>
      </c>
      <c r="F400" s="14" t="str">
        <f t="shared" si="12"/>
        <v/>
      </c>
      <c r="G400" s="2" t="str">
        <f t="shared" si="13"/>
        <v/>
      </c>
    </row>
    <row r="401" spans="3:7" x14ac:dyDescent="0.25">
      <c r="C401"/>
      <c r="E401" s="12">
        <f>SUMIFS(PQ!E:E,PQ!A:A,TCD!A401,PQ!B:B,"=C*")</f>
        <v>0</v>
      </c>
      <c r="F401" s="14" t="str">
        <f t="shared" si="12"/>
        <v/>
      </c>
      <c r="G401" s="2" t="str">
        <f t="shared" si="13"/>
        <v/>
      </c>
    </row>
    <row r="402" spans="3:7" x14ac:dyDescent="0.25">
      <c r="C402"/>
      <c r="E402" s="12">
        <f>SUMIFS(PQ!E:E,PQ!A:A,TCD!A402,PQ!B:B,"=C*")</f>
        <v>0</v>
      </c>
      <c r="F402" s="14" t="str">
        <f t="shared" si="12"/>
        <v/>
      </c>
      <c r="G402" s="2" t="str">
        <f t="shared" si="13"/>
        <v/>
      </c>
    </row>
    <row r="403" spans="3:7" x14ac:dyDescent="0.25">
      <c r="C403"/>
      <c r="E403" s="12">
        <f>SUMIFS(PQ!E:E,PQ!A:A,TCD!A403,PQ!B:B,"=C*")</f>
        <v>0</v>
      </c>
      <c r="F403" s="14" t="str">
        <f t="shared" si="12"/>
        <v/>
      </c>
      <c r="G403" s="2" t="str">
        <f t="shared" si="13"/>
        <v/>
      </c>
    </row>
    <row r="404" spans="3:7" x14ac:dyDescent="0.25">
      <c r="C404"/>
      <c r="E404" s="12">
        <f>SUMIFS(PQ!E:E,PQ!A:A,TCD!A404,PQ!B:B,"=C*")</f>
        <v>0</v>
      </c>
      <c r="F404" s="14" t="str">
        <f t="shared" si="12"/>
        <v/>
      </c>
      <c r="G404" s="2" t="str">
        <f t="shared" si="13"/>
        <v/>
      </c>
    </row>
    <row r="405" spans="3:7" x14ac:dyDescent="0.25">
      <c r="C405"/>
      <c r="E405" s="12">
        <f>SUMIFS(PQ!E:E,PQ!A:A,TCD!A405,PQ!B:B,"=C*")</f>
        <v>0</v>
      </c>
      <c r="F405" s="14" t="str">
        <f t="shared" si="12"/>
        <v/>
      </c>
      <c r="G405" s="2" t="str">
        <f t="shared" si="13"/>
        <v/>
      </c>
    </row>
    <row r="406" spans="3:7" x14ac:dyDescent="0.25">
      <c r="C406"/>
      <c r="E406" s="12">
        <f>SUMIFS(PQ!E:E,PQ!A:A,TCD!A406,PQ!B:B,"=C*")</f>
        <v>0</v>
      </c>
      <c r="F406" s="14" t="str">
        <f t="shared" si="12"/>
        <v/>
      </c>
      <c r="G406" s="2" t="str">
        <f t="shared" si="13"/>
        <v/>
      </c>
    </row>
    <row r="407" spans="3:7" x14ac:dyDescent="0.25">
      <c r="C407"/>
      <c r="E407" s="12">
        <f>SUMIFS(PQ!E:E,PQ!A:A,TCD!A407,PQ!B:B,"=C*")</f>
        <v>0</v>
      </c>
      <c r="F407" s="14" t="str">
        <f t="shared" si="12"/>
        <v/>
      </c>
      <c r="G407" s="2" t="str">
        <f t="shared" si="13"/>
        <v/>
      </c>
    </row>
    <row r="408" spans="3:7" x14ac:dyDescent="0.25">
      <c r="C408"/>
      <c r="E408" s="12">
        <f>SUMIFS(PQ!E:E,PQ!A:A,TCD!A408,PQ!B:B,"=C*")</f>
        <v>0</v>
      </c>
      <c r="F408" s="14" t="str">
        <f t="shared" si="12"/>
        <v/>
      </c>
      <c r="G408" s="2" t="str">
        <f t="shared" si="13"/>
        <v/>
      </c>
    </row>
    <row r="409" spans="3:7" x14ac:dyDescent="0.25">
      <c r="C409"/>
      <c r="E409" s="12">
        <f>SUMIFS(PQ!E:E,PQ!A:A,TCD!A409,PQ!B:B,"=C*")</f>
        <v>0</v>
      </c>
      <c r="F409" s="14" t="str">
        <f t="shared" si="12"/>
        <v/>
      </c>
      <c r="G409" s="2" t="str">
        <f t="shared" si="13"/>
        <v/>
      </c>
    </row>
    <row r="410" spans="3:7" x14ac:dyDescent="0.25">
      <c r="C410"/>
      <c r="E410" s="12">
        <f>SUMIFS(PQ!E:E,PQ!A:A,TCD!A410,PQ!B:B,"=C*")</f>
        <v>0</v>
      </c>
      <c r="F410" s="14" t="str">
        <f t="shared" si="12"/>
        <v/>
      </c>
      <c r="G410" s="2" t="str">
        <f t="shared" si="13"/>
        <v/>
      </c>
    </row>
    <row r="411" spans="3:7" x14ac:dyDescent="0.25">
      <c r="C411"/>
      <c r="E411" s="12">
        <f>SUMIFS(PQ!E:E,PQ!A:A,TCD!A411,PQ!B:B,"=C*")</f>
        <v>0</v>
      </c>
      <c r="F411" s="14" t="str">
        <f t="shared" si="12"/>
        <v/>
      </c>
      <c r="G411" s="2" t="str">
        <f t="shared" si="13"/>
        <v/>
      </c>
    </row>
    <row r="412" spans="3:7" x14ac:dyDescent="0.25">
      <c r="C412"/>
      <c r="E412" s="12">
        <f>SUMIFS(PQ!E:E,PQ!A:A,TCD!A412,PQ!B:B,"=C*")</f>
        <v>0</v>
      </c>
      <c r="F412" s="14" t="str">
        <f t="shared" si="12"/>
        <v/>
      </c>
      <c r="G412" s="2" t="str">
        <f t="shared" si="13"/>
        <v/>
      </c>
    </row>
    <row r="413" spans="3:7" x14ac:dyDescent="0.25">
      <c r="C413"/>
      <c r="E413" s="12">
        <f>SUMIFS(PQ!E:E,PQ!A:A,TCD!A413,PQ!B:B,"=C*")</f>
        <v>0</v>
      </c>
      <c r="F413" s="14" t="str">
        <f t="shared" si="12"/>
        <v/>
      </c>
      <c r="G413" s="2" t="str">
        <f t="shared" si="13"/>
        <v/>
      </c>
    </row>
    <row r="414" spans="3:7" x14ac:dyDescent="0.25">
      <c r="C414"/>
      <c r="E414" s="12">
        <f>SUMIFS(PQ!E:E,PQ!A:A,TCD!A414,PQ!B:B,"=C*")</f>
        <v>0</v>
      </c>
      <c r="F414" s="14" t="str">
        <f t="shared" si="12"/>
        <v/>
      </c>
      <c r="G414" s="2" t="str">
        <f t="shared" si="13"/>
        <v/>
      </c>
    </row>
    <row r="415" spans="3:7" x14ac:dyDescent="0.25">
      <c r="C415"/>
      <c r="E415" s="12">
        <f>SUMIFS(PQ!E:E,PQ!A:A,TCD!A415,PQ!B:B,"=C*")</f>
        <v>0</v>
      </c>
      <c r="F415" s="14" t="str">
        <f t="shared" si="12"/>
        <v/>
      </c>
      <c r="G415" s="2" t="str">
        <f t="shared" si="13"/>
        <v/>
      </c>
    </row>
    <row r="416" spans="3:7" x14ac:dyDescent="0.25">
      <c r="C416"/>
      <c r="E416" s="12">
        <f>SUMIFS(PQ!E:E,PQ!A:A,TCD!A416,PQ!B:B,"=C*")</f>
        <v>0</v>
      </c>
      <c r="F416" s="14" t="str">
        <f t="shared" si="12"/>
        <v/>
      </c>
      <c r="G416" s="2" t="str">
        <f t="shared" si="13"/>
        <v/>
      </c>
    </row>
    <row r="417" spans="3:7" x14ac:dyDescent="0.25">
      <c r="C417"/>
      <c r="E417" s="12">
        <f>SUMIFS(PQ!E:E,PQ!A:A,TCD!A417,PQ!B:B,"=C*")</f>
        <v>0</v>
      </c>
      <c r="F417" s="14" t="str">
        <f t="shared" si="12"/>
        <v/>
      </c>
      <c r="G417" s="2" t="str">
        <f t="shared" si="13"/>
        <v/>
      </c>
    </row>
    <row r="418" spans="3:7" x14ac:dyDescent="0.25">
      <c r="C418"/>
      <c r="E418" s="12">
        <f>SUMIFS(PQ!E:E,PQ!A:A,TCD!A418,PQ!B:B,"=C*")</f>
        <v>0</v>
      </c>
      <c r="F418" s="14" t="str">
        <f t="shared" si="12"/>
        <v/>
      </c>
      <c r="G418" s="2" t="str">
        <f t="shared" si="13"/>
        <v/>
      </c>
    </row>
    <row r="419" spans="3:7" x14ac:dyDescent="0.25">
      <c r="C419"/>
      <c r="E419" s="12">
        <f>SUMIFS(PQ!E:E,PQ!A:A,TCD!A419,PQ!B:B,"=C*")</f>
        <v>0</v>
      </c>
      <c r="F419" s="14" t="str">
        <f t="shared" si="12"/>
        <v/>
      </c>
      <c r="G419" s="2" t="str">
        <f t="shared" si="13"/>
        <v/>
      </c>
    </row>
    <row r="420" spans="3:7" x14ac:dyDescent="0.25">
      <c r="C420"/>
      <c r="E420" s="12">
        <f>SUMIFS(PQ!E:E,PQ!A:A,TCD!A420,PQ!B:B,"=C*")</f>
        <v>0</v>
      </c>
      <c r="F420" s="14" t="str">
        <f t="shared" si="12"/>
        <v/>
      </c>
      <c r="G420" s="2" t="str">
        <f t="shared" si="13"/>
        <v/>
      </c>
    </row>
    <row r="421" spans="3:7" x14ac:dyDescent="0.25">
      <c r="C421"/>
      <c r="E421" s="12">
        <f>SUMIFS(PQ!E:E,PQ!A:A,TCD!A421,PQ!B:B,"=C*")</f>
        <v>0</v>
      </c>
      <c r="F421" s="14" t="str">
        <f t="shared" si="12"/>
        <v/>
      </c>
      <c r="G421" s="2" t="str">
        <f t="shared" si="13"/>
        <v/>
      </c>
    </row>
    <row r="422" spans="3:7" x14ac:dyDescent="0.25">
      <c r="C422"/>
      <c r="E422" s="12">
        <f>SUMIFS(PQ!E:E,PQ!A:A,TCD!A422,PQ!B:B,"=C*")</f>
        <v>0</v>
      </c>
      <c r="F422" s="14" t="str">
        <f t="shared" si="12"/>
        <v/>
      </c>
      <c r="G422" s="2" t="str">
        <f t="shared" si="13"/>
        <v/>
      </c>
    </row>
    <row r="423" spans="3:7" x14ac:dyDescent="0.25">
      <c r="C423"/>
      <c r="E423" s="12">
        <f>SUMIFS(PQ!E:E,PQ!A:A,TCD!A423,PQ!B:B,"=C*")</f>
        <v>0</v>
      </c>
      <c r="F423" s="14" t="str">
        <f t="shared" si="12"/>
        <v/>
      </c>
      <c r="G423" s="2" t="str">
        <f t="shared" si="13"/>
        <v/>
      </c>
    </row>
    <row r="424" spans="3:7" x14ac:dyDescent="0.25">
      <c r="C424"/>
      <c r="E424" s="12">
        <f>SUMIFS(PQ!E:E,PQ!A:A,TCD!A424,PQ!B:B,"=C*")</f>
        <v>0</v>
      </c>
      <c r="F424" s="14" t="str">
        <f t="shared" si="12"/>
        <v/>
      </c>
      <c r="G424" s="2" t="str">
        <f t="shared" si="13"/>
        <v/>
      </c>
    </row>
    <row r="425" spans="3:7" x14ac:dyDescent="0.25">
      <c r="C425"/>
      <c r="E425" s="12">
        <f>SUMIFS(PQ!E:E,PQ!A:A,TCD!A425,PQ!B:B,"=C*")</f>
        <v>0</v>
      </c>
      <c r="F425" s="14" t="str">
        <f t="shared" si="12"/>
        <v/>
      </c>
      <c r="G425" s="2" t="str">
        <f t="shared" si="13"/>
        <v/>
      </c>
    </row>
    <row r="426" spans="3:7" x14ac:dyDescent="0.25">
      <c r="C426"/>
      <c r="E426" s="12">
        <f>SUMIFS(PQ!E:E,PQ!A:A,TCD!A426,PQ!B:B,"=C*")</f>
        <v>0</v>
      </c>
      <c r="F426" s="14" t="str">
        <f t="shared" si="12"/>
        <v/>
      </c>
      <c r="G426" s="2" t="str">
        <f t="shared" si="13"/>
        <v/>
      </c>
    </row>
    <row r="427" spans="3:7" x14ac:dyDescent="0.25">
      <c r="C427"/>
      <c r="E427" s="12">
        <f>SUMIFS(PQ!E:E,PQ!A:A,TCD!A427,PQ!B:B,"=C*")</f>
        <v>0</v>
      </c>
      <c r="F427" s="14" t="str">
        <f t="shared" si="12"/>
        <v/>
      </c>
      <c r="G427" s="2" t="str">
        <f t="shared" si="13"/>
        <v/>
      </c>
    </row>
    <row r="428" spans="3:7" x14ac:dyDescent="0.25">
      <c r="C428"/>
      <c r="E428" s="12">
        <f>SUMIFS(PQ!E:E,PQ!A:A,TCD!A428,PQ!B:B,"=C*")</f>
        <v>0</v>
      </c>
      <c r="F428" s="14" t="str">
        <f t="shared" si="12"/>
        <v/>
      </c>
      <c r="G428" s="2" t="str">
        <f t="shared" si="13"/>
        <v/>
      </c>
    </row>
    <row r="429" spans="3:7" x14ac:dyDescent="0.25">
      <c r="C429"/>
      <c r="E429" s="12">
        <f>SUMIFS(PQ!E:E,PQ!A:A,TCD!A429,PQ!B:B,"=C*")</f>
        <v>0</v>
      </c>
      <c r="F429" s="14" t="str">
        <f t="shared" si="12"/>
        <v/>
      </c>
      <c r="G429" s="2" t="str">
        <f t="shared" si="13"/>
        <v/>
      </c>
    </row>
    <row r="430" spans="3:7" x14ac:dyDescent="0.25">
      <c r="C430"/>
      <c r="E430" s="12">
        <f>SUMIFS(PQ!E:E,PQ!A:A,TCD!A430,PQ!B:B,"=C*")</f>
        <v>0</v>
      </c>
      <c r="F430" s="14" t="str">
        <f t="shared" si="12"/>
        <v/>
      </c>
      <c r="G430" s="2" t="str">
        <f t="shared" si="13"/>
        <v/>
      </c>
    </row>
    <row r="431" spans="3:7" x14ac:dyDescent="0.25">
      <c r="C431"/>
      <c r="E431" s="12">
        <f>SUMIFS(PQ!E:E,PQ!A:A,TCD!A431,PQ!B:B,"=C*")</f>
        <v>0</v>
      </c>
      <c r="F431" s="14" t="str">
        <f t="shared" si="12"/>
        <v/>
      </c>
      <c r="G431" s="2" t="str">
        <f t="shared" si="13"/>
        <v/>
      </c>
    </row>
    <row r="432" spans="3:7" x14ac:dyDescent="0.25">
      <c r="C432"/>
      <c r="E432" s="12">
        <f>SUMIFS(PQ!E:E,PQ!A:A,TCD!A432,PQ!B:B,"=C*")</f>
        <v>0</v>
      </c>
      <c r="F432" s="14" t="str">
        <f t="shared" si="12"/>
        <v/>
      </c>
      <c r="G432" s="2" t="str">
        <f t="shared" si="13"/>
        <v/>
      </c>
    </row>
    <row r="433" spans="3:7" x14ac:dyDescent="0.25">
      <c r="C433"/>
      <c r="E433" s="12">
        <f>SUMIFS(PQ!E:E,PQ!A:A,TCD!A433,PQ!B:B,"=C*")</f>
        <v>0</v>
      </c>
      <c r="F433" s="14" t="str">
        <f t="shared" si="12"/>
        <v/>
      </c>
      <c r="G433" s="2" t="str">
        <f t="shared" si="13"/>
        <v/>
      </c>
    </row>
    <row r="434" spans="3:7" x14ac:dyDescent="0.25">
      <c r="C434"/>
      <c r="E434" s="12">
        <f>SUMIFS(PQ!E:E,PQ!A:A,TCD!A434,PQ!B:B,"=C*")</f>
        <v>0</v>
      </c>
      <c r="F434" s="14" t="str">
        <f t="shared" si="12"/>
        <v/>
      </c>
      <c r="G434" s="2" t="str">
        <f t="shared" si="13"/>
        <v/>
      </c>
    </row>
    <row r="435" spans="3:7" x14ac:dyDescent="0.25">
      <c r="C435"/>
      <c r="E435" s="12">
        <f>SUMIFS(PQ!E:E,PQ!A:A,TCD!A435,PQ!B:B,"=C*")</f>
        <v>0</v>
      </c>
      <c r="F435" s="14" t="str">
        <f t="shared" si="12"/>
        <v/>
      </c>
      <c r="G435" s="2" t="str">
        <f t="shared" si="13"/>
        <v/>
      </c>
    </row>
    <row r="436" spans="3:7" x14ac:dyDescent="0.25">
      <c r="C436"/>
      <c r="E436" s="12">
        <f>SUMIFS(PQ!E:E,PQ!A:A,TCD!A436,PQ!B:B,"=C*")</f>
        <v>0</v>
      </c>
      <c r="F436" s="14" t="str">
        <f t="shared" si="12"/>
        <v/>
      </c>
      <c r="G436" s="2" t="str">
        <f t="shared" si="13"/>
        <v/>
      </c>
    </row>
    <row r="437" spans="3:7" x14ac:dyDescent="0.25">
      <c r="C437"/>
      <c r="E437" s="12">
        <f>SUMIFS(PQ!E:E,PQ!A:A,TCD!A437,PQ!B:B,"=C*")</f>
        <v>0</v>
      </c>
      <c r="F437" s="14" t="str">
        <f t="shared" si="12"/>
        <v/>
      </c>
      <c r="G437" s="2" t="str">
        <f t="shared" si="13"/>
        <v/>
      </c>
    </row>
    <row r="438" spans="3:7" x14ac:dyDescent="0.25">
      <c r="C438"/>
      <c r="E438" s="12">
        <f>SUMIFS(PQ!E:E,PQ!A:A,TCD!A438,PQ!B:B,"=C*")</f>
        <v>0</v>
      </c>
      <c r="F438" s="14" t="str">
        <f t="shared" si="12"/>
        <v/>
      </c>
      <c r="G438" s="2" t="str">
        <f t="shared" si="13"/>
        <v/>
      </c>
    </row>
    <row r="439" spans="3:7" x14ac:dyDescent="0.25">
      <c r="C439"/>
      <c r="E439" s="12">
        <f>SUMIFS(PQ!E:E,PQ!A:A,TCD!A439,PQ!B:B,"=C*")</f>
        <v>0</v>
      </c>
      <c r="F439" s="14" t="str">
        <f t="shared" si="12"/>
        <v/>
      </c>
      <c r="G439" s="2" t="str">
        <f t="shared" si="13"/>
        <v/>
      </c>
    </row>
    <row r="440" spans="3:7" x14ac:dyDescent="0.25">
      <c r="C440"/>
      <c r="E440" s="12">
        <f>SUMIFS(PQ!E:E,PQ!A:A,TCD!A440,PQ!B:B,"=C*")</f>
        <v>0</v>
      </c>
      <c r="F440" s="14" t="str">
        <f t="shared" si="12"/>
        <v/>
      </c>
      <c r="G440" s="2" t="str">
        <f t="shared" si="13"/>
        <v/>
      </c>
    </row>
    <row r="441" spans="3:7" x14ac:dyDescent="0.25">
      <c r="C441"/>
      <c r="E441" s="12">
        <f>SUMIFS(PQ!E:E,PQ!A:A,TCD!A441,PQ!B:B,"=C*")</f>
        <v>0</v>
      </c>
      <c r="F441" s="14" t="str">
        <f t="shared" si="12"/>
        <v/>
      </c>
      <c r="G441" s="2" t="str">
        <f t="shared" si="13"/>
        <v/>
      </c>
    </row>
    <row r="442" spans="3:7" x14ac:dyDescent="0.25">
      <c r="C442"/>
      <c r="E442" s="12">
        <f>SUMIFS(PQ!E:E,PQ!A:A,TCD!A442,PQ!B:B,"=C*")</f>
        <v>0</v>
      </c>
      <c r="F442" s="14" t="str">
        <f t="shared" si="12"/>
        <v/>
      </c>
      <c r="G442" s="2" t="str">
        <f t="shared" si="13"/>
        <v/>
      </c>
    </row>
    <row r="443" spans="3:7" x14ac:dyDescent="0.25">
      <c r="C443"/>
      <c r="E443" s="12">
        <f>SUMIFS(PQ!E:E,PQ!A:A,TCD!A443,PQ!B:B,"=C*")</f>
        <v>0</v>
      </c>
      <c r="F443" s="14" t="str">
        <f t="shared" si="12"/>
        <v/>
      </c>
      <c r="G443" s="2" t="str">
        <f t="shared" si="13"/>
        <v/>
      </c>
    </row>
    <row r="444" spans="3:7" x14ac:dyDescent="0.25">
      <c r="C444"/>
      <c r="E444" s="12">
        <f>SUMIFS(PQ!E:E,PQ!A:A,TCD!A444,PQ!B:B,"=C*")</f>
        <v>0</v>
      </c>
      <c r="F444" s="14" t="str">
        <f t="shared" si="12"/>
        <v/>
      </c>
      <c r="G444" s="2" t="str">
        <f t="shared" si="13"/>
        <v/>
      </c>
    </row>
    <row r="445" spans="3:7" x14ac:dyDescent="0.25">
      <c r="C445"/>
      <c r="E445" s="12">
        <f>SUMIFS(PQ!E:E,PQ!A:A,TCD!A445,PQ!B:B,"=C*")</f>
        <v>0</v>
      </c>
      <c r="F445" s="14" t="str">
        <f t="shared" si="12"/>
        <v/>
      </c>
      <c r="G445" s="2" t="str">
        <f t="shared" si="13"/>
        <v/>
      </c>
    </row>
    <row r="446" spans="3:7" x14ac:dyDescent="0.25">
      <c r="C446"/>
      <c r="E446" s="12">
        <f>SUMIFS(PQ!E:E,PQ!A:A,TCD!A446,PQ!B:B,"=C*")</f>
        <v>0</v>
      </c>
      <c r="F446" s="14" t="str">
        <f t="shared" si="12"/>
        <v/>
      </c>
      <c r="G446" s="2" t="str">
        <f t="shared" si="13"/>
        <v/>
      </c>
    </row>
    <row r="447" spans="3:7" x14ac:dyDescent="0.25">
      <c r="C447"/>
      <c r="E447" s="12">
        <f>SUMIFS(PQ!E:E,PQ!A:A,TCD!A447,PQ!B:B,"=C*")</f>
        <v>0</v>
      </c>
      <c r="F447" s="14" t="str">
        <f t="shared" si="12"/>
        <v/>
      </c>
      <c r="G447" s="2" t="str">
        <f t="shared" si="13"/>
        <v/>
      </c>
    </row>
    <row r="448" spans="3:7" x14ac:dyDescent="0.25">
      <c r="C448"/>
      <c r="E448" s="12">
        <f>SUMIFS(PQ!E:E,PQ!A:A,TCD!A448,PQ!B:B,"=C*")</f>
        <v>0</v>
      </c>
      <c r="F448" s="14" t="str">
        <f t="shared" si="12"/>
        <v/>
      </c>
      <c r="G448" s="2" t="str">
        <f t="shared" si="13"/>
        <v/>
      </c>
    </row>
    <row r="449" spans="3:7" x14ac:dyDescent="0.25">
      <c r="C449"/>
      <c r="E449" s="12">
        <f>SUMIFS(PQ!E:E,PQ!A:A,TCD!A449,PQ!B:B,"=C*")</f>
        <v>0</v>
      </c>
      <c r="F449" s="14" t="str">
        <f t="shared" si="12"/>
        <v/>
      </c>
      <c r="G449" s="2" t="str">
        <f t="shared" si="13"/>
        <v/>
      </c>
    </row>
    <row r="450" spans="3:7" x14ac:dyDescent="0.25">
      <c r="C450"/>
      <c r="E450" s="12">
        <f>SUMIFS(PQ!E:E,PQ!A:A,TCD!A450,PQ!B:B,"=C*")</f>
        <v>0</v>
      </c>
      <c r="F450" s="14" t="str">
        <f t="shared" si="12"/>
        <v/>
      </c>
      <c r="G450" s="2" t="str">
        <f t="shared" si="13"/>
        <v/>
      </c>
    </row>
    <row r="451" spans="3:7" x14ac:dyDescent="0.25">
      <c r="C451"/>
      <c r="E451" s="12">
        <f>SUMIFS(PQ!E:E,PQ!A:A,TCD!A451,PQ!B:B,"=C*")</f>
        <v>0</v>
      </c>
      <c r="F451" s="14" t="str">
        <f t="shared" si="12"/>
        <v/>
      </c>
      <c r="G451" s="2" t="str">
        <f t="shared" si="13"/>
        <v/>
      </c>
    </row>
    <row r="452" spans="3:7" x14ac:dyDescent="0.25">
      <c r="C452"/>
      <c r="E452" s="12">
        <f>SUMIFS(PQ!E:E,PQ!A:A,TCD!A452,PQ!B:B,"=C*")</f>
        <v>0</v>
      </c>
      <c r="F452" s="14" t="str">
        <f t="shared" ref="F452:F515" si="14">IF(OR(B452&lt;=0,C452&lt;0),"",B452/E452)</f>
        <v/>
      </c>
      <c r="G452" s="2" t="str">
        <f t="shared" si="13"/>
        <v/>
      </c>
    </row>
    <row r="453" spans="3:7" x14ac:dyDescent="0.25">
      <c r="C453"/>
      <c r="E453" s="12">
        <f>SUMIFS(PQ!E:E,PQ!A:A,TCD!A453,PQ!B:B,"=C*")</f>
        <v>0</v>
      </c>
      <c r="F453" s="14" t="str">
        <f t="shared" si="14"/>
        <v/>
      </c>
      <c r="G453" s="2" t="str">
        <f t="shared" ref="G453:G516" si="15">IF(LEFT($B453,1)="F",$C453,"")</f>
        <v/>
      </c>
    </row>
    <row r="454" spans="3:7" x14ac:dyDescent="0.25">
      <c r="C454"/>
      <c r="E454" s="12">
        <f>SUMIFS(PQ!E:E,PQ!A:A,TCD!A454,PQ!B:B,"=C*")</f>
        <v>0</v>
      </c>
      <c r="F454" s="14" t="str">
        <f t="shared" si="14"/>
        <v/>
      </c>
      <c r="G454" s="2" t="str">
        <f t="shared" si="15"/>
        <v/>
      </c>
    </row>
    <row r="455" spans="3:7" x14ac:dyDescent="0.25">
      <c r="C455"/>
      <c r="E455" s="12">
        <f>SUMIFS(PQ!E:E,PQ!A:A,TCD!A455,PQ!B:B,"=C*")</f>
        <v>0</v>
      </c>
      <c r="F455" s="14" t="str">
        <f t="shared" si="14"/>
        <v/>
      </c>
      <c r="G455" s="2" t="str">
        <f t="shared" si="15"/>
        <v/>
      </c>
    </row>
    <row r="456" spans="3:7" x14ac:dyDescent="0.25">
      <c r="C456"/>
      <c r="E456" s="12">
        <f>SUMIFS(PQ!E:E,PQ!A:A,TCD!A456,PQ!B:B,"=C*")</f>
        <v>0</v>
      </c>
      <c r="F456" s="14" t="str">
        <f t="shared" si="14"/>
        <v/>
      </c>
      <c r="G456" s="2" t="str">
        <f t="shared" si="15"/>
        <v/>
      </c>
    </row>
    <row r="457" spans="3:7" x14ac:dyDescent="0.25">
      <c r="C457"/>
      <c r="E457" s="12">
        <f>SUMIFS(PQ!E:E,PQ!A:A,TCD!A457,PQ!B:B,"=C*")</f>
        <v>0</v>
      </c>
      <c r="F457" s="14" t="str">
        <f t="shared" si="14"/>
        <v/>
      </c>
      <c r="G457" s="2" t="str">
        <f t="shared" si="15"/>
        <v/>
      </c>
    </row>
    <row r="458" spans="3:7" x14ac:dyDescent="0.25">
      <c r="C458"/>
      <c r="E458" s="12">
        <f>SUMIFS(PQ!E:E,PQ!A:A,TCD!A458,PQ!B:B,"=C*")</f>
        <v>0</v>
      </c>
      <c r="F458" s="14" t="str">
        <f t="shared" si="14"/>
        <v/>
      </c>
      <c r="G458" s="2" t="str">
        <f t="shared" si="15"/>
        <v/>
      </c>
    </row>
    <row r="459" spans="3:7" x14ac:dyDescent="0.25">
      <c r="C459"/>
      <c r="E459" s="12">
        <f>SUMIFS(PQ!E:E,PQ!A:A,TCD!A459,PQ!B:B,"=C*")</f>
        <v>0</v>
      </c>
      <c r="F459" s="14" t="str">
        <f t="shared" si="14"/>
        <v/>
      </c>
      <c r="G459" s="2" t="str">
        <f t="shared" si="15"/>
        <v/>
      </c>
    </row>
    <row r="460" spans="3:7" x14ac:dyDescent="0.25">
      <c r="C460"/>
      <c r="E460" s="12">
        <f>SUMIFS(PQ!E:E,PQ!A:A,TCD!A460,PQ!B:B,"=C*")</f>
        <v>0</v>
      </c>
      <c r="F460" s="14" t="str">
        <f t="shared" si="14"/>
        <v/>
      </c>
      <c r="G460" s="2" t="str">
        <f t="shared" si="15"/>
        <v/>
      </c>
    </row>
    <row r="461" spans="3:7" x14ac:dyDescent="0.25">
      <c r="C461"/>
      <c r="E461" s="12">
        <f>SUMIFS(PQ!E:E,PQ!A:A,TCD!A461,PQ!B:B,"=C*")</f>
        <v>0</v>
      </c>
      <c r="F461" s="14" t="str">
        <f t="shared" si="14"/>
        <v/>
      </c>
      <c r="G461" s="2" t="str">
        <f t="shared" si="15"/>
        <v/>
      </c>
    </row>
    <row r="462" spans="3:7" x14ac:dyDescent="0.25">
      <c r="C462"/>
      <c r="E462" s="12">
        <f>SUMIFS(PQ!E:E,PQ!A:A,TCD!A462,PQ!B:B,"=C*")</f>
        <v>0</v>
      </c>
      <c r="F462" s="14" t="str">
        <f t="shared" si="14"/>
        <v/>
      </c>
      <c r="G462" s="2" t="str">
        <f t="shared" si="15"/>
        <v/>
      </c>
    </row>
    <row r="463" spans="3:7" x14ac:dyDescent="0.25">
      <c r="C463"/>
      <c r="E463" s="12">
        <f>SUMIFS(PQ!E:E,PQ!A:A,TCD!A463,PQ!B:B,"=C*")</f>
        <v>0</v>
      </c>
      <c r="F463" s="14" t="str">
        <f t="shared" si="14"/>
        <v/>
      </c>
      <c r="G463" s="2" t="str">
        <f t="shared" si="15"/>
        <v/>
      </c>
    </row>
    <row r="464" spans="3:7" x14ac:dyDescent="0.25">
      <c r="C464"/>
      <c r="E464" s="12">
        <f>SUMIFS(PQ!E:E,PQ!A:A,TCD!A464,PQ!B:B,"=C*")</f>
        <v>0</v>
      </c>
      <c r="F464" s="14" t="str">
        <f t="shared" si="14"/>
        <v/>
      </c>
      <c r="G464" s="2" t="str">
        <f t="shared" si="15"/>
        <v/>
      </c>
    </row>
    <row r="465" spans="3:7" x14ac:dyDescent="0.25">
      <c r="C465"/>
      <c r="E465" s="12">
        <f>SUMIFS(PQ!E:E,PQ!A:A,TCD!A465,PQ!B:B,"=C*")</f>
        <v>0</v>
      </c>
      <c r="F465" s="14" t="str">
        <f t="shared" si="14"/>
        <v/>
      </c>
      <c r="G465" s="2" t="str">
        <f t="shared" si="15"/>
        <v/>
      </c>
    </row>
    <row r="466" spans="3:7" x14ac:dyDescent="0.25">
      <c r="C466"/>
      <c r="E466" s="12">
        <f>SUMIFS(PQ!E:E,PQ!A:A,TCD!A466,PQ!B:B,"=C*")</f>
        <v>0</v>
      </c>
      <c r="F466" s="14" t="str">
        <f t="shared" si="14"/>
        <v/>
      </c>
      <c r="G466" s="2" t="str">
        <f t="shared" si="15"/>
        <v/>
      </c>
    </row>
    <row r="467" spans="3:7" x14ac:dyDescent="0.25">
      <c r="C467"/>
      <c r="E467" s="12">
        <f>SUMIFS(PQ!E:E,PQ!A:A,TCD!A467,PQ!B:B,"=C*")</f>
        <v>0</v>
      </c>
      <c r="F467" s="14" t="str">
        <f t="shared" si="14"/>
        <v/>
      </c>
      <c r="G467" s="2" t="str">
        <f t="shared" si="15"/>
        <v/>
      </c>
    </row>
    <row r="468" spans="3:7" x14ac:dyDescent="0.25">
      <c r="C468"/>
      <c r="E468" s="12">
        <f>SUMIFS(PQ!E:E,PQ!A:A,TCD!A468,PQ!B:B,"=C*")</f>
        <v>0</v>
      </c>
      <c r="F468" s="14" t="str">
        <f t="shared" si="14"/>
        <v/>
      </c>
      <c r="G468" s="2" t="str">
        <f t="shared" si="15"/>
        <v/>
      </c>
    </row>
    <row r="469" spans="3:7" x14ac:dyDescent="0.25">
      <c r="C469"/>
      <c r="E469" s="12">
        <f>SUMIFS(PQ!E:E,PQ!A:A,TCD!A469,PQ!B:B,"=C*")</f>
        <v>0</v>
      </c>
      <c r="F469" s="14" t="str">
        <f t="shared" si="14"/>
        <v/>
      </c>
      <c r="G469" s="2" t="str">
        <f t="shared" si="15"/>
        <v/>
      </c>
    </row>
    <row r="470" spans="3:7" x14ac:dyDescent="0.25">
      <c r="C470"/>
      <c r="E470" s="12">
        <f>SUMIFS(PQ!E:E,PQ!A:A,TCD!A470,PQ!B:B,"=C*")</f>
        <v>0</v>
      </c>
      <c r="F470" s="14" t="str">
        <f t="shared" si="14"/>
        <v/>
      </c>
      <c r="G470" s="2" t="str">
        <f t="shared" si="15"/>
        <v/>
      </c>
    </row>
    <row r="471" spans="3:7" x14ac:dyDescent="0.25">
      <c r="C471"/>
      <c r="E471" s="12">
        <f>SUMIFS(PQ!E:E,PQ!A:A,TCD!A471,PQ!B:B,"=C*")</f>
        <v>0</v>
      </c>
      <c r="F471" s="14" t="str">
        <f t="shared" si="14"/>
        <v/>
      </c>
      <c r="G471" s="2" t="str">
        <f t="shared" si="15"/>
        <v/>
      </c>
    </row>
    <row r="472" spans="3:7" x14ac:dyDescent="0.25">
      <c r="C472"/>
      <c r="E472" s="12">
        <f>SUMIFS(PQ!E:E,PQ!A:A,TCD!A472,PQ!B:B,"=C*")</f>
        <v>0</v>
      </c>
      <c r="F472" s="14" t="str">
        <f t="shared" si="14"/>
        <v/>
      </c>
      <c r="G472" s="2" t="str">
        <f t="shared" si="15"/>
        <v/>
      </c>
    </row>
    <row r="473" spans="3:7" x14ac:dyDescent="0.25">
      <c r="C473"/>
      <c r="E473" s="12">
        <f>SUMIFS(PQ!E:E,PQ!A:A,TCD!A473,PQ!B:B,"=C*")</f>
        <v>0</v>
      </c>
      <c r="F473" s="14" t="str">
        <f t="shared" si="14"/>
        <v/>
      </c>
      <c r="G473" s="2" t="str">
        <f t="shared" si="15"/>
        <v/>
      </c>
    </row>
    <row r="474" spans="3:7" x14ac:dyDescent="0.25">
      <c r="C474"/>
      <c r="E474" s="12">
        <f>SUMIFS(PQ!E:E,PQ!A:A,TCD!A474,PQ!B:B,"=C*")</f>
        <v>0</v>
      </c>
      <c r="F474" s="14" t="str">
        <f t="shared" si="14"/>
        <v/>
      </c>
      <c r="G474" s="2" t="str">
        <f t="shared" si="15"/>
        <v/>
      </c>
    </row>
    <row r="475" spans="3:7" x14ac:dyDescent="0.25">
      <c r="C475"/>
      <c r="E475" s="12">
        <f>SUMIFS(PQ!E:E,PQ!A:A,TCD!A475,PQ!B:B,"=C*")</f>
        <v>0</v>
      </c>
      <c r="F475" s="14" t="str">
        <f t="shared" si="14"/>
        <v/>
      </c>
      <c r="G475" s="2" t="str">
        <f t="shared" si="15"/>
        <v/>
      </c>
    </row>
    <row r="476" spans="3:7" x14ac:dyDescent="0.25">
      <c r="C476"/>
      <c r="E476" s="12">
        <f>SUMIFS(PQ!E:E,PQ!A:A,TCD!A476,PQ!B:B,"=C*")</f>
        <v>0</v>
      </c>
      <c r="F476" s="14" t="str">
        <f t="shared" si="14"/>
        <v/>
      </c>
      <c r="G476" s="2" t="str">
        <f t="shared" si="15"/>
        <v/>
      </c>
    </row>
    <row r="477" spans="3:7" x14ac:dyDescent="0.25">
      <c r="C477"/>
      <c r="E477" s="12">
        <f>SUMIFS(PQ!E:E,PQ!A:A,TCD!A477,PQ!B:B,"=C*")</f>
        <v>0</v>
      </c>
      <c r="F477" s="14" t="str">
        <f t="shared" si="14"/>
        <v/>
      </c>
      <c r="G477" s="2" t="str">
        <f t="shared" si="15"/>
        <v/>
      </c>
    </row>
    <row r="478" spans="3:7" x14ac:dyDescent="0.25">
      <c r="C478"/>
      <c r="E478" s="12">
        <f>SUMIFS(PQ!E:E,PQ!A:A,TCD!A478,PQ!B:B,"=C*")</f>
        <v>0</v>
      </c>
      <c r="F478" s="14" t="str">
        <f t="shared" si="14"/>
        <v/>
      </c>
      <c r="G478" s="2" t="str">
        <f t="shared" si="15"/>
        <v/>
      </c>
    </row>
    <row r="479" spans="3:7" x14ac:dyDescent="0.25">
      <c r="C479"/>
      <c r="E479" s="12">
        <f>SUMIFS(PQ!E:E,PQ!A:A,TCD!A479,PQ!B:B,"=C*")</f>
        <v>0</v>
      </c>
      <c r="F479" s="14" t="str">
        <f t="shared" si="14"/>
        <v/>
      </c>
      <c r="G479" s="2" t="str">
        <f t="shared" si="15"/>
        <v/>
      </c>
    </row>
    <row r="480" spans="3:7" x14ac:dyDescent="0.25">
      <c r="C480"/>
      <c r="E480" s="12">
        <f>SUMIFS(PQ!E:E,PQ!A:A,TCD!A480,PQ!B:B,"=C*")</f>
        <v>0</v>
      </c>
      <c r="F480" s="14" t="str">
        <f t="shared" si="14"/>
        <v/>
      </c>
      <c r="G480" s="2" t="str">
        <f t="shared" si="15"/>
        <v/>
      </c>
    </row>
    <row r="481" spans="3:7" x14ac:dyDescent="0.25">
      <c r="C481"/>
      <c r="E481" s="12">
        <f>SUMIFS(PQ!E:E,PQ!A:A,TCD!A481,PQ!B:B,"=C*")</f>
        <v>0</v>
      </c>
      <c r="F481" s="14" t="str">
        <f t="shared" si="14"/>
        <v/>
      </c>
      <c r="G481" s="2" t="str">
        <f t="shared" si="15"/>
        <v/>
      </c>
    </row>
    <row r="482" spans="3:7" x14ac:dyDescent="0.25">
      <c r="C482"/>
      <c r="E482" s="12">
        <f>SUMIFS(PQ!E:E,PQ!A:A,TCD!A482,PQ!B:B,"=C*")</f>
        <v>0</v>
      </c>
      <c r="F482" s="14" t="str">
        <f t="shared" si="14"/>
        <v/>
      </c>
      <c r="G482" s="2" t="str">
        <f t="shared" si="15"/>
        <v/>
      </c>
    </row>
    <row r="483" spans="3:7" x14ac:dyDescent="0.25">
      <c r="C483"/>
      <c r="E483" s="12">
        <f>SUMIFS(PQ!E:E,PQ!A:A,TCD!A483,PQ!B:B,"=C*")</f>
        <v>0</v>
      </c>
      <c r="F483" s="14" t="str">
        <f t="shared" si="14"/>
        <v/>
      </c>
      <c r="G483" s="2" t="str">
        <f t="shared" si="15"/>
        <v/>
      </c>
    </row>
    <row r="484" spans="3:7" x14ac:dyDescent="0.25">
      <c r="C484"/>
      <c r="E484" s="12">
        <f>SUMIFS(PQ!E:E,PQ!A:A,TCD!A484,PQ!B:B,"=C*")</f>
        <v>0</v>
      </c>
      <c r="F484" s="14" t="str">
        <f t="shared" si="14"/>
        <v/>
      </c>
      <c r="G484" s="2" t="str">
        <f t="shared" si="15"/>
        <v/>
      </c>
    </row>
    <row r="485" spans="3:7" x14ac:dyDescent="0.25">
      <c r="C485"/>
      <c r="E485" s="12">
        <f>SUMIFS(PQ!E:E,PQ!A:A,TCD!A485,PQ!B:B,"=C*")</f>
        <v>0</v>
      </c>
      <c r="F485" s="14" t="str">
        <f t="shared" si="14"/>
        <v/>
      </c>
      <c r="G485" s="2" t="str">
        <f t="shared" si="15"/>
        <v/>
      </c>
    </row>
    <row r="486" spans="3:7" x14ac:dyDescent="0.25">
      <c r="C486"/>
      <c r="E486" s="12">
        <f>SUMIFS(PQ!E:E,PQ!A:A,TCD!A486,PQ!B:B,"=C*")</f>
        <v>0</v>
      </c>
      <c r="F486" s="14" t="str">
        <f t="shared" si="14"/>
        <v/>
      </c>
      <c r="G486" s="2" t="str">
        <f t="shared" si="15"/>
        <v/>
      </c>
    </row>
    <row r="487" spans="3:7" x14ac:dyDescent="0.25">
      <c r="C487"/>
      <c r="E487" s="12">
        <f>SUMIFS(PQ!E:E,PQ!A:A,TCD!A487,PQ!B:B,"=C*")</f>
        <v>0</v>
      </c>
      <c r="F487" s="14" t="str">
        <f t="shared" si="14"/>
        <v/>
      </c>
      <c r="G487" s="2" t="str">
        <f t="shared" si="15"/>
        <v/>
      </c>
    </row>
    <row r="488" spans="3:7" x14ac:dyDescent="0.25">
      <c r="C488"/>
      <c r="E488" s="12">
        <f>SUMIFS(PQ!E:E,PQ!A:A,TCD!A488,PQ!B:B,"=C*")</f>
        <v>0</v>
      </c>
      <c r="F488" s="14" t="str">
        <f t="shared" si="14"/>
        <v/>
      </c>
      <c r="G488" s="2" t="str">
        <f t="shared" si="15"/>
        <v/>
      </c>
    </row>
    <row r="489" spans="3:7" x14ac:dyDescent="0.25">
      <c r="C489"/>
      <c r="E489" s="12">
        <f>SUMIFS(PQ!E:E,PQ!A:A,TCD!A489,PQ!B:B,"=C*")</f>
        <v>0</v>
      </c>
      <c r="F489" s="14" t="str">
        <f t="shared" si="14"/>
        <v/>
      </c>
      <c r="G489" s="2" t="str">
        <f t="shared" si="15"/>
        <v/>
      </c>
    </row>
    <row r="490" spans="3:7" x14ac:dyDescent="0.25">
      <c r="C490"/>
      <c r="E490" s="12">
        <f>SUMIFS(PQ!E:E,PQ!A:A,TCD!A490,PQ!B:B,"=C*")</f>
        <v>0</v>
      </c>
      <c r="F490" s="14" t="str">
        <f t="shared" si="14"/>
        <v/>
      </c>
      <c r="G490" s="2" t="str">
        <f t="shared" si="15"/>
        <v/>
      </c>
    </row>
    <row r="491" spans="3:7" x14ac:dyDescent="0.25">
      <c r="C491"/>
      <c r="E491" s="12">
        <f>SUMIFS(PQ!E:E,PQ!A:A,TCD!A491,PQ!B:B,"=C*")</f>
        <v>0</v>
      </c>
      <c r="F491" s="14" t="str">
        <f t="shared" si="14"/>
        <v/>
      </c>
      <c r="G491" s="2" t="str">
        <f t="shared" si="15"/>
        <v/>
      </c>
    </row>
    <row r="492" spans="3:7" x14ac:dyDescent="0.25">
      <c r="C492"/>
      <c r="E492" s="12">
        <f>SUMIFS(PQ!E:E,PQ!A:A,TCD!A492,PQ!B:B,"=C*")</f>
        <v>0</v>
      </c>
      <c r="F492" s="14" t="str">
        <f t="shared" si="14"/>
        <v/>
      </c>
      <c r="G492" s="2" t="str">
        <f t="shared" si="15"/>
        <v/>
      </c>
    </row>
    <row r="493" spans="3:7" x14ac:dyDescent="0.25">
      <c r="C493"/>
      <c r="E493" s="12">
        <f>SUMIFS(PQ!E:E,PQ!A:A,TCD!A493,PQ!B:B,"=C*")</f>
        <v>0</v>
      </c>
      <c r="F493" s="14" t="str">
        <f t="shared" si="14"/>
        <v/>
      </c>
      <c r="G493" s="2" t="str">
        <f t="shared" si="15"/>
        <v/>
      </c>
    </row>
    <row r="494" spans="3:7" x14ac:dyDescent="0.25">
      <c r="C494"/>
      <c r="E494" s="12">
        <f>SUMIFS(PQ!E:E,PQ!A:A,TCD!A494,PQ!B:B,"=C*")</f>
        <v>0</v>
      </c>
      <c r="F494" s="14" t="str">
        <f t="shared" si="14"/>
        <v/>
      </c>
      <c r="G494" s="2" t="str">
        <f t="shared" si="15"/>
        <v/>
      </c>
    </row>
    <row r="495" spans="3:7" x14ac:dyDescent="0.25">
      <c r="C495"/>
      <c r="E495" s="12">
        <f>SUMIFS(PQ!E:E,PQ!A:A,TCD!A495,PQ!B:B,"=C*")</f>
        <v>0</v>
      </c>
      <c r="F495" s="14" t="str">
        <f t="shared" si="14"/>
        <v/>
      </c>
      <c r="G495" s="2" t="str">
        <f t="shared" si="15"/>
        <v/>
      </c>
    </row>
    <row r="496" spans="3:7" x14ac:dyDescent="0.25">
      <c r="C496"/>
      <c r="E496" s="12">
        <f>SUMIFS(PQ!E:E,PQ!A:A,TCD!A496,PQ!B:B,"=C*")</f>
        <v>0</v>
      </c>
      <c r="F496" s="14" t="str">
        <f t="shared" si="14"/>
        <v/>
      </c>
      <c r="G496" s="2" t="str">
        <f t="shared" si="15"/>
        <v/>
      </c>
    </row>
    <row r="497" spans="3:7" x14ac:dyDescent="0.25">
      <c r="C497"/>
      <c r="E497" s="12">
        <f>SUMIFS(PQ!E:E,PQ!A:A,TCD!A497,PQ!B:B,"=C*")</f>
        <v>0</v>
      </c>
      <c r="F497" s="14" t="str">
        <f t="shared" si="14"/>
        <v/>
      </c>
      <c r="G497" s="2" t="str">
        <f t="shared" si="15"/>
        <v/>
      </c>
    </row>
    <row r="498" spans="3:7" x14ac:dyDescent="0.25">
      <c r="C498"/>
      <c r="E498" s="12">
        <f>SUMIFS(PQ!E:E,PQ!A:A,TCD!A498,PQ!B:B,"=C*")</f>
        <v>0</v>
      </c>
      <c r="F498" s="14" t="str">
        <f t="shared" si="14"/>
        <v/>
      </c>
      <c r="G498" s="2" t="str">
        <f t="shared" si="15"/>
        <v/>
      </c>
    </row>
    <row r="499" spans="3:7" x14ac:dyDescent="0.25">
      <c r="C499"/>
      <c r="E499" s="12">
        <f>SUMIFS(PQ!E:E,PQ!A:A,TCD!A499,PQ!B:B,"=C*")</f>
        <v>0</v>
      </c>
      <c r="F499" s="14" t="str">
        <f t="shared" si="14"/>
        <v/>
      </c>
      <c r="G499" s="2" t="str">
        <f t="shared" si="15"/>
        <v/>
      </c>
    </row>
    <row r="500" spans="3:7" x14ac:dyDescent="0.25">
      <c r="C500"/>
      <c r="E500" s="12">
        <f>SUMIFS(PQ!E:E,PQ!A:A,TCD!A500,PQ!B:B,"=C*")</f>
        <v>0</v>
      </c>
      <c r="F500" s="14" t="str">
        <f t="shared" si="14"/>
        <v/>
      </c>
      <c r="G500" s="2" t="str">
        <f t="shared" si="15"/>
        <v/>
      </c>
    </row>
    <row r="501" spans="3:7" x14ac:dyDescent="0.25">
      <c r="C501"/>
      <c r="E501" s="12">
        <f>SUMIFS(PQ!E:E,PQ!A:A,TCD!A501,PQ!B:B,"=C*")</f>
        <v>0</v>
      </c>
      <c r="F501" s="14" t="str">
        <f t="shared" si="14"/>
        <v/>
      </c>
      <c r="G501" s="2" t="str">
        <f t="shared" si="15"/>
        <v/>
      </c>
    </row>
    <row r="502" spans="3:7" x14ac:dyDescent="0.25">
      <c r="C502"/>
      <c r="E502" s="12">
        <f>SUMIFS(PQ!E:E,PQ!A:A,TCD!A502,PQ!B:B,"=C*")</f>
        <v>0</v>
      </c>
      <c r="F502" s="14" t="str">
        <f t="shared" si="14"/>
        <v/>
      </c>
      <c r="G502" s="2" t="str">
        <f t="shared" si="15"/>
        <v/>
      </c>
    </row>
    <row r="503" spans="3:7" x14ac:dyDescent="0.25">
      <c r="C503"/>
      <c r="E503" s="12">
        <f>SUMIFS(PQ!E:E,PQ!A:A,TCD!A503,PQ!B:B,"=C*")</f>
        <v>0</v>
      </c>
      <c r="F503" s="14" t="str">
        <f t="shared" si="14"/>
        <v/>
      </c>
      <c r="G503" s="2" t="str">
        <f t="shared" si="15"/>
        <v/>
      </c>
    </row>
    <row r="504" spans="3:7" x14ac:dyDescent="0.25">
      <c r="C504"/>
      <c r="E504" s="12">
        <f>SUMIFS(PQ!E:E,PQ!A:A,TCD!A504,PQ!B:B,"=C*")</f>
        <v>0</v>
      </c>
      <c r="F504" s="14" t="str">
        <f t="shared" si="14"/>
        <v/>
      </c>
      <c r="G504" s="2" t="str">
        <f t="shared" si="15"/>
        <v/>
      </c>
    </row>
    <row r="505" spans="3:7" x14ac:dyDescent="0.25">
      <c r="C505"/>
      <c r="E505" s="12">
        <f>SUMIFS(PQ!E:E,PQ!A:A,TCD!A505,PQ!B:B,"=C*")</f>
        <v>0</v>
      </c>
      <c r="F505" s="14" t="str">
        <f t="shared" si="14"/>
        <v/>
      </c>
      <c r="G505" s="2" t="str">
        <f t="shared" si="15"/>
        <v/>
      </c>
    </row>
    <row r="506" spans="3:7" x14ac:dyDescent="0.25">
      <c r="C506"/>
      <c r="E506" s="12">
        <f>SUMIFS(PQ!E:E,PQ!A:A,TCD!A506,PQ!B:B,"=C*")</f>
        <v>0</v>
      </c>
      <c r="F506" s="14" t="str">
        <f t="shared" si="14"/>
        <v/>
      </c>
      <c r="G506" s="2" t="str">
        <f t="shared" si="15"/>
        <v/>
      </c>
    </row>
    <row r="507" spans="3:7" x14ac:dyDescent="0.25">
      <c r="C507"/>
      <c r="E507" s="12">
        <f>SUMIFS(PQ!E:E,PQ!A:A,TCD!A507,PQ!B:B,"=C*")</f>
        <v>0</v>
      </c>
      <c r="F507" s="14" t="str">
        <f t="shared" si="14"/>
        <v/>
      </c>
      <c r="G507" s="2" t="str">
        <f t="shared" si="15"/>
        <v/>
      </c>
    </row>
    <row r="508" spans="3:7" x14ac:dyDescent="0.25">
      <c r="C508"/>
      <c r="E508" s="12">
        <f>SUMIFS(PQ!E:E,PQ!A:A,TCD!A508,PQ!B:B,"=C*")</f>
        <v>0</v>
      </c>
      <c r="F508" s="14" t="str">
        <f t="shared" si="14"/>
        <v/>
      </c>
      <c r="G508" s="2" t="str">
        <f t="shared" si="15"/>
        <v/>
      </c>
    </row>
    <row r="509" spans="3:7" x14ac:dyDescent="0.25">
      <c r="C509"/>
      <c r="E509" s="12">
        <f>SUMIFS(PQ!E:E,PQ!A:A,TCD!A509,PQ!B:B,"=C*")</f>
        <v>0</v>
      </c>
      <c r="F509" s="14" t="str">
        <f t="shared" si="14"/>
        <v/>
      </c>
      <c r="G509" s="2" t="str">
        <f t="shared" si="15"/>
        <v/>
      </c>
    </row>
    <row r="510" spans="3:7" x14ac:dyDescent="0.25">
      <c r="C510"/>
      <c r="E510" s="12">
        <f>SUMIFS(PQ!E:E,PQ!A:A,TCD!A510,PQ!B:B,"=C*")</f>
        <v>0</v>
      </c>
      <c r="F510" s="14" t="str">
        <f t="shared" si="14"/>
        <v/>
      </c>
      <c r="G510" s="2" t="str">
        <f t="shared" si="15"/>
        <v/>
      </c>
    </row>
    <row r="511" spans="3:7" x14ac:dyDescent="0.25">
      <c r="C511"/>
      <c r="E511" s="12">
        <f>SUMIFS(PQ!E:E,PQ!A:A,TCD!A511,PQ!B:B,"=C*")</f>
        <v>0</v>
      </c>
      <c r="F511" s="14" t="str">
        <f t="shared" si="14"/>
        <v/>
      </c>
      <c r="G511" s="2" t="str">
        <f t="shared" si="15"/>
        <v/>
      </c>
    </row>
    <row r="512" spans="3:7" x14ac:dyDescent="0.25">
      <c r="C512"/>
      <c r="E512" s="12">
        <f>SUMIFS(PQ!E:E,PQ!A:A,TCD!A512,PQ!B:B,"=C*")</f>
        <v>0</v>
      </c>
      <c r="F512" s="14" t="str">
        <f t="shared" si="14"/>
        <v/>
      </c>
      <c r="G512" s="2" t="str">
        <f t="shared" si="15"/>
        <v/>
      </c>
    </row>
    <row r="513" spans="3:7" x14ac:dyDescent="0.25">
      <c r="C513"/>
      <c r="E513" s="12">
        <f>SUMIFS(PQ!E:E,PQ!A:A,TCD!A513,PQ!B:B,"=C*")</f>
        <v>0</v>
      </c>
      <c r="F513" s="14" t="str">
        <f t="shared" si="14"/>
        <v/>
      </c>
      <c r="G513" s="2" t="str">
        <f t="shared" si="15"/>
        <v/>
      </c>
    </row>
    <row r="514" spans="3:7" x14ac:dyDescent="0.25">
      <c r="C514"/>
      <c r="E514" s="12">
        <f>SUMIFS(PQ!E:E,PQ!A:A,TCD!A514,PQ!B:B,"=C*")</f>
        <v>0</v>
      </c>
      <c r="F514" s="14" t="str">
        <f t="shared" si="14"/>
        <v/>
      </c>
      <c r="G514" s="2" t="str">
        <f t="shared" si="15"/>
        <v/>
      </c>
    </row>
    <row r="515" spans="3:7" x14ac:dyDescent="0.25">
      <c r="C515"/>
      <c r="E515" s="12">
        <f>SUMIFS(PQ!E:E,PQ!A:A,TCD!A515,PQ!B:B,"=C*")</f>
        <v>0</v>
      </c>
      <c r="F515" s="14" t="str">
        <f t="shared" si="14"/>
        <v/>
      </c>
      <c r="G515" s="2" t="str">
        <f t="shared" si="15"/>
        <v/>
      </c>
    </row>
    <row r="516" spans="3:7" x14ac:dyDescent="0.25">
      <c r="C516"/>
      <c r="E516" s="12">
        <f>SUMIFS(PQ!E:E,PQ!A:A,TCD!A516,PQ!B:B,"=C*")</f>
        <v>0</v>
      </c>
      <c r="F516" s="14" t="str">
        <f t="shared" ref="F516:F579" si="16">IF(OR(B516&lt;=0,C516&lt;0),"",B516/E516)</f>
        <v/>
      </c>
      <c r="G516" s="2" t="str">
        <f t="shared" si="15"/>
        <v/>
      </c>
    </row>
    <row r="517" spans="3:7" x14ac:dyDescent="0.25">
      <c r="C517"/>
      <c r="E517" s="12">
        <f>SUMIFS(PQ!E:E,PQ!A:A,TCD!A517,PQ!B:B,"=C*")</f>
        <v>0</v>
      </c>
      <c r="F517" s="14" t="str">
        <f t="shared" si="16"/>
        <v/>
      </c>
      <c r="G517" s="2" t="str">
        <f t="shared" ref="G517:G580" si="17">IF(LEFT($B517,1)="F",$C517,"")</f>
        <v/>
      </c>
    </row>
    <row r="518" spans="3:7" x14ac:dyDescent="0.25">
      <c r="C518"/>
      <c r="E518" s="12">
        <f>SUMIFS(PQ!E:E,PQ!A:A,TCD!A518,PQ!B:B,"=C*")</f>
        <v>0</v>
      </c>
      <c r="F518" s="14" t="str">
        <f t="shared" si="16"/>
        <v/>
      </c>
      <c r="G518" s="2" t="str">
        <f t="shared" si="17"/>
        <v/>
      </c>
    </row>
    <row r="519" spans="3:7" x14ac:dyDescent="0.25">
      <c r="C519"/>
      <c r="E519" s="12">
        <f>SUMIFS(PQ!E:E,PQ!A:A,TCD!A519,PQ!B:B,"=C*")</f>
        <v>0</v>
      </c>
      <c r="F519" s="14" t="str">
        <f t="shared" si="16"/>
        <v/>
      </c>
      <c r="G519" s="2" t="str">
        <f t="shared" si="17"/>
        <v/>
      </c>
    </row>
    <row r="520" spans="3:7" x14ac:dyDescent="0.25">
      <c r="C520"/>
      <c r="E520" s="12">
        <f>SUMIFS(PQ!E:E,PQ!A:A,TCD!A520,PQ!B:B,"=C*")</f>
        <v>0</v>
      </c>
      <c r="F520" s="14" t="str">
        <f t="shared" si="16"/>
        <v/>
      </c>
      <c r="G520" s="2" t="str">
        <f t="shared" si="17"/>
        <v/>
      </c>
    </row>
    <row r="521" spans="3:7" x14ac:dyDescent="0.25">
      <c r="C521"/>
      <c r="E521" s="12">
        <f>SUMIFS(PQ!E:E,PQ!A:A,TCD!A521,PQ!B:B,"=C*")</f>
        <v>0</v>
      </c>
      <c r="F521" s="14" t="str">
        <f t="shared" si="16"/>
        <v/>
      </c>
      <c r="G521" s="2" t="str">
        <f t="shared" si="17"/>
        <v/>
      </c>
    </row>
    <row r="522" spans="3:7" x14ac:dyDescent="0.25">
      <c r="C522"/>
      <c r="E522" s="12">
        <f>SUMIFS(PQ!E:E,PQ!A:A,TCD!A522,PQ!B:B,"=C*")</f>
        <v>0</v>
      </c>
      <c r="F522" s="14" t="str">
        <f t="shared" si="16"/>
        <v/>
      </c>
      <c r="G522" s="2" t="str">
        <f t="shared" si="17"/>
        <v/>
      </c>
    </row>
    <row r="523" spans="3:7" x14ac:dyDescent="0.25">
      <c r="C523"/>
      <c r="E523" s="12">
        <f>SUMIFS(PQ!E:E,PQ!A:A,TCD!A523,PQ!B:B,"=C*")</f>
        <v>0</v>
      </c>
      <c r="F523" s="14" t="str">
        <f t="shared" si="16"/>
        <v/>
      </c>
      <c r="G523" s="2" t="str">
        <f t="shared" si="17"/>
        <v/>
      </c>
    </row>
    <row r="524" spans="3:7" x14ac:dyDescent="0.25">
      <c r="C524"/>
      <c r="E524" s="12">
        <f>SUMIFS(PQ!E:E,PQ!A:A,TCD!A524,PQ!B:B,"=C*")</f>
        <v>0</v>
      </c>
      <c r="F524" s="14" t="str">
        <f t="shared" si="16"/>
        <v/>
      </c>
      <c r="G524" s="2" t="str">
        <f t="shared" si="17"/>
        <v/>
      </c>
    </row>
    <row r="525" spans="3:7" x14ac:dyDescent="0.25">
      <c r="C525"/>
      <c r="E525" s="12">
        <f>SUMIFS(PQ!E:E,PQ!A:A,TCD!A525,PQ!B:B,"=C*")</f>
        <v>0</v>
      </c>
      <c r="F525" s="14" t="str">
        <f t="shared" si="16"/>
        <v/>
      </c>
      <c r="G525" s="2" t="str">
        <f t="shared" si="17"/>
        <v/>
      </c>
    </row>
    <row r="526" spans="3:7" x14ac:dyDescent="0.25">
      <c r="C526"/>
      <c r="E526" s="12">
        <f>SUMIFS(PQ!E:E,PQ!A:A,TCD!A526,PQ!B:B,"=C*")</f>
        <v>0</v>
      </c>
      <c r="F526" s="14" t="str">
        <f t="shared" si="16"/>
        <v/>
      </c>
      <c r="G526" s="2" t="str">
        <f t="shared" si="17"/>
        <v/>
      </c>
    </row>
    <row r="527" spans="3:7" x14ac:dyDescent="0.25">
      <c r="C527"/>
      <c r="E527" s="12">
        <f>SUMIFS(PQ!E:E,PQ!A:A,TCD!A527,PQ!B:B,"=C*")</f>
        <v>0</v>
      </c>
      <c r="F527" s="14" t="str">
        <f t="shared" si="16"/>
        <v/>
      </c>
      <c r="G527" s="2" t="str">
        <f t="shared" si="17"/>
        <v/>
      </c>
    </row>
    <row r="528" spans="3:7" x14ac:dyDescent="0.25">
      <c r="C528"/>
      <c r="E528" s="12">
        <f>SUMIFS(PQ!E:E,PQ!A:A,TCD!A528,PQ!B:B,"=C*")</f>
        <v>0</v>
      </c>
      <c r="F528" s="14" t="str">
        <f t="shared" si="16"/>
        <v/>
      </c>
      <c r="G528" s="2" t="str">
        <f t="shared" si="17"/>
        <v/>
      </c>
    </row>
    <row r="529" spans="3:7" x14ac:dyDescent="0.25">
      <c r="C529"/>
      <c r="E529" s="12">
        <f>SUMIFS(PQ!E:E,PQ!A:A,TCD!A529,PQ!B:B,"=C*")</f>
        <v>0</v>
      </c>
      <c r="F529" s="14" t="str">
        <f t="shared" si="16"/>
        <v/>
      </c>
      <c r="G529" s="2" t="str">
        <f t="shared" si="17"/>
        <v/>
      </c>
    </row>
    <row r="530" spans="3:7" x14ac:dyDescent="0.25">
      <c r="C530"/>
      <c r="E530" s="12">
        <f>SUMIFS(PQ!E:E,PQ!A:A,TCD!A530,PQ!B:B,"=C*")</f>
        <v>0</v>
      </c>
      <c r="F530" s="14" t="str">
        <f t="shared" si="16"/>
        <v/>
      </c>
      <c r="G530" s="2" t="str">
        <f t="shared" si="17"/>
        <v/>
      </c>
    </row>
    <row r="531" spans="3:7" x14ac:dyDescent="0.25">
      <c r="C531"/>
      <c r="E531" s="12">
        <f>SUMIFS(PQ!E:E,PQ!A:A,TCD!A531,PQ!B:B,"=C*")</f>
        <v>0</v>
      </c>
      <c r="F531" s="14" t="str">
        <f t="shared" si="16"/>
        <v/>
      </c>
      <c r="G531" s="2" t="str">
        <f t="shared" si="17"/>
        <v/>
      </c>
    </row>
    <row r="532" spans="3:7" x14ac:dyDescent="0.25">
      <c r="C532"/>
      <c r="E532" s="12">
        <f>SUMIFS(PQ!E:E,PQ!A:A,TCD!A532,PQ!B:B,"=C*")</f>
        <v>0</v>
      </c>
      <c r="F532" s="14" t="str">
        <f t="shared" si="16"/>
        <v/>
      </c>
      <c r="G532" s="2" t="str">
        <f t="shared" si="17"/>
        <v/>
      </c>
    </row>
    <row r="533" spans="3:7" x14ac:dyDescent="0.25">
      <c r="C533"/>
      <c r="E533" s="12">
        <f>SUMIFS(PQ!E:E,PQ!A:A,TCD!A533,PQ!B:B,"=C*")</f>
        <v>0</v>
      </c>
      <c r="F533" s="14" t="str">
        <f t="shared" si="16"/>
        <v/>
      </c>
      <c r="G533" s="2" t="str">
        <f t="shared" si="17"/>
        <v/>
      </c>
    </row>
    <row r="534" spans="3:7" x14ac:dyDescent="0.25">
      <c r="C534"/>
      <c r="E534" s="12">
        <f>SUMIFS(PQ!E:E,PQ!A:A,TCD!A534,PQ!B:B,"=C*")</f>
        <v>0</v>
      </c>
      <c r="F534" s="14" t="str">
        <f t="shared" si="16"/>
        <v/>
      </c>
      <c r="G534" s="2" t="str">
        <f t="shared" si="17"/>
        <v/>
      </c>
    </row>
    <row r="535" spans="3:7" x14ac:dyDescent="0.25">
      <c r="C535"/>
      <c r="E535" s="12">
        <f>SUMIFS(PQ!E:E,PQ!A:A,TCD!A535,PQ!B:B,"=C*")</f>
        <v>0</v>
      </c>
      <c r="F535" s="14" t="str">
        <f t="shared" si="16"/>
        <v/>
      </c>
      <c r="G535" s="2" t="str">
        <f t="shared" si="17"/>
        <v/>
      </c>
    </row>
    <row r="536" spans="3:7" x14ac:dyDescent="0.25">
      <c r="C536"/>
      <c r="E536" s="12">
        <f>SUMIFS(PQ!E:E,PQ!A:A,TCD!A536,PQ!B:B,"=C*")</f>
        <v>0</v>
      </c>
      <c r="F536" s="14" t="str">
        <f t="shared" si="16"/>
        <v/>
      </c>
      <c r="G536" s="2" t="str">
        <f t="shared" si="17"/>
        <v/>
      </c>
    </row>
    <row r="537" spans="3:7" x14ac:dyDescent="0.25">
      <c r="C537"/>
      <c r="E537" s="12">
        <f>SUMIFS(PQ!E:E,PQ!A:A,TCD!A537,PQ!B:B,"=C*")</f>
        <v>0</v>
      </c>
      <c r="F537" s="14" t="str">
        <f t="shared" si="16"/>
        <v/>
      </c>
      <c r="G537" s="2" t="str">
        <f t="shared" si="17"/>
        <v/>
      </c>
    </row>
    <row r="538" spans="3:7" x14ac:dyDescent="0.25">
      <c r="C538"/>
      <c r="E538" s="12">
        <f>SUMIFS(PQ!E:E,PQ!A:A,TCD!A538,PQ!B:B,"=C*")</f>
        <v>0</v>
      </c>
      <c r="F538" s="14" t="str">
        <f t="shared" si="16"/>
        <v/>
      </c>
      <c r="G538" s="2" t="str">
        <f t="shared" si="17"/>
        <v/>
      </c>
    </row>
    <row r="539" spans="3:7" x14ac:dyDescent="0.25">
      <c r="C539"/>
      <c r="E539" s="12">
        <f>SUMIFS(PQ!E:E,PQ!A:A,TCD!A539,PQ!B:B,"=C*")</f>
        <v>0</v>
      </c>
      <c r="F539" s="14" t="str">
        <f t="shared" si="16"/>
        <v/>
      </c>
      <c r="G539" s="2" t="str">
        <f t="shared" si="17"/>
        <v/>
      </c>
    </row>
    <row r="540" spans="3:7" x14ac:dyDescent="0.25">
      <c r="C540"/>
      <c r="E540" s="12">
        <f>SUMIFS(PQ!E:E,PQ!A:A,TCD!A540,PQ!B:B,"=C*")</f>
        <v>0</v>
      </c>
      <c r="F540" s="14" t="str">
        <f t="shared" si="16"/>
        <v/>
      </c>
      <c r="G540" s="2" t="str">
        <f t="shared" si="17"/>
        <v/>
      </c>
    </row>
    <row r="541" spans="3:7" x14ac:dyDescent="0.25">
      <c r="C541"/>
      <c r="E541" s="12">
        <f>SUMIFS(PQ!E:E,PQ!A:A,TCD!A541,PQ!B:B,"=C*")</f>
        <v>0</v>
      </c>
      <c r="F541" s="14" t="str">
        <f t="shared" si="16"/>
        <v/>
      </c>
      <c r="G541" s="2" t="str">
        <f t="shared" si="17"/>
        <v/>
      </c>
    </row>
    <row r="542" spans="3:7" x14ac:dyDescent="0.25">
      <c r="C542"/>
      <c r="E542" s="12">
        <f>SUMIFS(PQ!E:E,PQ!A:A,TCD!A542,PQ!B:B,"=C*")</f>
        <v>0</v>
      </c>
      <c r="F542" s="14" t="str">
        <f t="shared" si="16"/>
        <v/>
      </c>
      <c r="G542" s="2" t="str">
        <f t="shared" si="17"/>
        <v/>
      </c>
    </row>
    <row r="543" spans="3:7" x14ac:dyDescent="0.25">
      <c r="C543"/>
      <c r="E543" s="12">
        <f>SUMIFS(PQ!E:E,PQ!A:A,TCD!A543,PQ!B:B,"=C*")</f>
        <v>0</v>
      </c>
      <c r="F543" s="14" t="str">
        <f t="shared" si="16"/>
        <v/>
      </c>
      <c r="G543" s="2" t="str">
        <f t="shared" si="17"/>
        <v/>
      </c>
    </row>
    <row r="544" spans="3:7" x14ac:dyDescent="0.25">
      <c r="C544"/>
      <c r="E544" s="12">
        <f>SUMIFS(PQ!E:E,PQ!A:A,TCD!A544,PQ!B:B,"=C*")</f>
        <v>0</v>
      </c>
      <c r="F544" s="14" t="str">
        <f t="shared" si="16"/>
        <v/>
      </c>
      <c r="G544" s="2" t="str">
        <f t="shared" si="17"/>
        <v/>
      </c>
    </row>
    <row r="545" spans="3:7" x14ac:dyDescent="0.25">
      <c r="C545"/>
      <c r="E545" s="12">
        <f>SUMIFS(PQ!E:E,PQ!A:A,TCD!A545,PQ!B:B,"=C*")</f>
        <v>0</v>
      </c>
      <c r="F545" s="14" t="str">
        <f t="shared" si="16"/>
        <v/>
      </c>
      <c r="G545" s="2" t="str">
        <f t="shared" si="17"/>
        <v/>
      </c>
    </row>
    <row r="546" spans="3:7" x14ac:dyDescent="0.25">
      <c r="C546"/>
      <c r="E546" s="12">
        <f>SUMIFS(PQ!E:E,PQ!A:A,TCD!A546,PQ!B:B,"=C*")</f>
        <v>0</v>
      </c>
      <c r="F546" s="14" t="str">
        <f t="shared" si="16"/>
        <v/>
      </c>
      <c r="G546" s="2" t="str">
        <f t="shared" si="17"/>
        <v/>
      </c>
    </row>
    <row r="547" spans="3:7" x14ac:dyDescent="0.25">
      <c r="C547"/>
      <c r="E547" s="12">
        <f>SUMIFS(PQ!E:E,PQ!A:A,TCD!A547,PQ!B:B,"=C*")</f>
        <v>0</v>
      </c>
      <c r="F547" s="14" t="str">
        <f t="shared" si="16"/>
        <v/>
      </c>
      <c r="G547" s="2" t="str">
        <f t="shared" si="17"/>
        <v/>
      </c>
    </row>
    <row r="548" spans="3:7" x14ac:dyDescent="0.25">
      <c r="C548"/>
      <c r="E548" s="12">
        <f>SUMIFS(PQ!E:E,PQ!A:A,TCD!A548,PQ!B:B,"=C*")</f>
        <v>0</v>
      </c>
      <c r="F548" s="14" t="str">
        <f t="shared" si="16"/>
        <v/>
      </c>
      <c r="G548" s="2" t="str">
        <f t="shared" si="17"/>
        <v/>
      </c>
    </row>
    <row r="549" spans="3:7" x14ac:dyDescent="0.25">
      <c r="C549"/>
      <c r="E549" s="12">
        <f>SUMIFS(PQ!E:E,PQ!A:A,TCD!A549,PQ!B:B,"=C*")</f>
        <v>0</v>
      </c>
      <c r="F549" s="14" t="str">
        <f t="shared" si="16"/>
        <v/>
      </c>
      <c r="G549" s="2" t="str">
        <f t="shared" si="17"/>
        <v/>
      </c>
    </row>
    <row r="550" spans="3:7" x14ac:dyDescent="0.25">
      <c r="C550"/>
      <c r="E550" s="12">
        <f>SUMIFS(PQ!E:E,PQ!A:A,TCD!A550,PQ!B:B,"=C*")</f>
        <v>0</v>
      </c>
      <c r="F550" s="14" t="str">
        <f t="shared" si="16"/>
        <v/>
      </c>
      <c r="G550" s="2" t="str">
        <f t="shared" si="17"/>
        <v/>
      </c>
    </row>
    <row r="551" spans="3:7" x14ac:dyDescent="0.25">
      <c r="C551"/>
      <c r="E551" s="12">
        <f>SUMIFS(PQ!E:E,PQ!A:A,TCD!A551,PQ!B:B,"=C*")</f>
        <v>0</v>
      </c>
      <c r="F551" s="14" t="str">
        <f t="shared" si="16"/>
        <v/>
      </c>
      <c r="G551" s="2" t="str">
        <f t="shared" si="17"/>
        <v/>
      </c>
    </row>
    <row r="552" spans="3:7" x14ac:dyDescent="0.25">
      <c r="C552"/>
      <c r="E552" s="12">
        <f>SUMIFS(PQ!E:E,PQ!A:A,TCD!A552,PQ!B:B,"=C*")</f>
        <v>0</v>
      </c>
      <c r="F552" s="14" t="str">
        <f t="shared" si="16"/>
        <v/>
      </c>
      <c r="G552" s="2" t="str">
        <f t="shared" si="17"/>
        <v/>
      </c>
    </row>
    <row r="553" spans="3:7" x14ac:dyDescent="0.25">
      <c r="C553"/>
      <c r="E553" s="12">
        <f>SUMIFS(PQ!E:E,PQ!A:A,TCD!A553,PQ!B:B,"=C*")</f>
        <v>0</v>
      </c>
      <c r="F553" s="14" t="str">
        <f t="shared" si="16"/>
        <v/>
      </c>
      <c r="G553" s="2" t="str">
        <f t="shared" si="17"/>
        <v/>
      </c>
    </row>
    <row r="554" spans="3:7" x14ac:dyDescent="0.25">
      <c r="C554"/>
      <c r="E554" s="12">
        <f>SUMIFS(PQ!E:E,PQ!A:A,TCD!A554,PQ!B:B,"=C*")</f>
        <v>0</v>
      </c>
      <c r="F554" s="14" t="str">
        <f t="shared" si="16"/>
        <v/>
      </c>
      <c r="G554" s="2" t="str">
        <f t="shared" si="17"/>
        <v/>
      </c>
    </row>
    <row r="555" spans="3:7" x14ac:dyDescent="0.25">
      <c r="C555"/>
      <c r="E555" s="12">
        <f>SUMIFS(PQ!E:E,PQ!A:A,TCD!A555,PQ!B:B,"=C*")</f>
        <v>0</v>
      </c>
      <c r="F555" s="14" t="str">
        <f t="shared" si="16"/>
        <v/>
      </c>
      <c r="G555" s="2" t="str">
        <f t="shared" si="17"/>
        <v/>
      </c>
    </row>
    <row r="556" spans="3:7" x14ac:dyDescent="0.25">
      <c r="C556"/>
      <c r="E556" s="12">
        <f>SUMIFS(PQ!E:E,PQ!A:A,TCD!A556,PQ!B:B,"=C*")</f>
        <v>0</v>
      </c>
      <c r="F556" s="14" t="str">
        <f t="shared" si="16"/>
        <v/>
      </c>
      <c r="G556" s="2" t="str">
        <f t="shared" si="17"/>
        <v/>
      </c>
    </row>
    <row r="557" spans="3:7" x14ac:dyDescent="0.25">
      <c r="C557"/>
      <c r="E557" s="12">
        <f>SUMIFS(PQ!E:E,PQ!A:A,TCD!A557,PQ!B:B,"=C*")</f>
        <v>0</v>
      </c>
      <c r="F557" s="14" t="str">
        <f t="shared" si="16"/>
        <v/>
      </c>
      <c r="G557" s="2" t="str">
        <f t="shared" si="17"/>
        <v/>
      </c>
    </row>
    <row r="558" spans="3:7" x14ac:dyDescent="0.25">
      <c r="C558"/>
      <c r="E558" s="12">
        <f>SUMIFS(PQ!E:E,PQ!A:A,TCD!A558,PQ!B:B,"=C*")</f>
        <v>0</v>
      </c>
      <c r="F558" s="14" t="str">
        <f t="shared" si="16"/>
        <v/>
      </c>
      <c r="G558" s="2" t="str">
        <f t="shared" si="17"/>
        <v/>
      </c>
    </row>
    <row r="559" spans="3:7" x14ac:dyDescent="0.25">
      <c r="C559"/>
      <c r="E559" s="12">
        <f>SUMIFS(PQ!E:E,PQ!A:A,TCD!A559,PQ!B:B,"=C*")</f>
        <v>0</v>
      </c>
      <c r="F559" s="14" t="str">
        <f t="shared" si="16"/>
        <v/>
      </c>
      <c r="G559" s="2" t="str">
        <f t="shared" si="17"/>
        <v/>
      </c>
    </row>
    <row r="560" spans="3:7" x14ac:dyDescent="0.25">
      <c r="C560"/>
      <c r="E560" s="12">
        <f>SUMIFS(PQ!E:E,PQ!A:A,TCD!A560,PQ!B:B,"=C*")</f>
        <v>0</v>
      </c>
      <c r="F560" s="14" t="str">
        <f t="shared" si="16"/>
        <v/>
      </c>
      <c r="G560" s="2" t="str">
        <f t="shared" si="17"/>
        <v/>
      </c>
    </row>
    <row r="561" spans="3:7" x14ac:dyDescent="0.25">
      <c r="C561"/>
      <c r="E561" s="12">
        <f>SUMIFS(PQ!E:E,PQ!A:A,TCD!A561,PQ!B:B,"=C*")</f>
        <v>0</v>
      </c>
      <c r="F561" s="14" t="str">
        <f t="shared" si="16"/>
        <v/>
      </c>
      <c r="G561" s="2" t="str">
        <f t="shared" si="17"/>
        <v/>
      </c>
    </row>
    <row r="562" spans="3:7" x14ac:dyDescent="0.25">
      <c r="C562"/>
      <c r="E562" s="12">
        <f>SUMIFS(PQ!E:E,PQ!A:A,TCD!A562,PQ!B:B,"=C*")</f>
        <v>0</v>
      </c>
      <c r="F562" s="14" t="str">
        <f t="shared" si="16"/>
        <v/>
      </c>
      <c r="G562" s="2" t="str">
        <f t="shared" si="17"/>
        <v/>
      </c>
    </row>
    <row r="563" spans="3:7" x14ac:dyDescent="0.25">
      <c r="C563"/>
      <c r="E563" s="12">
        <f>SUMIFS(PQ!E:E,PQ!A:A,TCD!A563,PQ!B:B,"=C*")</f>
        <v>0</v>
      </c>
      <c r="F563" s="14" t="str">
        <f t="shared" si="16"/>
        <v/>
      </c>
      <c r="G563" s="2" t="str">
        <f t="shared" si="17"/>
        <v/>
      </c>
    </row>
    <row r="564" spans="3:7" x14ac:dyDescent="0.25">
      <c r="C564"/>
      <c r="E564" s="12">
        <f>SUMIFS(PQ!E:E,PQ!A:A,TCD!A564,PQ!B:B,"=C*")</f>
        <v>0</v>
      </c>
      <c r="F564" s="14" t="str">
        <f t="shared" si="16"/>
        <v/>
      </c>
      <c r="G564" s="2" t="str">
        <f t="shared" si="17"/>
        <v/>
      </c>
    </row>
    <row r="565" spans="3:7" x14ac:dyDescent="0.25">
      <c r="C565"/>
      <c r="E565" s="12">
        <f>SUMIFS(PQ!E:E,PQ!A:A,TCD!A565,PQ!B:B,"=C*")</f>
        <v>0</v>
      </c>
      <c r="F565" s="14" t="str">
        <f t="shared" si="16"/>
        <v/>
      </c>
      <c r="G565" s="2" t="str">
        <f t="shared" si="17"/>
        <v/>
      </c>
    </row>
    <row r="566" spans="3:7" x14ac:dyDescent="0.25">
      <c r="C566"/>
      <c r="E566" s="12">
        <f>SUMIFS(PQ!E:E,PQ!A:A,TCD!A566,PQ!B:B,"=C*")</f>
        <v>0</v>
      </c>
      <c r="F566" s="14" t="str">
        <f t="shared" si="16"/>
        <v/>
      </c>
      <c r="G566" s="2" t="str">
        <f t="shared" si="17"/>
        <v/>
      </c>
    </row>
    <row r="567" spans="3:7" x14ac:dyDescent="0.25">
      <c r="C567"/>
      <c r="E567" s="12">
        <f>SUMIFS(PQ!E:E,PQ!A:A,TCD!A567,PQ!B:B,"=C*")</f>
        <v>0</v>
      </c>
      <c r="F567" s="14" t="str">
        <f t="shared" si="16"/>
        <v/>
      </c>
      <c r="G567" s="2" t="str">
        <f t="shared" si="17"/>
        <v/>
      </c>
    </row>
    <row r="568" spans="3:7" x14ac:dyDescent="0.25">
      <c r="C568"/>
      <c r="E568" s="12">
        <f>SUMIFS(PQ!E:E,PQ!A:A,TCD!A568,PQ!B:B,"=C*")</f>
        <v>0</v>
      </c>
      <c r="F568" s="14" t="str">
        <f t="shared" si="16"/>
        <v/>
      </c>
      <c r="G568" s="2" t="str">
        <f t="shared" si="17"/>
        <v/>
      </c>
    </row>
    <row r="569" spans="3:7" x14ac:dyDescent="0.25">
      <c r="C569"/>
      <c r="E569" s="12">
        <f>SUMIFS(PQ!E:E,PQ!A:A,TCD!A569,PQ!B:B,"=C*")</f>
        <v>0</v>
      </c>
      <c r="F569" s="14" t="str">
        <f t="shared" si="16"/>
        <v/>
      </c>
      <c r="G569" s="2" t="str">
        <f t="shared" si="17"/>
        <v/>
      </c>
    </row>
    <row r="570" spans="3:7" x14ac:dyDescent="0.25">
      <c r="C570"/>
      <c r="E570" s="12">
        <f>SUMIFS(PQ!E:E,PQ!A:A,TCD!A570,PQ!B:B,"=C*")</f>
        <v>0</v>
      </c>
      <c r="F570" s="14" t="str">
        <f t="shared" si="16"/>
        <v/>
      </c>
      <c r="G570" s="2" t="str">
        <f t="shared" si="17"/>
        <v/>
      </c>
    </row>
    <row r="571" spans="3:7" x14ac:dyDescent="0.25">
      <c r="C571"/>
      <c r="E571" s="12">
        <f>SUMIFS(PQ!E:E,PQ!A:A,TCD!A571,PQ!B:B,"=C*")</f>
        <v>0</v>
      </c>
      <c r="F571" s="14" t="str">
        <f t="shared" si="16"/>
        <v/>
      </c>
      <c r="G571" s="2" t="str">
        <f t="shared" si="17"/>
        <v/>
      </c>
    </row>
    <row r="572" spans="3:7" x14ac:dyDescent="0.25">
      <c r="C572"/>
      <c r="E572" s="12">
        <f>SUMIFS(PQ!E:E,PQ!A:A,TCD!A572,PQ!B:B,"=C*")</f>
        <v>0</v>
      </c>
      <c r="F572" s="14" t="str">
        <f t="shared" si="16"/>
        <v/>
      </c>
      <c r="G572" s="2" t="str">
        <f t="shared" si="17"/>
        <v/>
      </c>
    </row>
    <row r="573" spans="3:7" x14ac:dyDescent="0.25">
      <c r="C573"/>
      <c r="E573" s="12">
        <f>SUMIFS(PQ!E:E,PQ!A:A,TCD!A573,PQ!B:B,"=C*")</f>
        <v>0</v>
      </c>
      <c r="F573" s="14" t="str">
        <f t="shared" si="16"/>
        <v/>
      </c>
      <c r="G573" s="2" t="str">
        <f t="shared" si="17"/>
        <v/>
      </c>
    </row>
    <row r="574" spans="3:7" x14ac:dyDescent="0.25">
      <c r="C574"/>
      <c r="E574" s="12">
        <f>SUMIFS(PQ!E:E,PQ!A:A,TCD!A574,PQ!B:B,"=C*")</f>
        <v>0</v>
      </c>
      <c r="F574" s="14" t="str">
        <f t="shared" si="16"/>
        <v/>
      </c>
      <c r="G574" s="2" t="str">
        <f t="shared" si="17"/>
        <v/>
      </c>
    </row>
    <row r="575" spans="3:7" x14ac:dyDescent="0.25">
      <c r="C575"/>
      <c r="E575" s="12">
        <f>SUMIFS(PQ!E:E,PQ!A:A,TCD!A575,PQ!B:B,"=C*")</f>
        <v>0</v>
      </c>
      <c r="F575" s="14" t="str">
        <f t="shared" si="16"/>
        <v/>
      </c>
      <c r="G575" s="2" t="str">
        <f t="shared" si="17"/>
        <v/>
      </c>
    </row>
    <row r="576" spans="3:7" x14ac:dyDescent="0.25">
      <c r="C576"/>
      <c r="E576" s="12">
        <f>SUMIFS(PQ!E:E,PQ!A:A,TCD!A576,PQ!B:B,"=C*")</f>
        <v>0</v>
      </c>
      <c r="F576" s="14" t="str">
        <f t="shared" si="16"/>
        <v/>
      </c>
      <c r="G576" s="2" t="str">
        <f t="shared" si="17"/>
        <v/>
      </c>
    </row>
    <row r="577" spans="3:7" x14ac:dyDescent="0.25">
      <c r="C577"/>
      <c r="E577" s="12">
        <f>SUMIFS(PQ!E:E,PQ!A:A,TCD!A577,PQ!B:B,"=C*")</f>
        <v>0</v>
      </c>
      <c r="F577" s="14" t="str">
        <f t="shared" si="16"/>
        <v/>
      </c>
      <c r="G577" s="2" t="str">
        <f t="shared" si="17"/>
        <v/>
      </c>
    </row>
    <row r="578" spans="3:7" x14ac:dyDescent="0.25">
      <c r="C578"/>
      <c r="E578" s="12">
        <f>SUMIFS(PQ!E:E,PQ!A:A,TCD!A578,PQ!B:B,"=C*")</f>
        <v>0</v>
      </c>
      <c r="F578" s="14" t="str">
        <f t="shared" si="16"/>
        <v/>
      </c>
      <c r="G578" s="2" t="str">
        <f t="shared" si="17"/>
        <v/>
      </c>
    </row>
    <row r="579" spans="3:7" x14ac:dyDescent="0.25">
      <c r="C579"/>
      <c r="E579" s="12">
        <f>SUMIFS(PQ!E:E,PQ!A:A,TCD!A579,PQ!B:B,"=C*")</f>
        <v>0</v>
      </c>
      <c r="F579" s="14" t="str">
        <f t="shared" si="16"/>
        <v/>
      </c>
      <c r="G579" s="2" t="str">
        <f t="shared" si="17"/>
        <v/>
      </c>
    </row>
    <row r="580" spans="3:7" x14ac:dyDescent="0.25">
      <c r="C580"/>
      <c r="E580" s="12">
        <f>SUMIFS(PQ!E:E,PQ!A:A,TCD!A580,PQ!B:B,"=C*")</f>
        <v>0</v>
      </c>
      <c r="F580" s="14" t="str">
        <f t="shared" ref="F580:F643" si="18">IF(OR(B580&lt;=0,C580&lt;0),"",B580/E580)</f>
        <v/>
      </c>
      <c r="G580" s="2" t="str">
        <f t="shared" si="17"/>
        <v/>
      </c>
    </row>
    <row r="581" spans="3:7" x14ac:dyDescent="0.25">
      <c r="C581"/>
      <c r="E581" s="12">
        <f>SUMIFS(PQ!E:E,PQ!A:A,TCD!A581,PQ!B:B,"=C*")</f>
        <v>0</v>
      </c>
      <c r="F581" s="14" t="str">
        <f t="shared" si="18"/>
        <v/>
      </c>
      <c r="G581" s="2" t="str">
        <f t="shared" ref="G581:G644" si="19">IF(LEFT($B581,1)="F",$C581,"")</f>
        <v/>
      </c>
    </row>
    <row r="582" spans="3:7" x14ac:dyDescent="0.25">
      <c r="C582"/>
      <c r="E582" s="12">
        <f>SUMIFS(PQ!E:E,PQ!A:A,TCD!A582,PQ!B:B,"=C*")</f>
        <v>0</v>
      </c>
      <c r="F582" s="14" t="str">
        <f t="shared" si="18"/>
        <v/>
      </c>
      <c r="G582" s="2" t="str">
        <f t="shared" si="19"/>
        <v/>
      </c>
    </row>
    <row r="583" spans="3:7" x14ac:dyDescent="0.25">
      <c r="C583"/>
      <c r="E583" s="12">
        <f>SUMIFS(PQ!E:E,PQ!A:A,TCD!A583,PQ!B:B,"=C*")</f>
        <v>0</v>
      </c>
      <c r="F583" s="14" t="str">
        <f t="shared" si="18"/>
        <v/>
      </c>
      <c r="G583" s="2" t="str">
        <f t="shared" si="19"/>
        <v/>
      </c>
    </row>
    <row r="584" spans="3:7" x14ac:dyDescent="0.25">
      <c r="C584"/>
      <c r="E584" s="12">
        <f>SUMIFS(PQ!E:E,PQ!A:A,TCD!A584,PQ!B:B,"=C*")</f>
        <v>0</v>
      </c>
      <c r="F584" s="14" t="str">
        <f t="shared" si="18"/>
        <v/>
      </c>
      <c r="G584" s="2" t="str">
        <f t="shared" si="19"/>
        <v/>
      </c>
    </row>
    <row r="585" spans="3:7" x14ac:dyDescent="0.25">
      <c r="C585"/>
      <c r="E585" s="12">
        <f>SUMIFS(PQ!E:E,PQ!A:A,TCD!A585,PQ!B:B,"=C*")</f>
        <v>0</v>
      </c>
      <c r="F585" s="14" t="str">
        <f t="shared" si="18"/>
        <v/>
      </c>
      <c r="G585" s="2" t="str">
        <f t="shared" si="19"/>
        <v/>
      </c>
    </row>
    <row r="586" spans="3:7" x14ac:dyDescent="0.25">
      <c r="C586"/>
      <c r="E586" s="12">
        <f>SUMIFS(PQ!E:E,PQ!A:A,TCD!A586,PQ!B:B,"=C*")</f>
        <v>0</v>
      </c>
      <c r="F586" s="14" t="str">
        <f t="shared" si="18"/>
        <v/>
      </c>
      <c r="G586" s="2" t="str">
        <f t="shared" si="19"/>
        <v/>
      </c>
    </row>
    <row r="587" spans="3:7" x14ac:dyDescent="0.25">
      <c r="C587"/>
      <c r="E587" s="12">
        <f>SUMIFS(PQ!E:E,PQ!A:A,TCD!A587,PQ!B:B,"=C*")</f>
        <v>0</v>
      </c>
      <c r="F587" s="14" t="str">
        <f t="shared" si="18"/>
        <v/>
      </c>
      <c r="G587" s="2" t="str">
        <f t="shared" si="19"/>
        <v/>
      </c>
    </row>
    <row r="588" spans="3:7" x14ac:dyDescent="0.25">
      <c r="C588"/>
      <c r="E588" s="12">
        <f>SUMIFS(PQ!E:E,PQ!A:A,TCD!A588,PQ!B:B,"=C*")</f>
        <v>0</v>
      </c>
      <c r="F588" s="14" t="str">
        <f t="shared" si="18"/>
        <v/>
      </c>
      <c r="G588" s="2" t="str">
        <f t="shared" si="19"/>
        <v/>
      </c>
    </row>
    <row r="589" spans="3:7" x14ac:dyDescent="0.25">
      <c r="C589"/>
      <c r="E589" s="12">
        <f>SUMIFS(PQ!E:E,PQ!A:A,TCD!A589,PQ!B:B,"=C*")</f>
        <v>0</v>
      </c>
      <c r="F589" s="14" t="str">
        <f t="shared" si="18"/>
        <v/>
      </c>
      <c r="G589" s="2" t="str">
        <f t="shared" si="19"/>
        <v/>
      </c>
    </row>
    <row r="590" spans="3:7" x14ac:dyDescent="0.25">
      <c r="C590"/>
      <c r="E590" s="12">
        <f>SUMIFS(PQ!E:E,PQ!A:A,TCD!A590,PQ!B:B,"=C*")</f>
        <v>0</v>
      </c>
      <c r="F590" s="14" t="str">
        <f t="shared" si="18"/>
        <v/>
      </c>
      <c r="G590" s="2" t="str">
        <f t="shared" si="19"/>
        <v/>
      </c>
    </row>
    <row r="591" spans="3:7" x14ac:dyDescent="0.25">
      <c r="C591"/>
      <c r="E591" s="12">
        <f>SUMIFS(PQ!E:E,PQ!A:A,TCD!A591,PQ!B:B,"=C*")</f>
        <v>0</v>
      </c>
      <c r="F591" s="14" t="str">
        <f t="shared" si="18"/>
        <v/>
      </c>
      <c r="G591" s="2" t="str">
        <f t="shared" si="19"/>
        <v/>
      </c>
    </row>
    <row r="592" spans="3:7" x14ac:dyDescent="0.25">
      <c r="C592"/>
      <c r="E592" s="12">
        <f>SUMIFS(PQ!E:E,PQ!A:A,TCD!A592,PQ!B:B,"=C*")</f>
        <v>0</v>
      </c>
      <c r="F592" s="14" t="str">
        <f t="shared" si="18"/>
        <v/>
      </c>
      <c r="G592" s="2" t="str">
        <f t="shared" si="19"/>
        <v/>
      </c>
    </row>
    <row r="593" spans="3:7" x14ac:dyDescent="0.25">
      <c r="C593"/>
      <c r="E593" s="12">
        <f>SUMIFS(PQ!E:E,PQ!A:A,TCD!A593,PQ!B:B,"=C*")</f>
        <v>0</v>
      </c>
      <c r="F593" s="14" t="str">
        <f t="shared" si="18"/>
        <v/>
      </c>
      <c r="G593" s="2" t="str">
        <f t="shared" si="19"/>
        <v/>
      </c>
    </row>
    <row r="594" spans="3:7" x14ac:dyDescent="0.25">
      <c r="C594"/>
      <c r="E594" s="12">
        <f>SUMIFS(PQ!E:E,PQ!A:A,TCD!A594,PQ!B:B,"=C*")</f>
        <v>0</v>
      </c>
      <c r="F594" s="14" t="str">
        <f t="shared" si="18"/>
        <v/>
      </c>
      <c r="G594" s="2" t="str">
        <f t="shared" si="19"/>
        <v/>
      </c>
    </row>
    <row r="595" spans="3:7" x14ac:dyDescent="0.25">
      <c r="C595"/>
      <c r="E595" s="12">
        <f>SUMIFS(PQ!E:E,PQ!A:A,TCD!A595,PQ!B:B,"=C*")</f>
        <v>0</v>
      </c>
      <c r="F595" s="14" t="str">
        <f t="shared" si="18"/>
        <v/>
      </c>
      <c r="G595" s="2" t="str">
        <f t="shared" si="19"/>
        <v/>
      </c>
    </row>
    <row r="596" spans="3:7" x14ac:dyDescent="0.25">
      <c r="C596"/>
      <c r="E596" s="12">
        <f>SUMIFS(PQ!E:E,PQ!A:A,TCD!A596,PQ!B:B,"=C*")</f>
        <v>0</v>
      </c>
      <c r="F596" s="14" t="str">
        <f t="shared" si="18"/>
        <v/>
      </c>
      <c r="G596" s="2" t="str">
        <f t="shared" si="19"/>
        <v/>
      </c>
    </row>
    <row r="597" spans="3:7" x14ac:dyDescent="0.25">
      <c r="C597"/>
      <c r="E597" s="12">
        <f>SUMIFS(PQ!E:E,PQ!A:A,TCD!A597,PQ!B:B,"=C*")</f>
        <v>0</v>
      </c>
      <c r="F597" s="14" t="str">
        <f t="shared" si="18"/>
        <v/>
      </c>
      <c r="G597" s="2" t="str">
        <f t="shared" si="19"/>
        <v/>
      </c>
    </row>
    <row r="598" spans="3:7" x14ac:dyDescent="0.25">
      <c r="C598"/>
      <c r="E598" s="12">
        <f>SUMIFS(PQ!E:E,PQ!A:A,TCD!A598,PQ!B:B,"=C*")</f>
        <v>0</v>
      </c>
      <c r="F598" s="14" t="str">
        <f t="shared" si="18"/>
        <v/>
      </c>
      <c r="G598" s="2" t="str">
        <f t="shared" si="19"/>
        <v/>
      </c>
    </row>
    <row r="599" spans="3:7" x14ac:dyDescent="0.25">
      <c r="C599"/>
      <c r="E599" s="12">
        <f>SUMIFS(PQ!E:E,PQ!A:A,TCD!A599,PQ!B:B,"=C*")</f>
        <v>0</v>
      </c>
      <c r="F599" s="14" t="str">
        <f t="shared" si="18"/>
        <v/>
      </c>
      <c r="G599" s="2" t="str">
        <f t="shared" si="19"/>
        <v/>
      </c>
    </row>
    <row r="600" spans="3:7" x14ac:dyDescent="0.25">
      <c r="C600"/>
      <c r="E600" s="12">
        <f>SUMIFS(PQ!E:E,PQ!A:A,TCD!A600,PQ!B:B,"=C*")</f>
        <v>0</v>
      </c>
      <c r="F600" s="14" t="str">
        <f t="shared" si="18"/>
        <v/>
      </c>
      <c r="G600" s="2" t="str">
        <f t="shared" si="19"/>
        <v/>
      </c>
    </row>
    <row r="601" spans="3:7" x14ac:dyDescent="0.25">
      <c r="C601"/>
      <c r="E601" s="12">
        <f>SUMIFS(PQ!E:E,PQ!A:A,TCD!A601,PQ!B:B,"=C*")</f>
        <v>0</v>
      </c>
      <c r="F601" s="14" t="str">
        <f t="shared" si="18"/>
        <v/>
      </c>
      <c r="G601" s="2" t="str">
        <f t="shared" si="19"/>
        <v/>
      </c>
    </row>
    <row r="602" spans="3:7" x14ac:dyDescent="0.25">
      <c r="C602"/>
      <c r="E602" s="12">
        <f>SUMIFS(PQ!E:E,PQ!A:A,TCD!A602,PQ!B:B,"=C*")</f>
        <v>0</v>
      </c>
      <c r="F602" s="14" t="str">
        <f t="shared" si="18"/>
        <v/>
      </c>
      <c r="G602" s="2" t="str">
        <f t="shared" si="19"/>
        <v/>
      </c>
    </row>
    <row r="603" spans="3:7" x14ac:dyDescent="0.25">
      <c r="C603"/>
      <c r="E603" s="12">
        <f>SUMIFS(PQ!E:E,PQ!A:A,TCD!A603,PQ!B:B,"=C*")</f>
        <v>0</v>
      </c>
      <c r="F603" s="14" t="str">
        <f t="shared" si="18"/>
        <v/>
      </c>
      <c r="G603" s="2" t="str">
        <f t="shared" si="19"/>
        <v/>
      </c>
    </row>
    <row r="604" spans="3:7" x14ac:dyDescent="0.25">
      <c r="C604"/>
      <c r="E604" s="12">
        <f>SUMIFS(PQ!E:E,PQ!A:A,TCD!A604,PQ!B:B,"=C*")</f>
        <v>0</v>
      </c>
      <c r="F604" s="14" t="str">
        <f t="shared" si="18"/>
        <v/>
      </c>
      <c r="G604" s="2" t="str">
        <f t="shared" si="19"/>
        <v/>
      </c>
    </row>
    <row r="605" spans="3:7" x14ac:dyDescent="0.25">
      <c r="C605"/>
      <c r="E605" s="12">
        <f>SUMIFS(PQ!E:E,PQ!A:A,TCD!A605,PQ!B:B,"=C*")</f>
        <v>0</v>
      </c>
      <c r="F605" s="14" t="str">
        <f t="shared" si="18"/>
        <v/>
      </c>
      <c r="G605" s="2" t="str">
        <f t="shared" si="19"/>
        <v/>
      </c>
    </row>
    <row r="606" spans="3:7" x14ac:dyDescent="0.25">
      <c r="C606"/>
      <c r="E606" s="12">
        <f>SUMIFS(PQ!E:E,PQ!A:A,TCD!A606,PQ!B:B,"=C*")</f>
        <v>0</v>
      </c>
      <c r="F606" s="14" t="str">
        <f t="shared" si="18"/>
        <v/>
      </c>
      <c r="G606" s="2" t="str">
        <f t="shared" si="19"/>
        <v/>
      </c>
    </row>
    <row r="607" spans="3:7" x14ac:dyDescent="0.25">
      <c r="C607"/>
      <c r="E607" s="12">
        <f>SUMIFS(PQ!E:E,PQ!A:A,TCD!A607,PQ!B:B,"=C*")</f>
        <v>0</v>
      </c>
      <c r="F607" s="14" t="str">
        <f t="shared" si="18"/>
        <v/>
      </c>
      <c r="G607" s="2" t="str">
        <f t="shared" si="19"/>
        <v/>
      </c>
    </row>
    <row r="608" spans="3:7" x14ac:dyDescent="0.25">
      <c r="C608"/>
      <c r="E608" s="12">
        <f>SUMIFS(PQ!E:E,PQ!A:A,TCD!A608,PQ!B:B,"=C*")</f>
        <v>0</v>
      </c>
      <c r="F608" s="14" t="str">
        <f t="shared" si="18"/>
        <v/>
      </c>
      <c r="G608" s="2" t="str">
        <f t="shared" si="19"/>
        <v/>
      </c>
    </row>
    <row r="609" spans="3:7" x14ac:dyDescent="0.25">
      <c r="C609"/>
      <c r="E609" s="12">
        <f>SUMIFS(PQ!E:E,PQ!A:A,TCD!A609,PQ!B:B,"=C*")</f>
        <v>0</v>
      </c>
      <c r="F609" s="14" t="str">
        <f t="shared" si="18"/>
        <v/>
      </c>
      <c r="G609" s="2" t="str">
        <f t="shared" si="19"/>
        <v/>
      </c>
    </row>
    <row r="610" spans="3:7" x14ac:dyDescent="0.25">
      <c r="C610"/>
      <c r="E610" s="12">
        <f>SUMIFS(PQ!E:E,PQ!A:A,TCD!A610,PQ!B:B,"=C*")</f>
        <v>0</v>
      </c>
      <c r="F610" s="14" t="str">
        <f t="shared" si="18"/>
        <v/>
      </c>
      <c r="G610" s="2" t="str">
        <f t="shared" si="19"/>
        <v/>
      </c>
    </row>
    <row r="611" spans="3:7" x14ac:dyDescent="0.25">
      <c r="C611"/>
      <c r="E611" s="12">
        <f>SUMIFS(PQ!E:E,PQ!A:A,TCD!A611,PQ!B:B,"=C*")</f>
        <v>0</v>
      </c>
      <c r="F611" s="14" t="str">
        <f t="shared" si="18"/>
        <v/>
      </c>
      <c r="G611" s="2" t="str">
        <f t="shared" si="19"/>
        <v/>
      </c>
    </row>
    <row r="612" spans="3:7" x14ac:dyDescent="0.25">
      <c r="C612"/>
      <c r="E612" s="12">
        <f>SUMIFS(PQ!E:E,PQ!A:A,TCD!A612,PQ!B:B,"=C*")</f>
        <v>0</v>
      </c>
      <c r="F612" s="14" t="str">
        <f t="shared" si="18"/>
        <v/>
      </c>
      <c r="G612" s="2" t="str">
        <f t="shared" si="19"/>
        <v/>
      </c>
    </row>
    <row r="613" spans="3:7" x14ac:dyDescent="0.25">
      <c r="C613"/>
      <c r="E613" s="12">
        <f>SUMIFS(PQ!E:E,PQ!A:A,TCD!A613,PQ!B:B,"=C*")</f>
        <v>0</v>
      </c>
      <c r="F613" s="14" t="str">
        <f t="shared" si="18"/>
        <v/>
      </c>
      <c r="G613" s="2" t="str">
        <f t="shared" si="19"/>
        <v/>
      </c>
    </row>
    <row r="614" spans="3:7" x14ac:dyDescent="0.25">
      <c r="C614"/>
      <c r="E614" s="12">
        <f>SUMIFS(PQ!E:E,PQ!A:A,TCD!A614,PQ!B:B,"=C*")</f>
        <v>0</v>
      </c>
      <c r="F614" s="14" t="str">
        <f t="shared" si="18"/>
        <v/>
      </c>
      <c r="G614" s="2" t="str">
        <f t="shared" si="19"/>
        <v/>
      </c>
    </row>
    <row r="615" spans="3:7" x14ac:dyDescent="0.25">
      <c r="C615"/>
      <c r="E615" s="12">
        <f>SUMIFS(PQ!E:E,PQ!A:A,TCD!A615,PQ!B:B,"=C*")</f>
        <v>0</v>
      </c>
      <c r="F615" s="14" t="str">
        <f t="shared" si="18"/>
        <v/>
      </c>
      <c r="G615" s="2" t="str">
        <f t="shared" si="19"/>
        <v/>
      </c>
    </row>
    <row r="616" spans="3:7" x14ac:dyDescent="0.25">
      <c r="C616"/>
      <c r="E616" s="12">
        <f>SUMIFS(PQ!E:E,PQ!A:A,TCD!A616,PQ!B:B,"=C*")</f>
        <v>0</v>
      </c>
      <c r="F616" s="14" t="str">
        <f t="shared" si="18"/>
        <v/>
      </c>
      <c r="G616" s="2" t="str">
        <f t="shared" si="19"/>
        <v/>
      </c>
    </row>
    <row r="617" spans="3:7" x14ac:dyDescent="0.25">
      <c r="C617"/>
      <c r="E617" s="12">
        <f>SUMIFS(PQ!E:E,PQ!A:A,TCD!A617,PQ!B:B,"=C*")</f>
        <v>0</v>
      </c>
      <c r="F617" s="14" t="str">
        <f t="shared" si="18"/>
        <v/>
      </c>
      <c r="G617" s="2" t="str">
        <f t="shared" si="19"/>
        <v/>
      </c>
    </row>
    <row r="618" spans="3:7" x14ac:dyDescent="0.25">
      <c r="C618"/>
      <c r="E618" s="12">
        <f>SUMIFS(PQ!E:E,PQ!A:A,TCD!A618,PQ!B:B,"=C*")</f>
        <v>0</v>
      </c>
      <c r="F618" s="14" t="str">
        <f t="shared" si="18"/>
        <v/>
      </c>
      <c r="G618" s="2" t="str">
        <f t="shared" si="19"/>
        <v/>
      </c>
    </row>
    <row r="619" spans="3:7" x14ac:dyDescent="0.25">
      <c r="C619"/>
      <c r="E619" s="12">
        <f>SUMIFS(PQ!E:E,PQ!A:A,TCD!A619,PQ!B:B,"=C*")</f>
        <v>0</v>
      </c>
      <c r="F619" s="14" t="str">
        <f t="shared" si="18"/>
        <v/>
      </c>
      <c r="G619" s="2" t="str">
        <f t="shared" si="19"/>
        <v/>
      </c>
    </row>
    <row r="620" spans="3:7" x14ac:dyDescent="0.25">
      <c r="C620"/>
      <c r="E620" s="12">
        <f>SUMIFS(PQ!E:E,PQ!A:A,TCD!A620,PQ!B:B,"=C*")</f>
        <v>0</v>
      </c>
      <c r="F620" s="14" t="str">
        <f t="shared" si="18"/>
        <v/>
      </c>
      <c r="G620" s="2" t="str">
        <f t="shared" si="19"/>
        <v/>
      </c>
    </row>
    <row r="621" spans="3:7" x14ac:dyDescent="0.25">
      <c r="C621"/>
      <c r="E621" s="12">
        <f>SUMIFS(PQ!E:E,PQ!A:A,TCD!A621,PQ!B:B,"=C*")</f>
        <v>0</v>
      </c>
      <c r="F621" s="14" t="str">
        <f t="shared" si="18"/>
        <v/>
      </c>
      <c r="G621" s="2" t="str">
        <f t="shared" si="19"/>
        <v/>
      </c>
    </row>
    <row r="622" spans="3:7" x14ac:dyDescent="0.25">
      <c r="C622"/>
      <c r="E622" s="12">
        <f>SUMIFS(PQ!E:E,PQ!A:A,TCD!A622,PQ!B:B,"=C*")</f>
        <v>0</v>
      </c>
      <c r="F622" s="14" t="str">
        <f t="shared" si="18"/>
        <v/>
      </c>
      <c r="G622" s="2" t="str">
        <f t="shared" si="19"/>
        <v/>
      </c>
    </row>
    <row r="623" spans="3:7" x14ac:dyDescent="0.25">
      <c r="C623"/>
      <c r="E623" s="12">
        <f>SUMIFS(PQ!E:E,PQ!A:A,TCD!A623,PQ!B:B,"=C*")</f>
        <v>0</v>
      </c>
      <c r="F623" s="14" t="str">
        <f t="shared" si="18"/>
        <v/>
      </c>
      <c r="G623" s="2" t="str">
        <f t="shared" si="19"/>
        <v/>
      </c>
    </row>
    <row r="624" spans="3:7" x14ac:dyDescent="0.25">
      <c r="C624"/>
      <c r="E624" s="12">
        <f>SUMIFS(PQ!E:E,PQ!A:A,TCD!A624,PQ!B:B,"=C*")</f>
        <v>0</v>
      </c>
      <c r="F624" s="14" t="str">
        <f t="shared" si="18"/>
        <v/>
      </c>
      <c r="G624" s="2" t="str">
        <f t="shared" si="19"/>
        <v/>
      </c>
    </row>
    <row r="625" spans="3:7" x14ac:dyDescent="0.25">
      <c r="C625"/>
      <c r="E625" s="12">
        <f>SUMIFS(PQ!E:E,PQ!A:A,TCD!A625,PQ!B:B,"=C*")</f>
        <v>0</v>
      </c>
      <c r="F625" s="14" t="str">
        <f t="shared" si="18"/>
        <v/>
      </c>
      <c r="G625" s="2" t="str">
        <f t="shared" si="19"/>
        <v/>
      </c>
    </row>
    <row r="626" spans="3:7" x14ac:dyDescent="0.25">
      <c r="C626"/>
      <c r="E626" s="12">
        <f>SUMIFS(PQ!E:E,PQ!A:A,TCD!A626,PQ!B:B,"=C*")</f>
        <v>0</v>
      </c>
      <c r="F626" s="14" t="str">
        <f t="shared" si="18"/>
        <v/>
      </c>
      <c r="G626" s="2" t="str">
        <f t="shared" si="19"/>
        <v/>
      </c>
    </row>
    <row r="627" spans="3:7" x14ac:dyDescent="0.25">
      <c r="C627"/>
      <c r="E627" s="12">
        <f>SUMIFS(PQ!E:E,PQ!A:A,TCD!A627,PQ!B:B,"=C*")</f>
        <v>0</v>
      </c>
      <c r="F627" s="14" t="str">
        <f t="shared" si="18"/>
        <v/>
      </c>
      <c r="G627" s="2" t="str">
        <f t="shared" si="19"/>
        <v/>
      </c>
    </row>
    <row r="628" spans="3:7" x14ac:dyDescent="0.25">
      <c r="C628"/>
      <c r="E628" s="12">
        <f>SUMIFS(PQ!E:E,PQ!A:A,TCD!A628,PQ!B:B,"=C*")</f>
        <v>0</v>
      </c>
      <c r="F628" s="14" t="str">
        <f t="shared" si="18"/>
        <v/>
      </c>
      <c r="G628" s="2" t="str">
        <f t="shared" si="19"/>
        <v/>
      </c>
    </row>
    <row r="629" spans="3:7" x14ac:dyDescent="0.25">
      <c r="C629"/>
      <c r="E629" s="12">
        <f>SUMIFS(PQ!E:E,PQ!A:A,TCD!A629,PQ!B:B,"=C*")</f>
        <v>0</v>
      </c>
      <c r="F629" s="14" t="str">
        <f t="shared" si="18"/>
        <v/>
      </c>
      <c r="G629" s="2" t="str">
        <f t="shared" si="19"/>
        <v/>
      </c>
    </row>
    <row r="630" spans="3:7" x14ac:dyDescent="0.25">
      <c r="C630"/>
      <c r="E630" s="12">
        <f>SUMIFS(PQ!E:E,PQ!A:A,TCD!A630,PQ!B:B,"=C*")</f>
        <v>0</v>
      </c>
      <c r="F630" s="14" t="str">
        <f t="shared" si="18"/>
        <v/>
      </c>
      <c r="G630" s="2" t="str">
        <f t="shared" si="19"/>
        <v/>
      </c>
    </row>
    <row r="631" spans="3:7" x14ac:dyDescent="0.25">
      <c r="C631"/>
      <c r="E631" s="12">
        <f>SUMIFS(PQ!E:E,PQ!A:A,TCD!A631,PQ!B:B,"=C*")</f>
        <v>0</v>
      </c>
      <c r="F631" s="14" t="str">
        <f t="shared" si="18"/>
        <v/>
      </c>
      <c r="G631" s="2" t="str">
        <f t="shared" si="19"/>
        <v/>
      </c>
    </row>
    <row r="632" spans="3:7" x14ac:dyDescent="0.25">
      <c r="C632"/>
      <c r="E632" s="12">
        <f>SUMIFS(PQ!E:E,PQ!A:A,TCD!A632,PQ!B:B,"=C*")</f>
        <v>0</v>
      </c>
      <c r="F632" s="14" t="str">
        <f t="shared" si="18"/>
        <v/>
      </c>
      <c r="G632" s="2" t="str">
        <f t="shared" si="19"/>
        <v/>
      </c>
    </row>
    <row r="633" spans="3:7" x14ac:dyDescent="0.25">
      <c r="C633"/>
      <c r="E633" s="12">
        <f>SUMIFS(PQ!E:E,PQ!A:A,TCD!A633,PQ!B:B,"=C*")</f>
        <v>0</v>
      </c>
      <c r="F633" s="14" t="str">
        <f t="shared" si="18"/>
        <v/>
      </c>
      <c r="G633" s="2" t="str">
        <f t="shared" si="19"/>
        <v/>
      </c>
    </row>
    <row r="634" spans="3:7" x14ac:dyDescent="0.25">
      <c r="C634"/>
      <c r="E634" s="12">
        <f>SUMIFS(PQ!E:E,PQ!A:A,TCD!A634,PQ!B:B,"=C*")</f>
        <v>0</v>
      </c>
      <c r="F634" s="14" t="str">
        <f t="shared" si="18"/>
        <v/>
      </c>
      <c r="G634" s="2" t="str">
        <f t="shared" si="19"/>
        <v/>
      </c>
    </row>
    <row r="635" spans="3:7" x14ac:dyDescent="0.25">
      <c r="C635"/>
      <c r="E635" s="12">
        <f>SUMIFS(PQ!E:E,PQ!A:A,TCD!A635,PQ!B:B,"=C*")</f>
        <v>0</v>
      </c>
      <c r="F635" s="14" t="str">
        <f t="shared" si="18"/>
        <v/>
      </c>
      <c r="G635" s="2" t="str">
        <f t="shared" si="19"/>
        <v/>
      </c>
    </row>
    <row r="636" spans="3:7" x14ac:dyDescent="0.25">
      <c r="C636"/>
      <c r="E636" s="12">
        <f>SUMIFS(PQ!E:E,PQ!A:A,TCD!A636,PQ!B:B,"=C*")</f>
        <v>0</v>
      </c>
      <c r="F636" s="14" t="str">
        <f t="shared" si="18"/>
        <v/>
      </c>
      <c r="G636" s="2" t="str">
        <f t="shared" si="19"/>
        <v/>
      </c>
    </row>
    <row r="637" spans="3:7" x14ac:dyDescent="0.25">
      <c r="C637"/>
      <c r="E637" s="12">
        <f>SUMIFS(PQ!E:E,PQ!A:A,TCD!A637,PQ!B:B,"=C*")</f>
        <v>0</v>
      </c>
      <c r="F637" s="14" t="str">
        <f t="shared" si="18"/>
        <v/>
      </c>
      <c r="G637" s="2" t="str">
        <f t="shared" si="19"/>
        <v/>
      </c>
    </row>
    <row r="638" spans="3:7" x14ac:dyDescent="0.25">
      <c r="C638"/>
      <c r="E638" s="12">
        <f>SUMIFS(PQ!E:E,PQ!A:A,TCD!A638,PQ!B:B,"=C*")</f>
        <v>0</v>
      </c>
      <c r="F638" s="14" t="str">
        <f t="shared" si="18"/>
        <v/>
      </c>
      <c r="G638" s="2" t="str">
        <f t="shared" si="19"/>
        <v/>
      </c>
    </row>
    <row r="639" spans="3:7" x14ac:dyDescent="0.25">
      <c r="C639"/>
      <c r="E639" s="12">
        <f>SUMIFS(PQ!E:E,PQ!A:A,TCD!A639,PQ!B:B,"=C*")</f>
        <v>0</v>
      </c>
      <c r="F639" s="14" t="str">
        <f t="shared" si="18"/>
        <v/>
      </c>
      <c r="G639" s="2" t="str">
        <f t="shared" si="19"/>
        <v/>
      </c>
    </row>
    <row r="640" spans="3:7" x14ac:dyDescent="0.25">
      <c r="C640"/>
      <c r="E640" s="12">
        <f>SUMIFS(PQ!E:E,PQ!A:A,TCD!A640,PQ!B:B,"=C*")</f>
        <v>0</v>
      </c>
      <c r="F640" s="14" t="str">
        <f t="shared" si="18"/>
        <v/>
      </c>
      <c r="G640" s="2" t="str">
        <f t="shared" si="19"/>
        <v/>
      </c>
    </row>
    <row r="641" spans="3:7" x14ac:dyDescent="0.25">
      <c r="C641"/>
      <c r="E641" s="12">
        <f>SUMIFS(PQ!E:E,PQ!A:A,TCD!A641,PQ!B:B,"=C*")</f>
        <v>0</v>
      </c>
      <c r="F641" s="14" t="str">
        <f t="shared" si="18"/>
        <v/>
      </c>
      <c r="G641" s="2" t="str">
        <f t="shared" si="19"/>
        <v/>
      </c>
    </row>
    <row r="642" spans="3:7" x14ac:dyDescent="0.25">
      <c r="C642"/>
      <c r="E642" s="12">
        <f>SUMIFS(PQ!E:E,PQ!A:A,TCD!A642,PQ!B:B,"=C*")</f>
        <v>0</v>
      </c>
      <c r="F642" s="14" t="str">
        <f t="shared" si="18"/>
        <v/>
      </c>
      <c r="G642" s="2" t="str">
        <f t="shared" si="19"/>
        <v/>
      </c>
    </row>
    <row r="643" spans="3:7" x14ac:dyDescent="0.25">
      <c r="C643"/>
      <c r="E643" s="12">
        <f>SUMIFS(PQ!E:E,PQ!A:A,TCD!A643,PQ!B:B,"=C*")</f>
        <v>0</v>
      </c>
      <c r="F643" s="14" t="str">
        <f t="shared" si="18"/>
        <v/>
      </c>
      <c r="G643" s="2" t="str">
        <f t="shared" si="19"/>
        <v/>
      </c>
    </row>
    <row r="644" spans="3:7" x14ac:dyDescent="0.25">
      <c r="C644"/>
      <c r="E644" s="12">
        <f>SUMIFS(PQ!E:E,PQ!A:A,TCD!A644,PQ!B:B,"=C*")</f>
        <v>0</v>
      </c>
      <c r="F644" s="14" t="str">
        <f t="shared" ref="F644:F707" si="20">IF(OR(B644&lt;=0,C644&lt;0),"",B644/E644)</f>
        <v/>
      </c>
      <c r="G644" s="2" t="str">
        <f t="shared" si="19"/>
        <v/>
      </c>
    </row>
    <row r="645" spans="3:7" x14ac:dyDescent="0.25">
      <c r="C645"/>
      <c r="E645" s="12">
        <f>SUMIFS(PQ!E:E,PQ!A:A,TCD!A645,PQ!B:B,"=C*")</f>
        <v>0</v>
      </c>
      <c r="F645" s="14" t="str">
        <f t="shared" si="20"/>
        <v/>
      </c>
      <c r="G645" s="2" t="str">
        <f t="shared" ref="G645:G708" si="21">IF(LEFT($B645,1)="F",$C645,"")</f>
        <v/>
      </c>
    </row>
    <row r="646" spans="3:7" x14ac:dyDescent="0.25">
      <c r="C646"/>
      <c r="E646" s="12">
        <f>SUMIFS(PQ!E:E,PQ!A:A,TCD!A646,PQ!B:B,"=C*")</f>
        <v>0</v>
      </c>
      <c r="F646" s="14" t="str">
        <f t="shared" si="20"/>
        <v/>
      </c>
      <c r="G646" s="2" t="str">
        <f t="shared" si="21"/>
        <v/>
      </c>
    </row>
    <row r="647" spans="3:7" x14ac:dyDescent="0.25">
      <c r="C647"/>
      <c r="E647" s="12">
        <f>SUMIFS(PQ!E:E,PQ!A:A,TCD!A647,PQ!B:B,"=C*")</f>
        <v>0</v>
      </c>
      <c r="F647" s="14" t="str">
        <f t="shared" si="20"/>
        <v/>
      </c>
      <c r="G647" s="2" t="str">
        <f t="shared" si="21"/>
        <v/>
      </c>
    </row>
    <row r="648" spans="3:7" x14ac:dyDescent="0.25">
      <c r="C648"/>
      <c r="E648" s="12">
        <f>SUMIFS(PQ!E:E,PQ!A:A,TCD!A648,PQ!B:B,"=C*")</f>
        <v>0</v>
      </c>
      <c r="F648" s="14" t="str">
        <f t="shared" si="20"/>
        <v/>
      </c>
      <c r="G648" s="2" t="str">
        <f t="shared" si="21"/>
        <v/>
      </c>
    </row>
    <row r="649" spans="3:7" x14ac:dyDescent="0.25">
      <c r="C649"/>
      <c r="E649" s="12">
        <f>SUMIFS(PQ!E:E,PQ!A:A,TCD!A649,PQ!B:B,"=C*")</f>
        <v>0</v>
      </c>
      <c r="F649" s="14" t="str">
        <f t="shared" si="20"/>
        <v/>
      </c>
      <c r="G649" s="2" t="str">
        <f t="shared" si="21"/>
        <v/>
      </c>
    </row>
    <row r="650" spans="3:7" x14ac:dyDescent="0.25">
      <c r="C650"/>
      <c r="E650" s="12">
        <f>SUMIFS(PQ!E:E,PQ!A:A,TCD!A650,PQ!B:B,"=C*")</f>
        <v>0</v>
      </c>
      <c r="F650" s="14" t="str">
        <f t="shared" si="20"/>
        <v/>
      </c>
      <c r="G650" s="2" t="str">
        <f t="shared" si="21"/>
        <v/>
      </c>
    </row>
    <row r="651" spans="3:7" x14ac:dyDescent="0.25">
      <c r="C651"/>
      <c r="E651" s="12">
        <f>SUMIFS(PQ!E:E,PQ!A:A,TCD!A651,PQ!B:B,"=C*")</f>
        <v>0</v>
      </c>
      <c r="F651" s="14" t="str">
        <f t="shared" si="20"/>
        <v/>
      </c>
      <c r="G651" s="2" t="str">
        <f t="shared" si="21"/>
        <v/>
      </c>
    </row>
    <row r="652" spans="3:7" x14ac:dyDescent="0.25">
      <c r="C652"/>
      <c r="E652" s="12">
        <f>SUMIFS(PQ!E:E,PQ!A:A,TCD!A652,PQ!B:B,"=C*")</f>
        <v>0</v>
      </c>
      <c r="F652" s="14" t="str">
        <f t="shared" si="20"/>
        <v/>
      </c>
      <c r="G652" s="2" t="str">
        <f t="shared" si="21"/>
        <v/>
      </c>
    </row>
    <row r="653" spans="3:7" x14ac:dyDescent="0.25">
      <c r="C653"/>
      <c r="E653" s="12">
        <f>SUMIFS(PQ!E:E,PQ!A:A,TCD!A653,PQ!B:B,"=C*")</f>
        <v>0</v>
      </c>
      <c r="F653" s="14" t="str">
        <f t="shared" si="20"/>
        <v/>
      </c>
      <c r="G653" s="2" t="str">
        <f t="shared" si="21"/>
        <v/>
      </c>
    </row>
    <row r="654" spans="3:7" x14ac:dyDescent="0.25">
      <c r="C654"/>
      <c r="E654" s="12">
        <f>SUMIFS(PQ!E:E,PQ!A:A,TCD!A654,PQ!B:B,"=C*")</f>
        <v>0</v>
      </c>
      <c r="F654" s="14" t="str">
        <f t="shared" si="20"/>
        <v/>
      </c>
      <c r="G654" s="2" t="str">
        <f t="shared" si="21"/>
        <v/>
      </c>
    </row>
    <row r="655" spans="3:7" x14ac:dyDescent="0.25">
      <c r="C655"/>
      <c r="E655" s="12">
        <f>SUMIFS(PQ!E:E,PQ!A:A,TCD!A655,PQ!B:B,"=C*")</f>
        <v>0</v>
      </c>
      <c r="F655" s="14" t="str">
        <f t="shared" si="20"/>
        <v/>
      </c>
      <c r="G655" s="2" t="str">
        <f t="shared" si="21"/>
        <v/>
      </c>
    </row>
    <row r="656" spans="3:7" x14ac:dyDescent="0.25">
      <c r="C656"/>
      <c r="E656" s="12">
        <f>SUMIFS(PQ!E:E,PQ!A:A,TCD!A656,PQ!B:B,"=C*")</f>
        <v>0</v>
      </c>
      <c r="F656" s="14" t="str">
        <f t="shared" si="20"/>
        <v/>
      </c>
      <c r="G656" s="2" t="str">
        <f t="shared" si="21"/>
        <v/>
      </c>
    </row>
    <row r="657" spans="3:7" x14ac:dyDescent="0.25">
      <c r="C657"/>
      <c r="E657" s="12">
        <f>SUMIFS(PQ!E:E,PQ!A:A,TCD!A657,PQ!B:B,"=C*")</f>
        <v>0</v>
      </c>
      <c r="F657" s="14" t="str">
        <f t="shared" si="20"/>
        <v/>
      </c>
      <c r="G657" s="2" t="str">
        <f t="shared" si="21"/>
        <v/>
      </c>
    </row>
    <row r="658" spans="3:7" x14ac:dyDescent="0.25">
      <c r="C658"/>
      <c r="E658" s="12">
        <f>SUMIFS(PQ!E:E,PQ!A:A,TCD!A658,PQ!B:B,"=C*")</f>
        <v>0</v>
      </c>
      <c r="F658" s="14" t="str">
        <f t="shared" si="20"/>
        <v/>
      </c>
      <c r="G658" s="2" t="str">
        <f t="shared" si="21"/>
        <v/>
      </c>
    </row>
    <row r="659" spans="3:7" x14ac:dyDescent="0.25">
      <c r="C659"/>
      <c r="E659" s="12">
        <f>SUMIFS(PQ!E:E,PQ!A:A,TCD!A659,PQ!B:B,"=C*")</f>
        <v>0</v>
      </c>
      <c r="F659" s="14" t="str">
        <f t="shared" si="20"/>
        <v/>
      </c>
      <c r="G659" s="2" t="str">
        <f t="shared" si="21"/>
        <v/>
      </c>
    </row>
    <row r="660" spans="3:7" x14ac:dyDescent="0.25">
      <c r="C660"/>
      <c r="E660" s="12">
        <f>SUMIFS(PQ!E:E,PQ!A:A,TCD!A660,PQ!B:B,"=C*")</f>
        <v>0</v>
      </c>
      <c r="F660" s="14" t="str">
        <f t="shared" si="20"/>
        <v/>
      </c>
      <c r="G660" s="2" t="str">
        <f t="shared" si="21"/>
        <v/>
      </c>
    </row>
    <row r="661" spans="3:7" x14ac:dyDescent="0.25">
      <c r="C661"/>
      <c r="E661" s="12">
        <f>SUMIFS(PQ!E:E,PQ!A:A,TCD!A661,PQ!B:B,"=C*")</f>
        <v>0</v>
      </c>
      <c r="F661" s="14" t="str">
        <f t="shared" si="20"/>
        <v/>
      </c>
      <c r="G661" s="2" t="str">
        <f t="shared" si="21"/>
        <v/>
      </c>
    </row>
    <row r="662" spans="3:7" x14ac:dyDescent="0.25">
      <c r="C662"/>
      <c r="E662" s="12">
        <f>SUMIFS(PQ!E:E,PQ!A:A,TCD!A662,PQ!B:B,"=C*")</f>
        <v>0</v>
      </c>
      <c r="F662" s="14" t="str">
        <f t="shared" si="20"/>
        <v/>
      </c>
      <c r="G662" s="2" t="str">
        <f t="shared" si="21"/>
        <v/>
      </c>
    </row>
    <row r="663" spans="3:7" x14ac:dyDescent="0.25">
      <c r="C663"/>
      <c r="E663" s="12">
        <f>SUMIFS(PQ!E:E,PQ!A:A,TCD!A663,PQ!B:B,"=C*")</f>
        <v>0</v>
      </c>
      <c r="F663" s="14" t="str">
        <f t="shared" si="20"/>
        <v/>
      </c>
      <c r="G663" s="2" t="str">
        <f t="shared" si="21"/>
        <v/>
      </c>
    </row>
    <row r="664" spans="3:7" x14ac:dyDescent="0.25">
      <c r="C664"/>
      <c r="E664" s="12">
        <f>SUMIFS(PQ!E:E,PQ!A:A,TCD!A664,PQ!B:B,"=C*")</f>
        <v>0</v>
      </c>
      <c r="F664" s="14" t="str">
        <f t="shared" si="20"/>
        <v/>
      </c>
      <c r="G664" s="2" t="str">
        <f t="shared" si="21"/>
        <v/>
      </c>
    </row>
    <row r="665" spans="3:7" x14ac:dyDescent="0.25">
      <c r="C665"/>
      <c r="E665" s="12">
        <f>SUMIFS(PQ!E:E,PQ!A:A,TCD!A665,PQ!B:B,"=C*")</f>
        <v>0</v>
      </c>
      <c r="F665" s="14" t="str">
        <f t="shared" si="20"/>
        <v/>
      </c>
      <c r="G665" s="2" t="str">
        <f t="shared" si="21"/>
        <v/>
      </c>
    </row>
    <row r="666" spans="3:7" x14ac:dyDescent="0.25">
      <c r="C666"/>
      <c r="E666" s="12">
        <f>SUMIFS(PQ!E:E,PQ!A:A,TCD!A666,PQ!B:B,"=C*")</f>
        <v>0</v>
      </c>
      <c r="F666" s="14" t="str">
        <f t="shared" si="20"/>
        <v/>
      </c>
      <c r="G666" s="2" t="str">
        <f t="shared" si="21"/>
        <v/>
      </c>
    </row>
    <row r="667" spans="3:7" x14ac:dyDescent="0.25">
      <c r="C667"/>
      <c r="E667" s="12">
        <f>SUMIFS(PQ!E:E,PQ!A:A,TCD!A667,PQ!B:B,"=C*")</f>
        <v>0</v>
      </c>
      <c r="F667" s="14" t="str">
        <f t="shared" si="20"/>
        <v/>
      </c>
      <c r="G667" s="2" t="str">
        <f t="shared" si="21"/>
        <v/>
      </c>
    </row>
    <row r="668" spans="3:7" x14ac:dyDescent="0.25">
      <c r="C668"/>
      <c r="E668" s="12">
        <f>SUMIFS(PQ!E:E,PQ!A:A,TCD!A668,PQ!B:B,"=C*")</f>
        <v>0</v>
      </c>
      <c r="F668" s="14" t="str">
        <f t="shared" si="20"/>
        <v/>
      </c>
      <c r="G668" s="2" t="str">
        <f t="shared" si="21"/>
        <v/>
      </c>
    </row>
    <row r="669" spans="3:7" x14ac:dyDescent="0.25">
      <c r="C669"/>
      <c r="E669" s="12">
        <f>SUMIFS(PQ!E:E,PQ!A:A,TCD!A669,PQ!B:B,"=C*")</f>
        <v>0</v>
      </c>
      <c r="F669" s="14" t="str">
        <f t="shared" si="20"/>
        <v/>
      </c>
      <c r="G669" s="2" t="str">
        <f t="shared" si="21"/>
        <v/>
      </c>
    </row>
    <row r="670" spans="3:7" x14ac:dyDescent="0.25">
      <c r="C670"/>
      <c r="E670" s="12">
        <f>SUMIFS(PQ!E:E,PQ!A:A,TCD!A670,PQ!B:B,"=C*")</f>
        <v>0</v>
      </c>
      <c r="F670" s="14" t="str">
        <f t="shared" si="20"/>
        <v/>
      </c>
      <c r="G670" s="2" t="str">
        <f t="shared" si="21"/>
        <v/>
      </c>
    </row>
    <row r="671" spans="3:7" x14ac:dyDescent="0.25">
      <c r="C671"/>
      <c r="E671" s="12">
        <f>SUMIFS(PQ!E:E,PQ!A:A,TCD!A671,PQ!B:B,"=C*")</f>
        <v>0</v>
      </c>
      <c r="F671" s="14" t="str">
        <f t="shared" si="20"/>
        <v/>
      </c>
      <c r="G671" s="2" t="str">
        <f t="shared" si="21"/>
        <v/>
      </c>
    </row>
    <row r="672" spans="3:7" x14ac:dyDescent="0.25">
      <c r="C672"/>
      <c r="E672" s="12">
        <f>SUMIFS(PQ!E:E,PQ!A:A,TCD!A672,PQ!B:B,"=C*")</f>
        <v>0</v>
      </c>
      <c r="F672" s="14" t="str">
        <f t="shared" si="20"/>
        <v/>
      </c>
      <c r="G672" s="2" t="str">
        <f t="shared" si="21"/>
        <v/>
      </c>
    </row>
    <row r="673" spans="3:7" x14ac:dyDescent="0.25">
      <c r="C673"/>
      <c r="E673" s="12">
        <f>SUMIFS(PQ!E:E,PQ!A:A,TCD!A673,PQ!B:B,"=C*")</f>
        <v>0</v>
      </c>
      <c r="F673" s="14" t="str">
        <f t="shared" si="20"/>
        <v/>
      </c>
      <c r="G673" s="2" t="str">
        <f t="shared" si="21"/>
        <v/>
      </c>
    </row>
    <row r="674" spans="3:7" x14ac:dyDescent="0.25">
      <c r="C674"/>
      <c r="E674" s="12">
        <f>SUMIFS(PQ!E:E,PQ!A:A,TCD!A674,PQ!B:B,"=C*")</f>
        <v>0</v>
      </c>
      <c r="F674" s="14" t="str">
        <f t="shared" si="20"/>
        <v/>
      </c>
      <c r="G674" s="2" t="str">
        <f t="shared" si="21"/>
        <v/>
      </c>
    </row>
    <row r="675" spans="3:7" x14ac:dyDescent="0.25">
      <c r="C675"/>
      <c r="E675" s="12">
        <f>SUMIFS(PQ!E:E,PQ!A:A,TCD!A675,PQ!B:B,"=C*")</f>
        <v>0</v>
      </c>
      <c r="F675" s="14" t="str">
        <f t="shared" si="20"/>
        <v/>
      </c>
      <c r="G675" s="2" t="str">
        <f t="shared" si="21"/>
        <v/>
      </c>
    </row>
    <row r="676" spans="3:7" x14ac:dyDescent="0.25">
      <c r="C676"/>
      <c r="E676" s="12">
        <f>SUMIFS(PQ!E:E,PQ!A:A,TCD!A676,PQ!B:B,"=C*")</f>
        <v>0</v>
      </c>
      <c r="F676" s="14" t="str">
        <f t="shared" si="20"/>
        <v/>
      </c>
      <c r="G676" s="2" t="str">
        <f t="shared" si="21"/>
        <v/>
      </c>
    </row>
    <row r="677" spans="3:7" x14ac:dyDescent="0.25">
      <c r="C677"/>
      <c r="E677" s="12">
        <f>SUMIFS(PQ!E:E,PQ!A:A,TCD!A677,PQ!B:B,"=C*")</f>
        <v>0</v>
      </c>
      <c r="F677" s="14" t="str">
        <f t="shared" si="20"/>
        <v/>
      </c>
      <c r="G677" s="2" t="str">
        <f t="shared" si="21"/>
        <v/>
      </c>
    </row>
    <row r="678" spans="3:7" x14ac:dyDescent="0.25">
      <c r="C678"/>
      <c r="E678" s="12">
        <f>SUMIFS(PQ!E:E,PQ!A:A,TCD!A678,PQ!B:B,"=C*")</f>
        <v>0</v>
      </c>
      <c r="F678" s="14" t="str">
        <f t="shared" si="20"/>
        <v/>
      </c>
      <c r="G678" s="2" t="str">
        <f t="shared" si="21"/>
        <v/>
      </c>
    </row>
    <row r="679" spans="3:7" x14ac:dyDescent="0.25">
      <c r="C679"/>
      <c r="E679" s="12">
        <f>SUMIFS(PQ!E:E,PQ!A:A,TCD!A679,PQ!B:B,"=C*")</f>
        <v>0</v>
      </c>
      <c r="F679" s="14" t="str">
        <f t="shared" si="20"/>
        <v/>
      </c>
      <c r="G679" s="2" t="str">
        <f t="shared" si="21"/>
        <v/>
      </c>
    </row>
    <row r="680" spans="3:7" x14ac:dyDescent="0.25">
      <c r="C680"/>
      <c r="E680" s="12">
        <f>SUMIFS(PQ!E:E,PQ!A:A,TCD!A680,PQ!B:B,"=C*")</f>
        <v>0</v>
      </c>
      <c r="F680" s="14" t="str">
        <f t="shared" si="20"/>
        <v/>
      </c>
      <c r="G680" s="2" t="str">
        <f t="shared" si="21"/>
        <v/>
      </c>
    </row>
    <row r="681" spans="3:7" x14ac:dyDescent="0.25">
      <c r="C681"/>
      <c r="E681" s="12">
        <f>SUMIFS(PQ!E:E,PQ!A:A,TCD!A681,PQ!B:B,"=C*")</f>
        <v>0</v>
      </c>
      <c r="F681" s="14" t="str">
        <f t="shared" si="20"/>
        <v/>
      </c>
      <c r="G681" s="2" t="str">
        <f t="shared" si="21"/>
        <v/>
      </c>
    </row>
    <row r="682" spans="3:7" x14ac:dyDescent="0.25">
      <c r="C682"/>
      <c r="E682" s="12">
        <f>SUMIFS(PQ!E:E,PQ!A:A,TCD!A682,PQ!B:B,"=C*")</f>
        <v>0</v>
      </c>
      <c r="F682" s="14" t="str">
        <f t="shared" si="20"/>
        <v/>
      </c>
      <c r="G682" s="2" t="str">
        <f t="shared" si="21"/>
        <v/>
      </c>
    </row>
    <row r="683" spans="3:7" x14ac:dyDescent="0.25">
      <c r="C683"/>
      <c r="E683" s="12">
        <f>SUMIFS(PQ!E:E,PQ!A:A,TCD!A683,PQ!B:B,"=C*")</f>
        <v>0</v>
      </c>
      <c r="F683" s="14" t="str">
        <f t="shared" si="20"/>
        <v/>
      </c>
      <c r="G683" s="2" t="str">
        <f t="shared" si="21"/>
        <v/>
      </c>
    </row>
    <row r="684" spans="3:7" x14ac:dyDescent="0.25">
      <c r="C684"/>
      <c r="E684" s="12">
        <f>SUMIFS(PQ!E:E,PQ!A:A,TCD!A684,PQ!B:B,"=C*")</f>
        <v>0</v>
      </c>
      <c r="F684" s="14" t="str">
        <f t="shared" si="20"/>
        <v/>
      </c>
      <c r="G684" s="2" t="str">
        <f t="shared" si="21"/>
        <v/>
      </c>
    </row>
    <row r="685" spans="3:7" x14ac:dyDescent="0.25">
      <c r="C685"/>
      <c r="E685" s="12">
        <f>SUMIFS(PQ!E:E,PQ!A:A,TCD!A685,PQ!B:B,"=C*")</f>
        <v>0</v>
      </c>
      <c r="F685" s="14" t="str">
        <f t="shared" si="20"/>
        <v/>
      </c>
      <c r="G685" s="2" t="str">
        <f t="shared" si="21"/>
        <v/>
      </c>
    </row>
    <row r="686" spans="3:7" x14ac:dyDescent="0.25">
      <c r="C686"/>
      <c r="E686" s="12">
        <f>SUMIFS(PQ!E:E,PQ!A:A,TCD!A686,PQ!B:B,"=C*")</f>
        <v>0</v>
      </c>
      <c r="F686" s="14" t="str">
        <f t="shared" si="20"/>
        <v/>
      </c>
      <c r="G686" s="2" t="str">
        <f t="shared" si="21"/>
        <v/>
      </c>
    </row>
    <row r="687" spans="3:7" x14ac:dyDescent="0.25">
      <c r="C687"/>
      <c r="E687" s="12">
        <f>SUMIFS(PQ!E:E,PQ!A:A,TCD!A687,PQ!B:B,"=C*")</f>
        <v>0</v>
      </c>
      <c r="F687" s="14" t="str">
        <f t="shared" si="20"/>
        <v/>
      </c>
      <c r="G687" s="2" t="str">
        <f t="shared" si="21"/>
        <v/>
      </c>
    </row>
    <row r="688" spans="3:7" x14ac:dyDescent="0.25">
      <c r="C688"/>
      <c r="E688" s="12">
        <f>SUMIFS(PQ!E:E,PQ!A:A,TCD!A688,PQ!B:B,"=C*")</f>
        <v>0</v>
      </c>
      <c r="F688" s="14" t="str">
        <f t="shared" si="20"/>
        <v/>
      </c>
      <c r="G688" s="2" t="str">
        <f t="shared" si="21"/>
        <v/>
      </c>
    </row>
    <row r="689" spans="3:7" x14ac:dyDescent="0.25">
      <c r="C689"/>
      <c r="E689" s="12">
        <f>SUMIFS(PQ!E:E,PQ!A:A,TCD!A689,PQ!B:B,"=C*")</f>
        <v>0</v>
      </c>
      <c r="F689" s="14" t="str">
        <f t="shared" si="20"/>
        <v/>
      </c>
      <c r="G689" s="2" t="str">
        <f t="shared" si="21"/>
        <v/>
      </c>
    </row>
    <row r="690" spans="3:7" x14ac:dyDescent="0.25">
      <c r="C690"/>
      <c r="E690" s="12">
        <f>SUMIFS(PQ!E:E,PQ!A:A,TCD!A690,PQ!B:B,"=C*")</f>
        <v>0</v>
      </c>
      <c r="F690" s="14" t="str">
        <f t="shared" si="20"/>
        <v/>
      </c>
      <c r="G690" s="2" t="str">
        <f t="shared" si="21"/>
        <v/>
      </c>
    </row>
    <row r="691" spans="3:7" x14ac:dyDescent="0.25">
      <c r="C691"/>
      <c r="E691" s="12">
        <f>SUMIFS(PQ!E:E,PQ!A:A,TCD!A691,PQ!B:B,"=C*")</f>
        <v>0</v>
      </c>
      <c r="F691" s="14" t="str">
        <f t="shared" si="20"/>
        <v/>
      </c>
      <c r="G691" s="2" t="str">
        <f t="shared" si="21"/>
        <v/>
      </c>
    </row>
    <row r="692" spans="3:7" x14ac:dyDescent="0.25">
      <c r="C692"/>
      <c r="E692" s="12">
        <f>SUMIFS(PQ!E:E,PQ!A:A,TCD!A692,PQ!B:B,"=C*")</f>
        <v>0</v>
      </c>
      <c r="F692" s="14" t="str">
        <f t="shared" si="20"/>
        <v/>
      </c>
      <c r="G692" s="2" t="str">
        <f t="shared" si="21"/>
        <v/>
      </c>
    </row>
    <row r="693" spans="3:7" x14ac:dyDescent="0.25">
      <c r="C693"/>
      <c r="E693" s="12">
        <f>SUMIFS(PQ!E:E,PQ!A:A,TCD!A693,PQ!B:B,"=C*")</f>
        <v>0</v>
      </c>
      <c r="F693" s="14" t="str">
        <f t="shared" si="20"/>
        <v/>
      </c>
      <c r="G693" s="2" t="str">
        <f t="shared" si="21"/>
        <v/>
      </c>
    </row>
    <row r="694" spans="3:7" x14ac:dyDescent="0.25">
      <c r="C694"/>
      <c r="E694" s="12">
        <f>SUMIFS(PQ!E:E,PQ!A:A,TCD!A694,PQ!B:B,"=C*")</f>
        <v>0</v>
      </c>
      <c r="F694" s="14" t="str">
        <f t="shared" si="20"/>
        <v/>
      </c>
      <c r="G694" s="2" t="str">
        <f t="shared" si="21"/>
        <v/>
      </c>
    </row>
    <row r="695" spans="3:7" x14ac:dyDescent="0.25">
      <c r="C695"/>
      <c r="E695" s="12">
        <f>SUMIFS(PQ!E:E,PQ!A:A,TCD!A695,PQ!B:B,"=C*")</f>
        <v>0</v>
      </c>
      <c r="F695" s="14" t="str">
        <f t="shared" si="20"/>
        <v/>
      </c>
      <c r="G695" s="2" t="str">
        <f t="shared" si="21"/>
        <v/>
      </c>
    </row>
    <row r="696" spans="3:7" x14ac:dyDescent="0.25">
      <c r="C696"/>
      <c r="E696" s="12">
        <f>SUMIFS(PQ!E:E,PQ!A:A,TCD!A696,PQ!B:B,"=C*")</f>
        <v>0</v>
      </c>
      <c r="F696" s="14" t="str">
        <f t="shared" si="20"/>
        <v/>
      </c>
      <c r="G696" s="2" t="str">
        <f t="shared" si="21"/>
        <v/>
      </c>
    </row>
    <row r="697" spans="3:7" x14ac:dyDescent="0.25">
      <c r="C697"/>
      <c r="E697" s="12">
        <f>SUMIFS(PQ!E:E,PQ!A:A,TCD!A697,PQ!B:B,"=C*")</f>
        <v>0</v>
      </c>
      <c r="F697" s="14" t="str">
        <f t="shared" si="20"/>
        <v/>
      </c>
      <c r="G697" s="2" t="str">
        <f t="shared" si="21"/>
        <v/>
      </c>
    </row>
    <row r="698" spans="3:7" x14ac:dyDescent="0.25">
      <c r="C698"/>
      <c r="E698" s="12">
        <f>SUMIFS(PQ!E:E,PQ!A:A,TCD!A698,PQ!B:B,"=C*")</f>
        <v>0</v>
      </c>
      <c r="F698" s="14" t="str">
        <f t="shared" si="20"/>
        <v/>
      </c>
      <c r="G698" s="2" t="str">
        <f t="shared" si="21"/>
        <v/>
      </c>
    </row>
    <row r="699" spans="3:7" x14ac:dyDescent="0.25">
      <c r="C699"/>
      <c r="E699" s="12">
        <f>SUMIFS(PQ!E:E,PQ!A:A,TCD!A699,PQ!B:B,"=C*")</f>
        <v>0</v>
      </c>
      <c r="F699" s="14" t="str">
        <f t="shared" si="20"/>
        <v/>
      </c>
      <c r="G699" s="2" t="str">
        <f t="shared" si="21"/>
        <v/>
      </c>
    </row>
    <row r="700" spans="3:7" x14ac:dyDescent="0.25">
      <c r="C700"/>
      <c r="E700" s="12">
        <f>SUMIFS(PQ!E:E,PQ!A:A,TCD!A700,PQ!B:B,"=C*")</f>
        <v>0</v>
      </c>
      <c r="F700" s="14" t="str">
        <f t="shared" si="20"/>
        <v/>
      </c>
      <c r="G700" s="2" t="str">
        <f t="shared" si="21"/>
        <v/>
      </c>
    </row>
    <row r="701" spans="3:7" x14ac:dyDescent="0.25">
      <c r="C701"/>
      <c r="E701" s="12">
        <f>SUMIFS(PQ!E:E,PQ!A:A,TCD!A701,PQ!B:B,"=C*")</f>
        <v>0</v>
      </c>
      <c r="F701" s="14" t="str">
        <f t="shared" si="20"/>
        <v/>
      </c>
      <c r="G701" s="2" t="str">
        <f t="shared" si="21"/>
        <v/>
      </c>
    </row>
    <row r="702" spans="3:7" x14ac:dyDescent="0.25">
      <c r="C702"/>
      <c r="E702" s="12">
        <f>SUMIFS(PQ!E:E,PQ!A:A,TCD!A702,PQ!B:B,"=C*")</f>
        <v>0</v>
      </c>
      <c r="F702" s="14" t="str">
        <f t="shared" si="20"/>
        <v/>
      </c>
      <c r="G702" s="2" t="str">
        <f t="shared" si="21"/>
        <v/>
      </c>
    </row>
    <row r="703" spans="3:7" x14ac:dyDescent="0.25">
      <c r="C703"/>
      <c r="E703" s="12">
        <f>SUMIFS(PQ!E:E,PQ!A:A,TCD!A703,PQ!B:B,"=C*")</f>
        <v>0</v>
      </c>
      <c r="F703" s="14" t="str">
        <f t="shared" si="20"/>
        <v/>
      </c>
      <c r="G703" s="2" t="str">
        <f t="shared" si="21"/>
        <v/>
      </c>
    </row>
    <row r="704" spans="3:7" x14ac:dyDescent="0.25">
      <c r="C704"/>
      <c r="E704" s="12">
        <f>SUMIFS(PQ!E:E,PQ!A:A,TCD!A704,PQ!B:B,"=C*")</f>
        <v>0</v>
      </c>
      <c r="F704" s="14" t="str">
        <f t="shared" si="20"/>
        <v/>
      </c>
      <c r="G704" s="2" t="str">
        <f t="shared" si="21"/>
        <v/>
      </c>
    </row>
    <row r="705" spans="3:7" x14ac:dyDescent="0.25">
      <c r="C705"/>
      <c r="E705" s="12">
        <f>SUMIFS(PQ!E:E,PQ!A:A,TCD!A705,PQ!B:B,"=C*")</f>
        <v>0</v>
      </c>
      <c r="F705" s="14" t="str">
        <f t="shared" si="20"/>
        <v/>
      </c>
      <c r="G705" s="2" t="str">
        <f t="shared" si="21"/>
        <v/>
      </c>
    </row>
    <row r="706" spans="3:7" x14ac:dyDescent="0.25">
      <c r="C706"/>
      <c r="E706" s="12">
        <f>SUMIFS(PQ!E:E,PQ!A:A,TCD!A706,PQ!B:B,"=C*")</f>
        <v>0</v>
      </c>
      <c r="F706" s="14" t="str">
        <f t="shared" si="20"/>
        <v/>
      </c>
      <c r="G706" s="2" t="str">
        <f t="shared" si="21"/>
        <v/>
      </c>
    </row>
    <row r="707" spans="3:7" x14ac:dyDescent="0.25">
      <c r="C707"/>
      <c r="E707" s="12">
        <f>SUMIFS(PQ!E:E,PQ!A:A,TCD!A707,PQ!B:B,"=C*")</f>
        <v>0</v>
      </c>
      <c r="F707" s="14" t="str">
        <f t="shared" si="20"/>
        <v/>
      </c>
      <c r="G707" s="2" t="str">
        <f t="shared" si="21"/>
        <v/>
      </c>
    </row>
    <row r="708" spans="3:7" x14ac:dyDescent="0.25">
      <c r="C708"/>
      <c r="E708" s="12">
        <f>SUMIFS(PQ!E:E,PQ!A:A,TCD!A708,PQ!B:B,"=C*")</f>
        <v>0</v>
      </c>
      <c r="F708" s="14" t="str">
        <f t="shared" ref="F708:F771" si="22">IF(OR(B708&lt;=0,C708&lt;0),"",B708/E708)</f>
        <v/>
      </c>
      <c r="G708" s="2" t="str">
        <f t="shared" si="21"/>
        <v/>
      </c>
    </row>
    <row r="709" spans="3:7" x14ac:dyDescent="0.25">
      <c r="C709"/>
      <c r="E709" s="12">
        <f>SUMIFS(PQ!E:E,PQ!A:A,TCD!A709,PQ!B:B,"=C*")</f>
        <v>0</v>
      </c>
      <c r="F709" s="14" t="str">
        <f t="shared" si="22"/>
        <v/>
      </c>
      <c r="G709" s="2" t="str">
        <f t="shared" ref="G709:G772" si="23">IF(LEFT($B709,1)="F",$C709,"")</f>
        <v/>
      </c>
    </row>
    <row r="710" spans="3:7" x14ac:dyDescent="0.25">
      <c r="C710"/>
      <c r="E710" s="12">
        <f>SUMIFS(PQ!E:E,PQ!A:A,TCD!A710,PQ!B:B,"=C*")</f>
        <v>0</v>
      </c>
      <c r="F710" s="14" t="str">
        <f t="shared" si="22"/>
        <v/>
      </c>
      <c r="G710" s="2" t="str">
        <f t="shared" si="23"/>
        <v/>
      </c>
    </row>
    <row r="711" spans="3:7" x14ac:dyDescent="0.25">
      <c r="C711"/>
      <c r="E711" s="12">
        <f>SUMIFS(PQ!E:E,PQ!A:A,TCD!A711,PQ!B:B,"=C*")</f>
        <v>0</v>
      </c>
      <c r="F711" s="14" t="str">
        <f t="shared" si="22"/>
        <v/>
      </c>
      <c r="G711" s="2" t="str">
        <f t="shared" si="23"/>
        <v/>
      </c>
    </row>
    <row r="712" spans="3:7" x14ac:dyDescent="0.25">
      <c r="C712"/>
      <c r="E712" s="12">
        <f>SUMIFS(PQ!E:E,PQ!A:A,TCD!A712,PQ!B:B,"=C*")</f>
        <v>0</v>
      </c>
      <c r="F712" s="14" t="str">
        <f t="shared" si="22"/>
        <v/>
      </c>
      <c r="G712" s="2" t="str">
        <f t="shared" si="23"/>
        <v/>
      </c>
    </row>
    <row r="713" spans="3:7" x14ac:dyDescent="0.25">
      <c r="C713"/>
      <c r="E713" s="12">
        <f>SUMIFS(PQ!E:E,PQ!A:A,TCD!A713,PQ!B:B,"=C*")</f>
        <v>0</v>
      </c>
      <c r="F713" s="14" t="str">
        <f t="shared" si="22"/>
        <v/>
      </c>
      <c r="G713" s="2" t="str">
        <f t="shared" si="23"/>
        <v/>
      </c>
    </row>
    <row r="714" spans="3:7" x14ac:dyDescent="0.25">
      <c r="C714"/>
      <c r="E714" s="12">
        <f>SUMIFS(PQ!E:E,PQ!A:A,TCD!A714,PQ!B:B,"=C*")</f>
        <v>0</v>
      </c>
      <c r="F714" s="14" t="str">
        <f t="shared" si="22"/>
        <v/>
      </c>
      <c r="G714" s="2" t="str">
        <f t="shared" si="23"/>
        <v/>
      </c>
    </row>
    <row r="715" spans="3:7" x14ac:dyDescent="0.25">
      <c r="C715"/>
      <c r="E715" s="12">
        <f>SUMIFS(PQ!E:E,PQ!A:A,TCD!A715,PQ!B:B,"=C*")</f>
        <v>0</v>
      </c>
      <c r="F715" s="14" t="str">
        <f t="shared" si="22"/>
        <v/>
      </c>
      <c r="G715" s="2" t="str">
        <f t="shared" si="23"/>
        <v/>
      </c>
    </row>
    <row r="716" spans="3:7" x14ac:dyDescent="0.25">
      <c r="C716"/>
      <c r="E716" s="12">
        <f>SUMIFS(PQ!E:E,PQ!A:A,TCD!A716,PQ!B:B,"=C*")</f>
        <v>0</v>
      </c>
      <c r="F716" s="14" t="str">
        <f t="shared" si="22"/>
        <v/>
      </c>
      <c r="G716" s="2" t="str">
        <f t="shared" si="23"/>
        <v/>
      </c>
    </row>
    <row r="717" spans="3:7" x14ac:dyDescent="0.25">
      <c r="C717"/>
      <c r="E717" s="12">
        <f>SUMIFS(PQ!E:E,PQ!A:A,TCD!A717,PQ!B:B,"=C*")</f>
        <v>0</v>
      </c>
      <c r="F717" s="14" t="str">
        <f t="shared" si="22"/>
        <v/>
      </c>
      <c r="G717" s="2" t="str">
        <f t="shared" si="23"/>
        <v/>
      </c>
    </row>
    <row r="718" spans="3:7" x14ac:dyDescent="0.25">
      <c r="C718"/>
      <c r="E718" s="12">
        <f>SUMIFS(PQ!E:E,PQ!A:A,TCD!A718,PQ!B:B,"=C*")</f>
        <v>0</v>
      </c>
      <c r="F718" s="14" t="str">
        <f t="shared" si="22"/>
        <v/>
      </c>
      <c r="G718" s="2" t="str">
        <f t="shared" si="23"/>
        <v/>
      </c>
    </row>
    <row r="719" spans="3:7" x14ac:dyDescent="0.25">
      <c r="C719"/>
      <c r="E719" s="12">
        <f>SUMIFS(PQ!E:E,PQ!A:A,TCD!A719,PQ!B:B,"=C*")</f>
        <v>0</v>
      </c>
      <c r="F719" s="14" t="str">
        <f t="shared" si="22"/>
        <v/>
      </c>
      <c r="G719" s="2" t="str">
        <f t="shared" si="23"/>
        <v/>
      </c>
    </row>
    <row r="720" spans="3:7" x14ac:dyDescent="0.25">
      <c r="C720"/>
      <c r="E720" s="12">
        <f>SUMIFS(PQ!E:E,PQ!A:A,TCD!A720,PQ!B:B,"=C*")</f>
        <v>0</v>
      </c>
      <c r="F720" s="14" t="str">
        <f t="shared" si="22"/>
        <v/>
      </c>
      <c r="G720" s="2" t="str">
        <f t="shared" si="23"/>
        <v/>
      </c>
    </row>
    <row r="721" spans="3:7" x14ac:dyDescent="0.25">
      <c r="C721"/>
      <c r="E721" s="12">
        <f>SUMIFS(PQ!E:E,PQ!A:A,TCD!A721,PQ!B:B,"=C*")</f>
        <v>0</v>
      </c>
      <c r="F721" s="14" t="str">
        <f t="shared" si="22"/>
        <v/>
      </c>
      <c r="G721" s="2" t="str">
        <f t="shared" si="23"/>
        <v/>
      </c>
    </row>
    <row r="722" spans="3:7" x14ac:dyDescent="0.25">
      <c r="C722"/>
      <c r="E722" s="12">
        <f>SUMIFS(PQ!E:E,PQ!A:A,TCD!A722,PQ!B:B,"=C*")</f>
        <v>0</v>
      </c>
      <c r="F722" s="14" t="str">
        <f t="shared" si="22"/>
        <v/>
      </c>
      <c r="G722" s="2" t="str">
        <f t="shared" si="23"/>
        <v/>
      </c>
    </row>
    <row r="723" spans="3:7" x14ac:dyDescent="0.25">
      <c r="C723"/>
      <c r="E723" s="12">
        <f>SUMIFS(PQ!E:E,PQ!A:A,TCD!A723,PQ!B:B,"=C*")</f>
        <v>0</v>
      </c>
      <c r="F723" s="14" t="str">
        <f t="shared" si="22"/>
        <v/>
      </c>
      <c r="G723" s="2" t="str">
        <f t="shared" si="23"/>
        <v/>
      </c>
    </row>
    <row r="724" spans="3:7" x14ac:dyDescent="0.25">
      <c r="C724"/>
      <c r="E724" s="12">
        <f>SUMIFS(PQ!E:E,PQ!A:A,TCD!A724,PQ!B:B,"=C*")</f>
        <v>0</v>
      </c>
      <c r="F724" s="14" t="str">
        <f t="shared" si="22"/>
        <v/>
      </c>
      <c r="G724" s="2" t="str">
        <f t="shared" si="23"/>
        <v/>
      </c>
    </row>
    <row r="725" spans="3:7" x14ac:dyDescent="0.25">
      <c r="C725"/>
      <c r="E725" s="12">
        <f>SUMIFS(PQ!E:E,PQ!A:A,TCD!A725,PQ!B:B,"=C*")</f>
        <v>0</v>
      </c>
      <c r="F725" s="14" t="str">
        <f t="shared" si="22"/>
        <v/>
      </c>
      <c r="G725" s="2" t="str">
        <f t="shared" si="23"/>
        <v/>
      </c>
    </row>
    <row r="726" spans="3:7" x14ac:dyDescent="0.25">
      <c r="C726"/>
      <c r="E726" s="12">
        <f>SUMIFS(PQ!E:E,PQ!A:A,TCD!A726,PQ!B:B,"=C*")</f>
        <v>0</v>
      </c>
      <c r="F726" s="14" t="str">
        <f t="shared" si="22"/>
        <v/>
      </c>
      <c r="G726" s="2" t="str">
        <f t="shared" si="23"/>
        <v/>
      </c>
    </row>
    <row r="727" spans="3:7" x14ac:dyDescent="0.25">
      <c r="C727"/>
      <c r="E727" s="12">
        <f>SUMIFS(PQ!E:E,PQ!A:A,TCD!A727,PQ!B:B,"=C*")</f>
        <v>0</v>
      </c>
      <c r="F727" s="14" t="str">
        <f t="shared" si="22"/>
        <v/>
      </c>
      <c r="G727" s="2" t="str">
        <f t="shared" si="23"/>
        <v/>
      </c>
    </row>
    <row r="728" spans="3:7" x14ac:dyDescent="0.25">
      <c r="C728"/>
      <c r="E728" s="12">
        <f>SUMIFS(PQ!E:E,PQ!A:A,TCD!A728,PQ!B:B,"=C*")</f>
        <v>0</v>
      </c>
      <c r="F728" s="14" t="str">
        <f t="shared" si="22"/>
        <v/>
      </c>
      <c r="G728" s="2" t="str">
        <f t="shared" si="23"/>
        <v/>
      </c>
    </row>
    <row r="729" spans="3:7" x14ac:dyDescent="0.25">
      <c r="C729"/>
      <c r="E729" s="12">
        <f>SUMIFS(PQ!E:E,PQ!A:A,TCD!A729,PQ!B:B,"=C*")</f>
        <v>0</v>
      </c>
      <c r="F729" s="14" t="str">
        <f t="shared" si="22"/>
        <v/>
      </c>
      <c r="G729" s="2" t="str">
        <f t="shared" si="23"/>
        <v/>
      </c>
    </row>
    <row r="730" spans="3:7" x14ac:dyDescent="0.25">
      <c r="C730"/>
      <c r="E730" s="12">
        <f>SUMIFS(PQ!E:E,PQ!A:A,TCD!A730,PQ!B:B,"=C*")</f>
        <v>0</v>
      </c>
      <c r="F730" s="14" t="str">
        <f t="shared" si="22"/>
        <v/>
      </c>
      <c r="G730" s="2" t="str">
        <f t="shared" si="23"/>
        <v/>
      </c>
    </row>
    <row r="731" spans="3:7" x14ac:dyDescent="0.25">
      <c r="C731"/>
      <c r="E731" s="12">
        <f>SUMIFS(PQ!E:E,PQ!A:A,TCD!A731,PQ!B:B,"=C*")</f>
        <v>0</v>
      </c>
      <c r="F731" s="14" t="str">
        <f t="shared" si="22"/>
        <v/>
      </c>
      <c r="G731" s="2" t="str">
        <f t="shared" si="23"/>
        <v/>
      </c>
    </row>
    <row r="732" spans="3:7" x14ac:dyDescent="0.25">
      <c r="C732"/>
      <c r="E732" s="12">
        <f>SUMIFS(PQ!E:E,PQ!A:A,TCD!A732,PQ!B:B,"=C*")</f>
        <v>0</v>
      </c>
      <c r="F732" s="14" t="str">
        <f t="shared" si="22"/>
        <v/>
      </c>
      <c r="G732" s="2" t="str">
        <f t="shared" si="23"/>
        <v/>
      </c>
    </row>
    <row r="733" spans="3:7" x14ac:dyDescent="0.25">
      <c r="C733"/>
      <c r="E733" s="12">
        <f>SUMIFS(PQ!E:E,PQ!A:A,TCD!A733,PQ!B:B,"=C*")</f>
        <v>0</v>
      </c>
      <c r="F733" s="14" t="str">
        <f t="shared" si="22"/>
        <v/>
      </c>
      <c r="G733" s="2" t="str">
        <f t="shared" si="23"/>
        <v/>
      </c>
    </row>
    <row r="734" spans="3:7" x14ac:dyDescent="0.25">
      <c r="C734"/>
      <c r="E734" s="12">
        <f>SUMIFS(PQ!E:E,PQ!A:A,TCD!A734,PQ!B:B,"=C*")</f>
        <v>0</v>
      </c>
      <c r="F734" s="14" t="str">
        <f t="shared" si="22"/>
        <v/>
      </c>
      <c r="G734" s="2" t="str">
        <f t="shared" si="23"/>
        <v/>
      </c>
    </row>
    <row r="735" spans="3:7" x14ac:dyDescent="0.25">
      <c r="C735"/>
      <c r="E735" s="12">
        <f>SUMIFS(PQ!E:E,PQ!A:A,TCD!A735,PQ!B:B,"=C*")</f>
        <v>0</v>
      </c>
      <c r="F735" s="14" t="str">
        <f t="shared" si="22"/>
        <v/>
      </c>
      <c r="G735" s="2" t="str">
        <f t="shared" si="23"/>
        <v/>
      </c>
    </row>
    <row r="736" spans="3:7" x14ac:dyDescent="0.25">
      <c r="C736"/>
      <c r="E736" s="12">
        <f>SUMIFS(PQ!E:E,PQ!A:A,TCD!A736,PQ!B:B,"=C*")</f>
        <v>0</v>
      </c>
      <c r="F736" s="14" t="str">
        <f t="shared" si="22"/>
        <v/>
      </c>
      <c r="G736" s="2" t="str">
        <f t="shared" si="23"/>
        <v/>
      </c>
    </row>
    <row r="737" spans="3:7" x14ac:dyDescent="0.25">
      <c r="C737"/>
      <c r="E737" s="12">
        <f>SUMIFS(PQ!E:E,PQ!A:A,TCD!A737,PQ!B:B,"=C*")</f>
        <v>0</v>
      </c>
      <c r="F737" s="14" t="str">
        <f t="shared" si="22"/>
        <v/>
      </c>
      <c r="G737" s="2" t="str">
        <f t="shared" si="23"/>
        <v/>
      </c>
    </row>
    <row r="738" spans="3:7" x14ac:dyDescent="0.25">
      <c r="C738"/>
      <c r="E738" s="12">
        <f>SUMIFS(PQ!E:E,PQ!A:A,TCD!A738,PQ!B:B,"=C*")</f>
        <v>0</v>
      </c>
      <c r="F738" s="14" t="str">
        <f t="shared" si="22"/>
        <v/>
      </c>
      <c r="G738" s="2" t="str">
        <f t="shared" si="23"/>
        <v/>
      </c>
    </row>
    <row r="739" spans="3:7" x14ac:dyDescent="0.25">
      <c r="C739"/>
      <c r="E739" s="12">
        <f>SUMIFS(PQ!E:E,PQ!A:A,TCD!A739,PQ!B:B,"=C*")</f>
        <v>0</v>
      </c>
      <c r="F739" s="14" t="str">
        <f t="shared" si="22"/>
        <v/>
      </c>
      <c r="G739" s="2" t="str">
        <f t="shared" si="23"/>
        <v/>
      </c>
    </row>
    <row r="740" spans="3:7" x14ac:dyDescent="0.25">
      <c r="C740"/>
      <c r="E740" s="12">
        <f>SUMIFS(PQ!E:E,PQ!A:A,TCD!A740,PQ!B:B,"=C*")</f>
        <v>0</v>
      </c>
      <c r="F740" s="14" t="str">
        <f t="shared" si="22"/>
        <v/>
      </c>
      <c r="G740" s="2" t="str">
        <f t="shared" si="23"/>
        <v/>
      </c>
    </row>
    <row r="741" spans="3:7" x14ac:dyDescent="0.25">
      <c r="C741"/>
      <c r="E741" s="12">
        <f>SUMIFS(PQ!E:E,PQ!A:A,TCD!A741,PQ!B:B,"=C*")</f>
        <v>0</v>
      </c>
      <c r="F741" s="14" t="str">
        <f t="shared" si="22"/>
        <v/>
      </c>
      <c r="G741" s="2" t="str">
        <f t="shared" si="23"/>
        <v/>
      </c>
    </row>
    <row r="742" spans="3:7" x14ac:dyDescent="0.25">
      <c r="C742"/>
      <c r="E742" s="12">
        <f>SUMIFS(PQ!E:E,PQ!A:A,TCD!A742,PQ!B:B,"=C*")</f>
        <v>0</v>
      </c>
      <c r="F742" s="14" t="str">
        <f t="shared" si="22"/>
        <v/>
      </c>
      <c r="G742" s="2" t="str">
        <f t="shared" si="23"/>
        <v/>
      </c>
    </row>
    <row r="743" spans="3:7" x14ac:dyDescent="0.25">
      <c r="C743"/>
      <c r="E743" s="12">
        <f>SUMIFS(PQ!E:E,PQ!A:A,TCD!A743,PQ!B:B,"=C*")</f>
        <v>0</v>
      </c>
      <c r="F743" s="14" t="str">
        <f t="shared" si="22"/>
        <v/>
      </c>
      <c r="G743" s="2" t="str">
        <f t="shared" si="23"/>
        <v/>
      </c>
    </row>
    <row r="744" spans="3:7" x14ac:dyDescent="0.25">
      <c r="C744"/>
      <c r="E744" s="12">
        <f>SUMIFS(PQ!E:E,PQ!A:A,TCD!A744,PQ!B:B,"=C*")</f>
        <v>0</v>
      </c>
      <c r="F744" s="14" t="str">
        <f t="shared" si="22"/>
        <v/>
      </c>
      <c r="G744" s="2" t="str">
        <f t="shared" si="23"/>
        <v/>
      </c>
    </row>
    <row r="745" spans="3:7" x14ac:dyDescent="0.25">
      <c r="C745"/>
      <c r="E745" s="12">
        <f>SUMIFS(PQ!E:E,PQ!A:A,TCD!A745,PQ!B:B,"=C*")</f>
        <v>0</v>
      </c>
      <c r="F745" s="14" t="str">
        <f t="shared" si="22"/>
        <v/>
      </c>
      <c r="G745" s="2" t="str">
        <f t="shared" si="23"/>
        <v/>
      </c>
    </row>
    <row r="746" spans="3:7" x14ac:dyDescent="0.25">
      <c r="C746"/>
      <c r="E746" s="12">
        <f>SUMIFS(PQ!E:E,PQ!A:A,TCD!A746,PQ!B:B,"=C*")</f>
        <v>0</v>
      </c>
      <c r="F746" s="14" t="str">
        <f t="shared" si="22"/>
        <v/>
      </c>
      <c r="G746" s="2" t="str">
        <f t="shared" si="23"/>
        <v/>
      </c>
    </row>
    <row r="747" spans="3:7" x14ac:dyDescent="0.25">
      <c r="C747"/>
      <c r="E747" s="12">
        <f>SUMIFS(PQ!E:E,PQ!A:A,TCD!A747,PQ!B:B,"=C*")</f>
        <v>0</v>
      </c>
      <c r="F747" s="14" t="str">
        <f t="shared" si="22"/>
        <v/>
      </c>
      <c r="G747" s="2" t="str">
        <f t="shared" si="23"/>
        <v/>
      </c>
    </row>
    <row r="748" spans="3:7" x14ac:dyDescent="0.25">
      <c r="C748"/>
      <c r="E748" s="12">
        <f>SUMIFS(PQ!E:E,PQ!A:A,TCD!A748,PQ!B:B,"=C*")</f>
        <v>0</v>
      </c>
      <c r="F748" s="14" t="str">
        <f t="shared" si="22"/>
        <v/>
      </c>
      <c r="G748" s="2" t="str">
        <f t="shared" si="23"/>
        <v/>
      </c>
    </row>
    <row r="749" spans="3:7" x14ac:dyDescent="0.25">
      <c r="C749"/>
      <c r="E749" s="12">
        <f>SUMIFS(PQ!E:E,PQ!A:A,TCD!A749,PQ!B:B,"=C*")</f>
        <v>0</v>
      </c>
      <c r="F749" s="14" t="str">
        <f t="shared" si="22"/>
        <v/>
      </c>
      <c r="G749" s="2" t="str">
        <f t="shared" si="23"/>
        <v/>
      </c>
    </row>
    <row r="750" spans="3:7" x14ac:dyDescent="0.25">
      <c r="C750"/>
      <c r="E750" s="12">
        <f>SUMIFS(PQ!E:E,PQ!A:A,TCD!A750,PQ!B:B,"=C*")</f>
        <v>0</v>
      </c>
      <c r="F750" s="14" t="str">
        <f t="shared" si="22"/>
        <v/>
      </c>
      <c r="G750" s="2" t="str">
        <f t="shared" si="23"/>
        <v/>
      </c>
    </row>
    <row r="751" spans="3:7" x14ac:dyDescent="0.25">
      <c r="C751"/>
      <c r="E751" s="12">
        <f>SUMIFS(PQ!E:E,PQ!A:A,TCD!A751,PQ!B:B,"=C*")</f>
        <v>0</v>
      </c>
      <c r="F751" s="14" t="str">
        <f t="shared" si="22"/>
        <v/>
      </c>
      <c r="G751" s="2" t="str">
        <f t="shared" si="23"/>
        <v/>
      </c>
    </row>
    <row r="752" spans="3:7" x14ac:dyDescent="0.25">
      <c r="C752"/>
      <c r="E752" s="12">
        <f>SUMIFS(PQ!E:E,PQ!A:A,TCD!A752,PQ!B:B,"=C*")</f>
        <v>0</v>
      </c>
      <c r="F752" s="14" t="str">
        <f t="shared" si="22"/>
        <v/>
      </c>
      <c r="G752" s="2" t="str">
        <f t="shared" si="23"/>
        <v/>
      </c>
    </row>
    <row r="753" spans="3:7" x14ac:dyDescent="0.25">
      <c r="C753"/>
      <c r="E753" s="12">
        <f>SUMIFS(PQ!E:E,PQ!A:A,TCD!A753,PQ!B:B,"=C*")</f>
        <v>0</v>
      </c>
      <c r="F753" s="14" t="str">
        <f t="shared" si="22"/>
        <v/>
      </c>
      <c r="G753" s="2" t="str">
        <f t="shared" si="23"/>
        <v/>
      </c>
    </row>
    <row r="754" spans="3:7" x14ac:dyDescent="0.25">
      <c r="C754"/>
      <c r="E754" s="12">
        <f>SUMIFS(PQ!E:E,PQ!A:A,TCD!A754,PQ!B:B,"=C*")</f>
        <v>0</v>
      </c>
      <c r="F754" s="14" t="str">
        <f t="shared" si="22"/>
        <v/>
      </c>
      <c r="G754" s="2" t="str">
        <f t="shared" si="23"/>
        <v/>
      </c>
    </row>
    <row r="755" spans="3:7" x14ac:dyDescent="0.25">
      <c r="C755"/>
      <c r="E755" s="12">
        <f>SUMIFS(PQ!E:E,PQ!A:A,TCD!A755,PQ!B:B,"=C*")</f>
        <v>0</v>
      </c>
      <c r="F755" s="14" t="str">
        <f t="shared" si="22"/>
        <v/>
      </c>
      <c r="G755" s="2" t="str">
        <f t="shared" si="23"/>
        <v/>
      </c>
    </row>
    <row r="756" spans="3:7" x14ac:dyDescent="0.25">
      <c r="C756"/>
      <c r="E756" s="12">
        <f>SUMIFS(PQ!E:E,PQ!A:A,TCD!A756,PQ!B:B,"=C*")</f>
        <v>0</v>
      </c>
      <c r="F756" s="14" t="str">
        <f t="shared" si="22"/>
        <v/>
      </c>
      <c r="G756" s="2" t="str">
        <f t="shared" si="23"/>
        <v/>
      </c>
    </row>
    <row r="757" spans="3:7" x14ac:dyDescent="0.25">
      <c r="C757"/>
      <c r="E757" s="12">
        <f>SUMIFS(PQ!E:E,PQ!A:A,TCD!A757,PQ!B:B,"=C*")</f>
        <v>0</v>
      </c>
      <c r="F757" s="14" t="str">
        <f t="shared" si="22"/>
        <v/>
      </c>
      <c r="G757" s="2" t="str">
        <f t="shared" si="23"/>
        <v/>
      </c>
    </row>
    <row r="758" spans="3:7" x14ac:dyDescent="0.25">
      <c r="C758"/>
      <c r="E758" s="12">
        <f>SUMIFS(PQ!E:E,PQ!A:A,TCD!A758,PQ!B:B,"=C*")</f>
        <v>0</v>
      </c>
      <c r="F758" s="14" t="str">
        <f t="shared" si="22"/>
        <v/>
      </c>
      <c r="G758" s="2" t="str">
        <f t="shared" si="23"/>
        <v/>
      </c>
    </row>
    <row r="759" spans="3:7" x14ac:dyDescent="0.25">
      <c r="C759"/>
      <c r="E759" s="12">
        <f>SUMIFS(PQ!E:E,PQ!A:A,TCD!A759,PQ!B:B,"=C*")</f>
        <v>0</v>
      </c>
      <c r="F759" s="14" t="str">
        <f t="shared" si="22"/>
        <v/>
      </c>
      <c r="G759" s="2" t="str">
        <f t="shared" si="23"/>
        <v/>
      </c>
    </row>
    <row r="760" spans="3:7" x14ac:dyDescent="0.25">
      <c r="C760"/>
      <c r="E760" s="12">
        <f>SUMIFS(PQ!E:E,PQ!A:A,TCD!A760,PQ!B:B,"=C*")</f>
        <v>0</v>
      </c>
      <c r="F760" s="14" t="str">
        <f t="shared" si="22"/>
        <v/>
      </c>
      <c r="G760" s="2" t="str">
        <f t="shared" si="23"/>
        <v/>
      </c>
    </row>
    <row r="761" spans="3:7" x14ac:dyDescent="0.25">
      <c r="C761"/>
      <c r="E761" s="12">
        <f>SUMIFS(PQ!E:E,PQ!A:A,TCD!A761,PQ!B:B,"=C*")</f>
        <v>0</v>
      </c>
      <c r="F761" s="14" t="str">
        <f t="shared" si="22"/>
        <v/>
      </c>
      <c r="G761" s="2" t="str">
        <f t="shared" si="23"/>
        <v/>
      </c>
    </row>
    <row r="762" spans="3:7" x14ac:dyDescent="0.25">
      <c r="C762"/>
      <c r="E762" s="12">
        <f>SUMIFS(PQ!E:E,PQ!A:A,TCD!A762,PQ!B:B,"=C*")</f>
        <v>0</v>
      </c>
      <c r="F762" s="14" t="str">
        <f t="shared" si="22"/>
        <v/>
      </c>
      <c r="G762" s="2" t="str">
        <f t="shared" si="23"/>
        <v/>
      </c>
    </row>
    <row r="763" spans="3:7" x14ac:dyDescent="0.25">
      <c r="C763"/>
      <c r="E763" s="12">
        <f>SUMIFS(PQ!E:E,PQ!A:A,TCD!A763,PQ!B:B,"=C*")</f>
        <v>0</v>
      </c>
      <c r="F763" s="14" t="str">
        <f t="shared" si="22"/>
        <v/>
      </c>
      <c r="G763" s="2" t="str">
        <f t="shared" si="23"/>
        <v/>
      </c>
    </row>
    <row r="764" spans="3:7" x14ac:dyDescent="0.25">
      <c r="C764"/>
      <c r="E764" s="12">
        <f>SUMIFS(PQ!E:E,PQ!A:A,TCD!A764,PQ!B:B,"=C*")</f>
        <v>0</v>
      </c>
      <c r="F764" s="14" t="str">
        <f t="shared" si="22"/>
        <v/>
      </c>
      <c r="G764" s="2" t="str">
        <f t="shared" si="23"/>
        <v/>
      </c>
    </row>
    <row r="765" spans="3:7" x14ac:dyDescent="0.25">
      <c r="C765"/>
      <c r="E765" s="12">
        <f>SUMIFS(PQ!E:E,PQ!A:A,TCD!A765,PQ!B:B,"=C*")</f>
        <v>0</v>
      </c>
      <c r="F765" s="14" t="str">
        <f t="shared" si="22"/>
        <v/>
      </c>
      <c r="G765" s="2" t="str">
        <f t="shared" si="23"/>
        <v/>
      </c>
    </row>
    <row r="766" spans="3:7" x14ac:dyDescent="0.25">
      <c r="C766"/>
      <c r="E766" s="12">
        <f>SUMIFS(PQ!E:E,PQ!A:A,TCD!A766,PQ!B:B,"=C*")</f>
        <v>0</v>
      </c>
      <c r="F766" s="14" t="str">
        <f t="shared" si="22"/>
        <v/>
      </c>
      <c r="G766" s="2" t="str">
        <f t="shared" si="23"/>
        <v/>
      </c>
    </row>
    <row r="767" spans="3:7" x14ac:dyDescent="0.25">
      <c r="C767"/>
      <c r="E767" s="12">
        <f>SUMIFS(PQ!E:E,PQ!A:A,TCD!A767,PQ!B:B,"=C*")</f>
        <v>0</v>
      </c>
      <c r="F767" s="14" t="str">
        <f t="shared" si="22"/>
        <v/>
      </c>
      <c r="G767" s="2" t="str">
        <f t="shared" si="23"/>
        <v/>
      </c>
    </row>
    <row r="768" spans="3:7" x14ac:dyDescent="0.25">
      <c r="C768"/>
      <c r="E768" s="12">
        <f>SUMIFS(PQ!E:E,PQ!A:A,TCD!A768,PQ!B:B,"=C*")</f>
        <v>0</v>
      </c>
      <c r="F768" s="14" t="str">
        <f t="shared" si="22"/>
        <v/>
      </c>
      <c r="G768" s="2" t="str">
        <f t="shared" si="23"/>
        <v/>
      </c>
    </row>
    <row r="769" spans="3:7" x14ac:dyDescent="0.25">
      <c r="C769"/>
      <c r="E769" s="12">
        <f>SUMIFS(PQ!E:E,PQ!A:A,TCD!A769,PQ!B:B,"=C*")</f>
        <v>0</v>
      </c>
      <c r="F769" s="14" t="str">
        <f t="shared" si="22"/>
        <v/>
      </c>
      <c r="G769" s="2" t="str">
        <f t="shared" si="23"/>
        <v/>
      </c>
    </row>
    <row r="770" spans="3:7" x14ac:dyDescent="0.25">
      <c r="C770"/>
      <c r="E770" s="12">
        <f>SUMIFS(PQ!E:E,PQ!A:A,TCD!A770,PQ!B:B,"=C*")</f>
        <v>0</v>
      </c>
      <c r="F770" s="14" t="str">
        <f t="shared" si="22"/>
        <v/>
      </c>
      <c r="G770" s="2" t="str">
        <f t="shared" si="23"/>
        <v/>
      </c>
    </row>
    <row r="771" spans="3:7" x14ac:dyDescent="0.25">
      <c r="C771"/>
      <c r="E771" s="12">
        <f>SUMIFS(PQ!E:E,PQ!A:A,TCD!A771,PQ!B:B,"=C*")</f>
        <v>0</v>
      </c>
      <c r="F771" s="14" t="str">
        <f t="shared" si="22"/>
        <v/>
      </c>
      <c r="G771" s="2" t="str">
        <f t="shared" si="23"/>
        <v/>
      </c>
    </row>
    <row r="772" spans="3:7" x14ac:dyDescent="0.25">
      <c r="C772"/>
      <c r="E772" s="12">
        <f>SUMIFS(PQ!E:E,PQ!A:A,TCD!A772,PQ!B:B,"=C*")</f>
        <v>0</v>
      </c>
      <c r="F772" s="14" t="str">
        <f t="shared" ref="F772:F835" si="24">IF(OR(B772&lt;=0,C772&lt;0),"",B772/E772)</f>
        <v/>
      </c>
      <c r="G772" s="2" t="str">
        <f t="shared" si="23"/>
        <v/>
      </c>
    </row>
    <row r="773" spans="3:7" x14ac:dyDescent="0.25">
      <c r="C773"/>
      <c r="E773" s="12">
        <f>SUMIFS(PQ!E:E,PQ!A:A,TCD!A773,PQ!B:B,"=C*")</f>
        <v>0</v>
      </c>
      <c r="F773" s="14" t="str">
        <f t="shared" si="24"/>
        <v/>
      </c>
      <c r="G773" s="2" t="str">
        <f t="shared" ref="G773:G836" si="25">IF(LEFT($B773,1)="F",$C773,"")</f>
        <v/>
      </c>
    </row>
    <row r="774" spans="3:7" x14ac:dyDescent="0.25">
      <c r="C774"/>
      <c r="E774" s="12">
        <f>SUMIFS(PQ!E:E,PQ!A:A,TCD!A774,PQ!B:B,"=C*")</f>
        <v>0</v>
      </c>
      <c r="F774" s="14" t="str">
        <f t="shared" si="24"/>
        <v/>
      </c>
      <c r="G774" s="2" t="str">
        <f t="shared" si="25"/>
        <v/>
      </c>
    </row>
    <row r="775" spans="3:7" x14ac:dyDescent="0.25">
      <c r="C775"/>
      <c r="E775" s="12">
        <f>SUMIFS(PQ!E:E,PQ!A:A,TCD!A775,PQ!B:B,"=C*")</f>
        <v>0</v>
      </c>
      <c r="F775" s="14" t="str">
        <f t="shared" si="24"/>
        <v/>
      </c>
      <c r="G775" s="2" t="str">
        <f t="shared" si="25"/>
        <v/>
      </c>
    </row>
    <row r="776" spans="3:7" x14ac:dyDescent="0.25">
      <c r="C776"/>
      <c r="E776" s="12">
        <f>SUMIFS(PQ!E:E,PQ!A:A,TCD!A776,PQ!B:B,"=C*")</f>
        <v>0</v>
      </c>
      <c r="F776" s="14" t="str">
        <f t="shared" si="24"/>
        <v/>
      </c>
      <c r="G776" s="2" t="str">
        <f t="shared" si="25"/>
        <v/>
      </c>
    </row>
    <row r="777" spans="3:7" x14ac:dyDescent="0.25">
      <c r="C777"/>
      <c r="E777" s="12">
        <f>SUMIFS(PQ!E:E,PQ!A:A,TCD!A777,PQ!B:B,"=C*")</f>
        <v>0</v>
      </c>
      <c r="F777" s="14" t="str">
        <f t="shared" si="24"/>
        <v/>
      </c>
      <c r="G777" s="2" t="str">
        <f t="shared" si="25"/>
        <v/>
      </c>
    </row>
    <row r="778" spans="3:7" x14ac:dyDescent="0.25">
      <c r="C778"/>
      <c r="E778" s="12">
        <f>SUMIFS(PQ!E:E,PQ!A:A,TCD!A778,PQ!B:B,"=C*")</f>
        <v>0</v>
      </c>
      <c r="F778" s="14" t="str">
        <f t="shared" si="24"/>
        <v/>
      </c>
      <c r="G778" s="2" t="str">
        <f t="shared" si="25"/>
        <v/>
      </c>
    </row>
    <row r="779" spans="3:7" x14ac:dyDescent="0.25">
      <c r="C779"/>
      <c r="E779" s="12">
        <f>SUMIFS(PQ!E:E,PQ!A:A,TCD!A779,PQ!B:B,"=C*")</f>
        <v>0</v>
      </c>
      <c r="F779" s="14" t="str">
        <f t="shared" si="24"/>
        <v/>
      </c>
      <c r="G779" s="2" t="str">
        <f t="shared" si="25"/>
        <v/>
      </c>
    </row>
    <row r="780" spans="3:7" x14ac:dyDescent="0.25">
      <c r="C780"/>
      <c r="E780" s="12">
        <f>SUMIFS(PQ!E:E,PQ!A:A,TCD!A780,PQ!B:B,"=C*")</f>
        <v>0</v>
      </c>
      <c r="F780" s="14" t="str">
        <f t="shared" si="24"/>
        <v/>
      </c>
      <c r="G780" s="2" t="str">
        <f t="shared" si="25"/>
        <v/>
      </c>
    </row>
    <row r="781" spans="3:7" x14ac:dyDescent="0.25">
      <c r="C781"/>
      <c r="E781" s="12">
        <f>SUMIFS(PQ!E:E,PQ!A:A,TCD!A781,PQ!B:B,"=C*")</f>
        <v>0</v>
      </c>
      <c r="F781" s="14" t="str">
        <f t="shared" si="24"/>
        <v/>
      </c>
      <c r="G781" s="2" t="str">
        <f t="shared" si="25"/>
        <v/>
      </c>
    </row>
    <row r="782" spans="3:7" x14ac:dyDescent="0.25">
      <c r="C782"/>
      <c r="E782" s="12">
        <f>SUMIFS(PQ!E:E,PQ!A:A,TCD!A782,PQ!B:B,"=C*")</f>
        <v>0</v>
      </c>
      <c r="F782" s="14" t="str">
        <f t="shared" si="24"/>
        <v/>
      </c>
      <c r="G782" s="2" t="str">
        <f t="shared" si="25"/>
        <v/>
      </c>
    </row>
    <row r="783" spans="3:7" x14ac:dyDescent="0.25">
      <c r="C783"/>
      <c r="E783" s="12">
        <f>SUMIFS(PQ!E:E,PQ!A:A,TCD!A783,PQ!B:B,"=C*")</f>
        <v>0</v>
      </c>
      <c r="F783" s="14" t="str">
        <f t="shared" si="24"/>
        <v/>
      </c>
      <c r="G783" s="2" t="str">
        <f t="shared" si="25"/>
        <v/>
      </c>
    </row>
    <row r="784" spans="3:7" x14ac:dyDescent="0.25">
      <c r="C784"/>
      <c r="E784" s="12">
        <f>SUMIFS(PQ!E:E,PQ!A:A,TCD!A784,PQ!B:B,"=C*")</f>
        <v>0</v>
      </c>
      <c r="F784" s="14" t="str">
        <f t="shared" si="24"/>
        <v/>
      </c>
      <c r="G784" s="2" t="str">
        <f t="shared" si="25"/>
        <v/>
      </c>
    </row>
    <row r="785" spans="3:7" x14ac:dyDescent="0.25">
      <c r="C785"/>
      <c r="E785" s="12">
        <f>SUMIFS(PQ!E:E,PQ!A:A,TCD!A785,PQ!B:B,"=C*")</f>
        <v>0</v>
      </c>
      <c r="F785" s="14" t="str">
        <f t="shared" si="24"/>
        <v/>
      </c>
      <c r="G785" s="2" t="str">
        <f t="shared" si="25"/>
        <v/>
      </c>
    </row>
    <row r="786" spans="3:7" x14ac:dyDescent="0.25">
      <c r="C786"/>
      <c r="E786" s="12">
        <f>SUMIFS(PQ!E:E,PQ!A:A,TCD!A786,PQ!B:B,"=C*")</f>
        <v>0</v>
      </c>
      <c r="F786" s="14" t="str">
        <f t="shared" si="24"/>
        <v/>
      </c>
      <c r="G786" s="2" t="str">
        <f t="shared" si="25"/>
        <v/>
      </c>
    </row>
    <row r="787" spans="3:7" x14ac:dyDescent="0.25">
      <c r="C787"/>
      <c r="E787" s="12">
        <f>SUMIFS(PQ!E:E,PQ!A:A,TCD!A787,PQ!B:B,"=C*")</f>
        <v>0</v>
      </c>
      <c r="F787" s="14" t="str">
        <f t="shared" si="24"/>
        <v/>
      </c>
      <c r="G787" s="2" t="str">
        <f t="shared" si="25"/>
        <v/>
      </c>
    </row>
    <row r="788" spans="3:7" x14ac:dyDescent="0.25">
      <c r="C788"/>
      <c r="E788" s="12">
        <f>SUMIFS(PQ!E:E,PQ!A:A,TCD!A788,PQ!B:B,"=C*")</f>
        <v>0</v>
      </c>
      <c r="F788" s="14" t="str">
        <f t="shared" si="24"/>
        <v/>
      </c>
      <c r="G788" s="2" t="str">
        <f t="shared" si="25"/>
        <v/>
      </c>
    </row>
    <row r="789" spans="3:7" x14ac:dyDescent="0.25">
      <c r="C789"/>
      <c r="E789" s="12">
        <f>SUMIFS(PQ!E:E,PQ!A:A,TCD!A789,PQ!B:B,"=C*")</f>
        <v>0</v>
      </c>
      <c r="F789" s="14" t="str">
        <f t="shared" si="24"/>
        <v/>
      </c>
      <c r="G789" s="2" t="str">
        <f t="shared" si="25"/>
        <v/>
      </c>
    </row>
    <row r="790" spans="3:7" x14ac:dyDescent="0.25">
      <c r="C790"/>
      <c r="E790" s="12">
        <f>SUMIFS(PQ!E:E,PQ!A:A,TCD!A790,PQ!B:B,"=C*")</f>
        <v>0</v>
      </c>
      <c r="F790" s="14" t="str">
        <f t="shared" si="24"/>
        <v/>
      </c>
      <c r="G790" s="2" t="str">
        <f t="shared" si="25"/>
        <v/>
      </c>
    </row>
    <row r="791" spans="3:7" x14ac:dyDescent="0.25">
      <c r="C791"/>
      <c r="E791" s="12">
        <f>SUMIFS(PQ!E:E,PQ!A:A,TCD!A791,PQ!B:B,"=C*")</f>
        <v>0</v>
      </c>
      <c r="F791" s="14" t="str">
        <f t="shared" si="24"/>
        <v/>
      </c>
      <c r="G791" s="2" t="str">
        <f t="shared" si="25"/>
        <v/>
      </c>
    </row>
    <row r="792" spans="3:7" x14ac:dyDescent="0.25">
      <c r="C792"/>
      <c r="E792" s="12">
        <f>SUMIFS(PQ!E:E,PQ!A:A,TCD!A792,PQ!B:B,"=C*")</f>
        <v>0</v>
      </c>
      <c r="F792" s="14" t="str">
        <f t="shared" si="24"/>
        <v/>
      </c>
      <c r="G792" s="2" t="str">
        <f t="shared" si="25"/>
        <v/>
      </c>
    </row>
    <row r="793" spans="3:7" x14ac:dyDescent="0.25">
      <c r="C793"/>
      <c r="E793" s="12">
        <f>SUMIFS(PQ!E:E,PQ!A:A,TCD!A793,PQ!B:B,"=C*")</f>
        <v>0</v>
      </c>
      <c r="F793" s="14" t="str">
        <f t="shared" si="24"/>
        <v/>
      </c>
      <c r="G793" s="2" t="str">
        <f t="shared" si="25"/>
        <v/>
      </c>
    </row>
    <row r="794" spans="3:7" x14ac:dyDescent="0.25">
      <c r="C794"/>
      <c r="E794" s="12">
        <f>SUMIFS(PQ!E:E,PQ!A:A,TCD!A794,PQ!B:B,"=C*")</f>
        <v>0</v>
      </c>
      <c r="F794" s="14" t="str">
        <f t="shared" si="24"/>
        <v/>
      </c>
      <c r="G794" s="2" t="str">
        <f t="shared" si="25"/>
        <v/>
      </c>
    </row>
    <row r="795" spans="3:7" x14ac:dyDescent="0.25">
      <c r="C795"/>
      <c r="E795" s="12">
        <f>SUMIFS(PQ!E:E,PQ!A:A,TCD!A795,PQ!B:B,"=C*")</f>
        <v>0</v>
      </c>
      <c r="F795" s="14" t="str">
        <f t="shared" si="24"/>
        <v/>
      </c>
      <c r="G795" s="2" t="str">
        <f t="shared" si="25"/>
        <v/>
      </c>
    </row>
    <row r="796" spans="3:7" x14ac:dyDescent="0.25">
      <c r="C796"/>
      <c r="E796" s="12">
        <f>SUMIFS(PQ!E:E,PQ!A:A,TCD!A796,PQ!B:B,"=C*")</f>
        <v>0</v>
      </c>
      <c r="F796" s="14" t="str">
        <f t="shared" si="24"/>
        <v/>
      </c>
      <c r="G796" s="2" t="str">
        <f t="shared" si="25"/>
        <v/>
      </c>
    </row>
    <row r="797" spans="3:7" x14ac:dyDescent="0.25">
      <c r="C797"/>
      <c r="E797" s="12">
        <f>SUMIFS(PQ!E:E,PQ!A:A,TCD!A797,PQ!B:B,"=C*")</f>
        <v>0</v>
      </c>
      <c r="F797" s="14" t="str">
        <f t="shared" si="24"/>
        <v/>
      </c>
      <c r="G797" s="2" t="str">
        <f t="shared" si="25"/>
        <v/>
      </c>
    </row>
    <row r="798" spans="3:7" x14ac:dyDescent="0.25">
      <c r="C798"/>
      <c r="E798" s="12">
        <f>SUMIFS(PQ!E:E,PQ!A:A,TCD!A798,PQ!B:B,"=C*")</f>
        <v>0</v>
      </c>
      <c r="F798" s="14" t="str">
        <f t="shared" si="24"/>
        <v/>
      </c>
      <c r="G798" s="2" t="str">
        <f t="shared" si="25"/>
        <v/>
      </c>
    </row>
    <row r="799" spans="3:7" x14ac:dyDescent="0.25">
      <c r="C799"/>
      <c r="E799" s="12">
        <f>SUMIFS(PQ!E:E,PQ!A:A,TCD!A799,PQ!B:B,"=C*")</f>
        <v>0</v>
      </c>
      <c r="F799" s="14" t="str">
        <f t="shared" si="24"/>
        <v/>
      </c>
      <c r="G799" s="2" t="str">
        <f t="shared" si="25"/>
        <v/>
      </c>
    </row>
    <row r="800" spans="3:7" x14ac:dyDescent="0.25">
      <c r="C800"/>
      <c r="E800" s="12">
        <f>SUMIFS(PQ!E:E,PQ!A:A,TCD!A800,PQ!B:B,"=C*")</f>
        <v>0</v>
      </c>
      <c r="F800" s="14" t="str">
        <f t="shared" si="24"/>
        <v/>
      </c>
      <c r="G800" s="2" t="str">
        <f t="shared" si="25"/>
        <v/>
      </c>
    </row>
    <row r="801" spans="3:7" x14ac:dyDescent="0.25">
      <c r="C801"/>
      <c r="E801" s="12">
        <f>SUMIFS(PQ!E:E,PQ!A:A,TCD!A801,PQ!B:B,"=C*")</f>
        <v>0</v>
      </c>
      <c r="F801" s="14" t="str">
        <f t="shared" si="24"/>
        <v/>
      </c>
      <c r="G801" s="2" t="str">
        <f t="shared" si="25"/>
        <v/>
      </c>
    </row>
    <row r="802" spans="3:7" x14ac:dyDescent="0.25">
      <c r="C802"/>
      <c r="E802" s="12">
        <f>SUMIFS(PQ!E:E,PQ!A:A,TCD!A802,PQ!B:B,"=C*")</f>
        <v>0</v>
      </c>
      <c r="F802" s="14" t="str">
        <f t="shared" si="24"/>
        <v/>
      </c>
      <c r="G802" s="2" t="str">
        <f t="shared" si="25"/>
        <v/>
      </c>
    </row>
    <row r="803" spans="3:7" x14ac:dyDescent="0.25">
      <c r="C803"/>
      <c r="E803" s="12">
        <f>SUMIFS(PQ!E:E,PQ!A:A,TCD!A803,PQ!B:B,"=C*")</f>
        <v>0</v>
      </c>
      <c r="F803" s="14" t="str">
        <f t="shared" si="24"/>
        <v/>
      </c>
      <c r="G803" s="2" t="str">
        <f t="shared" si="25"/>
        <v/>
      </c>
    </row>
    <row r="804" spans="3:7" x14ac:dyDescent="0.25">
      <c r="C804"/>
      <c r="E804" s="12">
        <f>SUMIFS(PQ!E:E,PQ!A:A,TCD!A804,PQ!B:B,"=C*")</f>
        <v>0</v>
      </c>
      <c r="F804" s="14" t="str">
        <f t="shared" si="24"/>
        <v/>
      </c>
      <c r="G804" s="2" t="str">
        <f t="shared" si="25"/>
        <v/>
      </c>
    </row>
    <row r="805" spans="3:7" x14ac:dyDescent="0.25">
      <c r="C805"/>
      <c r="E805" s="12">
        <f>SUMIFS(PQ!E:E,PQ!A:A,TCD!A805,PQ!B:B,"=C*")</f>
        <v>0</v>
      </c>
      <c r="F805" s="14" t="str">
        <f t="shared" si="24"/>
        <v/>
      </c>
      <c r="G805" s="2" t="str">
        <f t="shared" si="25"/>
        <v/>
      </c>
    </row>
    <row r="806" spans="3:7" x14ac:dyDescent="0.25">
      <c r="C806"/>
      <c r="E806" s="12">
        <f>SUMIFS(PQ!E:E,PQ!A:A,TCD!A806,PQ!B:B,"=C*")</f>
        <v>0</v>
      </c>
      <c r="F806" s="14" t="str">
        <f t="shared" si="24"/>
        <v/>
      </c>
      <c r="G806" s="2" t="str">
        <f t="shared" si="25"/>
        <v/>
      </c>
    </row>
    <row r="807" spans="3:7" x14ac:dyDescent="0.25">
      <c r="C807"/>
      <c r="E807" s="12">
        <f>SUMIFS(PQ!E:E,PQ!A:A,TCD!A807,PQ!B:B,"=C*")</f>
        <v>0</v>
      </c>
      <c r="F807" s="14" t="str">
        <f t="shared" si="24"/>
        <v/>
      </c>
      <c r="G807" s="2" t="str">
        <f t="shared" si="25"/>
        <v/>
      </c>
    </row>
    <row r="808" spans="3:7" x14ac:dyDescent="0.25">
      <c r="C808"/>
      <c r="E808" s="12">
        <f>SUMIFS(PQ!E:E,PQ!A:A,TCD!A808,PQ!B:B,"=C*")</f>
        <v>0</v>
      </c>
      <c r="F808" s="14" t="str">
        <f t="shared" si="24"/>
        <v/>
      </c>
      <c r="G808" s="2" t="str">
        <f t="shared" si="25"/>
        <v/>
      </c>
    </row>
    <row r="809" spans="3:7" x14ac:dyDescent="0.25">
      <c r="C809"/>
      <c r="E809" s="12">
        <f>SUMIFS(PQ!E:E,PQ!A:A,TCD!A809,PQ!B:B,"=C*")</f>
        <v>0</v>
      </c>
      <c r="F809" s="14" t="str">
        <f t="shared" si="24"/>
        <v/>
      </c>
      <c r="G809" s="2" t="str">
        <f t="shared" si="25"/>
        <v/>
      </c>
    </row>
    <row r="810" spans="3:7" x14ac:dyDescent="0.25">
      <c r="C810"/>
      <c r="E810" s="12">
        <f>SUMIFS(PQ!E:E,PQ!A:A,TCD!A810,PQ!B:B,"=C*")</f>
        <v>0</v>
      </c>
      <c r="F810" s="14" t="str">
        <f t="shared" si="24"/>
        <v/>
      </c>
      <c r="G810" s="2" t="str">
        <f t="shared" si="25"/>
        <v/>
      </c>
    </row>
    <row r="811" spans="3:7" x14ac:dyDescent="0.25">
      <c r="C811"/>
      <c r="E811" s="12">
        <f>SUMIFS(PQ!E:E,PQ!A:A,TCD!A811,PQ!B:B,"=C*")</f>
        <v>0</v>
      </c>
      <c r="F811" s="14" t="str">
        <f t="shared" si="24"/>
        <v/>
      </c>
      <c r="G811" s="2" t="str">
        <f t="shared" si="25"/>
        <v/>
      </c>
    </row>
    <row r="812" spans="3:7" x14ac:dyDescent="0.25">
      <c r="C812"/>
      <c r="E812" s="12">
        <f>SUMIFS(PQ!E:E,PQ!A:A,TCD!A812,PQ!B:B,"=C*")</f>
        <v>0</v>
      </c>
      <c r="F812" s="14" t="str">
        <f t="shared" si="24"/>
        <v/>
      </c>
      <c r="G812" s="2" t="str">
        <f t="shared" si="25"/>
        <v/>
      </c>
    </row>
    <row r="813" spans="3:7" x14ac:dyDescent="0.25">
      <c r="C813"/>
      <c r="E813" s="12">
        <f>SUMIFS(PQ!E:E,PQ!A:A,TCD!A813,PQ!B:B,"=C*")</f>
        <v>0</v>
      </c>
      <c r="F813" s="14" t="str">
        <f t="shared" si="24"/>
        <v/>
      </c>
      <c r="G813" s="2" t="str">
        <f t="shared" si="25"/>
        <v/>
      </c>
    </row>
    <row r="814" spans="3:7" x14ac:dyDescent="0.25">
      <c r="C814"/>
      <c r="E814" s="12">
        <f>SUMIFS(PQ!E:E,PQ!A:A,TCD!A814,PQ!B:B,"=C*")</f>
        <v>0</v>
      </c>
      <c r="F814" s="14" t="str">
        <f t="shared" si="24"/>
        <v/>
      </c>
      <c r="G814" s="2" t="str">
        <f t="shared" si="25"/>
        <v/>
      </c>
    </row>
    <row r="815" spans="3:7" x14ac:dyDescent="0.25">
      <c r="C815"/>
      <c r="E815" s="12">
        <f>SUMIFS(PQ!E:E,PQ!A:A,TCD!A815,PQ!B:B,"=C*")</f>
        <v>0</v>
      </c>
      <c r="F815" s="14" t="str">
        <f t="shared" si="24"/>
        <v/>
      </c>
      <c r="G815" s="2" t="str">
        <f t="shared" si="25"/>
        <v/>
      </c>
    </row>
    <row r="816" spans="3:7" x14ac:dyDescent="0.25">
      <c r="C816"/>
      <c r="E816" s="12">
        <f>SUMIFS(PQ!E:E,PQ!A:A,TCD!A816,PQ!B:B,"=C*")</f>
        <v>0</v>
      </c>
      <c r="F816" s="14" t="str">
        <f t="shared" si="24"/>
        <v/>
      </c>
      <c r="G816" s="2" t="str">
        <f t="shared" si="25"/>
        <v/>
      </c>
    </row>
    <row r="817" spans="3:7" x14ac:dyDescent="0.25">
      <c r="C817"/>
      <c r="E817" s="12">
        <f>SUMIFS(PQ!E:E,PQ!A:A,TCD!A817,PQ!B:B,"=C*")</f>
        <v>0</v>
      </c>
      <c r="F817" s="14" t="str">
        <f t="shared" si="24"/>
        <v/>
      </c>
      <c r="G817" s="2" t="str">
        <f t="shared" si="25"/>
        <v/>
      </c>
    </row>
    <row r="818" spans="3:7" x14ac:dyDescent="0.25">
      <c r="C818"/>
      <c r="E818" s="12">
        <f>SUMIFS(PQ!E:E,PQ!A:A,TCD!A818,PQ!B:B,"=C*")</f>
        <v>0</v>
      </c>
      <c r="F818" s="14" t="str">
        <f t="shared" si="24"/>
        <v/>
      </c>
      <c r="G818" s="2" t="str">
        <f t="shared" si="25"/>
        <v/>
      </c>
    </row>
    <row r="819" spans="3:7" x14ac:dyDescent="0.25">
      <c r="C819"/>
      <c r="E819" s="12">
        <f>SUMIFS(PQ!E:E,PQ!A:A,TCD!A819,PQ!B:B,"=C*")</f>
        <v>0</v>
      </c>
      <c r="F819" s="14" t="str">
        <f t="shared" si="24"/>
        <v/>
      </c>
      <c r="G819" s="2" t="str">
        <f t="shared" si="25"/>
        <v/>
      </c>
    </row>
    <row r="820" spans="3:7" x14ac:dyDescent="0.25">
      <c r="C820"/>
      <c r="E820" s="12">
        <f>SUMIFS(PQ!E:E,PQ!A:A,TCD!A820,PQ!B:B,"=C*")</f>
        <v>0</v>
      </c>
      <c r="F820" s="14" t="str">
        <f t="shared" si="24"/>
        <v/>
      </c>
      <c r="G820" s="2" t="str">
        <f t="shared" si="25"/>
        <v/>
      </c>
    </row>
    <row r="821" spans="3:7" x14ac:dyDescent="0.25">
      <c r="C821"/>
      <c r="E821" s="12">
        <f>SUMIFS(PQ!E:E,PQ!A:A,TCD!A821,PQ!B:B,"=C*")</f>
        <v>0</v>
      </c>
      <c r="F821" s="14" t="str">
        <f t="shared" si="24"/>
        <v/>
      </c>
      <c r="G821" s="2" t="str">
        <f t="shared" si="25"/>
        <v/>
      </c>
    </row>
    <row r="822" spans="3:7" x14ac:dyDescent="0.25">
      <c r="C822"/>
      <c r="E822" s="12">
        <f>SUMIFS(PQ!E:E,PQ!A:A,TCD!A822,PQ!B:B,"=C*")</f>
        <v>0</v>
      </c>
      <c r="F822" s="14" t="str">
        <f t="shared" si="24"/>
        <v/>
      </c>
      <c r="G822" s="2" t="str">
        <f t="shared" si="25"/>
        <v/>
      </c>
    </row>
    <row r="823" spans="3:7" x14ac:dyDescent="0.25">
      <c r="C823"/>
      <c r="E823" s="12">
        <f>SUMIFS(PQ!E:E,PQ!A:A,TCD!A823,PQ!B:B,"=C*")</f>
        <v>0</v>
      </c>
      <c r="F823" s="14" t="str">
        <f t="shared" si="24"/>
        <v/>
      </c>
      <c r="G823" s="2" t="str">
        <f t="shared" si="25"/>
        <v/>
      </c>
    </row>
    <row r="824" spans="3:7" x14ac:dyDescent="0.25">
      <c r="C824"/>
      <c r="E824" s="12">
        <f>SUMIFS(PQ!E:E,PQ!A:A,TCD!A824,PQ!B:B,"=C*")</f>
        <v>0</v>
      </c>
      <c r="F824" s="14" t="str">
        <f t="shared" si="24"/>
        <v/>
      </c>
      <c r="G824" s="2" t="str">
        <f t="shared" si="25"/>
        <v/>
      </c>
    </row>
    <row r="825" spans="3:7" x14ac:dyDescent="0.25">
      <c r="C825"/>
      <c r="E825" s="12">
        <f>SUMIFS(PQ!E:E,PQ!A:A,TCD!A825,PQ!B:B,"=C*")</f>
        <v>0</v>
      </c>
      <c r="F825" s="14" t="str">
        <f t="shared" si="24"/>
        <v/>
      </c>
      <c r="G825" s="2" t="str">
        <f t="shared" si="25"/>
        <v/>
      </c>
    </row>
    <row r="826" spans="3:7" x14ac:dyDescent="0.25">
      <c r="C826"/>
      <c r="E826" s="12">
        <f>SUMIFS(PQ!E:E,PQ!A:A,TCD!A826,PQ!B:B,"=C*")</f>
        <v>0</v>
      </c>
      <c r="F826" s="14" t="str">
        <f t="shared" si="24"/>
        <v/>
      </c>
      <c r="G826" s="2" t="str">
        <f t="shared" si="25"/>
        <v/>
      </c>
    </row>
    <row r="827" spans="3:7" x14ac:dyDescent="0.25">
      <c r="C827"/>
      <c r="E827" s="12">
        <f>SUMIFS(PQ!E:E,PQ!A:A,TCD!A827,PQ!B:B,"=C*")</f>
        <v>0</v>
      </c>
      <c r="F827" s="14" t="str">
        <f t="shared" si="24"/>
        <v/>
      </c>
      <c r="G827" s="2" t="str">
        <f t="shared" si="25"/>
        <v/>
      </c>
    </row>
    <row r="828" spans="3:7" x14ac:dyDescent="0.25">
      <c r="C828"/>
      <c r="E828" s="12">
        <f>SUMIFS(PQ!E:E,PQ!A:A,TCD!A828,PQ!B:B,"=C*")</f>
        <v>0</v>
      </c>
      <c r="F828" s="14" t="str">
        <f t="shared" si="24"/>
        <v/>
      </c>
      <c r="G828" s="2" t="str">
        <f t="shared" si="25"/>
        <v/>
      </c>
    </row>
    <row r="829" spans="3:7" x14ac:dyDescent="0.25">
      <c r="C829"/>
      <c r="E829" s="12">
        <f>SUMIFS(PQ!E:E,PQ!A:A,TCD!A829,PQ!B:B,"=C*")</f>
        <v>0</v>
      </c>
      <c r="F829" s="14" t="str">
        <f t="shared" si="24"/>
        <v/>
      </c>
      <c r="G829" s="2" t="str">
        <f t="shared" si="25"/>
        <v/>
      </c>
    </row>
    <row r="830" spans="3:7" x14ac:dyDescent="0.25">
      <c r="C830"/>
      <c r="E830" s="12">
        <f>SUMIFS(PQ!E:E,PQ!A:A,TCD!A830,PQ!B:B,"=C*")</f>
        <v>0</v>
      </c>
      <c r="F830" s="14" t="str">
        <f t="shared" si="24"/>
        <v/>
      </c>
      <c r="G830" s="2" t="str">
        <f t="shared" si="25"/>
        <v/>
      </c>
    </row>
    <row r="831" spans="3:7" x14ac:dyDescent="0.25">
      <c r="C831"/>
      <c r="E831" s="12">
        <f>SUMIFS(PQ!E:E,PQ!A:A,TCD!A831,PQ!B:B,"=C*")</f>
        <v>0</v>
      </c>
      <c r="F831" s="14" t="str">
        <f t="shared" si="24"/>
        <v/>
      </c>
      <c r="G831" s="2" t="str">
        <f t="shared" si="25"/>
        <v/>
      </c>
    </row>
    <row r="832" spans="3:7" x14ac:dyDescent="0.25">
      <c r="C832"/>
      <c r="E832" s="12">
        <f>SUMIFS(PQ!E:E,PQ!A:A,TCD!A832,PQ!B:B,"=C*")</f>
        <v>0</v>
      </c>
      <c r="F832" s="14" t="str">
        <f t="shared" si="24"/>
        <v/>
      </c>
      <c r="G832" s="2" t="str">
        <f t="shared" si="25"/>
        <v/>
      </c>
    </row>
    <row r="833" spans="3:7" x14ac:dyDescent="0.25">
      <c r="C833"/>
      <c r="E833" s="12">
        <f>SUMIFS(PQ!E:E,PQ!A:A,TCD!A833,PQ!B:B,"=C*")</f>
        <v>0</v>
      </c>
      <c r="F833" s="14" t="str">
        <f t="shared" si="24"/>
        <v/>
      </c>
      <c r="G833" s="2" t="str">
        <f t="shared" si="25"/>
        <v/>
      </c>
    </row>
    <row r="834" spans="3:7" x14ac:dyDescent="0.25">
      <c r="C834"/>
      <c r="E834" s="12">
        <f>SUMIFS(PQ!E:E,PQ!A:A,TCD!A834,PQ!B:B,"=C*")</f>
        <v>0</v>
      </c>
      <c r="F834" s="14" t="str">
        <f t="shared" si="24"/>
        <v/>
      </c>
      <c r="G834" s="2" t="str">
        <f t="shared" si="25"/>
        <v/>
      </c>
    </row>
    <row r="835" spans="3:7" x14ac:dyDescent="0.25">
      <c r="C835"/>
      <c r="E835" s="12">
        <f>SUMIFS(PQ!E:E,PQ!A:A,TCD!A835,PQ!B:B,"=C*")</f>
        <v>0</v>
      </c>
      <c r="F835" s="14" t="str">
        <f t="shared" si="24"/>
        <v/>
      </c>
      <c r="G835" s="2" t="str">
        <f t="shared" si="25"/>
        <v/>
      </c>
    </row>
    <row r="836" spans="3:7" x14ac:dyDescent="0.25">
      <c r="C836"/>
      <c r="E836" s="12">
        <f>SUMIFS(PQ!E:E,PQ!A:A,TCD!A836,PQ!B:B,"=C*")</f>
        <v>0</v>
      </c>
      <c r="F836" s="14" t="str">
        <f t="shared" ref="F836:F899" si="26">IF(OR(B836&lt;=0,C836&lt;0),"",B836/E836)</f>
        <v/>
      </c>
      <c r="G836" s="2" t="str">
        <f t="shared" si="25"/>
        <v/>
      </c>
    </row>
    <row r="837" spans="3:7" x14ac:dyDescent="0.25">
      <c r="C837"/>
      <c r="E837" s="12">
        <f>SUMIFS(PQ!E:E,PQ!A:A,TCD!A837,PQ!B:B,"=C*")</f>
        <v>0</v>
      </c>
      <c r="F837" s="14" t="str">
        <f t="shared" si="26"/>
        <v/>
      </c>
      <c r="G837" s="2" t="str">
        <f t="shared" ref="G837:G900" si="27">IF(LEFT($B837,1)="F",$C837,"")</f>
        <v/>
      </c>
    </row>
    <row r="838" spans="3:7" x14ac:dyDescent="0.25">
      <c r="C838"/>
      <c r="E838" s="12">
        <f>SUMIFS(PQ!E:E,PQ!A:A,TCD!A838,PQ!B:B,"=C*")</f>
        <v>0</v>
      </c>
      <c r="F838" s="14" t="str">
        <f t="shared" si="26"/>
        <v/>
      </c>
      <c r="G838" s="2" t="str">
        <f t="shared" si="27"/>
        <v/>
      </c>
    </row>
    <row r="839" spans="3:7" x14ac:dyDescent="0.25">
      <c r="C839"/>
      <c r="E839" s="12">
        <f>SUMIFS(PQ!E:E,PQ!A:A,TCD!A839,PQ!B:B,"=C*")</f>
        <v>0</v>
      </c>
      <c r="F839" s="14" t="str">
        <f t="shared" si="26"/>
        <v/>
      </c>
      <c r="G839" s="2" t="str">
        <f t="shared" si="27"/>
        <v/>
      </c>
    </row>
    <row r="840" spans="3:7" x14ac:dyDescent="0.25">
      <c r="C840"/>
      <c r="E840" s="12">
        <f>SUMIFS(PQ!E:E,PQ!A:A,TCD!A840,PQ!B:B,"=C*")</f>
        <v>0</v>
      </c>
      <c r="F840" s="14" t="str">
        <f t="shared" si="26"/>
        <v/>
      </c>
      <c r="G840" s="2" t="str">
        <f t="shared" si="27"/>
        <v/>
      </c>
    </row>
    <row r="841" spans="3:7" x14ac:dyDescent="0.25">
      <c r="C841"/>
      <c r="E841" s="12">
        <f>SUMIFS(PQ!E:E,PQ!A:A,TCD!A841,PQ!B:B,"=C*")</f>
        <v>0</v>
      </c>
      <c r="F841" s="14" t="str">
        <f t="shared" si="26"/>
        <v/>
      </c>
      <c r="G841" s="2" t="str">
        <f t="shared" si="27"/>
        <v/>
      </c>
    </row>
    <row r="842" spans="3:7" x14ac:dyDescent="0.25">
      <c r="C842"/>
      <c r="E842" s="12">
        <f>SUMIFS(PQ!E:E,PQ!A:A,TCD!A842,PQ!B:B,"=C*")</f>
        <v>0</v>
      </c>
      <c r="F842" s="14" t="str">
        <f t="shared" si="26"/>
        <v/>
      </c>
      <c r="G842" s="2" t="str">
        <f t="shared" si="27"/>
        <v/>
      </c>
    </row>
    <row r="843" spans="3:7" x14ac:dyDescent="0.25">
      <c r="C843"/>
      <c r="E843" s="12">
        <f>SUMIFS(PQ!E:E,PQ!A:A,TCD!A843,PQ!B:B,"=C*")</f>
        <v>0</v>
      </c>
      <c r="F843" s="14" t="str">
        <f t="shared" si="26"/>
        <v/>
      </c>
      <c r="G843" s="2" t="str">
        <f t="shared" si="27"/>
        <v/>
      </c>
    </row>
    <row r="844" spans="3:7" x14ac:dyDescent="0.25">
      <c r="C844"/>
      <c r="E844" s="12">
        <f>SUMIFS(PQ!E:E,PQ!A:A,TCD!A844,PQ!B:B,"=C*")</f>
        <v>0</v>
      </c>
      <c r="F844" s="14" t="str">
        <f t="shared" si="26"/>
        <v/>
      </c>
      <c r="G844" s="2" t="str">
        <f t="shared" si="27"/>
        <v/>
      </c>
    </row>
    <row r="845" spans="3:7" x14ac:dyDescent="0.25">
      <c r="C845"/>
      <c r="E845" s="12">
        <f>SUMIFS(PQ!E:E,PQ!A:A,TCD!A845,PQ!B:B,"=C*")</f>
        <v>0</v>
      </c>
      <c r="F845" s="14" t="str">
        <f t="shared" si="26"/>
        <v/>
      </c>
      <c r="G845" s="2" t="str">
        <f t="shared" si="27"/>
        <v/>
      </c>
    </row>
    <row r="846" spans="3:7" x14ac:dyDescent="0.25">
      <c r="C846"/>
      <c r="E846" s="12">
        <f>SUMIFS(PQ!E:E,PQ!A:A,TCD!A846,PQ!B:B,"=C*")</f>
        <v>0</v>
      </c>
      <c r="F846" s="14" t="str">
        <f t="shared" si="26"/>
        <v/>
      </c>
      <c r="G846" s="2" t="str">
        <f t="shared" si="27"/>
        <v/>
      </c>
    </row>
    <row r="847" spans="3:7" x14ac:dyDescent="0.25">
      <c r="C847"/>
      <c r="E847" s="12">
        <f>SUMIFS(PQ!E:E,PQ!A:A,TCD!A847,PQ!B:B,"=C*")</f>
        <v>0</v>
      </c>
      <c r="F847" s="14" t="str">
        <f t="shared" si="26"/>
        <v/>
      </c>
      <c r="G847" s="2" t="str">
        <f t="shared" si="27"/>
        <v/>
      </c>
    </row>
    <row r="848" spans="3:7" x14ac:dyDescent="0.25">
      <c r="C848"/>
      <c r="E848" s="12">
        <f>SUMIFS(PQ!E:E,PQ!A:A,TCD!A848,PQ!B:B,"=C*")</f>
        <v>0</v>
      </c>
      <c r="F848" s="14" t="str">
        <f t="shared" si="26"/>
        <v/>
      </c>
      <c r="G848" s="2" t="str">
        <f t="shared" si="27"/>
        <v/>
      </c>
    </row>
    <row r="849" spans="3:7" x14ac:dyDescent="0.25">
      <c r="C849"/>
      <c r="E849" s="12">
        <f>SUMIFS(PQ!E:E,PQ!A:A,TCD!A849,PQ!B:B,"=C*")</f>
        <v>0</v>
      </c>
      <c r="F849" s="14" t="str">
        <f t="shared" si="26"/>
        <v/>
      </c>
      <c r="G849" s="2" t="str">
        <f t="shared" si="27"/>
        <v/>
      </c>
    </row>
    <row r="850" spans="3:7" x14ac:dyDescent="0.25">
      <c r="C850"/>
      <c r="E850" s="12">
        <f>SUMIFS(PQ!E:E,PQ!A:A,TCD!A850,PQ!B:B,"=C*")</f>
        <v>0</v>
      </c>
      <c r="F850" s="14" t="str">
        <f t="shared" si="26"/>
        <v/>
      </c>
      <c r="G850" s="2" t="str">
        <f t="shared" si="27"/>
        <v/>
      </c>
    </row>
    <row r="851" spans="3:7" x14ac:dyDescent="0.25">
      <c r="C851"/>
      <c r="E851" s="12">
        <f>SUMIFS(PQ!E:E,PQ!A:A,TCD!A851,PQ!B:B,"=C*")</f>
        <v>0</v>
      </c>
      <c r="F851" s="14" t="str">
        <f t="shared" si="26"/>
        <v/>
      </c>
      <c r="G851" s="2" t="str">
        <f t="shared" si="27"/>
        <v/>
      </c>
    </row>
    <row r="852" spans="3:7" x14ac:dyDescent="0.25">
      <c r="C852"/>
      <c r="E852" s="12">
        <f>SUMIFS(PQ!E:E,PQ!A:A,TCD!A852,PQ!B:B,"=C*")</f>
        <v>0</v>
      </c>
      <c r="F852" s="14" t="str">
        <f t="shared" si="26"/>
        <v/>
      </c>
      <c r="G852" s="2" t="str">
        <f t="shared" si="27"/>
        <v/>
      </c>
    </row>
    <row r="853" spans="3:7" x14ac:dyDescent="0.25">
      <c r="C853"/>
      <c r="E853" s="12">
        <f>SUMIFS(PQ!E:E,PQ!A:A,TCD!A853,PQ!B:B,"=C*")</f>
        <v>0</v>
      </c>
      <c r="F853" s="14" t="str">
        <f t="shared" si="26"/>
        <v/>
      </c>
      <c r="G853" s="2" t="str">
        <f t="shared" si="27"/>
        <v/>
      </c>
    </row>
    <row r="854" spans="3:7" x14ac:dyDescent="0.25">
      <c r="C854"/>
      <c r="E854" s="12">
        <f>SUMIFS(PQ!E:E,PQ!A:A,TCD!A854,PQ!B:B,"=C*")</f>
        <v>0</v>
      </c>
      <c r="F854" s="14" t="str">
        <f t="shared" si="26"/>
        <v/>
      </c>
      <c r="G854" s="2" t="str">
        <f t="shared" si="27"/>
        <v/>
      </c>
    </row>
    <row r="855" spans="3:7" x14ac:dyDescent="0.25">
      <c r="C855"/>
      <c r="E855" s="12">
        <f>SUMIFS(PQ!E:E,PQ!A:A,TCD!A855,PQ!B:B,"=C*")</f>
        <v>0</v>
      </c>
      <c r="F855" s="14" t="str">
        <f t="shared" si="26"/>
        <v/>
      </c>
      <c r="G855" s="2" t="str">
        <f t="shared" si="27"/>
        <v/>
      </c>
    </row>
    <row r="856" spans="3:7" x14ac:dyDescent="0.25">
      <c r="C856"/>
      <c r="E856" s="12">
        <f>SUMIFS(PQ!E:E,PQ!A:A,TCD!A856,PQ!B:B,"=C*")</f>
        <v>0</v>
      </c>
      <c r="F856" s="14" t="str">
        <f t="shared" si="26"/>
        <v/>
      </c>
      <c r="G856" s="2" t="str">
        <f t="shared" si="27"/>
        <v/>
      </c>
    </row>
    <row r="857" spans="3:7" x14ac:dyDescent="0.25">
      <c r="C857"/>
      <c r="E857" s="12">
        <f>SUMIFS(PQ!E:E,PQ!A:A,TCD!A857,PQ!B:B,"=C*")</f>
        <v>0</v>
      </c>
      <c r="F857" s="14" t="str">
        <f t="shared" si="26"/>
        <v/>
      </c>
      <c r="G857" s="2" t="str">
        <f t="shared" si="27"/>
        <v/>
      </c>
    </row>
    <row r="858" spans="3:7" x14ac:dyDescent="0.25">
      <c r="C858"/>
      <c r="E858" s="12">
        <f>SUMIFS(PQ!E:E,PQ!A:A,TCD!A858,PQ!B:B,"=C*")</f>
        <v>0</v>
      </c>
      <c r="F858" s="14" t="str">
        <f t="shared" si="26"/>
        <v/>
      </c>
      <c r="G858" s="2" t="str">
        <f t="shared" si="27"/>
        <v/>
      </c>
    </row>
    <row r="859" spans="3:7" x14ac:dyDescent="0.25">
      <c r="C859"/>
      <c r="E859" s="12">
        <f>SUMIFS(PQ!E:E,PQ!A:A,TCD!A859,PQ!B:B,"=C*")</f>
        <v>0</v>
      </c>
      <c r="F859" s="14" t="str">
        <f t="shared" si="26"/>
        <v/>
      </c>
      <c r="G859" s="2" t="str">
        <f t="shared" si="27"/>
        <v/>
      </c>
    </row>
    <row r="860" spans="3:7" x14ac:dyDescent="0.25">
      <c r="C860"/>
      <c r="E860" s="12">
        <f>SUMIFS(PQ!E:E,PQ!A:A,TCD!A860,PQ!B:B,"=C*")</f>
        <v>0</v>
      </c>
      <c r="F860" s="14" t="str">
        <f t="shared" si="26"/>
        <v/>
      </c>
      <c r="G860" s="2" t="str">
        <f t="shared" si="27"/>
        <v/>
      </c>
    </row>
    <row r="861" spans="3:7" x14ac:dyDescent="0.25">
      <c r="C861"/>
      <c r="E861" s="12">
        <f>SUMIFS(PQ!E:E,PQ!A:A,TCD!A861,PQ!B:B,"=C*")</f>
        <v>0</v>
      </c>
      <c r="F861" s="14" t="str">
        <f t="shared" si="26"/>
        <v/>
      </c>
      <c r="G861" s="2" t="str">
        <f t="shared" si="27"/>
        <v/>
      </c>
    </row>
    <row r="862" spans="3:7" x14ac:dyDescent="0.25">
      <c r="C862"/>
      <c r="E862" s="12">
        <f>SUMIFS(PQ!E:E,PQ!A:A,TCD!A862,PQ!B:B,"=C*")</f>
        <v>0</v>
      </c>
      <c r="F862" s="14" t="str">
        <f t="shared" si="26"/>
        <v/>
      </c>
      <c r="G862" s="2" t="str">
        <f t="shared" si="27"/>
        <v/>
      </c>
    </row>
    <row r="863" spans="3:7" x14ac:dyDescent="0.25">
      <c r="C863"/>
      <c r="E863" s="12">
        <f>SUMIFS(PQ!E:E,PQ!A:A,TCD!A863,PQ!B:B,"=C*")</f>
        <v>0</v>
      </c>
      <c r="F863" s="14" t="str">
        <f t="shared" si="26"/>
        <v/>
      </c>
      <c r="G863" s="2" t="str">
        <f t="shared" si="27"/>
        <v/>
      </c>
    </row>
    <row r="864" spans="3:7" x14ac:dyDescent="0.25">
      <c r="C864"/>
      <c r="E864" s="12">
        <f>SUMIFS(PQ!E:E,PQ!A:A,TCD!A864,PQ!B:B,"=C*")</f>
        <v>0</v>
      </c>
      <c r="F864" s="14" t="str">
        <f t="shared" si="26"/>
        <v/>
      </c>
      <c r="G864" s="2" t="str">
        <f t="shared" si="27"/>
        <v/>
      </c>
    </row>
    <row r="865" spans="3:7" x14ac:dyDescent="0.25">
      <c r="C865"/>
      <c r="E865" s="12">
        <f>SUMIFS(PQ!E:E,PQ!A:A,TCD!A865,PQ!B:B,"=C*")</f>
        <v>0</v>
      </c>
      <c r="F865" s="14" t="str">
        <f t="shared" si="26"/>
        <v/>
      </c>
      <c r="G865" s="2" t="str">
        <f t="shared" si="27"/>
        <v/>
      </c>
    </row>
    <row r="866" spans="3:7" x14ac:dyDescent="0.25">
      <c r="C866"/>
      <c r="E866" s="12">
        <f>SUMIFS(PQ!E:E,PQ!A:A,TCD!A866,PQ!B:B,"=C*")</f>
        <v>0</v>
      </c>
      <c r="F866" s="14" t="str">
        <f t="shared" si="26"/>
        <v/>
      </c>
      <c r="G866" s="2" t="str">
        <f t="shared" si="27"/>
        <v/>
      </c>
    </row>
    <row r="867" spans="3:7" x14ac:dyDescent="0.25">
      <c r="C867"/>
      <c r="E867" s="12">
        <f>SUMIFS(PQ!E:E,PQ!A:A,TCD!A867,PQ!B:B,"=C*")</f>
        <v>0</v>
      </c>
      <c r="F867" s="14" t="str">
        <f t="shared" si="26"/>
        <v/>
      </c>
      <c r="G867" s="2" t="str">
        <f t="shared" si="27"/>
        <v/>
      </c>
    </row>
    <row r="868" spans="3:7" x14ac:dyDescent="0.25">
      <c r="C868"/>
      <c r="E868" s="12">
        <f>SUMIFS(PQ!E:E,PQ!A:A,TCD!A868,PQ!B:B,"=C*")</f>
        <v>0</v>
      </c>
      <c r="F868" s="14" t="str">
        <f t="shared" si="26"/>
        <v/>
      </c>
      <c r="G868" s="2" t="str">
        <f t="shared" si="27"/>
        <v/>
      </c>
    </row>
    <row r="869" spans="3:7" x14ac:dyDescent="0.25">
      <c r="C869"/>
      <c r="E869" s="12">
        <f>SUMIFS(PQ!E:E,PQ!A:A,TCD!A869,PQ!B:B,"=C*")</f>
        <v>0</v>
      </c>
      <c r="F869" s="14" t="str">
        <f t="shared" si="26"/>
        <v/>
      </c>
      <c r="G869" s="2" t="str">
        <f t="shared" si="27"/>
        <v/>
      </c>
    </row>
    <row r="870" spans="3:7" x14ac:dyDescent="0.25">
      <c r="C870"/>
      <c r="E870" s="12">
        <f>SUMIFS(PQ!E:E,PQ!A:A,TCD!A870,PQ!B:B,"=C*")</f>
        <v>0</v>
      </c>
      <c r="F870" s="14" t="str">
        <f t="shared" si="26"/>
        <v/>
      </c>
      <c r="G870" s="2" t="str">
        <f t="shared" si="27"/>
        <v/>
      </c>
    </row>
    <row r="871" spans="3:7" x14ac:dyDescent="0.25">
      <c r="C871"/>
      <c r="E871" s="12">
        <f>SUMIFS(PQ!E:E,PQ!A:A,TCD!A871,PQ!B:B,"=C*")</f>
        <v>0</v>
      </c>
      <c r="F871" s="14" t="str">
        <f t="shared" si="26"/>
        <v/>
      </c>
      <c r="G871" s="2" t="str">
        <f t="shared" si="27"/>
        <v/>
      </c>
    </row>
    <row r="872" spans="3:7" x14ac:dyDescent="0.25">
      <c r="C872"/>
      <c r="E872" s="12">
        <f>SUMIFS(PQ!E:E,PQ!A:A,TCD!A872,PQ!B:B,"=C*")</f>
        <v>0</v>
      </c>
      <c r="F872" s="14" t="str">
        <f t="shared" si="26"/>
        <v/>
      </c>
      <c r="G872" s="2" t="str">
        <f t="shared" si="27"/>
        <v/>
      </c>
    </row>
    <row r="873" spans="3:7" x14ac:dyDescent="0.25">
      <c r="C873"/>
      <c r="E873" s="12">
        <f>SUMIFS(PQ!E:E,PQ!A:A,TCD!A873,PQ!B:B,"=C*")</f>
        <v>0</v>
      </c>
      <c r="F873" s="14" t="str">
        <f t="shared" si="26"/>
        <v/>
      </c>
      <c r="G873" s="2" t="str">
        <f t="shared" si="27"/>
        <v/>
      </c>
    </row>
    <row r="874" spans="3:7" x14ac:dyDescent="0.25">
      <c r="C874"/>
      <c r="E874" s="12">
        <f>SUMIFS(PQ!E:E,PQ!A:A,TCD!A874,PQ!B:B,"=C*")</f>
        <v>0</v>
      </c>
      <c r="F874" s="14" t="str">
        <f t="shared" si="26"/>
        <v/>
      </c>
      <c r="G874" s="2" t="str">
        <f t="shared" si="27"/>
        <v/>
      </c>
    </row>
    <row r="875" spans="3:7" x14ac:dyDescent="0.25">
      <c r="C875"/>
      <c r="E875" s="12">
        <f>SUMIFS(PQ!E:E,PQ!A:A,TCD!A875,PQ!B:B,"=C*")</f>
        <v>0</v>
      </c>
      <c r="F875" s="14" t="str">
        <f t="shared" si="26"/>
        <v/>
      </c>
      <c r="G875" s="2" t="str">
        <f t="shared" si="27"/>
        <v/>
      </c>
    </row>
    <row r="876" spans="3:7" x14ac:dyDescent="0.25">
      <c r="C876"/>
      <c r="E876" s="12">
        <f>SUMIFS(PQ!E:E,PQ!A:A,TCD!A876,PQ!B:B,"=C*")</f>
        <v>0</v>
      </c>
      <c r="F876" s="14" t="str">
        <f t="shared" si="26"/>
        <v/>
      </c>
      <c r="G876" s="2" t="str">
        <f t="shared" si="27"/>
        <v/>
      </c>
    </row>
    <row r="877" spans="3:7" x14ac:dyDescent="0.25">
      <c r="C877"/>
      <c r="E877" s="12">
        <f>SUMIFS(PQ!E:E,PQ!A:A,TCD!A877,PQ!B:B,"=C*")</f>
        <v>0</v>
      </c>
      <c r="F877" s="14" t="str">
        <f t="shared" si="26"/>
        <v/>
      </c>
      <c r="G877" s="2" t="str">
        <f t="shared" si="27"/>
        <v/>
      </c>
    </row>
    <row r="878" spans="3:7" x14ac:dyDescent="0.25">
      <c r="C878"/>
      <c r="E878" s="12">
        <f>SUMIFS(PQ!E:E,PQ!A:A,TCD!A878,PQ!B:B,"=C*")</f>
        <v>0</v>
      </c>
      <c r="F878" s="14" t="str">
        <f t="shared" si="26"/>
        <v/>
      </c>
      <c r="G878" s="2" t="str">
        <f t="shared" si="27"/>
        <v/>
      </c>
    </row>
    <row r="879" spans="3:7" x14ac:dyDescent="0.25">
      <c r="C879"/>
      <c r="E879" s="12">
        <f>SUMIFS(PQ!E:E,PQ!A:A,TCD!A879,PQ!B:B,"=C*")</f>
        <v>0</v>
      </c>
      <c r="F879" s="14" t="str">
        <f t="shared" si="26"/>
        <v/>
      </c>
      <c r="G879" s="2" t="str">
        <f t="shared" si="27"/>
        <v/>
      </c>
    </row>
    <row r="880" spans="3:7" x14ac:dyDescent="0.25">
      <c r="C880"/>
      <c r="E880" s="12">
        <f>SUMIFS(PQ!E:E,PQ!A:A,TCD!A880,PQ!B:B,"=C*")</f>
        <v>0</v>
      </c>
      <c r="F880" s="14" t="str">
        <f t="shared" si="26"/>
        <v/>
      </c>
      <c r="G880" s="2" t="str">
        <f t="shared" si="27"/>
        <v/>
      </c>
    </row>
    <row r="881" spans="3:7" x14ac:dyDescent="0.25">
      <c r="C881"/>
      <c r="E881" s="12">
        <f>SUMIFS(PQ!E:E,PQ!A:A,TCD!A881,PQ!B:B,"=C*")</f>
        <v>0</v>
      </c>
      <c r="F881" s="14" t="str">
        <f t="shared" si="26"/>
        <v/>
      </c>
      <c r="G881" s="2" t="str">
        <f t="shared" si="27"/>
        <v/>
      </c>
    </row>
    <row r="882" spans="3:7" x14ac:dyDescent="0.25">
      <c r="C882"/>
      <c r="E882" s="12">
        <f>SUMIFS(PQ!E:E,PQ!A:A,TCD!A882,PQ!B:B,"=C*")</f>
        <v>0</v>
      </c>
      <c r="F882" s="14" t="str">
        <f t="shared" si="26"/>
        <v/>
      </c>
      <c r="G882" s="2" t="str">
        <f t="shared" si="27"/>
        <v/>
      </c>
    </row>
    <row r="883" spans="3:7" x14ac:dyDescent="0.25">
      <c r="C883"/>
      <c r="E883" s="12">
        <f>SUMIFS(PQ!E:E,PQ!A:A,TCD!A883,PQ!B:B,"=C*")</f>
        <v>0</v>
      </c>
      <c r="F883" s="14" t="str">
        <f t="shared" si="26"/>
        <v/>
      </c>
      <c r="G883" s="2" t="str">
        <f t="shared" si="27"/>
        <v/>
      </c>
    </row>
    <row r="884" spans="3:7" x14ac:dyDescent="0.25">
      <c r="C884"/>
      <c r="E884" s="12">
        <f>SUMIFS(PQ!E:E,PQ!A:A,TCD!A884,PQ!B:B,"=C*")</f>
        <v>0</v>
      </c>
      <c r="F884" s="14" t="str">
        <f t="shared" si="26"/>
        <v/>
      </c>
      <c r="G884" s="2" t="str">
        <f t="shared" si="27"/>
        <v/>
      </c>
    </row>
    <row r="885" spans="3:7" x14ac:dyDescent="0.25">
      <c r="C885"/>
      <c r="E885" s="12">
        <f>SUMIFS(PQ!E:E,PQ!A:A,TCD!A885,PQ!B:B,"=C*")</f>
        <v>0</v>
      </c>
      <c r="F885" s="14" t="str">
        <f t="shared" si="26"/>
        <v/>
      </c>
      <c r="G885" s="2" t="str">
        <f t="shared" si="27"/>
        <v/>
      </c>
    </row>
    <row r="886" spans="3:7" x14ac:dyDescent="0.25">
      <c r="C886"/>
      <c r="E886" s="12">
        <f>SUMIFS(PQ!E:E,PQ!A:A,TCD!A886,PQ!B:B,"=C*")</f>
        <v>0</v>
      </c>
      <c r="F886" s="14" t="str">
        <f t="shared" si="26"/>
        <v/>
      </c>
      <c r="G886" s="2" t="str">
        <f t="shared" si="27"/>
        <v/>
      </c>
    </row>
    <row r="887" spans="3:7" x14ac:dyDescent="0.25">
      <c r="C887"/>
      <c r="E887" s="12">
        <f>SUMIFS(PQ!E:E,PQ!A:A,TCD!A887,PQ!B:B,"=C*")</f>
        <v>0</v>
      </c>
      <c r="F887" s="14" t="str">
        <f t="shared" si="26"/>
        <v/>
      </c>
      <c r="G887" s="2" t="str">
        <f t="shared" si="27"/>
        <v/>
      </c>
    </row>
    <row r="888" spans="3:7" x14ac:dyDescent="0.25">
      <c r="C888"/>
      <c r="E888" s="12">
        <f>SUMIFS(PQ!E:E,PQ!A:A,TCD!A888,PQ!B:B,"=C*")</f>
        <v>0</v>
      </c>
      <c r="F888" s="14" t="str">
        <f t="shared" si="26"/>
        <v/>
      </c>
      <c r="G888" s="2" t="str">
        <f t="shared" si="27"/>
        <v/>
      </c>
    </row>
    <row r="889" spans="3:7" x14ac:dyDescent="0.25">
      <c r="C889"/>
      <c r="E889" s="12">
        <f>SUMIFS(PQ!E:E,PQ!A:A,TCD!A889,PQ!B:B,"=C*")</f>
        <v>0</v>
      </c>
      <c r="F889" s="14" t="str">
        <f t="shared" si="26"/>
        <v/>
      </c>
      <c r="G889" s="2" t="str">
        <f t="shared" si="27"/>
        <v/>
      </c>
    </row>
    <row r="890" spans="3:7" x14ac:dyDescent="0.25">
      <c r="C890"/>
      <c r="E890" s="12">
        <f>SUMIFS(PQ!E:E,PQ!A:A,TCD!A890,PQ!B:B,"=C*")</f>
        <v>0</v>
      </c>
      <c r="F890" s="14" t="str">
        <f t="shared" si="26"/>
        <v/>
      </c>
      <c r="G890" s="2" t="str">
        <f t="shared" si="27"/>
        <v/>
      </c>
    </row>
    <row r="891" spans="3:7" x14ac:dyDescent="0.25">
      <c r="C891"/>
      <c r="E891" s="12">
        <f>SUMIFS(PQ!E:E,PQ!A:A,TCD!A891,PQ!B:B,"=C*")</f>
        <v>0</v>
      </c>
      <c r="F891" s="14" t="str">
        <f t="shared" si="26"/>
        <v/>
      </c>
      <c r="G891" s="2" t="str">
        <f t="shared" si="27"/>
        <v/>
      </c>
    </row>
    <row r="892" spans="3:7" x14ac:dyDescent="0.25">
      <c r="C892"/>
      <c r="E892" s="12">
        <f>SUMIFS(PQ!E:E,PQ!A:A,TCD!A892,PQ!B:B,"=C*")</f>
        <v>0</v>
      </c>
      <c r="F892" s="14" t="str">
        <f t="shared" si="26"/>
        <v/>
      </c>
      <c r="G892" s="2" t="str">
        <f t="shared" si="27"/>
        <v/>
      </c>
    </row>
    <row r="893" spans="3:7" x14ac:dyDescent="0.25">
      <c r="C893"/>
      <c r="E893" s="12">
        <f>SUMIFS(PQ!E:E,PQ!A:A,TCD!A893,PQ!B:B,"=C*")</f>
        <v>0</v>
      </c>
      <c r="F893" s="14" t="str">
        <f t="shared" si="26"/>
        <v/>
      </c>
      <c r="G893" s="2" t="str">
        <f t="shared" si="27"/>
        <v/>
      </c>
    </row>
    <row r="894" spans="3:7" x14ac:dyDescent="0.25">
      <c r="C894"/>
      <c r="E894" s="12">
        <f>SUMIFS(PQ!E:E,PQ!A:A,TCD!A894,PQ!B:B,"=C*")</f>
        <v>0</v>
      </c>
      <c r="F894" s="14" t="str">
        <f t="shared" si="26"/>
        <v/>
      </c>
      <c r="G894" s="2" t="str">
        <f t="shared" si="27"/>
        <v/>
      </c>
    </row>
    <row r="895" spans="3:7" x14ac:dyDescent="0.25">
      <c r="C895"/>
      <c r="E895" s="12">
        <f>SUMIFS(PQ!E:E,PQ!A:A,TCD!A895,PQ!B:B,"=C*")</f>
        <v>0</v>
      </c>
      <c r="F895" s="14" t="str">
        <f t="shared" si="26"/>
        <v/>
      </c>
      <c r="G895" s="2" t="str">
        <f t="shared" si="27"/>
        <v/>
      </c>
    </row>
    <row r="896" spans="3:7" x14ac:dyDescent="0.25">
      <c r="C896"/>
      <c r="E896" s="12">
        <f>SUMIFS(PQ!E:E,PQ!A:A,TCD!A896,PQ!B:B,"=C*")</f>
        <v>0</v>
      </c>
      <c r="F896" s="14" t="str">
        <f t="shared" si="26"/>
        <v/>
      </c>
      <c r="G896" s="2" t="str">
        <f t="shared" si="27"/>
        <v/>
      </c>
    </row>
    <row r="897" spans="3:7" x14ac:dyDescent="0.25">
      <c r="C897"/>
      <c r="E897" s="12">
        <f>SUMIFS(PQ!E:E,PQ!A:A,TCD!A897,PQ!B:B,"=C*")</f>
        <v>0</v>
      </c>
      <c r="F897" s="14" t="str">
        <f t="shared" si="26"/>
        <v/>
      </c>
      <c r="G897" s="2" t="str">
        <f t="shared" si="27"/>
        <v/>
      </c>
    </row>
    <row r="898" spans="3:7" x14ac:dyDescent="0.25">
      <c r="C898"/>
      <c r="E898" s="12">
        <f>SUMIFS(PQ!E:E,PQ!A:A,TCD!A898,PQ!B:B,"=C*")</f>
        <v>0</v>
      </c>
      <c r="F898" s="14" t="str">
        <f t="shared" si="26"/>
        <v/>
      </c>
      <c r="G898" s="2" t="str">
        <f t="shared" si="27"/>
        <v/>
      </c>
    </row>
    <row r="899" spans="3:7" x14ac:dyDescent="0.25">
      <c r="C899"/>
      <c r="E899" s="12">
        <f>SUMIFS(PQ!E:E,PQ!A:A,TCD!A899,PQ!B:B,"=C*")</f>
        <v>0</v>
      </c>
      <c r="F899" s="14" t="str">
        <f t="shared" si="26"/>
        <v/>
      </c>
      <c r="G899" s="2" t="str">
        <f t="shared" si="27"/>
        <v/>
      </c>
    </row>
    <row r="900" spans="3:7" x14ac:dyDescent="0.25">
      <c r="C900"/>
      <c r="E900" s="12">
        <f>SUMIFS(PQ!E:E,PQ!A:A,TCD!A900,PQ!B:B,"=C*")</f>
        <v>0</v>
      </c>
      <c r="F900" s="14" t="str">
        <f t="shared" ref="F900:F963" si="28">IF(OR(B900&lt;=0,C900&lt;0),"",B900/E900)</f>
        <v/>
      </c>
      <c r="G900" s="2" t="str">
        <f t="shared" si="27"/>
        <v/>
      </c>
    </row>
    <row r="901" spans="3:7" x14ac:dyDescent="0.25">
      <c r="C901"/>
      <c r="E901" s="12">
        <f>SUMIFS(PQ!E:E,PQ!A:A,TCD!A901,PQ!B:B,"=C*")</f>
        <v>0</v>
      </c>
      <c r="F901" s="14" t="str">
        <f t="shared" si="28"/>
        <v/>
      </c>
      <c r="G901" s="2" t="str">
        <f t="shared" ref="G901:G964" si="29">IF(LEFT($B901,1)="F",$C901,"")</f>
        <v/>
      </c>
    </row>
    <row r="902" spans="3:7" x14ac:dyDescent="0.25">
      <c r="C902"/>
      <c r="E902" s="12">
        <f>SUMIFS(PQ!E:E,PQ!A:A,TCD!A902,PQ!B:B,"=C*")</f>
        <v>0</v>
      </c>
      <c r="F902" s="14" t="str">
        <f t="shared" si="28"/>
        <v/>
      </c>
      <c r="G902" s="2" t="str">
        <f t="shared" si="29"/>
        <v/>
      </c>
    </row>
    <row r="903" spans="3:7" x14ac:dyDescent="0.25">
      <c r="C903"/>
      <c r="E903" s="12">
        <f>SUMIFS(PQ!E:E,PQ!A:A,TCD!A903,PQ!B:B,"=C*")</f>
        <v>0</v>
      </c>
      <c r="F903" s="14" t="str">
        <f t="shared" si="28"/>
        <v/>
      </c>
      <c r="G903" s="2" t="str">
        <f t="shared" si="29"/>
        <v/>
      </c>
    </row>
    <row r="904" spans="3:7" x14ac:dyDescent="0.25">
      <c r="C904"/>
      <c r="E904" s="12">
        <f>SUMIFS(PQ!E:E,PQ!A:A,TCD!A904,PQ!B:B,"=C*")</f>
        <v>0</v>
      </c>
      <c r="F904" s="14" t="str">
        <f t="shared" si="28"/>
        <v/>
      </c>
      <c r="G904" s="2" t="str">
        <f t="shared" si="29"/>
        <v/>
      </c>
    </row>
    <row r="905" spans="3:7" x14ac:dyDescent="0.25">
      <c r="C905"/>
      <c r="E905" s="12">
        <f>SUMIFS(PQ!E:E,PQ!A:A,TCD!A905,PQ!B:B,"=C*")</f>
        <v>0</v>
      </c>
      <c r="F905" s="14" t="str">
        <f t="shared" si="28"/>
        <v/>
      </c>
      <c r="G905" s="2" t="str">
        <f t="shared" si="29"/>
        <v/>
      </c>
    </row>
    <row r="906" spans="3:7" x14ac:dyDescent="0.25">
      <c r="C906"/>
      <c r="E906" s="12">
        <f>SUMIFS(PQ!E:E,PQ!A:A,TCD!A906,PQ!B:B,"=C*")</f>
        <v>0</v>
      </c>
      <c r="F906" s="14" t="str">
        <f t="shared" si="28"/>
        <v/>
      </c>
      <c r="G906" s="2" t="str">
        <f t="shared" si="29"/>
        <v/>
      </c>
    </row>
    <row r="907" spans="3:7" x14ac:dyDescent="0.25">
      <c r="C907"/>
      <c r="E907" s="12">
        <f>SUMIFS(PQ!E:E,PQ!A:A,TCD!A907,PQ!B:B,"=C*")</f>
        <v>0</v>
      </c>
      <c r="F907" s="14" t="str">
        <f t="shared" si="28"/>
        <v/>
      </c>
      <c r="G907" s="2" t="str">
        <f t="shared" si="29"/>
        <v/>
      </c>
    </row>
    <row r="908" spans="3:7" x14ac:dyDescent="0.25">
      <c r="C908"/>
      <c r="E908" s="12">
        <f>SUMIFS(PQ!E:E,PQ!A:A,TCD!A908,PQ!B:B,"=C*")</f>
        <v>0</v>
      </c>
      <c r="F908" s="14" t="str">
        <f t="shared" si="28"/>
        <v/>
      </c>
      <c r="G908" s="2" t="str">
        <f t="shared" si="29"/>
        <v/>
      </c>
    </row>
    <row r="909" spans="3:7" x14ac:dyDescent="0.25">
      <c r="C909"/>
      <c r="E909" s="12">
        <f>SUMIFS(PQ!E:E,PQ!A:A,TCD!A909,PQ!B:B,"=C*")</f>
        <v>0</v>
      </c>
      <c r="F909" s="14" t="str">
        <f t="shared" si="28"/>
        <v/>
      </c>
      <c r="G909" s="2" t="str">
        <f t="shared" si="29"/>
        <v/>
      </c>
    </row>
    <row r="910" spans="3:7" x14ac:dyDescent="0.25">
      <c r="C910"/>
      <c r="E910" s="12">
        <f>SUMIFS(PQ!E:E,PQ!A:A,TCD!A910,PQ!B:B,"=C*")</f>
        <v>0</v>
      </c>
      <c r="F910" s="14" t="str">
        <f t="shared" si="28"/>
        <v/>
      </c>
      <c r="G910" s="2" t="str">
        <f t="shared" si="29"/>
        <v/>
      </c>
    </row>
    <row r="911" spans="3:7" x14ac:dyDescent="0.25">
      <c r="C911"/>
      <c r="E911" s="12">
        <f>SUMIFS(PQ!E:E,PQ!A:A,TCD!A911,PQ!B:B,"=C*")</f>
        <v>0</v>
      </c>
      <c r="F911" s="14" t="str">
        <f t="shared" si="28"/>
        <v/>
      </c>
      <c r="G911" s="2" t="str">
        <f t="shared" si="29"/>
        <v/>
      </c>
    </row>
    <row r="912" spans="3:7" x14ac:dyDescent="0.25">
      <c r="C912"/>
      <c r="E912" s="12">
        <f>SUMIFS(PQ!E:E,PQ!A:A,TCD!A912,PQ!B:B,"=C*")</f>
        <v>0</v>
      </c>
      <c r="F912" s="14" t="str">
        <f t="shared" si="28"/>
        <v/>
      </c>
      <c r="G912" s="2" t="str">
        <f t="shared" si="29"/>
        <v/>
      </c>
    </row>
    <row r="913" spans="3:7" x14ac:dyDescent="0.25">
      <c r="C913"/>
      <c r="E913" s="12">
        <f>SUMIFS(PQ!E:E,PQ!A:A,TCD!A913,PQ!B:B,"=C*")</f>
        <v>0</v>
      </c>
      <c r="F913" s="14" t="str">
        <f t="shared" si="28"/>
        <v/>
      </c>
      <c r="G913" s="2" t="str">
        <f t="shared" si="29"/>
        <v/>
      </c>
    </row>
    <row r="914" spans="3:7" x14ac:dyDescent="0.25">
      <c r="C914"/>
      <c r="E914" s="12">
        <f>SUMIFS(PQ!E:E,PQ!A:A,TCD!A914,PQ!B:B,"=C*")</f>
        <v>0</v>
      </c>
      <c r="F914" s="14" t="str">
        <f t="shared" si="28"/>
        <v/>
      </c>
      <c r="G914" s="2" t="str">
        <f t="shared" si="29"/>
        <v/>
      </c>
    </row>
    <row r="915" spans="3:7" x14ac:dyDescent="0.25">
      <c r="C915"/>
      <c r="E915" s="12">
        <f>SUMIFS(PQ!E:E,PQ!A:A,TCD!A915,PQ!B:B,"=C*")</f>
        <v>0</v>
      </c>
      <c r="F915" s="14" t="str">
        <f t="shared" si="28"/>
        <v/>
      </c>
      <c r="G915" s="2" t="str">
        <f t="shared" si="29"/>
        <v/>
      </c>
    </row>
    <row r="916" spans="3:7" x14ac:dyDescent="0.25">
      <c r="C916"/>
      <c r="E916" s="12">
        <f>SUMIFS(PQ!E:E,PQ!A:A,TCD!A916,PQ!B:B,"=C*")</f>
        <v>0</v>
      </c>
      <c r="F916" s="14" t="str">
        <f t="shared" si="28"/>
        <v/>
      </c>
      <c r="G916" s="2" t="str">
        <f t="shared" si="29"/>
        <v/>
      </c>
    </row>
    <row r="917" spans="3:7" x14ac:dyDescent="0.25">
      <c r="C917"/>
      <c r="E917" s="12">
        <f>SUMIFS(PQ!E:E,PQ!A:A,TCD!A917,PQ!B:B,"=C*")</f>
        <v>0</v>
      </c>
      <c r="F917" s="14" t="str">
        <f t="shared" si="28"/>
        <v/>
      </c>
      <c r="G917" s="2" t="str">
        <f t="shared" si="29"/>
        <v/>
      </c>
    </row>
    <row r="918" spans="3:7" x14ac:dyDescent="0.25">
      <c r="C918"/>
      <c r="E918" s="12">
        <f>SUMIFS(PQ!E:E,PQ!A:A,TCD!A918,PQ!B:B,"=C*")</f>
        <v>0</v>
      </c>
      <c r="F918" s="14" t="str">
        <f t="shared" si="28"/>
        <v/>
      </c>
      <c r="G918" s="2" t="str">
        <f t="shared" si="29"/>
        <v/>
      </c>
    </row>
    <row r="919" spans="3:7" x14ac:dyDescent="0.25">
      <c r="C919"/>
      <c r="E919" s="12">
        <f>SUMIFS(PQ!E:E,PQ!A:A,TCD!A919,PQ!B:B,"=C*")</f>
        <v>0</v>
      </c>
      <c r="F919" s="14" t="str">
        <f t="shared" si="28"/>
        <v/>
      </c>
      <c r="G919" s="2" t="str">
        <f t="shared" si="29"/>
        <v/>
      </c>
    </row>
    <row r="920" spans="3:7" x14ac:dyDescent="0.25">
      <c r="C920"/>
      <c r="E920" s="12">
        <f>SUMIFS(PQ!E:E,PQ!A:A,TCD!A920,PQ!B:B,"=C*")</f>
        <v>0</v>
      </c>
      <c r="F920" s="14" t="str">
        <f t="shared" si="28"/>
        <v/>
      </c>
      <c r="G920" s="2" t="str">
        <f t="shared" si="29"/>
        <v/>
      </c>
    </row>
    <row r="921" spans="3:7" x14ac:dyDescent="0.25">
      <c r="C921"/>
      <c r="E921" s="12">
        <f>SUMIFS(PQ!E:E,PQ!A:A,TCD!A921,PQ!B:B,"=C*")</f>
        <v>0</v>
      </c>
      <c r="F921" s="14" t="str">
        <f t="shared" si="28"/>
        <v/>
      </c>
      <c r="G921" s="2" t="str">
        <f t="shared" si="29"/>
        <v/>
      </c>
    </row>
    <row r="922" spans="3:7" x14ac:dyDescent="0.25">
      <c r="C922"/>
      <c r="E922" s="12">
        <f>SUMIFS(PQ!E:E,PQ!A:A,TCD!A922,PQ!B:B,"=C*")</f>
        <v>0</v>
      </c>
      <c r="F922" s="14" t="str">
        <f t="shared" si="28"/>
        <v/>
      </c>
      <c r="G922" s="2" t="str">
        <f t="shared" si="29"/>
        <v/>
      </c>
    </row>
    <row r="923" spans="3:7" x14ac:dyDescent="0.25">
      <c r="C923"/>
      <c r="E923" s="12">
        <f>SUMIFS(PQ!E:E,PQ!A:A,TCD!A923,PQ!B:B,"=C*")</f>
        <v>0</v>
      </c>
      <c r="F923" s="14" t="str">
        <f t="shared" si="28"/>
        <v/>
      </c>
      <c r="G923" s="2" t="str">
        <f t="shared" si="29"/>
        <v/>
      </c>
    </row>
    <row r="924" spans="3:7" x14ac:dyDescent="0.25">
      <c r="C924"/>
      <c r="E924" s="12">
        <f>SUMIFS(PQ!E:E,PQ!A:A,TCD!A924,PQ!B:B,"=C*")</f>
        <v>0</v>
      </c>
      <c r="F924" s="14" t="str">
        <f t="shared" si="28"/>
        <v/>
      </c>
      <c r="G924" s="2" t="str">
        <f t="shared" si="29"/>
        <v/>
      </c>
    </row>
    <row r="925" spans="3:7" x14ac:dyDescent="0.25">
      <c r="C925"/>
      <c r="E925" s="12">
        <f>SUMIFS(PQ!E:E,PQ!A:A,TCD!A925,PQ!B:B,"=C*")</f>
        <v>0</v>
      </c>
      <c r="F925" s="14" t="str">
        <f t="shared" si="28"/>
        <v/>
      </c>
      <c r="G925" s="2" t="str">
        <f t="shared" si="29"/>
        <v/>
      </c>
    </row>
    <row r="926" spans="3:7" x14ac:dyDescent="0.25">
      <c r="C926"/>
      <c r="E926" s="12">
        <f>SUMIFS(PQ!E:E,PQ!A:A,TCD!A926,PQ!B:B,"=C*")</f>
        <v>0</v>
      </c>
      <c r="F926" s="14" t="str">
        <f t="shared" si="28"/>
        <v/>
      </c>
      <c r="G926" s="2" t="str">
        <f t="shared" si="29"/>
        <v/>
      </c>
    </row>
    <row r="927" spans="3:7" x14ac:dyDescent="0.25">
      <c r="C927"/>
      <c r="E927" s="12">
        <f>SUMIFS(PQ!E:E,PQ!A:A,TCD!A927,PQ!B:B,"=C*")</f>
        <v>0</v>
      </c>
      <c r="F927" s="14" t="str">
        <f t="shared" si="28"/>
        <v/>
      </c>
      <c r="G927" s="2" t="str">
        <f t="shared" si="29"/>
        <v/>
      </c>
    </row>
    <row r="928" spans="3:7" x14ac:dyDescent="0.25">
      <c r="C928"/>
      <c r="E928" s="12">
        <f>SUMIFS(PQ!E:E,PQ!A:A,TCD!A928,PQ!B:B,"=C*")</f>
        <v>0</v>
      </c>
      <c r="F928" s="14" t="str">
        <f t="shared" si="28"/>
        <v/>
      </c>
      <c r="G928" s="2" t="str">
        <f t="shared" si="29"/>
        <v/>
      </c>
    </row>
    <row r="929" spans="3:7" x14ac:dyDescent="0.25">
      <c r="C929"/>
      <c r="E929" s="12">
        <f>SUMIFS(PQ!E:E,PQ!A:A,TCD!A929,PQ!B:B,"=C*")</f>
        <v>0</v>
      </c>
      <c r="F929" s="14" t="str">
        <f t="shared" si="28"/>
        <v/>
      </c>
      <c r="G929" s="2" t="str">
        <f t="shared" si="29"/>
        <v/>
      </c>
    </row>
    <row r="930" spans="3:7" x14ac:dyDescent="0.25">
      <c r="C930"/>
      <c r="E930" s="12">
        <f>SUMIFS(PQ!E:E,PQ!A:A,TCD!A930,PQ!B:B,"=C*")</f>
        <v>0</v>
      </c>
      <c r="F930" s="14" t="str">
        <f t="shared" si="28"/>
        <v/>
      </c>
      <c r="G930" s="2" t="str">
        <f t="shared" si="29"/>
        <v/>
      </c>
    </row>
    <row r="931" spans="3:7" x14ac:dyDescent="0.25">
      <c r="C931"/>
      <c r="E931" s="12">
        <f>SUMIFS(PQ!E:E,PQ!A:A,TCD!A931,PQ!B:B,"=C*")</f>
        <v>0</v>
      </c>
      <c r="F931" s="14" t="str">
        <f t="shared" si="28"/>
        <v/>
      </c>
      <c r="G931" s="2" t="str">
        <f t="shared" si="29"/>
        <v/>
      </c>
    </row>
    <row r="932" spans="3:7" x14ac:dyDescent="0.25">
      <c r="C932"/>
      <c r="E932" s="12">
        <f>SUMIFS(PQ!E:E,PQ!A:A,TCD!A932,PQ!B:B,"=C*")</f>
        <v>0</v>
      </c>
      <c r="F932" s="14" t="str">
        <f t="shared" si="28"/>
        <v/>
      </c>
      <c r="G932" s="2" t="str">
        <f t="shared" si="29"/>
        <v/>
      </c>
    </row>
    <row r="933" spans="3:7" x14ac:dyDescent="0.25">
      <c r="C933"/>
      <c r="E933" s="12">
        <f>SUMIFS(PQ!E:E,PQ!A:A,TCD!A933,PQ!B:B,"=C*")</f>
        <v>0</v>
      </c>
      <c r="F933" s="14" t="str">
        <f t="shared" si="28"/>
        <v/>
      </c>
      <c r="G933" s="2" t="str">
        <f t="shared" si="29"/>
        <v/>
      </c>
    </row>
    <row r="934" spans="3:7" x14ac:dyDescent="0.25">
      <c r="C934"/>
      <c r="E934" s="12">
        <f>SUMIFS(PQ!E:E,PQ!A:A,TCD!A934,PQ!B:B,"=C*")</f>
        <v>0</v>
      </c>
      <c r="F934" s="14" t="str">
        <f t="shared" si="28"/>
        <v/>
      </c>
      <c r="G934" s="2" t="str">
        <f t="shared" si="29"/>
        <v/>
      </c>
    </row>
    <row r="935" spans="3:7" x14ac:dyDescent="0.25">
      <c r="C935"/>
      <c r="E935" s="12">
        <f>SUMIFS(PQ!E:E,PQ!A:A,TCD!A935,PQ!B:B,"=C*")</f>
        <v>0</v>
      </c>
      <c r="F935" s="14" t="str">
        <f t="shared" si="28"/>
        <v/>
      </c>
      <c r="G935" s="2" t="str">
        <f t="shared" si="29"/>
        <v/>
      </c>
    </row>
    <row r="936" spans="3:7" x14ac:dyDescent="0.25">
      <c r="C936"/>
      <c r="E936" s="12">
        <f>SUMIFS(PQ!E:E,PQ!A:A,TCD!A936,PQ!B:B,"=C*")</f>
        <v>0</v>
      </c>
      <c r="F936" s="14" t="str">
        <f t="shared" si="28"/>
        <v/>
      </c>
      <c r="G936" s="2" t="str">
        <f t="shared" si="29"/>
        <v/>
      </c>
    </row>
    <row r="937" spans="3:7" x14ac:dyDescent="0.25">
      <c r="C937"/>
      <c r="E937" s="12">
        <f>SUMIFS(PQ!E:E,PQ!A:A,TCD!A937,PQ!B:B,"=C*")</f>
        <v>0</v>
      </c>
      <c r="F937" s="14" t="str">
        <f t="shared" si="28"/>
        <v/>
      </c>
      <c r="G937" s="2" t="str">
        <f t="shared" si="29"/>
        <v/>
      </c>
    </row>
    <row r="938" spans="3:7" x14ac:dyDescent="0.25">
      <c r="C938"/>
      <c r="E938" s="12">
        <f>SUMIFS(PQ!E:E,PQ!A:A,TCD!A938,PQ!B:B,"=C*")</f>
        <v>0</v>
      </c>
      <c r="F938" s="14" t="str">
        <f t="shared" si="28"/>
        <v/>
      </c>
      <c r="G938" s="2" t="str">
        <f t="shared" si="29"/>
        <v/>
      </c>
    </row>
    <row r="939" spans="3:7" x14ac:dyDescent="0.25">
      <c r="C939"/>
      <c r="E939" s="12">
        <f>SUMIFS(PQ!E:E,PQ!A:A,TCD!A939,PQ!B:B,"=C*")</f>
        <v>0</v>
      </c>
      <c r="F939" s="14" t="str">
        <f t="shared" si="28"/>
        <v/>
      </c>
      <c r="G939" s="2" t="str">
        <f t="shared" si="29"/>
        <v/>
      </c>
    </row>
    <row r="940" spans="3:7" x14ac:dyDescent="0.25">
      <c r="C940"/>
      <c r="E940" s="12">
        <f>SUMIFS(PQ!E:E,PQ!A:A,TCD!A940,PQ!B:B,"=C*")</f>
        <v>0</v>
      </c>
      <c r="F940" s="14" t="str">
        <f t="shared" si="28"/>
        <v/>
      </c>
      <c r="G940" s="2" t="str">
        <f t="shared" si="29"/>
        <v/>
      </c>
    </row>
    <row r="941" spans="3:7" x14ac:dyDescent="0.25">
      <c r="C941"/>
      <c r="E941" s="12">
        <f>SUMIFS(PQ!E:E,PQ!A:A,TCD!A941,PQ!B:B,"=C*")</f>
        <v>0</v>
      </c>
      <c r="F941" s="14" t="str">
        <f t="shared" si="28"/>
        <v/>
      </c>
      <c r="G941" s="2" t="str">
        <f t="shared" si="29"/>
        <v/>
      </c>
    </row>
    <row r="942" spans="3:7" x14ac:dyDescent="0.25">
      <c r="C942"/>
      <c r="E942" s="12">
        <f>SUMIFS(PQ!E:E,PQ!A:A,TCD!A942,PQ!B:B,"=C*")</f>
        <v>0</v>
      </c>
      <c r="F942" s="14" t="str">
        <f t="shared" si="28"/>
        <v/>
      </c>
      <c r="G942" s="2" t="str">
        <f t="shared" si="29"/>
        <v/>
      </c>
    </row>
    <row r="943" spans="3:7" x14ac:dyDescent="0.25">
      <c r="C943"/>
      <c r="E943" s="12">
        <f>SUMIFS(PQ!E:E,PQ!A:A,TCD!A943,PQ!B:B,"=C*")</f>
        <v>0</v>
      </c>
      <c r="F943" s="14" t="str">
        <f t="shared" si="28"/>
        <v/>
      </c>
      <c r="G943" s="2" t="str">
        <f t="shared" si="29"/>
        <v/>
      </c>
    </row>
    <row r="944" spans="3:7" x14ac:dyDescent="0.25">
      <c r="C944"/>
      <c r="E944" s="12">
        <f>SUMIFS(PQ!E:E,PQ!A:A,TCD!A944,PQ!B:B,"=C*")</f>
        <v>0</v>
      </c>
      <c r="F944" s="14" t="str">
        <f t="shared" si="28"/>
        <v/>
      </c>
      <c r="G944" s="2" t="str">
        <f t="shared" si="29"/>
        <v/>
      </c>
    </row>
    <row r="945" spans="3:7" x14ac:dyDescent="0.25">
      <c r="C945"/>
      <c r="E945" s="12">
        <f>SUMIFS(PQ!E:E,PQ!A:A,TCD!A945,PQ!B:B,"=C*")</f>
        <v>0</v>
      </c>
      <c r="F945" s="14" t="str">
        <f t="shared" si="28"/>
        <v/>
      </c>
      <c r="G945" s="2" t="str">
        <f t="shared" si="29"/>
        <v/>
      </c>
    </row>
    <row r="946" spans="3:7" x14ac:dyDescent="0.25">
      <c r="C946"/>
      <c r="E946" s="12">
        <f>SUMIFS(PQ!E:E,PQ!A:A,TCD!A946,PQ!B:B,"=C*")</f>
        <v>0</v>
      </c>
      <c r="F946" s="14" t="str">
        <f t="shared" si="28"/>
        <v/>
      </c>
      <c r="G946" s="2" t="str">
        <f t="shared" si="29"/>
        <v/>
      </c>
    </row>
    <row r="947" spans="3:7" x14ac:dyDescent="0.25">
      <c r="C947"/>
      <c r="E947" s="12">
        <f>SUMIFS(PQ!E:E,PQ!A:A,TCD!A947,PQ!B:B,"=C*")</f>
        <v>0</v>
      </c>
      <c r="F947" s="14" t="str">
        <f t="shared" si="28"/>
        <v/>
      </c>
      <c r="G947" s="2" t="str">
        <f t="shared" si="29"/>
        <v/>
      </c>
    </row>
    <row r="948" spans="3:7" x14ac:dyDescent="0.25">
      <c r="C948"/>
      <c r="E948" s="12">
        <f>SUMIFS(PQ!E:E,PQ!A:A,TCD!A948,PQ!B:B,"=C*")</f>
        <v>0</v>
      </c>
      <c r="F948" s="14" t="str">
        <f t="shared" si="28"/>
        <v/>
      </c>
      <c r="G948" s="2" t="str">
        <f t="shared" si="29"/>
        <v/>
      </c>
    </row>
    <row r="949" spans="3:7" x14ac:dyDescent="0.25">
      <c r="C949"/>
      <c r="E949" s="12">
        <f>SUMIFS(PQ!E:E,PQ!A:A,TCD!A949,PQ!B:B,"=C*")</f>
        <v>0</v>
      </c>
      <c r="F949" s="14" t="str">
        <f t="shared" si="28"/>
        <v/>
      </c>
      <c r="G949" s="2" t="str">
        <f t="shared" si="29"/>
        <v/>
      </c>
    </row>
    <row r="950" spans="3:7" x14ac:dyDescent="0.25">
      <c r="C950"/>
      <c r="E950" s="12">
        <f>SUMIFS(PQ!E:E,PQ!A:A,TCD!A950,PQ!B:B,"=C*")</f>
        <v>0</v>
      </c>
      <c r="F950" s="14" t="str">
        <f t="shared" si="28"/>
        <v/>
      </c>
      <c r="G950" s="2" t="str">
        <f t="shared" si="29"/>
        <v/>
      </c>
    </row>
    <row r="951" spans="3:7" x14ac:dyDescent="0.25">
      <c r="C951"/>
      <c r="E951" s="12">
        <f>SUMIFS(PQ!E:E,PQ!A:A,TCD!A951,PQ!B:B,"=C*")</f>
        <v>0</v>
      </c>
      <c r="F951" s="14" t="str">
        <f t="shared" si="28"/>
        <v/>
      </c>
      <c r="G951" s="2" t="str">
        <f t="shared" si="29"/>
        <v/>
      </c>
    </row>
    <row r="952" spans="3:7" x14ac:dyDescent="0.25">
      <c r="C952"/>
      <c r="E952" s="12">
        <f>SUMIFS(PQ!E:E,PQ!A:A,TCD!A952,PQ!B:B,"=C*")</f>
        <v>0</v>
      </c>
      <c r="F952" s="14" t="str">
        <f t="shared" si="28"/>
        <v/>
      </c>
      <c r="G952" s="2" t="str">
        <f t="shared" si="29"/>
        <v/>
      </c>
    </row>
    <row r="953" spans="3:7" x14ac:dyDescent="0.25">
      <c r="C953"/>
      <c r="E953" s="12">
        <f>SUMIFS(PQ!E:E,PQ!A:A,TCD!A953,PQ!B:B,"=C*")</f>
        <v>0</v>
      </c>
      <c r="F953" s="14" t="str">
        <f t="shared" si="28"/>
        <v/>
      </c>
      <c r="G953" s="2" t="str">
        <f t="shared" si="29"/>
        <v/>
      </c>
    </row>
    <row r="954" spans="3:7" x14ac:dyDescent="0.25">
      <c r="C954"/>
      <c r="E954" s="12">
        <f>SUMIFS(PQ!E:E,PQ!A:A,TCD!A954,PQ!B:B,"=C*")</f>
        <v>0</v>
      </c>
      <c r="F954" s="14" t="str">
        <f t="shared" si="28"/>
        <v/>
      </c>
      <c r="G954" s="2" t="str">
        <f t="shared" si="29"/>
        <v/>
      </c>
    </row>
    <row r="955" spans="3:7" x14ac:dyDescent="0.25">
      <c r="C955"/>
      <c r="E955" s="12">
        <f>SUMIFS(PQ!E:E,PQ!A:A,TCD!A955,PQ!B:B,"=C*")</f>
        <v>0</v>
      </c>
      <c r="F955" s="14" t="str">
        <f t="shared" si="28"/>
        <v/>
      </c>
      <c r="G955" s="2" t="str">
        <f t="shared" si="29"/>
        <v/>
      </c>
    </row>
    <row r="956" spans="3:7" x14ac:dyDescent="0.25">
      <c r="C956"/>
      <c r="E956" s="12">
        <f>SUMIFS(PQ!E:E,PQ!A:A,TCD!A956,PQ!B:B,"=C*")</f>
        <v>0</v>
      </c>
      <c r="F956" s="14" t="str">
        <f t="shared" si="28"/>
        <v/>
      </c>
      <c r="G956" s="2" t="str">
        <f t="shared" si="29"/>
        <v/>
      </c>
    </row>
    <row r="957" spans="3:7" x14ac:dyDescent="0.25">
      <c r="C957"/>
      <c r="E957" s="12">
        <f>SUMIFS(PQ!E:E,PQ!A:A,TCD!A957,PQ!B:B,"=C*")</f>
        <v>0</v>
      </c>
      <c r="F957" s="14" t="str">
        <f t="shared" si="28"/>
        <v/>
      </c>
      <c r="G957" s="2" t="str">
        <f t="shared" si="29"/>
        <v/>
      </c>
    </row>
    <row r="958" spans="3:7" x14ac:dyDescent="0.25">
      <c r="C958"/>
      <c r="E958" s="12">
        <f>SUMIFS(PQ!E:E,PQ!A:A,TCD!A958,PQ!B:B,"=C*")</f>
        <v>0</v>
      </c>
      <c r="F958" s="14" t="str">
        <f t="shared" si="28"/>
        <v/>
      </c>
      <c r="G958" s="2" t="str">
        <f t="shared" si="29"/>
        <v/>
      </c>
    </row>
    <row r="959" spans="3:7" x14ac:dyDescent="0.25">
      <c r="C959"/>
      <c r="E959" s="12">
        <f>SUMIFS(PQ!E:E,PQ!A:A,TCD!A959,PQ!B:B,"=C*")</f>
        <v>0</v>
      </c>
      <c r="F959" s="14" t="str">
        <f t="shared" si="28"/>
        <v/>
      </c>
      <c r="G959" s="2" t="str">
        <f t="shared" si="29"/>
        <v/>
      </c>
    </row>
    <row r="960" spans="3:7" x14ac:dyDescent="0.25">
      <c r="C960"/>
      <c r="E960" s="12">
        <f>SUMIFS(PQ!E:E,PQ!A:A,TCD!A960,PQ!B:B,"=C*")</f>
        <v>0</v>
      </c>
      <c r="F960" s="14" t="str">
        <f t="shared" si="28"/>
        <v/>
      </c>
      <c r="G960" s="2" t="str">
        <f t="shared" si="29"/>
        <v/>
      </c>
    </row>
    <row r="961" spans="3:7" x14ac:dyDescent="0.25">
      <c r="C961"/>
      <c r="E961" s="12">
        <f>SUMIFS(PQ!E:E,PQ!A:A,TCD!A961,PQ!B:B,"=C*")</f>
        <v>0</v>
      </c>
      <c r="F961" s="14" t="str">
        <f t="shared" si="28"/>
        <v/>
      </c>
      <c r="G961" s="2" t="str">
        <f t="shared" si="29"/>
        <v/>
      </c>
    </row>
    <row r="962" spans="3:7" x14ac:dyDescent="0.25">
      <c r="C962"/>
      <c r="E962" s="12">
        <f>SUMIFS(PQ!E:E,PQ!A:A,TCD!A962,PQ!B:B,"=C*")</f>
        <v>0</v>
      </c>
      <c r="F962" s="14" t="str">
        <f t="shared" si="28"/>
        <v/>
      </c>
      <c r="G962" s="2" t="str">
        <f t="shared" si="29"/>
        <v/>
      </c>
    </row>
    <row r="963" spans="3:7" x14ac:dyDescent="0.25">
      <c r="C963"/>
      <c r="E963" s="12">
        <f>SUMIFS(PQ!E:E,PQ!A:A,TCD!A963,PQ!B:B,"=C*")</f>
        <v>0</v>
      </c>
      <c r="F963" s="14" t="str">
        <f t="shared" si="28"/>
        <v/>
      </c>
      <c r="G963" s="2" t="str">
        <f t="shared" si="29"/>
        <v/>
      </c>
    </row>
    <row r="964" spans="3:7" x14ac:dyDescent="0.25">
      <c r="C964"/>
      <c r="E964" s="12">
        <f>SUMIFS(PQ!E:E,PQ!A:A,TCD!A964,PQ!B:B,"=C*")</f>
        <v>0</v>
      </c>
      <c r="F964" s="14" t="str">
        <f t="shared" ref="F964:F1027" si="30">IF(OR(B964&lt;=0,C964&lt;0),"",B964/E964)</f>
        <v/>
      </c>
      <c r="G964" s="2" t="str">
        <f t="shared" si="29"/>
        <v/>
      </c>
    </row>
    <row r="965" spans="3:7" x14ac:dyDescent="0.25">
      <c r="C965"/>
      <c r="E965" s="12">
        <f>SUMIFS(PQ!E:E,PQ!A:A,TCD!A965,PQ!B:B,"=C*")</f>
        <v>0</v>
      </c>
      <c r="F965" s="14" t="str">
        <f t="shared" si="30"/>
        <v/>
      </c>
      <c r="G965" s="2" t="str">
        <f t="shared" ref="G965:G1028" si="31">IF(LEFT($B965,1)="F",$C965,"")</f>
        <v/>
      </c>
    </row>
    <row r="966" spans="3:7" x14ac:dyDescent="0.25">
      <c r="C966"/>
      <c r="E966" s="12">
        <f>SUMIFS(PQ!E:E,PQ!A:A,TCD!A966,PQ!B:B,"=C*")</f>
        <v>0</v>
      </c>
      <c r="F966" s="14" t="str">
        <f t="shared" si="30"/>
        <v/>
      </c>
      <c r="G966" s="2" t="str">
        <f t="shared" si="31"/>
        <v/>
      </c>
    </row>
    <row r="967" spans="3:7" x14ac:dyDescent="0.25">
      <c r="C967"/>
      <c r="E967" s="12">
        <f>SUMIFS(PQ!E:E,PQ!A:A,TCD!A967,PQ!B:B,"=C*")</f>
        <v>0</v>
      </c>
      <c r="F967" s="14" t="str">
        <f t="shared" si="30"/>
        <v/>
      </c>
      <c r="G967" s="2" t="str">
        <f t="shared" si="31"/>
        <v/>
      </c>
    </row>
    <row r="968" spans="3:7" x14ac:dyDescent="0.25">
      <c r="C968"/>
      <c r="E968" s="12">
        <f>SUMIFS(PQ!E:E,PQ!A:A,TCD!A968,PQ!B:B,"=C*")</f>
        <v>0</v>
      </c>
      <c r="F968" s="14" t="str">
        <f t="shared" si="30"/>
        <v/>
      </c>
      <c r="G968" s="2" t="str">
        <f t="shared" si="31"/>
        <v/>
      </c>
    </row>
    <row r="969" spans="3:7" x14ac:dyDescent="0.25">
      <c r="C969"/>
      <c r="E969" s="12">
        <f>SUMIFS(PQ!E:E,PQ!A:A,TCD!A969,PQ!B:B,"=C*")</f>
        <v>0</v>
      </c>
      <c r="F969" s="14" t="str">
        <f t="shared" si="30"/>
        <v/>
      </c>
      <c r="G969" s="2" t="str">
        <f t="shared" si="31"/>
        <v/>
      </c>
    </row>
    <row r="970" spans="3:7" x14ac:dyDescent="0.25">
      <c r="C970"/>
      <c r="E970" s="12">
        <f>SUMIFS(PQ!E:E,PQ!A:A,TCD!A970,PQ!B:B,"=C*")</f>
        <v>0</v>
      </c>
      <c r="F970" s="14" t="str">
        <f t="shared" si="30"/>
        <v/>
      </c>
      <c r="G970" s="2" t="str">
        <f t="shared" si="31"/>
        <v/>
      </c>
    </row>
    <row r="971" spans="3:7" x14ac:dyDescent="0.25">
      <c r="C971"/>
      <c r="E971" s="12">
        <f>SUMIFS(PQ!E:E,PQ!A:A,TCD!A971,PQ!B:B,"=C*")</f>
        <v>0</v>
      </c>
      <c r="F971" s="14" t="str">
        <f t="shared" si="30"/>
        <v/>
      </c>
      <c r="G971" s="2" t="str">
        <f t="shared" si="31"/>
        <v/>
      </c>
    </row>
    <row r="972" spans="3:7" x14ac:dyDescent="0.25">
      <c r="C972"/>
      <c r="E972" s="12">
        <f>SUMIFS(PQ!E:E,PQ!A:A,TCD!A972,PQ!B:B,"=C*")</f>
        <v>0</v>
      </c>
      <c r="F972" s="14" t="str">
        <f t="shared" si="30"/>
        <v/>
      </c>
      <c r="G972" s="2" t="str">
        <f t="shared" si="31"/>
        <v/>
      </c>
    </row>
    <row r="973" spans="3:7" x14ac:dyDescent="0.25">
      <c r="C973"/>
      <c r="E973" s="12">
        <f>SUMIFS(PQ!E:E,PQ!A:A,TCD!A973,PQ!B:B,"=C*")</f>
        <v>0</v>
      </c>
      <c r="F973" s="14" t="str">
        <f t="shared" si="30"/>
        <v/>
      </c>
      <c r="G973" s="2" t="str">
        <f t="shared" si="31"/>
        <v/>
      </c>
    </row>
    <row r="974" spans="3:7" x14ac:dyDescent="0.25">
      <c r="C974"/>
      <c r="E974" s="12">
        <f>SUMIFS(PQ!E:E,PQ!A:A,TCD!A974,PQ!B:B,"=C*")</f>
        <v>0</v>
      </c>
      <c r="F974" s="14" t="str">
        <f t="shared" si="30"/>
        <v/>
      </c>
      <c r="G974" s="2" t="str">
        <f t="shared" si="31"/>
        <v/>
      </c>
    </row>
    <row r="975" spans="3:7" x14ac:dyDescent="0.25">
      <c r="C975"/>
      <c r="E975" s="12">
        <f>SUMIFS(PQ!E:E,PQ!A:A,TCD!A975,PQ!B:B,"=C*")</f>
        <v>0</v>
      </c>
      <c r="F975" s="14" t="str">
        <f t="shared" si="30"/>
        <v/>
      </c>
      <c r="G975" s="2" t="str">
        <f t="shared" si="31"/>
        <v/>
      </c>
    </row>
    <row r="976" spans="3:7" x14ac:dyDescent="0.25">
      <c r="C976"/>
      <c r="E976" s="12">
        <f>SUMIFS(PQ!E:E,PQ!A:A,TCD!A976,PQ!B:B,"=C*")</f>
        <v>0</v>
      </c>
      <c r="F976" s="14" t="str">
        <f t="shared" si="30"/>
        <v/>
      </c>
      <c r="G976" s="2" t="str">
        <f t="shared" si="31"/>
        <v/>
      </c>
    </row>
    <row r="977" spans="3:7" x14ac:dyDescent="0.25">
      <c r="C977"/>
      <c r="E977" s="12">
        <f>SUMIFS(PQ!E:E,PQ!A:A,TCD!A977,PQ!B:B,"=C*")</f>
        <v>0</v>
      </c>
      <c r="F977" s="14" t="str">
        <f t="shared" si="30"/>
        <v/>
      </c>
      <c r="G977" s="2" t="str">
        <f t="shared" si="31"/>
        <v/>
      </c>
    </row>
    <row r="978" spans="3:7" x14ac:dyDescent="0.25">
      <c r="C978"/>
      <c r="E978" s="12">
        <f>SUMIFS(PQ!E:E,PQ!A:A,TCD!A978,PQ!B:B,"=C*")</f>
        <v>0</v>
      </c>
      <c r="F978" s="14" t="str">
        <f t="shared" si="30"/>
        <v/>
      </c>
      <c r="G978" s="2" t="str">
        <f t="shared" si="31"/>
        <v/>
      </c>
    </row>
    <row r="979" spans="3:7" x14ac:dyDescent="0.25">
      <c r="C979"/>
      <c r="E979" s="12">
        <f>SUMIFS(PQ!E:E,PQ!A:A,TCD!A979,PQ!B:B,"=C*")</f>
        <v>0</v>
      </c>
      <c r="F979" s="14" t="str">
        <f t="shared" si="30"/>
        <v/>
      </c>
      <c r="G979" s="2" t="str">
        <f t="shared" si="31"/>
        <v/>
      </c>
    </row>
    <row r="980" spans="3:7" x14ac:dyDescent="0.25">
      <c r="C980"/>
      <c r="E980" s="12">
        <f>SUMIFS(PQ!E:E,PQ!A:A,TCD!A980,PQ!B:B,"=C*")</f>
        <v>0</v>
      </c>
      <c r="F980" s="14" t="str">
        <f t="shared" si="30"/>
        <v/>
      </c>
      <c r="G980" s="2" t="str">
        <f t="shared" si="31"/>
        <v/>
      </c>
    </row>
    <row r="981" spans="3:7" x14ac:dyDescent="0.25">
      <c r="C981"/>
      <c r="E981" s="12">
        <f>SUMIFS(PQ!E:E,PQ!A:A,TCD!A981,PQ!B:B,"=C*")</f>
        <v>0</v>
      </c>
      <c r="F981" s="14" t="str">
        <f t="shared" si="30"/>
        <v/>
      </c>
      <c r="G981" s="2" t="str">
        <f t="shared" si="31"/>
        <v/>
      </c>
    </row>
    <row r="982" spans="3:7" x14ac:dyDescent="0.25">
      <c r="C982"/>
      <c r="E982" s="12">
        <f>SUMIFS(PQ!E:E,PQ!A:A,TCD!A982,PQ!B:B,"=C*")</f>
        <v>0</v>
      </c>
      <c r="F982" s="14" t="str">
        <f t="shared" si="30"/>
        <v/>
      </c>
      <c r="G982" s="2" t="str">
        <f t="shared" si="31"/>
        <v/>
      </c>
    </row>
    <row r="983" spans="3:7" x14ac:dyDescent="0.25">
      <c r="C983"/>
      <c r="E983" s="12">
        <f>SUMIFS(PQ!E:E,PQ!A:A,TCD!A983,PQ!B:B,"=C*")</f>
        <v>0</v>
      </c>
      <c r="F983" s="14" t="str">
        <f t="shared" si="30"/>
        <v/>
      </c>
      <c r="G983" s="2" t="str">
        <f t="shared" si="31"/>
        <v/>
      </c>
    </row>
    <row r="984" spans="3:7" x14ac:dyDescent="0.25">
      <c r="C984"/>
      <c r="E984" s="12">
        <f>SUMIFS(PQ!E:E,PQ!A:A,TCD!A984,PQ!B:B,"=C*")</f>
        <v>0</v>
      </c>
      <c r="F984" s="14" t="str">
        <f t="shared" si="30"/>
        <v/>
      </c>
      <c r="G984" s="2" t="str">
        <f t="shared" si="31"/>
        <v/>
      </c>
    </row>
    <row r="985" spans="3:7" x14ac:dyDescent="0.25">
      <c r="C985"/>
      <c r="E985" s="12">
        <f>SUMIFS(PQ!E:E,PQ!A:A,TCD!A985,PQ!B:B,"=C*")</f>
        <v>0</v>
      </c>
      <c r="F985" s="14" t="str">
        <f t="shared" si="30"/>
        <v/>
      </c>
      <c r="G985" s="2" t="str">
        <f t="shared" si="31"/>
        <v/>
      </c>
    </row>
    <row r="986" spans="3:7" x14ac:dyDescent="0.25">
      <c r="C986"/>
      <c r="E986" s="12">
        <f>SUMIFS(PQ!E:E,PQ!A:A,TCD!A986,PQ!B:B,"=C*")</f>
        <v>0</v>
      </c>
      <c r="F986" s="14" t="str">
        <f t="shared" si="30"/>
        <v/>
      </c>
      <c r="G986" s="2" t="str">
        <f t="shared" si="31"/>
        <v/>
      </c>
    </row>
    <row r="987" spans="3:7" x14ac:dyDescent="0.25">
      <c r="C987"/>
      <c r="E987" s="12">
        <f>SUMIFS(PQ!E:E,PQ!A:A,TCD!A987,PQ!B:B,"=C*")</f>
        <v>0</v>
      </c>
      <c r="F987" s="14" t="str">
        <f t="shared" si="30"/>
        <v/>
      </c>
      <c r="G987" s="2" t="str">
        <f t="shared" si="31"/>
        <v/>
      </c>
    </row>
    <row r="988" spans="3:7" x14ac:dyDescent="0.25">
      <c r="C988"/>
      <c r="E988" s="12">
        <f>SUMIFS(PQ!E:E,PQ!A:A,TCD!A988,PQ!B:B,"=C*")</f>
        <v>0</v>
      </c>
      <c r="F988" s="14" t="str">
        <f t="shared" si="30"/>
        <v/>
      </c>
      <c r="G988" s="2" t="str">
        <f t="shared" si="31"/>
        <v/>
      </c>
    </row>
    <row r="989" spans="3:7" x14ac:dyDescent="0.25">
      <c r="C989"/>
      <c r="E989" s="12">
        <f>SUMIFS(PQ!E:E,PQ!A:A,TCD!A989,PQ!B:B,"=C*")</f>
        <v>0</v>
      </c>
      <c r="F989" s="14" t="str">
        <f t="shared" si="30"/>
        <v/>
      </c>
      <c r="G989" s="2" t="str">
        <f t="shared" si="31"/>
        <v/>
      </c>
    </row>
    <row r="990" spans="3:7" x14ac:dyDescent="0.25">
      <c r="C990"/>
      <c r="E990" s="12">
        <f>SUMIFS(PQ!E:E,PQ!A:A,TCD!A990,PQ!B:B,"=C*")</f>
        <v>0</v>
      </c>
      <c r="F990" s="14" t="str">
        <f t="shared" si="30"/>
        <v/>
      </c>
      <c r="G990" s="2" t="str">
        <f t="shared" si="31"/>
        <v/>
      </c>
    </row>
    <row r="991" spans="3:7" x14ac:dyDescent="0.25">
      <c r="C991"/>
      <c r="E991" s="12">
        <f>SUMIFS(PQ!E:E,PQ!A:A,TCD!A991,PQ!B:B,"=C*")</f>
        <v>0</v>
      </c>
      <c r="F991" s="14" t="str">
        <f t="shared" si="30"/>
        <v/>
      </c>
      <c r="G991" s="2" t="str">
        <f t="shared" si="31"/>
        <v/>
      </c>
    </row>
    <row r="992" spans="3:7" x14ac:dyDescent="0.25">
      <c r="C992"/>
      <c r="E992" s="12">
        <f>SUMIFS(PQ!E:E,PQ!A:A,TCD!A992,PQ!B:B,"=C*")</f>
        <v>0</v>
      </c>
      <c r="F992" s="14" t="str">
        <f t="shared" si="30"/>
        <v/>
      </c>
      <c r="G992" s="2" t="str">
        <f t="shared" si="31"/>
        <v/>
      </c>
    </row>
    <row r="993" spans="3:7" x14ac:dyDescent="0.25">
      <c r="C993"/>
      <c r="E993" s="12">
        <f>SUMIFS(PQ!E:E,PQ!A:A,TCD!A993,PQ!B:B,"=C*")</f>
        <v>0</v>
      </c>
      <c r="F993" s="14" t="str">
        <f t="shared" si="30"/>
        <v/>
      </c>
      <c r="G993" s="2" t="str">
        <f t="shared" si="31"/>
        <v/>
      </c>
    </row>
    <row r="994" spans="3:7" x14ac:dyDescent="0.25">
      <c r="C994"/>
      <c r="E994" s="12">
        <f>SUMIFS(PQ!E:E,PQ!A:A,TCD!A994,PQ!B:B,"=C*")</f>
        <v>0</v>
      </c>
      <c r="F994" s="14" t="str">
        <f t="shared" si="30"/>
        <v/>
      </c>
      <c r="G994" s="2" t="str">
        <f t="shared" si="31"/>
        <v/>
      </c>
    </row>
    <row r="995" spans="3:7" x14ac:dyDescent="0.25">
      <c r="C995"/>
      <c r="E995" s="12">
        <f>SUMIFS(PQ!E:E,PQ!A:A,TCD!A995,PQ!B:B,"=C*")</f>
        <v>0</v>
      </c>
      <c r="F995" s="14" t="str">
        <f t="shared" si="30"/>
        <v/>
      </c>
      <c r="G995" s="2" t="str">
        <f t="shared" si="31"/>
        <v/>
      </c>
    </row>
    <row r="996" spans="3:7" x14ac:dyDescent="0.25">
      <c r="C996"/>
      <c r="E996" s="12">
        <f>SUMIFS(PQ!E:E,PQ!A:A,TCD!A996,PQ!B:B,"=C*")</f>
        <v>0</v>
      </c>
      <c r="F996" s="14" t="str">
        <f t="shared" si="30"/>
        <v/>
      </c>
      <c r="G996" s="2" t="str">
        <f t="shared" si="31"/>
        <v/>
      </c>
    </row>
    <row r="997" spans="3:7" x14ac:dyDescent="0.25">
      <c r="C997"/>
      <c r="E997" s="12">
        <f>SUMIFS(PQ!E:E,PQ!A:A,TCD!A997,PQ!B:B,"=C*")</f>
        <v>0</v>
      </c>
      <c r="F997" s="14" t="str">
        <f t="shared" si="30"/>
        <v/>
      </c>
      <c r="G997" s="2" t="str">
        <f t="shared" si="31"/>
        <v/>
      </c>
    </row>
    <row r="998" spans="3:7" x14ac:dyDescent="0.25">
      <c r="C998"/>
      <c r="E998" s="12">
        <f>SUMIFS(PQ!E:E,PQ!A:A,TCD!A998,PQ!B:B,"=C*")</f>
        <v>0</v>
      </c>
      <c r="F998" s="14" t="str">
        <f t="shared" si="30"/>
        <v/>
      </c>
      <c r="G998" s="2" t="str">
        <f t="shared" si="31"/>
        <v/>
      </c>
    </row>
    <row r="999" spans="3:7" x14ac:dyDescent="0.25">
      <c r="C999"/>
      <c r="E999" s="12">
        <f>SUMIFS(PQ!E:E,PQ!A:A,TCD!A999,PQ!B:B,"=C*")</f>
        <v>0</v>
      </c>
      <c r="F999" s="14" t="str">
        <f t="shared" si="30"/>
        <v/>
      </c>
      <c r="G999" s="2" t="str">
        <f t="shared" si="31"/>
        <v/>
      </c>
    </row>
    <row r="1000" spans="3:7" x14ac:dyDescent="0.25">
      <c r="C1000"/>
      <c r="E1000" s="12">
        <f>SUMIFS(PQ!E:E,PQ!A:A,TCD!A1000,PQ!B:B,"=C*")</f>
        <v>0</v>
      </c>
      <c r="F1000" s="14" t="str">
        <f t="shared" si="30"/>
        <v/>
      </c>
      <c r="G1000" s="2" t="str">
        <f t="shared" si="31"/>
        <v/>
      </c>
    </row>
    <row r="1001" spans="3:7" x14ac:dyDescent="0.25">
      <c r="C1001"/>
      <c r="E1001" s="12">
        <f>SUMIFS(PQ!E:E,PQ!A:A,TCD!A1001,PQ!B:B,"=C*")</f>
        <v>0</v>
      </c>
      <c r="F1001" s="14" t="str">
        <f t="shared" si="30"/>
        <v/>
      </c>
      <c r="G1001" s="2" t="str">
        <f t="shared" si="31"/>
        <v/>
      </c>
    </row>
    <row r="1002" spans="3:7" x14ac:dyDescent="0.25">
      <c r="C1002"/>
      <c r="E1002" s="12">
        <f>SUMIFS(PQ!E:E,PQ!A:A,TCD!A1002,PQ!B:B,"=C*")</f>
        <v>0</v>
      </c>
      <c r="F1002" s="14" t="str">
        <f t="shared" si="30"/>
        <v/>
      </c>
      <c r="G1002" s="2" t="str">
        <f t="shared" si="31"/>
        <v/>
      </c>
    </row>
    <row r="1003" spans="3:7" x14ac:dyDescent="0.25">
      <c r="C1003"/>
      <c r="E1003" s="12">
        <f>SUMIFS(PQ!E:E,PQ!A:A,TCD!A1003,PQ!B:B,"=C*")</f>
        <v>0</v>
      </c>
      <c r="F1003" s="14" t="str">
        <f t="shared" si="30"/>
        <v/>
      </c>
      <c r="G1003" s="2" t="str">
        <f t="shared" si="31"/>
        <v/>
      </c>
    </row>
    <row r="1004" spans="3:7" x14ac:dyDescent="0.25">
      <c r="C1004"/>
      <c r="E1004" s="12">
        <f>SUMIFS(PQ!E:E,PQ!A:A,TCD!A1004,PQ!B:B,"=C*")</f>
        <v>0</v>
      </c>
      <c r="F1004" s="14" t="str">
        <f t="shared" si="30"/>
        <v/>
      </c>
      <c r="G1004" s="2" t="str">
        <f t="shared" si="31"/>
        <v/>
      </c>
    </row>
    <row r="1005" spans="3:7" x14ac:dyDescent="0.25">
      <c r="C1005"/>
      <c r="E1005" s="12">
        <f>SUMIFS(PQ!E:E,PQ!A:A,TCD!A1005,PQ!B:B,"=C*")</f>
        <v>0</v>
      </c>
      <c r="F1005" s="14" t="str">
        <f t="shared" si="30"/>
        <v/>
      </c>
      <c r="G1005" s="2" t="str">
        <f t="shared" si="31"/>
        <v/>
      </c>
    </row>
    <row r="1006" spans="3:7" x14ac:dyDescent="0.25">
      <c r="C1006"/>
      <c r="E1006" s="12">
        <f>SUMIFS(PQ!E:E,PQ!A:A,TCD!A1006,PQ!B:B,"=C*")</f>
        <v>0</v>
      </c>
      <c r="F1006" s="14" t="str">
        <f t="shared" si="30"/>
        <v/>
      </c>
      <c r="G1006" s="2" t="str">
        <f t="shared" si="31"/>
        <v/>
      </c>
    </row>
    <row r="1007" spans="3:7" x14ac:dyDescent="0.25">
      <c r="C1007"/>
      <c r="E1007" s="12">
        <f>SUMIFS(PQ!E:E,PQ!A:A,TCD!A1007,PQ!B:B,"=C*")</f>
        <v>0</v>
      </c>
      <c r="F1007" s="14" t="str">
        <f t="shared" si="30"/>
        <v/>
      </c>
      <c r="G1007" s="2" t="str">
        <f t="shared" si="31"/>
        <v/>
      </c>
    </row>
    <row r="1008" spans="3:7" x14ac:dyDescent="0.25">
      <c r="C1008"/>
      <c r="E1008" s="12">
        <f>SUMIFS(PQ!E:E,PQ!A:A,TCD!A1008,PQ!B:B,"=C*")</f>
        <v>0</v>
      </c>
      <c r="F1008" s="14" t="str">
        <f t="shared" si="30"/>
        <v/>
      </c>
      <c r="G1008" s="2" t="str">
        <f t="shared" si="31"/>
        <v/>
      </c>
    </row>
    <row r="1009" spans="3:7" x14ac:dyDescent="0.25">
      <c r="C1009"/>
      <c r="E1009" s="12">
        <f>SUMIFS(PQ!E:E,PQ!A:A,TCD!A1009,PQ!B:B,"=C*")</f>
        <v>0</v>
      </c>
      <c r="F1009" s="14" t="str">
        <f t="shared" si="30"/>
        <v/>
      </c>
      <c r="G1009" s="2" t="str">
        <f t="shared" si="31"/>
        <v/>
      </c>
    </row>
    <row r="1010" spans="3:7" x14ac:dyDescent="0.25">
      <c r="C1010"/>
      <c r="E1010" s="12">
        <f>SUMIFS(PQ!E:E,PQ!A:A,TCD!A1010,PQ!B:B,"=C*")</f>
        <v>0</v>
      </c>
      <c r="F1010" s="14" t="str">
        <f t="shared" si="30"/>
        <v/>
      </c>
      <c r="G1010" s="2" t="str">
        <f t="shared" si="31"/>
        <v/>
      </c>
    </row>
    <row r="1011" spans="3:7" x14ac:dyDescent="0.25">
      <c r="C1011"/>
      <c r="E1011" s="12">
        <f>SUMIFS(PQ!E:E,PQ!A:A,TCD!A1011,PQ!B:B,"=C*")</f>
        <v>0</v>
      </c>
      <c r="F1011" s="14" t="str">
        <f t="shared" si="30"/>
        <v/>
      </c>
      <c r="G1011" s="2" t="str">
        <f t="shared" si="31"/>
        <v/>
      </c>
    </row>
    <row r="1012" spans="3:7" x14ac:dyDescent="0.25">
      <c r="C1012"/>
      <c r="E1012" s="12">
        <f>SUMIFS(PQ!E:E,PQ!A:A,TCD!A1012,PQ!B:B,"=C*")</f>
        <v>0</v>
      </c>
      <c r="F1012" s="14" t="str">
        <f t="shared" si="30"/>
        <v/>
      </c>
      <c r="G1012" s="2" t="str">
        <f t="shared" si="31"/>
        <v/>
      </c>
    </row>
    <row r="1013" spans="3:7" x14ac:dyDescent="0.25">
      <c r="C1013"/>
      <c r="E1013" s="12">
        <f>SUMIFS(PQ!E:E,PQ!A:A,TCD!A1013,PQ!B:B,"=C*")</f>
        <v>0</v>
      </c>
      <c r="F1013" s="14" t="str">
        <f t="shared" si="30"/>
        <v/>
      </c>
      <c r="G1013" s="2" t="str">
        <f t="shared" si="31"/>
        <v/>
      </c>
    </row>
    <row r="1014" spans="3:7" x14ac:dyDescent="0.25">
      <c r="C1014"/>
      <c r="E1014" s="12">
        <f>SUMIFS(PQ!E:E,PQ!A:A,TCD!A1014,PQ!B:B,"=C*")</f>
        <v>0</v>
      </c>
      <c r="F1014" s="14" t="str">
        <f t="shared" si="30"/>
        <v/>
      </c>
      <c r="G1014" s="2" t="str">
        <f t="shared" si="31"/>
        <v/>
      </c>
    </row>
    <row r="1015" spans="3:7" x14ac:dyDescent="0.25">
      <c r="C1015"/>
      <c r="E1015" s="12">
        <f>SUMIFS(PQ!E:E,PQ!A:A,TCD!A1015,PQ!B:B,"=C*")</f>
        <v>0</v>
      </c>
      <c r="F1015" s="14" t="str">
        <f t="shared" si="30"/>
        <v/>
      </c>
      <c r="G1015" s="2" t="str">
        <f t="shared" si="31"/>
        <v/>
      </c>
    </row>
    <row r="1016" spans="3:7" x14ac:dyDescent="0.25">
      <c r="C1016"/>
      <c r="E1016" s="12">
        <f>SUMIFS(PQ!E:E,PQ!A:A,TCD!A1016,PQ!B:B,"=C*")</f>
        <v>0</v>
      </c>
      <c r="F1016" s="14" t="str">
        <f t="shared" si="30"/>
        <v/>
      </c>
      <c r="G1016" s="2" t="str">
        <f t="shared" si="31"/>
        <v/>
      </c>
    </row>
    <row r="1017" spans="3:7" x14ac:dyDescent="0.25">
      <c r="C1017"/>
      <c r="E1017" s="12">
        <f>SUMIFS(PQ!E:E,PQ!A:A,TCD!A1017,PQ!B:B,"=C*")</f>
        <v>0</v>
      </c>
      <c r="F1017" s="14" t="str">
        <f t="shared" si="30"/>
        <v/>
      </c>
      <c r="G1017" s="2" t="str">
        <f t="shared" si="31"/>
        <v/>
      </c>
    </row>
    <row r="1018" spans="3:7" x14ac:dyDescent="0.25">
      <c r="C1018"/>
      <c r="E1018" s="12">
        <f>SUMIFS(PQ!E:E,PQ!A:A,TCD!A1018,PQ!B:B,"=C*")</f>
        <v>0</v>
      </c>
      <c r="F1018" s="14" t="str">
        <f t="shared" si="30"/>
        <v/>
      </c>
      <c r="G1018" s="2" t="str">
        <f t="shared" si="31"/>
        <v/>
      </c>
    </row>
    <row r="1019" spans="3:7" x14ac:dyDescent="0.25">
      <c r="C1019"/>
      <c r="E1019" s="12">
        <f>SUMIFS(PQ!E:E,PQ!A:A,TCD!A1019,PQ!B:B,"=C*")</f>
        <v>0</v>
      </c>
      <c r="F1019" s="14" t="str">
        <f t="shared" si="30"/>
        <v/>
      </c>
      <c r="G1019" s="2" t="str">
        <f t="shared" si="31"/>
        <v/>
      </c>
    </row>
    <row r="1020" spans="3:7" x14ac:dyDescent="0.25">
      <c r="C1020"/>
      <c r="E1020" s="12">
        <f>SUMIFS(PQ!E:E,PQ!A:A,TCD!A1020,PQ!B:B,"=C*")</f>
        <v>0</v>
      </c>
      <c r="F1020" s="14" t="str">
        <f t="shared" si="30"/>
        <v/>
      </c>
      <c r="G1020" s="2" t="str">
        <f t="shared" si="31"/>
        <v/>
      </c>
    </row>
    <row r="1021" spans="3:7" x14ac:dyDescent="0.25">
      <c r="C1021"/>
      <c r="E1021" s="12">
        <f>SUMIFS(PQ!E:E,PQ!A:A,TCD!A1021,PQ!B:B,"=C*")</f>
        <v>0</v>
      </c>
      <c r="F1021" s="14" t="str">
        <f t="shared" si="30"/>
        <v/>
      </c>
      <c r="G1021" s="2" t="str">
        <f t="shared" si="31"/>
        <v/>
      </c>
    </row>
    <row r="1022" spans="3:7" x14ac:dyDescent="0.25">
      <c r="C1022"/>
      <c r="E1022" s="12">
        <f>SUMIFS(PQ!E:E,PQ!A:A,TCD!A1022,PQ!B:B,"=C*")</f>
        <v>0</v>
      </c>
      <c r="F1022" s="14" t="str">
        <f t="shared" si="30"/>
        <v/>
      </c>
      <c r="G1022" s="2" t="str">
        <f t="shared" si="31"/>
        <v/>
      </c>
    </row>
    <row r="1023" spans="3:7" x14ac:dyDescent="0.25">
      <c r="C1023"/>
      <c r="E1023" s="12">
        <f>SUMIFS(PQ!E:E,PQ!A:A,TCD!A1023,PQ!B:B,"=C*")</f>
        <v>0</v>
      </c>
      <c r="F1023" s="14" t="str">
        <f t="shared" si="30"/>
        <v/>
      </c>
      <c r="G1023" s="2" t="str">
        <f t="shared" si="31"/>
        <v/>
      </c>
    </row>
    <row r="1024" spans="3:7" x14ac:dyDescent="0.25">
      <c r="C1024"/>
      <c r="E1024" s="12">
        <f>SUMIFS(PQ!E:E,PQ!A:A,TCD!A1024,PQ!B:B,"=C*")</f>
        <v>0</v>
      </c>
      <c r="F1024" s="14" t="str">
        <f t="shared" si="30"/>
        <v/>
      </c>
      <c r="G1024" s="2" t="str">
        <f t="shared" si="31"/>
        <v/>
      </c>
    </row>
    <row r="1025" spans="3:7" x14ac:dyDescent="0.25">
      <c r="C1025"/>
      <c r="E1025" s="12">
        <f>SUMIFS(PQ!E:E,PQ!A:A,TCD!A1025,PQ!B:B,"=C*")</f>
        <v>0</v>
      </c>
      <c r="F1025" s="14" t="str">
        <f t="shared" si="30"/>
        <v/>
      </c>
      <c r="G1025" s="2" t="str">
        <f t="shared" si="31"/>
        <v/>
      </c>
    </row>
    <row r="1026" spans="3:7" x14ac:dyDescent="0.25">
      <c r="C1026"/>
      <c r="E1026" s="12">
        <f>SUMIFS(PQ!E:E,PQ!A:A,TCD!A1026,PQ!B:B,"=C*")</f>
        <v>0</v>
      </c>
      <c r="F1026" s="14" t="str">
        <f t="shared" si="30"/>
        <v/>
      </c>
      <c r="G1026" s="2" t="str">
        <f t="shared" si="31"/>
        <v/>
      </c>
    </row>
    <row r="1027" spans="3:7" x14ac:dyDescent="0.25">
      <c r="C1027"/>
      <c r="E1027" s="12">
        <f>SUMIFS(PQ!E:E,PQ!A:A,TCD!A1027,PQ!B:B,"=C*")</f>
        <v>0</v>
      </c>
      <c r="F1027" s="14" t="str">
        <f t="shared" si="30"/>
        <v/>
      </c>
      <c r="G1027" s="2" t="str">
        <f t="shared" si="31"/>
        <v/>
      </c>
    </row>
    <row r="1028" spans="3:7" x14ac:dyDescent="0.25">
      <c r="C1028"/>
      <c r="E1028" s="12">
        <f>SUMIFS(PQ!E:E,PQ!A:A,TCD!A1028,PQ!B:B,"=C*")</f>
        <v>0</v>
      </c>
      <c r="F1028" s="14" t="str">
        <f t="shared" ref="F1028:F1091" si="32">IF(OR(B1028&lt;=0,C1028&lt;0),"",B1028/E1028)</f>
        <v/>
      </c>
      <c r="G1028" s="2" t="str">
        <f t="shared" si="31"/>
        <v/>
      </c>
    </row>
    <row r="1029" spans="3:7" x14ac:dyDescent="0.25">
      <c r="C1029"/>
      <c r="E1029" s="12">
        <f>SUMIFS(PQ!E:E,PQ!A:A,TCD!A1029,PQ!B:B,"=C*")</f>
        <v>0</v>
      </c>
      <c r="F1029" s="14" t="str">
        <f t="shared" si="32"/>
        <v/>
      </c>
      <c r="G1029" s="2" t="str">
        <f t="shared" ref="G1029:G1092" si="33">IF(LEFT($B1029,1)="F",$C1029,"")</f>
        <v/>
      </c>
    </row>
    <row r="1030" spans="3:7" x14ac:dyDescent="0.25">
      <c r="C1030"/>
      <c r="E1030" s="12">
        <f>SUMIFS(PQ!E:E,PQ!A:A,TCD!A1030,PQ!B:B,"=C*")</f>
        <v>0</v>
      </c>
      <c r="F1030" s="14" t="str">
        <f t="shared" si="32"/>
        <v/>
      </c>
      <c r="G1030" s="2" t="str">
        <f t="shared" si="33"/>
        <v/>
      </c>
    </row>
    <row r="1031" spans="3:7" x14ac:dyDescent="0.25">
      <c r="C1031"/>
      <c r="E1031" s="12">
        <f>SUMIFS(PQ!E:E,PQ!A:A,TCD!A1031,PQ!B:B,"=C*")</f>
        <v>0</v>
      </c>
      <c r="F1031" s="14" t="str">
        <f t="shared" si="32"/>
        <v/>
      </c>
      <c r="G1031" s="2" t="str">
        <f t="shared" si="33"/>
        <v/>
      </c>
    </row>
    <row r="1032" spans="3:7" x14ac:dyDescent="0.25">
      <c r="C1032"/>
      <c r="E1032" s="12">
        <f>SUMIFS(PQ!E:E,PQ!A:A,TCD!A1032,PQ!B:B,"=C*")</f>
        <v>0</v>
      </c>
      <c r="F1032" s="14" t="str">
        <f t="shared" si="32"/>
        <v/>
      </c>
      <c r="G1032" s="2" t="str">
        <f t="shared" si="33"/>
        <v/>
      </c>
    </row>
    <row r="1033" spans="3:7" x14ac:dyDescent="0.25">
      <c r="C1033"/>
      <c r="E1033" s="12">
        <f>SUMIFS(PQ!E:E,PQ!A:A,TCD!A1033,PQ!B:B,"=C*")</f>
        <v>0</v>
      </c>
      <c r="F1033" s="14" t="str">
        <f t="shared" si="32"/>
        <v/>
      </c>
      <c r="G1033" s="2" t="str">
        <f t="shared" si="33"/>
        <v/>
      </c>
    </row>
    <row r="1034" spans="3:7" x14ac:dyDescent="0.25">
      <c r="C1034"/>
      <c r="E1034" s="12">
        <f>SUMIFS(PQ!E:E,PQ!A:A,TCD!A1034,PQ!B:B,"=C*")</f>
        <v>0</v>
      </c>
      <c r="F1034" s="14" t="str">
        <f t="shared" si="32"/>
        <v/>
      </c>
      <c r="G1034" s="2" t="str">
        <f t="shared" si="33"/>
        <v/>
      </c>
    </row>
    <row r="1035" spans="3:7" x14ac:dyDescent="0.25">
      <c r="C1035"/>
      <c r="E1035" s="12">
        <f>SUMIFS(PQ!E:E,PQ!A:A,TCD!A1035,PQ!B:B,"=C*")</f>
        <v>0</v>
      </c>
      <c r="F1035" s="14" t="str">
        <f t="shared" si="32"/>
        <v/>
      </c>
      <c r="G1035" s="2" t="str">
        <f t="shared" si="33"/>
        <v/>
      </c>
    </row>
    <row r="1036" spans="3:7" x14ac:dyDescent="0.25">
      <c r="C1036"/>
      <c r="E1036" s="12">
        <f>SUMIFS(PQ!E:E,PQ!A:A,TCD!A1036,PQ!B:B,"=C*")</f>
        <v>0</v>
      </c>
      <c r="F1036" s="14" t="str">
        <f t="shared" si="32"/>
        <v/>
      </c>
      <c r="G1036" s="2" t="str">
        <f t="shared" si="33"/>
        <v/>
      </c>
    </row>
    <row r="1037" spans="3:7" x14ac:dyDescent="0.25">
      <c r="C1037"/>
      <c r="E1037" s="12">
        <f>SUMIFS(PQ!E:E,PQ!A:A,TCD!A1037,PQ!B:B,"=C*")</f>
        <v>0</v>
      </c>
      <c r="F1037" s="14" t="str">
        <f t="shared" si="32"/>
        <v/>
      </c>
      <c r="G1037" s="2" t="str">
        <f t="shared" si="33"/>
        <v/>
      </c>
    </row>
    <row r="1038" spans="3:7" x14ac:dyDescent="0.25">
      <c r="C1038"/>
      <c r="E1038" s="12">
        <f>SUMIFS(PQ!E:E,PQ!A:A,TCD!A1038,PQ!B:B,"=C*")</f>
        <v>0</v>
      </c>
      <c r="F1038" s="14" t="str">
        <f t="shared" si="32"/>
        <v/>
      </c>
      <c r="G1038" s="2" t="str">
        <f t="shared" si="33"/>
        <v/>
      </c>
    </row>
    <row r="1039" spans="3:7" x14ac:dyDescent="0.25">
      <c r="C1039"/>
      <c r="E1039" s="12">
        <f>SUMIFS(PQ!E:E,PQ!A:A,TCD!A1039,PQ!B:B,"=C*")</f>
        <v>0</v>
      </c>
      <c r="F1039" s="14" t="str">
        <f t="shared" si="32"/>
        <v/>
      </c>
      <c r="G1039" s="2" t="str">
        <f t="shared" si="33"/>
        <v/>
      </c>
    </row>
    <row r="1040" spans="3:7" x14ac:dyDescent="0.25">
      <c r="C1040"/>
      <c r="E1040" s="12">
        <f>SUMIFS(PQ!E:E,PQ!A:A,TCD!A1040,PQ!B:B,"=C*")</f>
        <v>0</v>
      </c>
      <c r="F1040" s="14" t="str">
        <f t="shared" si="32"/>
        <v/>
      </c>
      <c r="G1040" s="2" t="str">
        <f t="shared" si="33"/>
        <v/>
      </c>
    </row>
    <row r="1041" spans="3:7" x14ac:dyDescent="0.25">
      <c r="C1041"/>
      <c r="E1041" s="12">
        <f>SUMIFS(PQ!E:E,PQ!A:A,TCD!A1041,PQ!B:B,"=C*")</f>
        <v>0</v>
      </c>
      <c r="F1041" s="14" t="str">
        <f t="shared" si="32"/>
        <v/>
      </c>
      <c r="G1041" s="2" t="str">
        <f t="shared" si="33"/>
        <v/>
      </c>
    </row>
    <row r="1042" spans="3:7" x14ac:dyDescent="0.25">
      <c r="C1042"/>
      <c r="E1042" s="12">
        <f>SUMIFS(PQ!E:E,PQ!A:A,TCD!A1042,PQ!B:B,"=C*")</f>
        <v>0</v>
      </c>
      <c r="F1042" s="14" t="str">
        <f t="shared" si="32"/>
        <v/>
      </c>
      <c r="G1042" s="2" t="str">
        <f t="shared" si="33"/>
        <v/>
      </c>
    </row>
    <row r="1043" spans="3:7" x14ac:dyDescent="0.25">
      <c r="C1043"/>
      <c r="E1043" s="12">
        <f>SUMIFS(PQ!E:E,PQ!A:A,TCD!A1043,PQ!B:B,"=C*")</f>
        <v>0</v>
      </c>
      <c r="F1043" s="14" t="str">
        <f t="shared" si="32"/>
        <v/>
      </c>
      <c r="G1043" s="2" t="str">
        <f t="shared" si="33"/>
        <v/>
      </c>
    </row>
    <row r="1044" spans="3:7" x14ac:dyDescent="0.25">
      <c r="C1044"/>
      <c r="E1044" s="12">
        <f>SUMIFS(PQ!E:E,PQ!A:A,TCD!A1044,PQ!B:B,"=C*")</f>
        <v>0</v>
      </c>
      <c r="F1044" s="14" t="str">
        <f t="shared" si="32"/>
        <v/>
      </c>
      <c r="G1044" s="2" t="str">
        <f t="shared" si="33"/>
        <v/>
      </c>
    </row>
    <row r="1045" spans="3:7" x14ac:dyDescent="0.25">
      <c r="C1045"/>
      <c r="E1045" s="12">
        <f>SUMIFS(PQ!E:E,PQ!A:A,TCD!A1045,PQ!B:B,"=C*")</f>
        <v>0</v>
      </c>
      <c r="F1045" s="14" t="str">
        <f t="shared" si="32"/>
        <v/>
      </c>
      <c r="G1045" s="2" t="str">
        <f t="shared" si="33"/>
        <v/>
      </c>
    </row>
    <row r="1046" spans="3:7" x14ac:dyDescent="0.25">
      <c r="C1046"/>
      <c r="E1046" s="12">
        <f>SUMIFS(PQ!E:E,PQ!A:A,TCD!A1046,PQ!B:B,"=C*")</f>
        <v>0</v>
      </c>
      <c r="F1046" s="14" t="str">
        <f t="shared" si="32"/>
        <v/>
      </c>
      <c r="G1046" s="2" t="str">
        <f t="shared" si="33"/>
        <v/>
      </c>
    </row>
    <row r="1047" spans="3:7" x14ac:dyDescent="0.25">
      <c r="C1047"/>
      <c r="E1047" s="12">
        <f>SUMIFS(PQ!E:E,PQ!A:A,TCD!A1047,PQ!B:B,"=C*")</f>
        <v>0</v>
      </c>
      <c r="F1047" s="14" t="str">
        <f t="shared" si="32"/>
        <v/>
      </c>
      <c r="G1047" s="2" t="str">
        <f t="shared" si="33"/>
        <v/>
      </c>
    </row>
    <row r="1048" spans="3:7" x14ac:dyDescent="0.25">
      <c r="C1048"/>
      <c r="E1048" s="12">
        <f>SUMIFS(PQ!E:E,PQ!A:A,TCD!A1048,PQ!B:B,"=C*")</f>
        <v>0</v>
      </c>
      <c r="F1048" s="14" t="str">
        <f t="shared" si="32"/>
        <v/>
      </c>
      <c r="G1048" s="2" t="str">
        <f t="shared" si="33"/>
        <v/>
      </c>
    </row>
    <row r="1049" spans="3:7" x14ac:dyDescent="0.25">
      <c r="C1049"/>
      <c r="E1049" s="12">
        <f>SUMIFS(PQ!E:E,PQ!A:A,TCD!A1049,PQ!B:B,"=C*")</f>
        <v>0</v>
      </c>
      <c r="F1049" s="14" t="str">
        <f t="shared" si="32"/>
        <v/>
      </c>
      <c r="G1049" s="2" t="str">
        <f t="shared" si="33"/>
        <v/>
      </c>
    </row>
    <row r="1050" spans="3:7" x14ac:dyDescent="0.25">
      <c r="C1050"/>
      <c r="E1050" s="12">
        <f>SUMIFS(PQ!E:E,PQ!A:A,TCD!A1050,PQ!B:B,"=C*")</f>
        <v>0</v>
      </c>
      <c r="F1050" s="14" t="str">
        <f t="shared" si="32"/>
        <v/>
      </c>
      <c r="G1050" s="2" t="str">
        <f t="shared" si="33"/>
        <v/>
      </c>
    </row>
    <row r="1051" spans="3:7" x14ac:dyDescent="0.25">
      <c r="C1051"/>
      <c r="E1051" s="12">
        <f>SUMIFS(PQ!E:E,PQ!A:A,TCD!A1051,PQ!B:B,"=C*")</f>
        <v>0</v>
      </c>
      <c r="F1051" s="14" t="str">
        <f t="shared" si="32"/>
        <v/>
      </c>
      <c r="G1051" s="2" t="str">
        <f t="shared" si="33"/>
        <v/>
      </c>
    </row>
    <row r="1052" spans="3:7" x14ac:dyDescent="0.25">
      <c r="C1052"/>
      <c r="E1052" s="12">
        <f>SUMIFS(PQ!E:E,PQ!A:A,TCD!A1052,PQ!B:B,"=C*")</f>
        <v>0</v>
      </c>
      <c r="F1052" s="14" t="str">
        <f t="shared" si="32"/>
        <v/>
      </c>
      <c r="G1052" s="2" t="str">
        <f t="shared" si="33"/>
        <v/>
      </c>
    </row>
    <row r="1053" spans="3:7" x14ac:dyDescent="0.25">
      <c r="C1053"/>
      <c r="E1053" s="12">
        <f>SUMIFS(PQ!E:E,PQ!A:A,TCD!A1053,PQ!B:B,"=C*")</f>
        <v>0</v>
      </c>
      <c r="F1053" s="14" t="str">
        <f t="shared" si="32"/>
        <v/>
      </c>
      <c r="G1053" s="2" t="str">
        <f t="shared" si="33"/>
        <v/>
      </c>
    </row>
    <row r="1054" spans="3:7" x14ac:dyDescent="0.25">
      <c r="C1054"/>
      <c r="E1054" s="12">
        <f>SUMIFS(PQ!E:E,PQ!A:A,TCD!A1054,PQ!B:B,"=C*")</f>
        <v>0</v>
      </c>
      <c r="F1054" s="14" t="str">
        <f t="shared" si="32"/>
        <v/>
      </c>
      <c r="G1054" s="2" t="str">
        <f t="shared" si="33"/>
        <v/>
      </c>
    </row>
    <row r="1055" spans="3:7" x14ac:dyDescent="0.25">
      <c r="C1055"/>
      <c r="E1055" s="12">
        <f>SUMIFS(PQ!E:E,PQ!A:A,TCD!A1055,PQ!B:B,"=C*")</f>
        <v>0</v>
      </c>
      <c r="F1055" s="14" t="str">
        <f t="shared" si="32"/>
        <v/>
      </c>
      <c r="G1055" s="2" t="str">
        <f t="shared" si="33"/>
        <v/>
      </c>
    </row>
    <row r="1056" spans="3:7" x14ac:dyDescent="0.25">
      <c r="C1056"/>
      <c r="E1056" s="12">
        <f>SUMIFS(PQ!E:E,PQ!A:A,TCD!A1056,PQ!B:B,"=C*")</f>
        <v>0</v>
      </c>
      <c r="F1056" s="14" t="str">
        <f t="shared" si="32"/>
        <v/>
      </c>
      <c r="G1056" s="2" t="str">
        <f t="shared" si="33"/>
        <v/>
      </c>
    </row>
    <row r="1057" spans="3:7" x14ac:dyDescent="0.25">
      <c r="C1057"/>
      <c r="E1057" s="12">
        <f>SUMIFS(PQ!E:E,PQ!A:A,TCD!A1057,PQ!B:B,"=C*")</f>
        <v>0</v>
      </c>
      <c r="F1057" s="14" t="str">
        <f t="shared" si="32"/>
        <v/>
      </c>
      <c r="G1057" s="2" t="str">
        <f t="shared" si="33"/>
        <v/>
      </c>
    </row>
    <row r="1058" spans="3:7" x14ac:dyDescent="0.25">
      <c r="C1058"/>
      <c r="E1058" s="12">
        <f>SUMIFS(PQ!E:E,PQ!A:A,TCD!A1058,PQ!B:B,"=C*")</f>
        <v>0</v>
      </c>
      <c r="F1058" s="14" t="str">
        <f t="shared" si="32"/>
        <v/>
      </c>
      <c r="G1058" s="2" t="str">
        <f t="shared" si="33"/>
        <v/>
      </c>
    </row>
    <row r="1059" spans="3:7" x14ac:dyDescent="0.25">
      <c r="C1059"/>
      <c r="E1059" s="12">
        <f>SUMIFS(PQ!E:E,PQ!A:A,TCD!A1059,PQ!B:B,"=C*")</f>
        <v>0</v>
      </c>
      <c r="F1059" s="14" t="str">
        <f t="shared" si="32"/>
        <v/>
      </c>
      <c r="G1059" s="2" t="str">
        <f t="shared" si="33"/>
        <v/>
      </c>
    </row>
    <row r="1060" spans="3:7" x14ac:dyDescent="0.25">
      <c r="C1060"/>
      <c r="E1060" s="12">
        <f>SUMIFS(PQ!E:E,PQ!A:A,TCD!A1060,PQ!B:B,"=C*")</f>
        <v>0</v>
      </c>
      <c r="F1060" s="14" t="str">
        <f t="shared" si="32"/>
        <v/>
      </c>
      <c r="G1060" s="2" t="str">
        <f t="shared" si="33"/>
        <v/>
      </c>
    </row>
    <row r="1061" spans="3:7" x14ac:dyDescent="0.25">
      <c r="C1061"/>
      <c r="E1061" s="12">
        <f>SUMIFS(PQ!E:E,PQ!A:A,TCD!A1061,PQ!B:B,"=C*")</f>
        <v>0</v>
      </c>
      <c r="F1061" s="14" t="str">
        <f t="shared" si="32"/>
        <v/>
      </c>
      <c r="G1061" s="2" t="str">
        <f t="shared" si="33"/>
        <v/>
      </c>
    </row>
    <row r="1062" spans="3:7" x14ac:dyDescent="0.25">
      <c r="C1062"/>
      <c r="E1062" s="12">
        <f>SUMIFS(PQ!E:E,PQ!A:A,TCD!A1062,PQ!B:B,"=C*")</f>
        <v>0</v>
      </c>
      <c r="F1062" s="14" t="str">
        <f t="shared" si="32"/>
        <v/>
      </c>
      <c r="G1062" s="2" t="str">
        <f t="shared" si="33"/>
        <v/>
      </c>
    </row>
    <row r="1063" spans="3:7" x14ac:dyDescent="0.25">
      <c r="C1063"/>
      <c r="E1063" s="12">
        <f>SUMIFS(PQ!E:E,PQ!A:A,TCD!A1063,PQ!B:B,"=C*")</f>
        <v>0</v>
      </c>
      <c r="F1063" s="14" t="str">
        <f t="shared" si="32"/>
        <v/>
      </c>
      <c r="G1063" s="2" t="str">
        <f t="shared" si="33"/>
        <v/>
      </c>
    </row>
    <row r="1064" spans="3:7" x14ac:dyDescent="0.25">
      <c r="C1064"/>
      <c r="E1064" s="12">
        <f>SUMIFS(PQ!E:E,PQ!A:A,TCD!A1064,PQ!B:B,"=C*")</f>
        <v>0</v>
      </c>
      <c r="F1064" s="14" t="str">
        <f t="shared" si="32"/>
        <v/>
      </c>
      <c r="G1064" s="2" t="str">
        <f t="shared" si="33"/>
        <v/>
      </c>
    </row>
    <row r="1065" spans="3:7" x14ac:dyDescent="0.25">
      <c r="C1065"/>
      <c r="E1065" s="12">
        <f>SUMIFS(PQ!E:E,PQ!A:A,TCD!A1065,PQ!B:B,"=C*")</f>
        <v>0</v>
      </c>
      <c r="F1065" s="14" t="str">
        <f t="shared" si="32"/>
        <v/>
      </c>
      <c r="G1065" s="2" t="str">
        <f t="shared" si="33"/>
        <v/>
      </c>
    </row>
    <row r="1066" spans="3:7" x14ac:dyDescent="0.25">
      <c r="C1066"/>
      <c r="E1066" s="12">
        <f>SUMIFS(PQ!E:E,PQ!A:A,TCD!A1066,PQ!B:B,"=C*")</f>
        <v>0</v>
      </c>
      <c r="F1066" s="14" t="str">
        <f t="shared" si="32"/>
        <v/>
      </c>
      <c r="G1066" s="2" t="str">
        <f t="shared" si="33"/>
        <v/>
      </c>
    </row>
    <row r="1067" spans="3:7" x14ac:dyDescent="0.25">
      <c r="C1067"/>
      <c r="E1067" s="12">
        <f>SUMIFS(PQ!E:E,PQ!A:A,TCD!A1067,PQ!B:B,"=C*")</f>
        <v>0</v>
      </c>
      <c r="F1067" s="14" t="str">
        <f t="shared" si="32"/>
        <v/>
      </c>
      <c r="G1067" s="2" t="str">
        <f t="shared" si="33"/>
        <v/>
      </c>
    </row>
    <row r="1068" spans="3:7" x14ac:dyDescent="0.25">
      <c r="C1068"/>
      <c r="E1068" s="12">
        <f>SUMIFS(PQ!E:E,PQ!A:A,TCD!A1068,PQ!B:B,"=C*")</f>
        <v>0</v>
      </c>
      <c r="F1068" s="14" t="str">
        <f t="shared" si="32"/>
        <v/>
      </c>
      <c r="G1068" s="2" t="str">
        <f t="shared" si="33"/>
        <v/>
      </c>
    </row>
    <row r="1069" spans="3:7" x14ac:dyDescent="0.25">
      <c r="C1069"/>
      <c r="E1069" s="12">
        <f>SUMIFS(PQ!E:E,PQ!A:A,TCD!A1069,PQ!B:B,"=C*")</f>
        <v>0</v>
      </c>
      <c r="F1069" s="14" t="str">
        <f t="shared" si="32"/>
        <v/>
      </c>
      <c r="G1069" s="2" t="str">
        <f t="shared" si="33"/>
        <v/>
      </c>
    </row>
    <row r="1070" spans="3:7" x14ac:dyDescent="0.25">
      <c r="C1070"/>
      <c r="E1070" s="12">
        <f>SUMIFS(PQ!E:E,PQ!A:A,TCD!A1070,PQ!B:B,"=C*")</f>
        <v>0</v>
      </c>
      <c r="F1070" s="14" t="str">
        <f t="shared" si="32"/>
        <v/>
      </c>
      <c r="G1070" s="2" t="str">
        <f t="shared" si="33"/>
        <v/>
      </c>
    </row>
    <row r="1071" spans="3:7" x14ac:dyDescent="0.25">
      <c r="C1071"/>
      <c r="E1071" s="12">
        <f>SUMIFS(PQ!E:E,PQ!A:A,TCD!A1071,PQ!B:B,"=C*")</f>
        <v>0</v>
      </c>
      <c r="F1071" s="14" t="str">
        <f t="shared" si="32"/>
        <v/>
      </c>
      <c r="G1071" s="2" t="str">
        <f t="shared" si="33"/>
        <v/>
      </c>
    </row>
    <row r="1072" spans="3:7" x14ac:dyDescent="0.25">
      <c r="C1072"/>
      <c r="E1072" s="12">
        <f>SUMIFS(PQ!E:E,PQ!A:A,TCD!A1072,PQ!B:B,"=C*")</f>
        <v>0</v>
      </c>
      <c r="F1072" s="14" t="str">
        <f t="shared" si="32"/>
        <v/>
      </c>
      <c r="G1072" s="2" t="str">
        <f t="shared" si="33"/>
        <v/>
      </c>
    </row>
    <row r="1073" spans="3:7" x14ac:dyDescent="0.25">
      <c r="C1073"/>
      <c r="E1073" s="12">
        <f>SUMIFS(PQ!E:E,PQ!A:A,TCD!A1073,PQ!B:B,"=C*")</f>
        <v>0</v>
      </c>
      <c r="F1073" s="14" t="str">
        <f t="shared" si="32"/>
        <v/>
      </c>
      <c r="G1073" s="2" t="str">
        <f t="shared" si="33"/>
        <v/>
      </c>
    </row>
    <row r="1074" spans="3:7" x14ac:dyDescent="0.25">
      <c r="C1074"/>
      <c r="E1074" s="12">
        <f>SUMIFS(PQ!E:E,PQ!A:A,TCD!A1074,PQ!B:B,"=C*")</f>
        <v>0</v>
      </c>
      <c r="F1074" s="14" t="str">
        <f t="shared" si="32"/>
        <v/>
      </c>
      <c r="G1074" s="2" t="str">
        <f t="shared" si="33"/>
        <v/>
      </c>
    </row>
    <row r="1075" spans="3:7" x14ac:dyDescent="0.25">
      <c r="C1075"/>
      <c r="E1075" s="12">
        <f>SUMIFS(PQ!E:E,PQ!A:A,TCD!A1075,PQ!B:B,"=C*")</f>
        <v>0</v>
      </c>
      <c r="F1075" s="14" t="str">
        <f t="shared" si="32"/>
        <v/>
      </c>
      <c r="G1075" s="2" t="str">
        <f t="shared" si="33"/>
        <v/>
      </c>
    </row>
    <row r="1076" spans="3:7" x14ac:dyDescent="0.25">
      <c r="C1076"/>
      <c r="E1076" s="12">
        <f>SUMIFS(PQ!E:E,PQ!A:A,TCD!A1076,PQ!B:B,"=C*")</f>
        <v>0</v>
      </c>
      <c r="F1076" s="14" t="str">
        <f t="shared" si="32"/>
        <v/>
      </c>
      <c r="G1076" s="2" t="str">
        <f t="shared" si="33"/>
        <v/>
      </c>
    </row>
    <row r="1077" spans="3:7" x14ac:dyDescent="0.25">
      <c r="C1077"/>
      <c r="E1077" s="12">
        <f>SUMIFS(PQ!E:E,PQ!A:A,TCD!A1077,PQ!B:B,"=C*")</f>
        <v>0</v>
      </c>
      <c r="F1077" s="14" t="str">
        <f t="shared" si="32"/>
        <v/>
      </c>
      <c r="G1077" s="2" t="str">
        <f t="shared" si="33"/>
        <v/>
      </c>
    </row>
    <row r="1078" spans="3:7" x14ac:dyDescent="0.25">
      <c r="C1078"/>
      <c r="E1078" s="12">
        <f>SUMIFS(PQ!E:E,PQ!A:A,TCD!A1078,PQ!B:B,"=C*")</f>
        <v>0</v>
      </c>
      <c r="F1078" s="14" t="str">
        <f t="shared" si="32"/>
        <v/>
      </c>
      <c r="G1078" s="2" t="str">
        <f t="shared" si="33"/>
        <v/>
      </c>
    </row>
    <row r="1079" spans="3:7" x14ac:dyDescent="0.25">
      <c r="C1079"/>
      <c r="E1079" s="12">
        <f>SUMIFS(PQ!E:E,PQ!A:A,TCD!A1079,PQ!B:B,"=C*")</f>
        <v>0</v>
      </c>
      <c r="F1079" s="14" t="str">
        <f t="shared" si="32"/>
        <v/>
      </c>
      <c r="G1079" s="2" t="str">
        <f t="shared" si="33"/>
        <v/>
      </c>
    </row>
    <row r="1080" spans="3:7" x14ac:dyDescent="0.25">
      <c r="C1080"/>
      <c r="E1080" s="12">
        <f>SUMIFS(PQ!E:E,PQ!A:A,TCD!A1080,PQ!B:B,"=C*")</f>
        <v>0</v>
      </c>
      <c r="F1080" s="14" t="str">
        <f t="shared" si="32"/>
        <v/>
      </c>
      <c r="G1080" s="2" t="str">
        <f t="shared" si="33"/>
        <v/>
      </c>
    </row>
    <row r="1081" spans="3:7" x14ac:dyDescent="0.25">
      <c r="C1081"/>
      <c r="E1081" s="12">
        <f>SUMIFS(PQ!E:E,PQ!A:A,TCD!A1081,PQ!B:B,"=C*")</f>
        <v>0</v>
      </c>
      <c r="F1081" s="14" t="str">
        <f t="shared" si="32"/>
        <v/>
      </c>
      <c r="G1081" s="2" t="str">
        <f t="shared" si="33"/>
        <v/>
      </c>
    </row>
    <row r="1082" spans="3:7" x14ac:dyDescent="0.25">
      <c r="C1082"/>
      <c r="E1082" s="12">
        <f>SUMIFS(PQ!E:E,PQ!A:A,TCD!A1082,PQ!B:B,"=C*")</f>
        <v>0</v>
      </c>
      <c r="F1082" s="14" t="str">
        <f t="shared" si="32"/>
        <v/>
      </c>
      <c r="G1082" s="2" t="str">
        <f t="shared" si="33"/>
        <v/>
      </c>
    </row>
    <row r="1083" spans="3:7" x14ac:dyDescent="0.25">
      <c r="C1083"/>
      <c r="E1083" s="12">
        <f>SUMIFS(PQ!E:E,PQ!A:A,TCD!A1083,PQ!B:B,"=C*")</f>
        <v>0</v>
      </c>
      <c r="F1083" s="14" t="str">
        <f t="shared" si="32"/>
        <v/>
      </c>
      <c r="G1083" s="2" t="str">
        <f t="shared" si="33"/>
        <v/>
      </c>
    </row>
    <row r="1084" spans="3:7" x14ac:dyDescent="0.25">
      <c r="C1084"/>
      <c r="E1084" s="12">
        <f>SUMIFS(PQ!E:E,PQ!A:A,TCD!A1084,PQ!B:B,"=C*")</f>
        <v>0</v>
      </c>
      <c r="F1084" s="14" t="str">
        <f t="shared" si="32"/>
        <v/>
      </c>
      <c r="G1084" s="2" t="str">
        <f t="shared" si="33"/>
        <v/>
      </c>
    </row>
    <row r="1085" spans="3:7" x14ac:dyDescent="0.25">
      <c r="C1085"/>
      <c r="E1085" s="12">
        <f>SUMIFS(PQ!E:E,PQ!A:A,TCD!A1085,PQ!B:B,"=C*")</f>
        <v>0</v>
      </c>
      <c r="F1085" s="14" t="str">
        <f t="shared" si="32"/>
        <v/>
      </c>
      <c r="G1085" s="2" t="str">
        <f t="shared" si="33"/>
        <v/>
      </c>
    </row>
    <row r="1086" spans="3:7" x14ac:dyDescent="0.25">
      <c r="C1086"/>
      <c r="E1086" s="12">
        <f>SUMIFS(PQ!E:E,PQ!A:A,TCD!A1086,PQ!B:B,"=C*")</f>
        <v>0</v>
      </c>
      <c r="F1086" s="14" t="str">
        <f t="shared" si="32"/>
        <v/>
      </c>
      <c r="G1086" s="2" t="str">
        <f t="shared" si="33"/>
        <v/>
      </c>
    </row>
    <row r="1087" spans="3:7" x14ac:dyDescent="0.25">
      <c r="C1087"/>
      <c r="E1087" s="12">
        <f>SUMIFS(PQ!E:E,PQ!A:A,TCD!A1087,PQ!B:B,"=C*")</f>
        <v>0</v>
      </c>
      <c r="F1087" s="14" t="str">
        <f t="shared" si="32"/>
        <v/>
      </c>
      <c r="G1087" s="2" t="str">
        <f t="shared" si="33"/>
        <v/>
      </c>
    </row>
    <row r="1088" spans="3:7" x14ac:dyDescent="0.25">
      <c r="C1088"/>
      <c r="E1088" s="12">
        <f>SUMIFS(PQ!E:E,PQ!A:A,TCD!A1088,PQ!B:B,"=C*")</f>
        <v>0</v>
      </c>
      <c r="F1088" s="14" t="str">
        <f t="shared" si="32"/>
        <v/>
      </c>
      <c r="G1088" s="2" t="str">
        <f t="shared" si="33"/>
        <v/>
      </c>
    </row>
    <row r="1089" spans="3:7" x14ac:dyDescent="0.25">
      <c r="C1089"/>
      <c r="E1089" s="12">
        <f>SUMIFS(PQ!E:E,PQ!A:A,TCD!A1089,PQ!B:B,"=C*")</f>
        <v>0</v>
      </c>
      <c r="F1089" s="14" t="str">
        <f t="shared" si="32"/>
        <v/>
      </c>
      <c r="G1089" s="2" t="str">
        <f t="shared" si="33"/>
        <v/>
      </c>
    </row>
    <row r="1090" spans="3:7" x14ac:dyDescent="0.25">
      <c r="C1090"/>
      <c r="E1090" s="12">
        <f>SUMIFS(PQ!E:E,PQ!A:A,TCD!A1090,PQ!B:B,"=C*")</f>
        <v>0</v>
      </c>
      <c r="F1090" s="14" t="str">
        <f t="shared" si="32"/>
        <v/>
      </c>
      <c r="G1090" s="2" t="str">
        <f t="shared" si="33"/>
        <v/>
      </c>
    </row>
    <row r="1091" spans="3:7" x14ac:dyDescent="0.25">
      <c r="C1091"/>
      <c r="E1091" s="12">
        <f>SUMIFS(PQ!E:E,PQ!A:A,TCD!A1091,PQ!B:B,"=C*")</f>
        <v>0</v>
      </c>
      <c r="F1091" s="14" t="str">
        <f t="shared" si="32"/>
        <v/>
      </c>
      <c r="G1091" s="2" t="str">
        <f t="shared" si="33"/>
        <v/>
      </c>
    </row>
    <row r="1092" spans="3:7" x14ac:dyDescent="0.25">
      <c r="C1092"/>
      <c r="E1092" s="12">
        <f>SUMIFS(PQ!E:E,PQ!A:A,TCD!A1092,PQ!B:B,"=C*")</f>
        <v>0</v>
      </c>
      <c r="F1092" s="14" t="str">
        <f t="shared" ref="F1092:F1155" si="34">IF(OR(B1092&lt;=0,C1092&lt;0),"",B1092/E1092)</f>
        <v/>
      </c>
      <c r="G1092" s="2" t="str">
        <f t="shared" si="33"/>
        <v/>
      </c>
    </row>
    <row r="1093" spans="3:7" x14ac:dyDescent="0.25">
      <c r="C1093"/>
      <c r="E1093" s="12">
        <f>SUMIFS(PQ!E:E,PQ!A:A,TCD!A1093,PQ!B:B,"=C*")</f>
        <v>0</v>
      </c>
      <c r="F1093" s="14" t="str">
        <f t="shared" si="34"/>
        <v/>
      </c>
      <c r="G1093" s="2" t="str">
        <f t="shared" ref="G1093:G1156" si="35">IF(LEFT($B1093,1)="F",$C1093,"")</f>
        <v/>
      </c>
    </row>
    <row r="1094" spans="3:7" x14ac:dyDescent="0.25">
      <c r="C1094"/>
      <c r="E1094" s="12">
        <f>SUMIFS(PQ!E:E,PQ!A:A,TCD!A1094,PQ!B:B,"=C*")</f>
        <v>0</v>
      </c>
      <c r="F1094" s="14" t="str">
        <f t="shared" si="34"/>
        <v/>
      </c>
      <c r="G1094" s="2" t="str">
        <f t="shared" si="35"/>
        <v/>
      </c>
    </row>
    <row r="1095" spans="3:7" x14ac:dyDescent="0.25">
      <c r="C1095"/>
      <c r="E1095" s="12">
        <f>SUMIFS(PQ!E:E,PQ!A:A,TCD!A1095,PQ!B:B,"=C*")</f>
        <v>0</v>
      </c>
      <c r="F1095" s="14" t="str">
        <f t="shared" si="34"/>
        <v/>
      </c>
      <c r="G1095" s="2" t="str">
        <f t="shared" si="35"/>
        <v/>
      </c>
    </row>
    <row r="1096" spans="3:7" x14ac:dyDescent="0.25">
      <c r="C1096"/>
      <c r="E1096" s="12">
        <f>SUMIFS(PQ!E:E,PQ!A:A,TCD!A1096,PQ!B:B,"=C*")</f>
        <v>0</v>
      </c>
      <c r="F1096" s="14" t="str">
        <f t="shared" si="34"/>
        <v/>
      </c>
      <c r="G1096" s="2" t="str">
        <f t="shared" si="35"/>
        <v/>
      </c>
    </row>
    <row r="1097" spans="3:7" x14ac:dyDescent="0.25">
      <c r="C1097"/>
      <c r="E1097" s="12">
        <f>SUMIFS(PQ!E:E,PQ!A:A,TCD!A1097,PQ!B:B,"=C*")</f>
        <v>0</v>
      </c>
      <c r="F1097" s="14" t="str">
        <f t="shared" si="34"/>
        <v/>
      </c>
      <c r="G1097" s="2" t="str">
        <f t="shared" si="35"/>
        <v/>
      </c>
    </row>
    <row r="1098" spans="3:7" x14ac:dyDescent="0.25">
      <c r="C1098"/>
      <c r="E1098" s="12">
        <f>SUMIFS(PQ!E:E,PQ!A:A,TCD!A1098,PQ!B:B,"=C*")</f>
        <v>0</v>
      </c>
      <c r="F1098" s="14" t="str">
        <f t="shared" si="34"/>
        <v/>
      </c>
      <c r="G1098" s="2" t="str">
        <f t="shared" si="35"/>
        <v/>
      </c>
    </row>
    <row r="1099" spans="3:7" x14ac:dyDescent="0.25">
      <c r="C1099"/>
      <c r="E1099" s="12">
        <f>SUMIFS(PQ!E:E,PQ!A:A,TCD!A1099,PQ!B:B,"=C*")</f>
        <v>0</v>
      </c>
      <c r="F1099" s="14" t="str">
        <f t="shared" si="34"/>
        <v/>
      </c>
      <c r="G1099" s="2" t="str">
        <f t="shared" si="35"/>
        <v/>
      </c>
    </row>
    <row r="1100" spans="3:7" x14ac:dyDescent="0.25">
      <c r="C1100"/>
      <c r="E1100" s="12">
        <f>SUMIFS(PQ!E:E,PQ!A:A,TCD!A1100,PQ!B:B,"=C*")</f>
        <v>0</v>
      </c>
      <c r="F1100" s="14" t="str">
        <f t="shared" si="34"/>
        <v/>
      </c>
      <c r="G1100" s="2" t="str">
        <f t="shared" si="35"/>
        <v/>
      </c>
    </row>
    <row r="1101" spans="3:7" x14ac:dyDescent="0.25">
      <c r="C1101"/>
      <c r="E1101" s="12">
        <f>SUMIFS(PQ!E:E,PQ!A:A,TCD!A1101,PQ!B:B,"=C*")</f>
        <v>0</v>
      </c>
      <c r="F1101" s="14" t="str">
        <f t="shared" si="34"/>
        <v/>
      </c>
      <c r="G1101" s="2" t="str">
        <f t="shared" si="35"/>
        <v/>
      </c>
    </row>
    <row r="1102" spans="3:7" x14ac:dyDescent="0.25">
      <c r="C1102"/>
      <c r="E1102" s="12">
        <f>SUMIFS(PQ!E:E,PQ!A:A,TCD!A1102,PQ!B:B,"=C*")</f>
        <v>0</v>
      </c>
      <c r="F1102" s="14" t="str">
        <f t="shared" si="34"/>
        <v/>
      </c>
      <c r="G1102" s="2" t="str">
        <f t="shared" si="35"/>
        <v/>
      </c>
    </row>
    <row r="1103" spans="3:7" x14ac:dyDescent="0.25">
      <c r="C1103"/>
      <c r="E1103" s="12">
        <f>SUMIFS(PQ!E:E,PQ!A:A,TCD!A1103,PQ!B:B,"=C*")</f>
        <v>0</v>
      </c>
      <c r="F1103" s="14" t="str">
        <f t="shared" si="34"/>
        <v/>
      </c>
      <c r="G1103" s="2" t="str">
        <f t="shared" si="35"/>
        <v/>
      </c>
    </row>
    <row r="1104" spans="3:7" x14ac:dyDescent="0.25">
      <c r="C1104"/>
      <c r="E1104" s="12">
        <f>SUMIFS(PQ!E:E,PQ!A:A,TCD!A1104,PQ!B:B,"=C*")</f>
        <v>0</v>
      </c>
      <c r="F1104" s="14" t="str">
        <f t="shared" si="34"/>
        <v/>
      </c>
      <c r="G1104" s="2" t="str">
        <f t="shared" si="35"/>
        <v/>
      </c>
    </row>
    <row r="1105" spans="3:7" x14ac:dyDescent="0.25">
      <c r="C1105"/>
      <c r="E1105" s="12">
        <f>SUMIFS(PQ!E:E,PQ!A:A,TCD!A1105,PQ!B:B,"=C*")</f>
        <v>0</v>
      </c>
      <c r="F1105" s="14" t="str">
        <f t="shared" si="34"/>
        <v/>
      </c>
      <c r="G1105" s="2" t="str">
        <f t="shared" si="35"/>
        <v/>
      </c>
    </row>
    <row r="1106" spans="3:7" x14ac:dyDescent="0.25">
      <c r="C1106"/>
      <c r="E1106" s="12">
        <f>SUMIFS(PQ!E:E,PQ!A:A,TCD!A1106,PQ!B:B,"=C*")</f>
        <v>0</v>
      </c>
      <c r="F1106" s="14" t="str">
        <f t="shared" si="34"/>
        <v/>
      </c>
      <c r="G1106" s="2" t="str">
        <f t="shared" si="35"/>
        <v/>
      </c>
    </row>
    <row r="1107" spans="3:7" x14ac:dyDescent="0.25">
      <c r="C1107"/>
      <c r="E1107" s="12">
        <f>SUMIFS(PQ!E:E,PQ!A:A,TCD!A1107,PQ!B:B,"=C*")</f>
        <v>0</v>
      </c>
      <c r="F1107" s="14" t="str">
        <f t="shared" si="34"/>
        <v/>
      </c>
      <c r="G1107" s="2" t="str">
        <f t="shared" si="35"/>
        <v/>
      </c>
    </row>
    <row r="1108" spans="3:7" x14ac:dyDescent="0.25">
      <c r="C1108"/>
      <c r="E1108" s="12">
        <f>SUMIFS(PQ!E:E,PQ!A:A,TCD!A1108,PQ!B:B,"=C*")</f>
        <v>0</v>
      </c>
      <c r="F1108" s="14" t="str">
        <f t="shared" si="34"/>
        <v/>
      </c>
      <c r="G1108" s="2" t="str">
        <f t="shared" si="35"/>
        <v/>
      </c>
    </row>
    <row r="1109" spans="3:7" x14ac:dyDescent="0.25">
      <c r="C1109"/>
      <c r="E1109" s="12">
        <f>SUMIFS(PQ!E:E,PQ!A:A,TCD!A1109,PQ!B:B,"=C*")</f>
        <v>0</v>
      </c>
      <c r="F1109" s="14" t="str">
        <f t="shared" si="34"/>
        <v/>
      </c>
      <c r="G1109" s="2" t="str">
        <f t="shared" si="35"/>
        <v/>
      </c>
    </row>
    <row r="1110" spans="3:7" x14ac:dyDescent="0.25">
      <c r="C1110"/>
      <c r="E1110" s="12">
        <f>SUMIFS(PQ!E:E,PQ!A:A,TCD!A1110,PQ!B:B,"=C*")</f>
        <v>0</v>
      </c>
      <c r="F1110" s="14" t="str">
        <f t="shared" si="34"/>
        <v/>
      </c>
      <c r="G1110" s="2" t="str">
        <f t="shared" si="35"/>
        <v/>
      </c>
    </row>
    <row r="1111" spans="3:7" x14ac:dyDescent="0.25">
      <c r="C1111"/>
      <c r="E1111" s="12">
        <f>SUMIFS(PQ!E:E,PQ!A:A,TCD!A1111,PQ!B:B,"=C*")</f>
        <v>0</v>
      </c>
      <c r="F1111" s="14" t="str">
        <f t="shared" si="34"/>
        <v/>
      </c>
      <c r="G1111" s="2" t="str">
        <f t="shared" si="35"/>
        <v/>
      </c>
    </row>
    <row r="1112" spans="3:7" x14ac:dyDescent="0.25">
      <c r="C1112"/>
      <c r="E1112" s="12">
        <f>SUMIFS(PQ!E:E,PQ!A:A,TCD!A1112,PQ!B:B,"=C*")</f>
        <v>0</v>
      </c>
      <c r="F1112" s="14" t="str">
        <f t="shared" si="34"/>
        <v/>
      </c>
      <c r="G1112" s="2" t="str">
        <f t="shared" si="35"/>
        <v/>
      </c>
    </row>
    <row r="1113" spans="3:7" x14ac:dyDescent="0.25">
      <c r="C1113"/>
      <c r="E1113" s="12">
        <f>SUMIFS(PQ!E:E,PQ!A:A,TCD!A1113,PQ!B:B,"=C*")</f>
        <v>0</v>
      </c>
      <c r="F1113" s="14" t="str">
        <f t="shared" si="34"/>
        <v/>
      </c>
      <c r="G1113" s="2" t="str">
        <f t="shared" si="35"/>
        <v/>
      </c>
    </row>
    <row r="1114" spans="3:7" x14ac:dyDescent="0.25">
      <c r="C1114"/>
      <c r="E1114" s="12">
        <f>SUMIFS(PQ!E:E,PQ!A:A,TCD!A1114,PQ!B:B,"=C*")</f>
        <v>0</v>
      </c>
      <c r="F1114" s="14" t="str">
        <f t="shared" si="34"/>
        <v/>
      </c>
      <c r="G1114" s="2" t="str">
        <f t="shared" si="35"/>
        <v/>
      </c>
    </row>
    <row r="1115" spans="3:7" x14ac:dyDescent="0.25">
      <c r="C1115"/>
      <c r="E1115" s="12">
        <f>SUMIFS(PQ!E:E,PQ!A:A,TCD!A1115,PQ!B:B,"=C*")</f>
        <v>0</v>
      </c>
      <c r="F1115" s="14" t="str">
        <f t="shared" si="34"/>
        <v/>
      </c>
      <c r="G1115" s="2" t="str">
        <f t="shared" si="35"/>
        <v/>
      </c>
    </row>
    <row r="1116" spans="3:7" x14ac:dyDescent="0.25">
      <c r="C1116"/>
      <c r="E1116" s="12">
        <f>SUMIFS(PQ!E:E,PQ!A:A,TCD!A1116,PQ!B:B,"=C*")</f>
        <v>0</v>
      </c>
      <c r="F1116" s="14" t="str">
        <f t="shared" si="34"/>
        <v/>
      </c>
      <c r="G1116" s="2" t="str">
        <f t="shared" si="35"/>
        <v/>
      </c>
    </row>
    <row r="1117" spans="3:7" x14ac:dyDescent="0.25">
      <c r="C1117"/>
      <c r="E1117" s="12">
        <f>SUMIFS(PQ!E:E,PQ!A:A,TCD!A1117,PQ!B:B,"=C*")</f>
        <v>0</v>
      </c>
      <c r="F1117" s="14" t="str">
        <f t="shared" si="34"/>
        <v/>
      </c>
      <c r="G1117" s="2" t="str">
        <f t="shared" si="35"/>
        <v/>
      </c>
    </row>
    <row r="1118" spans="3:7" x14ac:dyDescent="0.25">
      <c r="C1118"/>
      <c r="E1118" s="12">
        <f>SUMIFS(PQ!E:E,PQ!A:A,TCD!A1118,PQ!B:B,"=C*")</f>
        <v>0</v>
      </c>
      <c r="F1118" s="14" t="str">
        <f t="shared" si="34"/>
        <v/>
      </c>
      <c r="G1118" s="2" t="str">
        <f t="shared" si="35"/>
        <v/>
      </c>
    </row>
    <row r="1119" spans="3:7" x14ac:dyDescent="0.25">
      <c r="C1119"/>
      <c r="E1119" s="12">
        <f>SUMIFS(PQ!E:E,PQ!A:A,TCD!A1119,PQ!B:B,"=C*")</f>
        <v>0</v>
      </c>
      <c r="F1119" s="14" t="str">
        <f t="shared" si="34"/>
        <v/>
      </c>
      <c r="G1119" s="2" t="str">
        <f t="shared" si="35"/>
        <v/>
      </c>
    </row>
    <row r="1120" spans="3:7" x14ac:dyDescent="0.25">
      <c r="C1120"/>
      <c r="E1120" s="12">
        <f>SUMIFS(PQ!E:E,PQ!A:A,TCD!A1120,PQ!B:B,"=C*")</f>
        <v>0</v>
      </c>
      <c r="F1120" s="14" t="str">
        <f t="shared" si="34"/>
        <v/>
      </c>
      <c r="G1120" s="2" t="str">
        <f t="shared" si="35"/>
        <v/>
      </c>
    </row>
    <row r="1121" spans="3:7" x14ac:dyDescent="0.25">
      <c r="C1121"/>
      <c r="E1121" s="12">
        <f>SUMIFS(PQ!E:E,PQ!A:A,TCD!A1121,PQ!B:B,"=C*")</f>
        <v>0</v>
      </c>
      <c r="F1121" s="14" t="str">
        <f t="shared" si="34"/>
        <v/>
      </c>
      <c r="G1121" s="2" t="str">
        <f t="shared" si="35"/>
        <v/>
      </c>
    </row>
    <row r="1122" spans="3:7" x14ac:dyDescent="0.25">
      <c r="C1122"/>
      <c r="E1122" s="12">
        <f>SUMIFS(PQ!E:E,PQ!A:A,TCD!A1122,PQ!B:B,"=C*")</f>
        <v>0</v>
      </c>
      <c r="F1122" s="14" t="str">
        <f t="shared" si="34"/>
        <v/>
      </c>
      <c r="G1122" s="2" t="str">
        <f t="shared" si="35"/>
        <v/>
      </c>
    </row>
    <row r="1123" spans="3:7" x14ac:dyDescent="0.25">
      <c r="C1123"/>
      <c r="E1123" s="12">
        <f>SUMIFS(PQ!E:E,PQ!A:A,TCD!A1123,PQ!B:B,"=C*")</f>
        <v>0</v>
      </c>
      <c r="F1123" s="14" t="str">
        <f t="shared" si="34"/>
        <v/>
      </c>
      <c r="G1123" s="2" t="str">
        <f t="shared" si="35"/>
        <v/>
      </c>
    </row>
    <row r="1124" spans="3:7" x14ac:dyDescent="0.25">
      <c r="C1124"/>
      <c r="E1124" s="12">
        <f>SUMIFS(PQ!E:E,PQ!A:A,TCD!A1124,PQ!B:B,"=C*")</f>
        <v>0</v>
      </c>
      <c r="F1124" s="14" t="str">
        <f t="shared" si="34"/>
        <v/>
      </c>
      <c r="G1124" s="2" t="str">
        <f t="shared" si="35"/>
        <v/>
      </c>
    </row>
    <row r="1125" spans="3:7" x14ac:dyDescent="0.25">
      <c r="C1125"/>
      <c r="E1125" s="12">
        <f>SUMIFS(PQ!E:E,PQ!A:A,TCD!A1125,PQ!B:B,"=C*")</f>
        <v>0</v>
      </c>
      <c r="F1125" s="14" t="str">
        <f t="shared" si="34"/>
        <v/>
      </c>
      <c r="G1125" s="2" t="str">
        <f t="shared" si="35"/>
        <v/>
      </c>
    </row>
    <row r="1126" spans="3:7" x14ac:dyDescent="0.25">
      <c r="C1126"/>
      <c r="E1126" s="12">
        <f>SUMIFS(PQ!E:E,PQ!A:A,TCD!A1126,PQ!B:B,"=C*")</f>
        <v>0</v>
      </c>
      <c r="F1126" s="14" t="str">
        <f t="shared" si="34"/>
        <v/>
      </c>
      <c r="G1126" s="2" t="str">
        <f t="shared" si="35"/>
        <v/>
      </c>
    </row>
    <row r="1127" spans="3:7" x14ac:dyDescent="0.25">
      <c r="C1127"/>
      <c r="E1127" s="12">
        <f>SUMIFS(PQ!E:E,PQ!A:A,TCD!A1127,PQ!B:B,"=C*")</f>
        <v>0</v>
      </c>
      <c r="F1127" s="14" t="str">
        <f t="shared" si="34"/>
        <v/>
      </c>
      <c r="G1127" s="2" t="str">
        <f t="shared" si="35"/>
        <v/>
      </c>
    </row>
    <row r="1128" spans="3:7" x14ac:dyDescent="0.25">
      <c r="C1128"/>
      <c r="E1128" s="12">
        <f>SUMIFS(PQ!E:E,PQ!A:A,TCD!A1128,PQ!B:B,"=C*")</f>
        <v>0</v>
      </c>
      <c r="F1128" s="14" t="str">
        <f t="shared" si="34"/>
        <v/>
      </c>
      <c r="G1128" s="2" t="str">
        <f t="shared" si="35"/>
        <v/>
      </c>
    </row>
    <row r="1129" spans="3:7" x14ac:dyDescent="0.25">
      <c r="C1129"/>
      <c r="E1129" s="12">
        <f>SUMIFS(PQ!E:E,PQ!A:A,TCD!A1129,PQ!B:B,"=C*")</f>
        <v>0</v>
      </c>
      <c r="F1129" s="14" t="str">
        <f t="shared" si="34"/>
        <v/>
      </c>
      <c r="G1129" s="2" t="str">
        <f t="shared" si="35"/>
        <v/>
      </c>
    </row>
    <row r="1130" spans="3:7" x14ac:dyDescent="0.25">
      <c r="C1130"/>
      <c r="E1130" s="12">
        <f>SUMIFS(PQ!E:E,PQ!A:A,TCD!A1130,PQ!B:B,"=C*")</f>
        <v>0</v>
      </c>
      <c r="F1130" s="14" t="str">
        <f t="shared" si="34"/>
        <v/>
      </c>
      <c r="G1130" s="2" t="str">
        <f t="shared" si="35"/>
        <v/>
      </c>
    </row>
    <row r="1131" spans="3:7" x14ac:dyDescent="0.25">
      <c r="C1131"/>
      <c r="E1131" s="12">
        <f>SUMIFS(PQ!E:E,PQ!A:A,TCD!A1131,PQ!B:B,"=C*")</f>
        <v>0</v>
      </c>
      <c r="F1131" s="14" t="str">
        <f t="shared" si="34"/>
        <v/>
      </c>
      <c r="G1131" s="2" t="str">
        <f t="shared" si="35"/>
        <v/>
      </c>
    </row>
    <row r="1132" spans="3:7" x14ac:dyDescent="0.25">
      <c r="C1132"/>
      <c r="E1132" s="12">
        <f>SUMIFS(PQ!E:E,PQ!A:A,TCD!A1132,PQ!B:B,"=C*")</f>
        <v>0</v>
      </c>
      <c r="F1132" s="14" t="str">
        <f t="shared" si="34"/>
        <v/>
      </c>
      <c r="G1132" s="2" t="str">
        <f t="shared" si="35"/>
        <v/>
      </c>
    </row>
    <row r="1133" spans="3:7" x14ac:dyDescent="0.25">
      <c r="C1133"/>
      <c r="E1133" s="12">
        <f>SUMIFS(PQ!E:E,PQ!A:A,TCD!A1133,PQ!B:B,"=C*")</f>
        <v>0</v>
      </c>
      <c r="F1133" s="14" t="str">
        <f t="shared" si="34"/>
        <v/>
      </c>
      <c r="G1133" s="2" t="str">
        <f t="shared" si="35"/>
        <v/>
      </c>
    </row>
    <row r="1134" spans="3:7" x14ac:dyDescent="0.25">
      <c r="C1134"/>
      <c r="E1134" s="12">
        <f>SUMIFS(PQ!E:E,PQ!A:A,TCD!A1134,PQ!B:B,"=C*")</f>
        <v>0</v>
      </c>
      <c r="F1134" s="14" t="str">
        <f t="shared" si="34"/>
        <v/>
      </c>
      <c r="G1134" s="2" t="str">
        <f t="shared" si="35"/>
        <v/>
      </c>
    </row>
    <row r="1135" spans="3:7" x14ac:dyDescent="0.25">
      <c r="C1135"/>
      <c r="E1135" s="12">
        <f>SUMIFS(PQ!E:E,PQ!A:A,TCD!A1135,PQ!B:B,"=C*")</f>
        <v>0</v>
      </c>
      <c r="F1135" s="14" t="str">
        <f t="shared" si="34"/>
        <v/>
      </c>
      <c r="G1135" s="2" t="str">
        <f t="shared" si="35"/>
        <v/>
      </c>
    </row>
    <row r="1136" spans="3:7" x14ac:dyDescent="0.25">
      <c r="C1136"/>
      <c r="E1136" s="12">
        <f>SUMIFS(PQ!E:E,PQ!A:A,TCD!A1136,PQ!B:B,"=C*")</f>
        <v>0</v>
      </c>
      <c r="F1136" s="14" t="str">
        <f t="shared" si="34"/>
        <v/>
      </c>
      <c r="G1136" s="2" t="str">
        <f t="shared" si="35"/>
        <v/>
      </c>
    </row>
    <row r="1137" spans="3:7" x14ac:dyDescent="0.25">
      <c r="C1137"/>
      <c r="E1137" s="12">
        <f>SUMIFS(PQ!E:E,PQ!A:A,TCD!A1137,PQ!B:B,"=C*")</f>
        <v>0</v>
      </c>
      <c r="F1137" s="14" t="str">
        <f t="shared" si="34"/>
        <v/>
      </c>
      <c r="G1137" s="2" t="str">
        <f t="shared" si="35"/>
        <v/>
      </c>
    </row>
    <row r="1138" spans="3:7" x14ac:dyDescent="0.25">
      <c r="C1138"/>
      <c r="E1138" s="12">
        <f>SUMIFS(PQ!E:E,PQ!A:A,TCD!A1138,PQ!B:B,"=C*")</f>
        <v>0</v>
      </c>
      <c r="F1138" s="14" t="str">
        <f t="shared" si="34"/>
        <v/>
      </c>
      <c r="G1138" s="2" t="str">
        <f t="shared" si="35"/>
        <v/>
      </c>
    </row>
    <row r="1139" spans="3:7" x14ac:dyDescent="0.25">
      <c r="C1139"/>
      <c r="E1139" s="12">
        <f>SUMIFS(PQ!E:E,PQ!A:A,TCD!A1139,PQ!B:B,"=C*")</f>
        <v>0</v>
      </c>
      <c r="F1139" s="14" t="str">
        <f t="shared" si="34"/>
        <v/>
      </c>
      <c r="G1139" s="2" t="str">
        <f t="shared" si="35"/>
        <v/>
      </c>
    </row>
    <row r="1140" spans="3:7" x14ac:dyDescent="0.25">
      <c r="C1140"/>
      <c r="E1140" s="12">
        <f>SUMIFS(PQ!E:E,PQ!A:A,TCD!A1140,PQ!B:B,"=C*")</f>
        <v>0</v>
      </c>
      <c r="F1140" s="14" t="str">
        <f t="shared" si="34"/>
        <v/>
      </c>
      <c r="G1140" s="2" t="str">
        <f t="shared" si="35"/>
        <v/>
      </c>
    </row>
    <row r="1141" spans="3:7" x14ac:dyDescent="0.25">
      <c r="C1141"/>
      <c r="E1141" s="12">
        <f>SUMIFS(PQ!E:E,PQ!A:A,TCD!A1141,PQ!B:B,"=C*")</f>
        <v>0</v>
      </c>
      <c r="F1141" s="14" t="str">
        <f t="shared" si="34"/>
        <v/>
      </c>
      <c r="G1141" s="2" t="str">
        <f t="shared" si="35"/>
        <v/>
      </c>
    </row>
    <row r="1142" spans="3:7" x14ac:dyDescent="0.25">
      <c r="C1142"/>
      <c r="E1142" s="12">
        <f>SUMIFS(PQ!E:E,PQ!A:A,TCD!A1142,PQ!B:B,"=C*")</f>
        <v>0</v>
      </c>
      <c r="F1142" s="14" t="str">
        <f t="shared" si="34"/>
        <v/>
      </c>
      <c r="G1142" s="2" t="str">
        <f t="shared" si="35"/>
        <v/>
      </c>
    </row>
    <row r="1143" spans="3:7" x14ac:dyDescent="0.25">
      <c r="C1143"/>
      <c r="E1143" s="12">
        <f>SUMIFS(PQ!E:E,PQ!A:A,TCD!A1143,PQ!B:B,"=C*")</f>
        <v>0</v>
      </c>
      <c r="F1143" s="14" t="str">
        <f t="shared" si="34"/>
        <v/>
      </c>
      <c r="G1143" s="2" t="str">
        <f t="shared" si="35"/>
        <v/>
      </c>
    </row>
    <row r="1144" spans="3:7" x14ac:dyDescent="0.25">
      <c r="C1144"/>
      <c r="E1144" s="12">
        <f>SUMIFS(PQ!E:E,PQ!A:A,TCD!A1144,PQ!B:B,"=C*")</f>
        <v>0</v>
      </c>
      <c r="F1144" s="14" t="str">
        <f t="shared" si="34"/>
        <v/>
      </c>
      <c r="G1144" s="2" t="str">
        <f t="shared" si="35"/>
        <v/>
      </c>
    </row>
    <row r="1145" spans="3:7" x14ac:dyDescent="0.25">
      <c r="C1145"/>
      <c r="E1145" s="12">
        <f>SUMIFS(PQ!E:E,PQ!A:A,TCD!A1145,PQ!B:B,"=C*")</f>
        <v>0</v>
      </c>
      <c r="F1145" s="14" t="str">
        <f t="shared" si="34"/>
        <v/>
      </c>
      <c r="G1145" s="2" t="str">
        <f t="shared" si="35"/>
        <v/>
      </c>
    </row>
    <row r="1146" spans="3:7" x14ac:dyDescent="0.25">
      <c r="C1146"/>
      <c r="E1146" s="12">
        <f>SUMIFS(PQ!E:E,PQ!A:A,TCD!A1146,PQ!B:B,"=C*")</f>
        <v>0</v>
      </c>
      <c r="F1146" s="14" t="str">
        <f t="shared" si="34"/>
        <v/>
      </c>
      <c r="G1146" s="2" t="str">
        <f t="shared" si="35"/>
        <v/>
      </c>
    </row>
    <row r="1147" spans="3:7" x14ac:dyDescent="0.25">
      <c r="C1147"/>
      <c r="E1147" s="12">
        <f>SUMIFS(PQ!E:E,PQ!A:A,TCD!A1147,PQ!B:B,"=C*")</f>
        <v>0</v>
      </c>
      <c r="F1147" s="14" t="str">
        <f t="shared" si="34"/>
        <v/>
      </c>
      <c r="G1147" s="2" t="str">
        <f t="shared" si="35"/>
        <v/>
      </c>
    </row>
    <row r="1148" spans="3:7" x14ac:dyDescent="0.25">
      <c r="C1148"/>
      <c r="E1148" s="12">
        <f>SUMIFS(PQ!E:E,PQ!A:A,TCD!A1148,PQ!B:B,"=C*")</f>
        <v>0</v>
      </c>
      <c r="F1148" s="14" t="str">
        <f t="shared" si="34"/>
        <v/>
      </c>
      <c r="G1148" s="2" t="str">
        <f t="shared" si="35"/>
        <v/>
      </c>
    </row>
    <row r="1149" spans="3:7" x14ac:dyDescent="0.25">
      <c r="C1149"/>
      <c r="E1149" s="12">
        <f>SUMIFS(PQ!E:E,PQ!A:A,TCD!A1149,PQ!B:B,"=C*")</f>
        <v>0</v>
      </c>
      <c r="F1149" s="14" t="str">
        <f t="shared" si="34"/>
        <v/>
      </c>
      <c r="G1149" s="2" t="str">
        <f t="shared" si="35"/>
        <v/>
      </c>
    </row>
    <row r="1150" spans="3:7" x14ac:dyDescent="0.25">
      <c r="C1150"/>
      <c r="E1150" s="12">
        <f>SUMIFS(PQ!E:E,PQ!A:A,TCD!A1150,PQ!B:B,"=C*")</f>
        <v>0</v>
      </c>
      <c r="F1150" s="14" t="str">
        <f t="shared" si="34"/>
        <v/>
      </c>
      <c r="G1150" s="2" t="str">
        <f t="shared" si="35"/>
        <v/>
      </c>
    </row>
    <row r="1151" spans="3:7" x14ac:dyDescent="0.25">
      <c r="C1151"/>
      <c r="E1151" s="12">
        <f>SUMIFS(PQ!E:E,PQ!A:A,TCD!A1151,PQ!B:B,"=C*")</f>
        <v>0</v>
      </c>
      <c r="F1151" s="14" t="str">
        <f t="shared" si="34"/>
        <v/>
      </c>
      <c r="G1151" s="2" t="str">
        <f t="shared" si="35"/>
        <v/>
      </c>
    </row>
    <row r="1152" spans="3:7" x14ac:dyDescent="0.25">
      <c r="C1152"/>
      <c r="E1152" s="12">
        <f>SUMIFS(PQ!E:E,PQ!A:A,TCD!A1152,PQ!B:B,"=C*")</f>
        <v>0</v>
      </c>
      <c r="F1152" s="14" t="str">
        <f t="shared" si="34"/>
        <v/>
      </c>
      <c r="G1152" s="2" t="str">
        <f t="shared" si="35"/>
        <v/>
      </c>
    </row>
    <row r="1153" spans="3:7" x14ac:dyDescent="0.25">
      <c r="C1153"/>
      <c r="E1153" s="12">
        <f>SUMIFS(PQ!E:E,PQ!A:A,TCD!A1153,PQ!B:B,"=C*")</f>
        <v>0</v>
      </c>
      <c r="F1153" s="14" t="str">
        <f t="shared" si="34"/>
        <v/>
      </c>
      <c r="G1153" s="2" t="str">
        <f t="shared" si="35"/>
        <v/>
      </c>
    </row>
    <row r="1154" spans="3:7" x14ac:dyDescent="0.25">
      <c r="C1154"/>
      <c r="E1154" s="12">
        <f>SUMIFS(PQ!E:E,PQ!A:A,TCD!A1154,PQ!B:B,"=C*")</f>
        <v>0</v>
      </c>
      <c r="F1154" s="14" t="str">
        <f t="shared" si="34"/>
        <v/>
      </c>
      <c r="G1154" s="2" t="str">
        <f t="shared" si="35"/>
        <v/>
      </c>
    </row>
    <row r="1155" spans="3:7" x14ac:dyDescent="0.25">
      <c r="C1155"/>
      <c r="E1155" s="12">
        <f>SUMIFS(PQ!E:E,PQ!A:A,TCD!A1155,PQ!B:B,"=C*")</f>
        <v>0</v>
      </c>
      <c r="F1155" s="14" t="str">
        <f t="shared" si="34"/>
        <v/>
      </c>
      <c r="G1155" s="2" t="str">
        <f t="shared" si="35"/>
        <v/>
      </c>
    </row>
    <row r="1156" spans="3:7" x14ac:dyDescent="0.25">
      <c r="C1156"/>
      <c r="E1156" s="12">
        <f>SUMIFS(PQ!E:E,PQ!A:A,TCD!A1156,PQ!B:B,"=C*")</f>
        <v>0</v>
      </c>
      <c r="F1156" s="14" t="str">
        <f t="shared" ref="F1156:F1219" si="36">IF(OR(B1156&lt;=0,C1156&lt;0),"",B1156/E1156)</f>
        <v/>
      </c>
      <c r="G1156" s="2" t="str">
        <f t="shared" si="35"/>
        <v/>
      </c>
    </row>
    <row r="1157" spans="3:7" x14ac:dyDescent="0.25">
      <c r="C1157"/>
      <c r="E1157" s="12">
        <f>SUMIFS(PQ!E:E,PQ!A:A,TCD!A1157,PQ!B:B,"=C*")</f>
        <v>0</v>
      </c>
      <c r="F1157" s="14" t="str">
        <f t="shared" si="36"/>
        <v/>
      </c>
      <c r="G1157" s="2" t="str">
        <f t="shared" ref="G1157:G1220" si="37">IF(LEFT($B1157,1)="F",$C1157,"")</f>
        <v/>
      </c>
    </row>
    <row r="1158" spans="3:7" x14ac:dyDescent="0.25">
      <c r="C1158"/>
      <c r="E1158" s="12">
        <f>SUMIFS(PQ!E:E,PQ!A:A,TCD!A1158,PQ!B:B,"=C*")</f>
        <v>0</v>
      </c>
      <c r="F1158" s="14" t="str">
        <f t="shared" si="36"/>
        <v/>
      </c>
      <c r="G1158" s="2" t="str">
        <f t="shared" si="37"/>
        <v/>
      </c>
    </row>
    <row r="1159" spans="3:7" x14ac:dyDescent="0.25">
      <c r="C1159"/>
      <c r="E1159" s="12">
        <f>SUMIFS(PQ!E:E,PQ!A:A,TCD!A1159,PQ!B:B,"=C*")</f>
        <v>0</v>
      </c>
      <c r="F1159" s="14" t="str">
        <f t="shared" si="36"/>
        <v/>
      </c>
      <c r="G1159" s="2" t="str">
        <f t="shared" si="37"/>
        <v/>
      </c>
    </row>
    <row r="1160" spans="3:7" x14ac:dyDescent="0.25">
      <c r="C1160"/>
      <c r="E1160" s="12">
        <f>SUMIFS(PQ!E:E,PQ!A:A,TCD!A1160,PQ!B:B,"=C*")</f>
        <v>0</v>
      </c>
      <c r="F1160" s="14" t="str">
        <f t="shared" si="36"/>
        <v/>
      </c>
      <c r="G1160" s="2" t="str">
        <f t="shared" si="37"/>
        <v/>
      </c>
    </row>
    <row r="1161" spans="3:7" x14ac:dyDescent="0.25">
      <c r="C1161"/>
      <c r="E1161" s="12">
        <f>SUMIFS(PQ!E:E,PQ!A:A,TCD!A1161,PQ!B:B,"=C*")</f>
        <v>0</v>
      </c>
      <c r="F1161" s="14" t="str">
        <f t="shared" si="36"/>
        <v/>
      </c>
      <c r="G1161" s="2" t="str">
        <f t="shared" si="37"/>
        <v/>
      </c>
    </row>
    <row r="1162" spans="3:7" x14ac:dyDescent="0.25">
      <c r="C1162"/>
      <c r="E1162" s="12">
        <f>SUMIFS(PQ!E:E,PQ!A:A,TCD!A1162,PQ!B:B,"=C*")</f>
        <v>0</v>
      </c>
      <c r="F1162" s="14" t="str">
        <f t="shared" si="36"/>
        <v/>
      </c>
      <c r="G1162" s="2" t="str">
        <f t="shared" si="37"/>
        <v/>
      </c>
    </row>
    <row r="1163" spans="3:7" x14ac:dyDescent="0.25">
      <c r="C1163"/>
      <c r="E1163" s="12">
        <f>SUMIFS(PQ!E:E,PQ!A:A,TCD!A1163,PQ!B:B,"=C*")</f>
        <v>0</v>
      </c>
      <c r="F1163" s="14" t="str">
        <f t="shared" si="36"/>
        <v/>
      </c>
      <c r="G1163" s="2" t="str">
        <f t="shared" si="37"/>
        <v/>
      </c>
    </row>
    <row r="1164" spans="3:7" x14ac:dyDescent="0.25">
      <c r="C1164"/>
      <c r="E1164" s="12">
        <f>SUMIFS(PQ!E:E,PQ!A:A,TCD!A1164,PQ!B:B,"=C*")</f>
        <v>0</v>
      </c>
      <c r="F1164" s="14" t="str">
        <f t="shared" si="36"/>
        <v/>
      </c>
      <c r="G1164" s="2" t="str">
        <f t="shared" si="37"/>
        <v/>
      </c>
    </row>
    <row r="1165" spans="3:7" x14ac:dyDescent="0.25">
      <c r="C1165"/>
      <c r="E1165" s="12">
        <f>SUMIFS(PQ!E:E,PQ!A:A,TCD!A1165,PQ!B:B,"=C*")</f>
        <v>0</v>
      </c>
      <c r="F1165" s="14" t="str">
        <f t="shared" si="36"/>
        <v/>
      </c>
      <c r="G1165" s="2" t="str">
        <f t="shared" si="37"/>
        <v/>
      </c>
    </row>
    <row r="1166" spans="3:7" x14ac:dyDescent="0.25">
      <c r="C1166"/>
      <c r="E1166" s="12">
        <f>SUMIFS(PQ!E:E,PQ!A:A,TCD!A1166,PQ!B:B,"=C*")</f>
        <v>0</v>
      </c>
      <c r="F1166" s="14" t="str">
        <f t="shared" si="36"/>
        <v/>
      </c>
      <c r="G1166" s="2" t="str">
        <f t="shared" si="37"/>
        <v/>
      </c>
    </row>
    <row r="1167" spans="3:7" x14ac:dyDescent="0.25">
      <c r="C1167"/>
      <c r="E1167" s="12">
        <f>SUMIFS(PQ!E:E,PQ!A:A,TCD!A1167,PQ!B:B,"=C*")</f>
        <v>0</v>
      </c>
      <c r="F1167" s="14" t="str">
        <f t="shared" si="36"/>
        <v/>
      </c>
      <c r="G1167" s="2" t="str">
        <f t="shared" si="37"/>
        <v/>
      </c>
    </row>
    <row r="1168" spans="3:7" x14ac:dyDescent="0.25">
      <c r="C1168"/>
      <c r="E1168" s="12">
        <f>SUMIFS(PQ!E:E,PQ!A:A,TCD!A1168,PQ!B:B,"=C*")</f>
        <v>0</v>
      </c>
      <c r="F1168" s="14" t="str">
        <f t="shared" si="36"/>
        <v/>
      </c>
      <c r="G1168" s="2" t="str">
        <f t="shared" si="37"/>
        <v/>
      </c>
    </row>
    <row r="1169" spans="3:7" x14ac:dyDescent="0.25">
      <c r="C1169"/>
      <c r="E1169" s="12">
        <f>SUMIFS(PQ!E:E,PQ!A:A,TCD!A1169,PQ!B:B,"=C*")</f>
        <v>0</v>
      </c>
      <c r="F1169" s="14" t="str">
        <f t="shared" si="36"/>
        <v/>
      </c>
      <c r="G1169" s="2" t="str">
        <f t="shared" si="37"/>
        <v/>
      </c>
    </row>
    <row r="1170" spans="3:7" x14ac:dyDescent="0.25">
      <c r="C1170"/>
      <c r="E1170" s="12">
        <f>SUMIFS(PQ!E:E,PQ!A:A,TCD!A1170,PQ!B:B,"=C*")</f>
        <v>0</v>
      </c>
      <c r="F1170" s="14" t="str">
        <f t="shared" si="36"/>
        <v/>
      </c>
      <c r="G1170" s="2" t="str">
        <f t="shared" si="37"/>
        <v/>
      </c>
    </row>
    <row r="1171" spans="3:7" x14ac:dyDescent="0.25">
      <c r="C1171"/>
      <c r="E1171" s="12">
        <f>SUMIFS(PQ!E:E,PQ!A:A,TCD!A1171,PQ!B:B,"=C*")</f>
        <v>0</v>
      </c>
      <c r="F1171" s="14" t="str">
        <f t="shared" si="36"/>
        <v/>
      </c>
      <c r="G1171" s="2" t="str">
        <f t="shared" si="37"/>
        <v/>
      </c>
    </row>
    <row r="1172" spans="3:7" x14ac:dyDescent="0.25">
      <c r="C1172"/>
      <c r="E1172" s="12">
        <f>SUMIFS(PQ!E:E,PQ!A:A,TCD!A1172,PQ!B:B,"=C*")</f>
        <v>0</v>
      </c>
      <c r="F1172" s="14" t="str">
        <f t="shared" si="36"/>
        <v/>
      </c>
      <c r="G1172" s="2" t="str">
        <f t="shared" si="37"/>
        <v/>
      </c>
    </row>
    <row r="1173" spans="3:7" x14ac:dyDescent="0.25">
      <c r="C1173"/>
      <c r="E1173" s="12">
        <f>SUMIFS(PQ!E:E,PQ!A:A,TCD!A1173,PQ!B:B,"=C*")</f>
        <v>0</v>
      </c>
      <c r="F1173" s="14" t="str">
        <f t="shared" si="36"/>
        <v/>
      </c>
      <c r="G1173" s="2" t="str">
        <f t="shared" si="37"/>
        <v/>
      </c>
    </row>
    <row r="1174" spans="3:7" x14ac:dyDescent="0.25">
      <c r="C1174"/>
      <c r="E1174" s="12">
        <f>SUMIFS(PQ!E:E,PQ!A:A,TCD!A1174,PQ!B:B,"=C*")</f>
        <v>0</v>
      </c>
      <c r="F1174" s="14" t="str">
        <f t="shared" si="36"/>
        <v/>
      </c>
      <c r="G1174" s="2" t="str">
        <f t="shared" si="37"/>
        <v/>
      </c>
    </row>
    <row r="1175" spans="3:7" x14ac:dyDescent="0.25">
      <c r="C1175"/>
      <c r="E1175" s="12">
        <f>SUMIFS(PQ!E:E,PQ!A:A,TCD!A1175,PQ!B:B,"=C*")</f>
        <v>0</v>
      </c>
      <c r="F1175" s="14" t="str">
        <f t="shared" si="36"/>
        <v/>
      </c>
      <c r="G1175" s="2" t="str">
        <f t="shared" si="37"/>
        <v/>
      </c>
    </row>
    <row r="1176" spans="3:7" x14ac:dyDescent="0.25">
      <c r="C1176"/>
      <c r="E1176" s="12">
        <f>SUMIFS(PQ!E:E,PQ!A:A,TCD!A1176,PQ!B:B,"=C*")</f>
        <v>0</v>
      </c>
      <c r="F1176" s="14" t="str">
        <f t="shared" si="36"/>
        <v/>
      </c>
      <c r="G1176" s="2" t="str">
        <f t="shared" si="37"/>
        <v/>
      </c>
    </row>
    <row r="1177" spans="3:7" x14ac:dyDescent="0.25">
      <c r="C1177"/>
      <c r="E1177" s="12">
        <f>SUMIFS(PQ!E:E,PQ!A:A,TCD!A1177,PQ!B:B,"=C*")</f>
        <v>0</v>
      </c>
      <c r="F1177" s="14" t="str">
        <f t="shared" si="36"/>
        <v/>
      </c>
      <c r="G1177" s="2" t="str">
        <f t="shared" si="37"/>
        <v/>
      </c>
    </row>
    <row r="1178" spans="3:7" x14ac:dyDescent="0.25">
      <c r="C1178"/>
      <c r="E1178" s="12">
        <f>SUMIFS(PQ!E:E,PQ!A:A,TCD!A1178,PQ!B:B,"=C*")</f>
        <v>0</v>
      </c>
      <c r="F1178" s="14" t="str">
        <f t="shared" si="36"/>
        <v/>
      </c>
      <c r="G1178" s="2" t="str">
        <f t="shared" si="37"/>
        <v/>
      </c>
    </row>
    <row r="1179" spans="3:7" x14ac:dyDescent="0.25">
      <c r="C1179"/>
      <c r="E1179" s="12">
        <f>SUMIFS(PQ!E:E,PQ!A:A,TCD!A1179,PQ!B:B,"=C*")</f>
        <v>0</v>
      </c>
      <c r="F1179" s="14" t="str">
        <f t="shared" si="36"/>
        <v/>
      </c>
      <c r="G1179" s="2" t="str">
        <f t="shared" si="37"/>
        <v/>
      </c>
    </row>
    <row r="1180" spans="3:7" x14ac:dyDescent="0.25">
      <c r="C1180"/>
      <c r="E1180" s="12">
        <f>SUMIFS(PQ!E:E,PQ!A:A,TCD!A1180,PQ!B:B,"=C*")</f>
        <v>0</v>
      </c>
      <c r="F1180" s="14" t="str">
        <f t="shared" si="36"/>
        <v/>
      </c>
      <c r="G1180" s="2" t="str">
        <f t="shared" si="37"/>
        <v/>
      </c>
    </row>
    <row r="1181" spans="3:7" x14ac:dyDescent="0.25">
      <c r="C1181"/>
      <c r="E1181" s="12">
        <f>SUMIFS(PQ!E:E,PQ!A:A,TCD!A1181,PQ!B:B,"=C*")</f>
        <v>0</v>
      </c>
      <c r="F1181" s="14" t="str">
        <f t="shared" si="36"/>
        <v/>
      </c>
      <c r="G1181" s="2" t="str">
        <f t="shared" si="37"/>
        <v/>
      </c>
    </row>
    <row r="1182" spans="3:7" x14ac:dyDescent="0.25">
      <c r="C1182"/>
      <c r="E1182" s="12">
        <f>SUMIFS(PQ!E:E,PQ!A:A,TCD!A1182,PQ!B:B,"=C*")</f>
        <v>0</v>
      </c>
      <c r="F1182" s="14" t="str">
        <f t="shared" si="36"/>
        <v/>
      </c>
      <c r="G1182" s="2" t="str">
        <f t="shared" si="37"/>
        <v/>
      </c>
    </row>
    <row r="1183" spans="3:7" x14ac:dyDescent="0.25">
      <c r="C1183"/>
      <c r="E1183" s="12">
        <f>SUMIFS(PQ!E:E,PQ!A:A,TCD!A1183,PQ!B:B,"=C*")</f>
        <v>0</v>
      </c>
      <c r="F1183" s="14" t="str">
        <f t="shared" si="36"/>
        <v/>
      </c>
      <c r="G1183" s="2" t="str">
        <f t="shared" si="37"/>
        <v/>
      </c>
    </row>
    <row r="1184" spans="3:7" x14ac:dyDescent="0.25">
      <c r="C1184"/>
      <c r="E1184" s="12">
        <f>SUMIFS(PQ!E:E,PQ!A:A,TCD!A1184,PQ!B:B,"=C*")</f>
        <v>0</v>
      </c>
      <c r="F1184" s="14" t="str">
        <f t="shared" si="36"/>
        <v/>
      </c>
      <c r="G1184" s="2" t="str">
        <f t="shared" si="37"/>
        <v/>
      </c>
    </row>
    <row r="1185" spans="3:7" x14ac:dyDescent="0.25">
      <c r="C1185"/>
      <c r="E1185" s="12">
        <f>SUMIFS(PQ!E:E,PQ!A:A,TCD!A1185,PQ!B:B,"=C*")</f>
        <v>0</v>
      </c>
      <c r="F1185" s="14" t="str">
        <f t="shared" si="36"/>
        <v/>
      </c>
      <c r="G1185" s="2" t="str">
        <f t="shared" si="37"/>
        <v/>
      </c>
    </row>
    <row r="1186" spans="3:7" x14ac:dyDescent="0.25">
      <c r="C1186"/>
      <c r="E1186" s="12">
        <f>SUMIFS(PQ!E:E,PQ!A:A,TCD!A1186,PQ!B:B,"=C*")</f>
        <v>0</v>
      </c>
      <c r="F1186" s="14" t="str">
        <f t="shared" si="36"/>
        <v/>
      </c>
      <c r="G1186" s="2" t="str">
        <f t="shared" si="37"/>
        <v/>
      </c>
    </row>
    <row r="1187" spans="3:7" x14ac:dyDescent="0.25">
      <c r="C1187"/>
      <c r="E1187" s="12">
        <f>SUMIFS(PQ!E:E,PQ!A:A,TCD!A1187,PQ!B:B,"=C*")</f>
        <v>0</v>
      </c>
      <c r="F1187" s="14" t="str">
        <f t="shared" si="36"/>
        <v/>
      </c>
      <c r="G1187" s="2" t="str">
        <f t="shared" si="37"/>
        <v/>
      </c>
    </row>
    <row r="1188" spans="3:7" x14ac:dyDescent="0.25">
      <c r="C1188"/>
      <c r="E1188" s="12">
        <f>SUMIFS(PQ!E:E,PQ!A:A,TCD!A1188,PQ!B:B,"=C*")</f>
        <v>0</v>
      </c>
      <c r="F1188" s="14" t="str">
        <f t="shared" si="36"/>
        <v/>
      </c>
      <c r="G1188" s="2" t="str">
        <f t="shared" si="37"/>
        <v/>
      </c>
    </row>
    <row r="1189" spans="3:7" x14ac:dyDescent="0.25">
      <c r="C1189"/>
      <c r="E1189" s="12">
        <f>SUMIFS(PQ!E:E,PQ!A:A,TCD!A1189,PQ!B:B,"=C*")</f>
        <v>0</v>
      </c>
      <c r="F1189" s="14" t="str">
        <f t="shared" si="36"/>
        <v/>
      </c>
      <c r="G1189" s="2" t="str">
        <f t="shared" si="37"/>
        <v/>
      </c>
    </row>
    <row r="1190" spans="3:7" x14ac:dyDescent="0.25">
      <c r="C1190"/>
      <c r="E1190" s="12">
        <f>SUMIFS(PQ!E:E,PQ!A:A,TCD!A1190,PQ!B:B,"=C*")</f>
        <v>0</v>
      </c>
      <c r="F1190" s="14" t="str">
        <f t="shared" si="36"/>
        <v/>
      </c>
      <c r="G1190" s="2" t="str">
        <f t="shared" si="37"/>
        <v/>
      </c>
    </row>
    <row r="1191" spans="3:7" x14ac:dyDescent="0.25">
      <c r="C1191"/>
      <c r="E1191" s="12">
        <f>SUMIFS(PQ!E:E,PQ!A:A,TCD!A1191,PQ!B:B,"=C*")</f>
        <v>0</v>
      </c>
      <c r="F1191" s="14" t="str">
        <f t="shared" si="36"/>
        <v/>
      </c>
      <c r="G1191" s="2" t="str">
        <f t="shared" si="37"/>
        <v/>
      </c>
    </row>
    <row r="1192" spans="3:7" x14ac:dyDescent="0.25">
      <c r="C1192"/>
      <c r="E1192" s="12">
        <f>SUMIFS(PQ!E:E,PQ!A:A,TCD!A1192,PQ!B:B,"=C*")</f>
        <v>0</v>
      </c>
      <c r="F1192" s="14" t="str">
        <f t="shared" si="36"/>
        <v/>
      </c>
      <c r="G1192" s="2" t="str">
        <f t="shared" si="37"/>
        <v/>
      </c>
    </row>
    <row r="1193" spans="3:7" x14ac:dyDescent="0.25">
      <c r="C1193"/>
      <c r="E1193" s="12">
        <f>SUMIFS(PQ!E:E,PQ!A:A,TCD!A1193,PQ!B:B,"=C*")</f>
        <v>0</v>
      </c>
      <c r="F1193" s="14" t="str">
        <f t="shared" si="36"/>
        <v/>
      </c>
      <c r="G1193" s="2" t="str">
        <f t="shared" si="37"/>
        <v/>
      </c>
    </row>
    <row r="1194" spans="3:7" x14ac:dyDescent="0.25">
      <c r="C1194"/>
      <c r="E1194" s="12">
        <f>SUMIFS(PQ!E:E,PQ!A:A,TCD!A1194,PQ!B:B,"=C*")</f>
        <v>0</v>
      </c>
      <c r="F1194" s="14" t="str">
        <f t="shared" si="36"/>
        <v/>
      </c>
      <c r="G1194" s="2" t="str">
        <f t="shared" si="37"/>
        <v/>
      </c>
    </row>
    <row r="1195" spans="3:7" x14ac:dyDescent="0.25">
      <c r="C1195"/>
      <c r="E1195" s="12">
        <f>SUMIFS(PQ!E:E,PQ!A:A,TCD!A1195,PQ!B:B,"=C*")</f>
        <v>0</v>
      </c>
      <c r="F1195" s="14" t="str">
        <f t="shared" si="36"/>
        <v/>
      </c>
      <c r="G1195" s="2" t="str">
        <f t="shared" si="37"/>
        <v/>
      </c>
    </row>
    <row r="1196" spans="3:7" x14ac:dyDescent="0.25">
      <c r="C1196"/>
      <c r="E1196" s="12">
        <f>SUMIFS(PQ!E:E,PQ!A:A,TCD!A1196,PQ!B:B,"=C*")</f>
        <v>0</v>
      </c>
      <c r="F1196" s="14" t="str">
        <f t="shared" si="36"/>
        <v/>
      </c>
      <c r="G1196" s="2" t="str">
        <f t="shared" si="37"/>
        <v/>
      </c>
    </row>
    <row r="1197" spans="3:7" x14ac:dyDescent="0.25">
      <c r="C1197"/>
      <c r="E1197" s="12">
        <f>SUMIFS(PQ!E:E,PQ!A:A,TCD!A1197,PQ!B:B,"=C*")</f>
        <v>0</v>
      </c>
      <c r="F1197" s="14" t="str">
        <f t="shared" si="36"/>
        <v/>
      </c>
      <c r="G1197" s="2" t="str">
        <f t="shared" si="37"/>
        <v/>
      </c>
    </row>
    <row r="1198" spans="3:7" x14ac:dyDescent="0.25">
      <c r="C1198"/>
      <c r="E1198" s="12">
        <f>SUMIFS(PQ!E:E,PQ!A:A,TCD!A1198,PQ!B:B,"=C*")</f>
        <v>0</v>
      </c>
      <c r="F1198" s="14" t="str">
        <f t="shared" si="36"/>
        <v/>
      </c>
      <c r="G1198" s="2" t="str">
        <f t="shared" si="37"/>
        <v/>
      </c>
    </row>
    <row r="1199" spans="3:7" x14ac:dyDescent="0.25">
      <c r="C1199"/>
      <c r="E1199" s="12">
        <f>SUMIFS(PQ!E:E,PQ!A:A,TCD!A1199,PQ!B:B,"=C*")</f>
        <v>0</v>
      </c>
      <c r="F1199" s="14" t="str">
        <f t="shared" si="36"/>
        <v/>
      </c>
      <c r="G1199" s="2" t="str">
        <f t="shared" si="37"/>
        <v/>
      </c>
    </row>
    <row r="1200" spans="3:7" x14ac:dyDescent="0.25">
      <c r="C1200"/>
      <c r="E1200" s="12">
        <f>SUMIFS(PQ!E:E,PQ!A:A,TCD!A1200,PQ!B:B,"=C*")</f>
        <v>0</v>
      </c>
      <c r="F1200" s="14" t="str">
        <f t="shared" si="36"/>
        <v/>
      </c>
      <c r="G1200" s="2" t="str">
        <f t="shared" si="37"/>
        <v/>
      </c>
    </row>
    <row r="1201" spans="3:7" x14ac:dyDescent="0.25">
      <c r="C1201"/>
      <c r="E1201" s="12">
        <f>SUMIFS(PQ!E:E,PQ!A:A,TCD!A1201,PQ!B:B,"=C*")</f>
        <v>0</v>
      </c>
      <c r="F1201" s="14" t="str">
        <f t="shared" si="36"/>
        <v/>
      </c>
      <c r="G1201" s="2" t="str">
        <f t="shared" si="37"/>
        <v/>
      </c>
    </row>
    <row r="1202" spans="3:7" x14ac:dyDescent="0.25">
      <c r="C1202"/>
      <c r="E1202" s="12">
        <f>SUMIFS(PQ!E:E,PQ!A:A,TCD!A1202,PQ!B:B,"=C*")</f>
        <v>0</v>
      </c>
      <c r="F1202" s="14" t="str">
        <f t="shared" si="36"/>
        <v/>
      </c>
      <c r="G1202" s="2" t="str">
        <f t="shared" si="37"/>
        <v/>
      </c>
    </row>
    <row r="1203" spans="3:7" x14ac:dyDescent="0.25">
      <c r="C1203"/>
      <c r="E1203" s="12">
        <f>SUMIFS(PQ!E:E,PQ!A:A,TCD!A1203,PQ!B:B,"=C*")</f>
        <v>0</v>
      </c>
      <c r="F1203" s="14" t="str">
        <f t="shared" si="36"/>
        <v/>
      </c>
      <c r="G1203" s="2" t="str">
        <f t="shared" si="37"/>
        <v/>
      </c>
    </row>
    <row r="1204" spans="3:7" x14ac:dyDescent="0.25">
      <c r="C1204"/>
      <c r="E1204" s="12">
        <f>SUMIFS(PQ!E:E,PQ!A:A,TCD!A1204,PQ!B:B,"=C*")</f>
        <v>0</v>
      </c>
      <c r="F1204" s="14" t="str">
        <f t="shared" si="36"/>
        <v/>
      </c>
      <c r="G1204" s="2" t="str">
        <f t="shared" si="37"/>
        <v/>
      </c>
    </row>
    <row r="1205" spans="3:7" x14ac:dyDescent="0.25">
      <c r="C1205"/>
      <c r="E1205" s="12">
        <f>SUMIFS(PQ!E:E,PQ!A:A,TCD!A1205,PQ!B:B,"=C*")</f>
        <v>0</v>
      </c>
      <c r="F1205" s="14" t="str">
        <f t="shared" si="36"/>
        <v/>
      </c>
      <c r="G1205" s="2" t="str">
        <f t="shared" si="37"/>
        <v/>
      </c>
    </row>
    <row r="1206" spans="3:7" x14ac:dyDescent="0.25">
      <c r="C1206"/>
      <c r="E1206" s="12">
        <f>SUMIFS(PQ!E:E,PQ!A:A,TCD!A1206,PQ!B:B,"=C*")</f>
        <v>0</v>
      </c>
      <c r="F1206" s="14" t="str">
        <f t="shared" si="36"/>
        <v/>
      </c>
      <c r="G1206" s="2" t="str">
        <f t="shared" si="37"/>
        <v/>
      </c>
    </row>
    <row r="1207" spans="3:7" x14ac:dyDescent="0.25">
      <c r="C1207"/>
      <c r="E1207" s="12">
        <f>SUMIFS(PQ!E:E,PQ!A:A,TCD!A1207,PQ!B:B,"=C*")</f>
        <v>0</v>
      </c>
      <c r="F1207" s="14" t="str">
        <f t="shared" si="36"/>
        <v/>
      </c>
      <c r="G1207" s="2" t="str">
        <f t="shared" si="37"/>
        <v/>
      </c>
    </row>
    <row r="1208" spans="3:7" x14ac:dyDescent="0.25">
      <c r="C1208"/>
      <c r="E1208" s="12">
        <f>SUMIFS(PQ!E:E,PQ!A:A,TCD!A1208,PQ!B:B,"=C*")</f>
        <v>0</v>
      </c>
      <c r="F1208" s="14" t="str">
        <f t="shared" si="36"/>
        <v/>
      </c>
      <c r="G1208" s="2" t="str">
        <f t="shared" si="37"/>
        <v/>
      </c>
    </row>
    <row r="1209" spans="3:7" x14ac:dyDescent="0.25">
      <c r="C1209"/>
      <c r="E1209" s="12">
        <f>SUMIFS(PQ!E:E,PQ!A:A,TCD!A1209,PQ!B:B,"=C*")</f>
        <v>0</v>
      </c>
      <c r="F1209" s="14" t="str">
        <f t="shared" si="36"/>
        <v/>
      </c>
      <c r="G1209" s="2" t="str">
        <f t="shared" si="37"/>
        <v/>
      </c>
    </row>
    <row r="1210" spans="3:7" x14ac:dyDescent="0.25">
      <c r="C1210"/>
      <c r="E1210" s="12">
        <f>SUMIFS(PQ!E:E,PQ!A:A,TCD!A1210,PQ!B:B,"=C*")</f>
        <v>0</v>
      </c>
      <c r="F1210" s="14" t="str">
        <f t="shared" si="36"/>
        <v/>
      </c>
      <c r="G1210" s="2" t="str">
        <f t="shared" si="37"/>
        <v/>
      </c>
    </row>
    <row r="1211" spans="3:7" x14ac:dyDescent="0.25">
      <c r="C1211"/>
      <c r="E1211" s="12">
        <f>SUMIFS(PQ!E:E,PQ!A:A,TCD!A1211,PQ!B:B,"=C*")</f>
        <v>0</v>
      </c>
      <c r="F1211" s="14" t="str">
        <f t="shared" si="36"/>
        <v/>
      </c>
      <c r="G1211" s="2" t="str">
        <f t="shared" si="37"/>
        <v/>
      </c>
    </row>
    <row r="1212" spans="3:7" x14ac:dyDescent="0.25">
      <c r="C1212"/>
      <c r="E1212" s="12">
        <f>SUMIFS(PQ!E:E,PQ!A:A,TCD!A1212,PQ!B:B,"=C*")</f>
        <v>0</v>
      </c>
      <c r="F1212" s="14" t="str">
        <f t="shared" si="36"/>
        <v/>
      </c>
      <c r="G1212" s="2" t="str">
        <f t="shared" si="37"/>
        <v/>
      </c>
    </row>
    <row r="1213" spans="3:7" x14ac:dyDescent="0.25">
      <c r="C1213"/>
      <c r="E1213" s="12">
        <f>SUMIFS(PQ!E:E,PQ!A:A,TCD!A1213,PQ!B:B,"=C*")</f>
        <v>0</v>
      </c>
      <c r="F1213" s="14" t="str">
        <f t="shared" si="36"/>
        <v/>
      </c>
      <c r="G1213" s="2" t="str">
        <f t="shared" si="37"/>
        <v/>
      </c>
    </row>
    <row r="1214" spans="3:7" x14ac:dyDescent="0.25">
      <c r="C1214"/>
      <c r="E1214" s="12">
        <f>SUMIFS(PQ!E:E,PQ!A:A,TCD!A1214,PQ!B:B,"=C*")</f>
        <v>0</v>
      </c>
      <c r="F1214" s="14" t="str">
        <f t="shared" si="36"/>
        <v/>
      </c>
      <c r="G1214" s="2" t="str">
        <f t="shared" si="37"/>
        <v/>
      </c>
    </row>
    <row r="1215" spans="3:7" x14ac:dyDescent="0.25">
      <c r="C1215"/>
      <c r="E1215" s="12">
        <f>SUMIFS(PQ!E:E,PQ!A:A,TCD!A1215,PQ!B:B,"=C*")</f>
        <v>0</v>
      </c>
      <c r="F1215" s="14" t="str">
        <f t="shared" si="36"/>
        <v/>
      </c>
      <c r="G1215" s="2" t="str">
        <f t="shared" si="37"/>
        <v/>
      </c>
    </row>
    <row r="1216" spans="3:7" x14ac:dyDescent="0.25">
      <c r="C1216"/>
      <c r="E1216" s="12">
        <f>SUMIFS(PQ!E:E,PQ!A:A,TCD!A1216,PQ!B:B,"=C*")</f>
        <v>0</v>
      </c>
      <c r="F1216" s="14" t="str">
        <f t="shared" si="36"/>
        <v/>
      </c>
      <c r="G1216" s="2" t="str">
        <f t="shared" si="37"/>
        <v/>
      </c>
    </row>
    <row r="1217" spans="3:7" x14ac:dyDescent="0.25">
      <c r="C1217"/>
      <c r="E1217" s="12">
        <f>SUMIFS(PQ!E:E,PQ!A:A,TCD!A1217,PQ!B:B,"=C*")</f>
        <v>0</v>
      </c>
      <c r="F1217" s="14" t="str">
        <f t="shared" si="36"/>
        <v/>
      </c>
      <c r="G1217" s="2" t="str">
        <f t="shared" si="37"/>
        <v/>
      </c>
    </row>
    <row r="1218" spans="3:7" x14ac:dyDescent="0.25">
      <c r="C1218"/>
      <c r="E1218" s="12">
        <f>SUMIFS(PQ!E:E,PQ!A:A,TCD!A1218,PQ!B:B,"=C*")</f>
        <v>0</v>
      </c>
      <c r="F1218" s="14" t="str">
        <f t="shared" si="36"/>
        <v/>
      </c>
      <c r="G1218" s="2" t="str">
        <f t="shared" si="37"/>
        <v/>
      </c>
    </row>
    <row r="1219" spans="3:7" x14ac:dyDescent="0.25">
      <c r="C1219"/>
      <c r="E1219" s="12">
        <f>SUMIFS(PQ!E:E,PQ!A:A,TCD!A1219,PQ!B:B,"=C*")</f>
        <v>0</v>
      </c>
      <c r="F1219" s="14" t="str">
        <f t="shared" si="36"/>
        <v/>
      </c>
      <c r="G1219" s="2" t="str">
        <f t="shared" si="37"/>
        <v/>
      </c>
    </row>
    <row r="1220" spans="3:7" x14ac:dyDescent="0.25">
      <c r="C1220"/>
      <c r="E1220" s="12">
        <f>SUMIFS(PQ!E:E,PQ!A:A,TCD!A1220,PQ!B:B,"=C*")</f>
        <v>0</v>
      </c>
      <c r="F1220" s="14" t="str">
        <f t="shared" ref="F1220:F1283" si="38">IF(OR(B1220&lt;=0,C1220&lt;0),"",B1220/E1220)</f>
        <v/>
      </c>
      <c r="G1220" s="2" t="str">
        <f t="shared" si="37"/>
        <v/>
      </c>
    </row>
    <row r="1221" spans="3:7" x14ac:dyDescent="0.25">
      <c r="C1221"/>
      <c r="E1221" s="12">
        <f>SUMIFS(PQ!E:E,PQ!A:A,TCD!A1221,PQ!B:B,"=C*")</f>
        <v>0</v>
      </c>
      <c r="F1221" s="14" t="str">
        <f t="shared" si="38"/>
        <v/>
      </c>
      <c r="G1221" s="2" t="str">
        <f t="shared" ref="G1221:G1284" si="39">IF(LEFT($B1221,1)="F",$C1221,"")</f>
        <v/>
      </c>
    </row>
    <row r="1222" spans="3:7" x14ac:dyDescent="0.25">
      <c r="C1222"/>
      <c r="E1222" s="12">
        <f>SUMIFS(PQ!E:E,PQ!A:A,TCD!A1222,PQ!B:B,"=C*")</f>
        <v>0</v>
      </c>
      <c r="F1222" s="14" t="str">
        <f t="shared" si="38"/>
        <v/>
      </c>
      <c r="G1222" s="2" t="str">
        <f t="shared" si="39"/>
        <v/>
      </c>
    </row>
    <row r="1223" spans="3:7" x14ac:dyDescent="0.25">
      <c r="C1223"/>
      <c r="E1223" s="12">
        <f>SUMIFS(PQ!E:E,PQ!A:A,TCD!A1223,PQ!B:B,"=C*")</f>
        <v>0</v>
      </c>
      <c r="F1223" s="14" t="str">
        <f t="shared" si="38"/>
        <v/>
      </c>
      <c r="G1223" s="2" t="str">
        <f t="shared" si="39"/>
        <v/>
      </c>
    </row>
    <row r="1224" spans="3:7" x14ac:dyDescent="0.25">
      <c r="C1224"/>
      <c r="E1224" s="12">
        <f>SUMIFS(PQ!E:E,PQ!A:A,TCD!A1224,PQ!B:B,"=C*")</f>
        <v>0</v>
      </c>
      <c r="F1224" s="14" t="str">
        <f t="shared" si="38"/>
        <v/>
      </c>
      <c r="G1224" s="2" t="str">
        <f t="shared" si="39"/>
        <v/>
      </c>
    </row>
    <row r="1225" spans="3:7" x14ac:dyDescent="0.25">
      <c r="C1225"/>
      <c r="E1225" s="12">
        <f>SUMIFS(PQ!E:E,PQ!A:A,TCD!A1225,PQ!B:B,"=C*")</f>
        <v>0</v>
      </c>
      <c r="F1225" s="14" t="str">
        <f t="shared" si="38"/>
        <v/>
      </c>
      <c r="G1225" s="2" t="str">
        <f t="shared" si="39"/>
        <v/>
      </c>
    </row>
    <row r="1226" spans="3:7" x14ac:dyDescent="0.25">
      <c r="C1226"/>
      <c r="E1226" s="12">
        <f>SUMIFS(PQ!E:E,PQ!A:A,TCD!A1226,PQ!B:B,"=C*")</f>
        <v>0</v>
      </c>
      <c r="F1226" s="14" t="str">
        <f t="shared" si="38"/>
        <v/>
      </c>
      <c r="G1226" s="2" t="str">
        <f t="shared" si="39"/>
        <v/>
      </c>
    </row>
    <row r="1227" spans="3:7" x14ac:dyDescent="0.25">
      <c r="C1227"/>
      <c r="E1227" s="12">
        <f>SUMIFS(PQ!E:E,PQ!A:A,TCD!A1227,PQ!B:B,"=C*")</f>
        <v>0</v>
      </c>
      <c r="F1227" s="14" t="str">
        <f t="shared" si="38"/>
        <v/>
      </c>
      <c r="G1227" s="2" t="str">
        <f t="shared" si="39"/>
        <v/>
      </c>
    </row>
    <row r="1228" spans="3:7" x14ac:dyDescent="0.25">
      <c r="C1228"/>
      <c r="E1228" s="12">
        <f>SUMIFS(PQ!E:E,PQ!A:A,TCD!A1228,PQ!B:B,"=C*")</f>
        <v>0</v>
      </c>
      <c r="F1228" s="14" t="str">
        <f t="shared" si="38"/>
        <v/>
      </c>
      <c r="G1228" s="2" t="str">
        <f t="shared" si="39"/>
        <v/>
      </c>
    </row>
    <row r="1229" spans="3:7" x14ac:dyDescent="0.25">
      <c r="C1229"/>
      <c r="E1229" s="12">
        <f>SUMIFS(PQ!E:E,PQ!A:A,TCD!A1229,PQ!B:B,"=C*")</f>
        <v>0</v>
      </c>
      <c r="F1229" s="14" t="str">
        <f t="shared" si="38"/>
        <v/>
      </c>
      <c r="G1229" s="2" t="str">
        <f t="shared" si="39"/>
        <v/>
      </c>
    </row>
    <row r="1230" spans="3:7" x14ac:dyDescent="0.25">
      <c r="C1230"/>
      <c r="E1230" s="12">
        <f>SUMIFS(PQ!E:E,PQ!A:A,TCD!A1230,PQ!B:B,"=C*")</f>
        <v>0</v>
      </c>
      <c r="F1230" s="14" t="str">
        <f t="shared" si="38"/>
        <v/>
      </c>
      <c r="G1230" s="2" t="str">
        <f t="shared" si="39"/>
        <v/>
      </c>
    </row>
    <row r="1231" spans="3:7" x14ac:dyDescent="0.25">
      <c r="C1231"/>
      <c r="E1231" s="12">
        <f>SUMIFS(PQ!E:E,PQ!A:A,TCD!A1231,PQ!B:B,"=C*")</f>
        <v>0</v>
      </c>
      <c r="F1231" s="14" t="str">
        <f t="shared" si="38"/>
        <v/>
      </c>
      <c r="G1231" s="2" t="str">
        <f t="shared" si="39"/>
        <v/>
      </c>
    </row>
    <row r="1232" spans="3:7" x14ac:dyDescent="0.25">
      <c r="C1232"/>
      <c r="E1232" s="12">
        <f>SUMIFS(PQ!E:E,PQ!A:A,TCD!A1232,PQ!B:B,"=C*")</f>
        <v>0</v>
      </c>
      <c r="F1232" s="14" t="str">
        <f t="shared" si="38"/>
        <v/>
      </c>
      <c r="G1232" s="2" t="str">
        <f t="shared" si="39"/>
        <v/>
      </c>
    </row>
    <row r="1233" spans="3:7" x14ac:dyDescent="0.25">
      <c r="C1233"/>
      <c r="E1233" s="12">
        <f>SUMIFS(PQ!E:E,PQ!A:A,TCD!A1233,PQ!B:B,"=C*")</f>
        <v>0</v>
      </c>
      <c r="F1233" s="14" t="str">
        <f t="shared" si="38"/>
        <v/>
      </c>
      <c r="G1233" s="2" t="str">
        <f t="shared" si="39"/>
        <v/>
      </c>
    </row>
    <row r="1234" spans="3:7" x14ac:dyDescent="0.25">
      <c r="C1234"/>
      <c r="E1234" s="12">
        <f>SUMIFS(PQ!E:E,PQ!A:A,TCD!A1234,PQ!B:B,"=C*")</f>
        <v>0</v>
      </c>
      <c r="F1234" s="14" t="str">
        <f t="shared" si="38"/>
        <v/>
      </c>
      <c r="G1234" s="2" t="str">
        <f t="shared" si="39"/>
        <v/>
      </c>
    </row>
    <row r="1235" spans="3:7" x14ac:dyDescent="0.25">
      <c r="C1235"/>
      <c r="E1235" s="12">
        <f>SUMIFS(PQ!E:E,PQ!A:A,TCD!A1235,PQ!B:B,"=C*")</f>
        <v>0</v>
      </c>
      <c r="F1235" s="14" t="str">
        <f t="shared" si="38"/>
        <v/>
      </c>
      <c r="G1235" s="2" t="str">
        <f t="shared" si="39"/>
        <v/>
      </c>
    </row>
    <row r="1236" spans="3:7" x14ac:dyDescent="0.25">
      <c r="C1236"/>
      <c r="E1236" s="12">
        <f>SUMIFS(PQ!E:E,PQ!A:A,TCD!A1236,PQ!B:B,"=C*")</f>
        <v>0</v>
      </c>
      <c r="F1236" s="14" t="str">
        <f t="shared" si="38"/>
        <v/>
      </c>
      <c r="G1236" s="2" t="str">
        <f t="shared" si="39"/>
        <v/>
      </c>
    </row>
    <row r="1237" spans="3:7" x14ac:dyDescent="0.25">
      <c r="C1237"/>
      <c r="E1237" s="12">
        <f>SUMIFS(PQ!E:E,PQ!A:A,TCD!A1237,PQ!B:B,"=C*")</f>
        <v>0</v>
      </c>
      <c r="F1237" s="14" t="str">
        <f t="shared" si="38"/>
        <v/>
      </c>
      <c r="G1237" s="2" t="str">
        <f t="shared" si="39"/>
        <v/>
      </c>
    </row>
    <row r="1238" spans="3:7" x14ac:dyDescent="0.25">
      <c r="C1238"/>
      <c r="E1238" s="12">
        <f>SUMIFS(PQ!E:E,PQ!A:A,TCD!A1238,PQ!B:B,"=C*")</f>
        <v>0</v>
      </c>
      <c r="F1238" s="14" t="str">
        <f t="shared" si="38"/>
        <v/>
      </c>
      <c r="G1238" s="2" t="str">
        <f t="shared" si="39"/>
        <v/>
      </c>
    </row>
    <row r="1239" spans="3:7" x14ac:dyDescent="0.25">
      <c r="C1239"/>
      <c r="E1239" s="12">
        <f>SUMIFS(PQ!E:E,PQ!A:A,TCD!A1239,PQ!B:B,"=C*")</f>
        <v>0</v>
      </c>
      <c r="F1239" s="14" t="str">
        <f t="shared" si="38"/>
        <v/>
      </c>
      <c r="G1239" s="2" t="str">
        <f t="shared" si="39"/>
        <v/>
      </c>
    </row>
    <row r="1240" spans="3:7" x14ac:dyDescent="0.25">
      <c r="C1240"/>
      <c r="E1240" s="12">
        <f>SUMIFS(PQ!E:E,PQ!A:A,TCD!A1240,PQ!B:B,"=C*")</f>
        <v>0</v>
      </c>
      <c r="F1240" s="14" t="str">
        <f t="shared" si="38"/>
        <v/>
      </c>
      <c r="G1240" s="2" t="str">
        <f t="shared" si="39"/>
        <v/>
      </c>
    </row>
    <row r="1241" spans="3:7" x14ac:dyDescent="0.25">
      <c r="C1241"/>
      <c r="E1241" s="12">
        <f>SUMIFS(PQ!E:E,PQ!A:A,TCD!A1241,PQ!B:B,"=C*")</f>
        <v>0</v>
      </c>
      <c r="F1241" s="14" t="str">
        <f t="shared" si="38"/>
        <v/>
      </c>
      <c r="G1241" s="2" t="str">
        <f t="shared" si="39"/>
        <v/>
      </c>
    </row>
    <row r="1242" spans="3:7" x14ac:dyDescent="0.25">
      <c r="C1242"/>
      <c r="E1242" s="12">
        <f>SUMIFS(PQ!E:E,PQ!A:A,TCD!A1242,PQ!B:B,"=C*")</f>
        <v>0</v>
      </c>
      <c r="F1242" s="14" t="str">
        <f t="shared" si="38"/>
        <v/>
      </c>
      <c r="G1242" s="2" t="str">
        <f t="shared" si="39"/>
        <v/>
      </c>
    </row>
    <row r="1243" spans="3:7" x14ac:dyDescent="0.25">
      <c r="C1243"/>
      <c r="E1243" s="12">
        <f>SUMIFS(PQ!E:E,PQ!A:A,TCD!A1243,PQ!B:B,"=C*")</f>
        <v>0</v>
      </c>
      <c r="F1243" s="14" t="str">
        <f t="shared" si="38"/>
        <v/>
      </c>
      <c r="G1243" s="2" t="str">
        <f t="shared" si="39"/>
        <v/>
      </c>
    </row>
    <row r="1244" spans="3:7" x14ac:dyDescent="0.25">
      <c r="C1244"/>
      <c r="E1244" s="12">
        <f>SUMIFS(PQ!E:E,PQ!A:A,TCD!A1244,PQ!B:B,"=C*")</f>
        <v>0</v>
      </c>
      <c r="F1244" s="14" t="str">
        <f t="shared" si="38"/>
        <v/>
      </c>
      <c r="G1244" s="2" t="str">
        <f t="shared" si="39"/>
        <v/>
      </c>
    </row>
    <row r="1245" spans="3:7" x14ac:dyDescent="0.25">
      <c r="C1245"/>
      <c r="E1245" s="12">
        <f>SUMIFS(PQ!E:E,PQ!A:A,TCD!A1245,PQ!B:B,"=C*")</f>
        <v>0</v>
      </c>
      <c r="F1245" s="14" t="str">
        <f t="shared" si="38"/>
        <v/>
      </c>
      <c r="G1245" s="2" t="str">
        <f t="shared" si="39"/>
        <v/>
      </c>
    </row>
    <row r="1246" spans="3:7" x14ac:dyDescent="0.25">
      <c r="C1246"/>
      <c r="E1246" s="12">
        <f>SUMIFS(PQ!E:E,PQ!A:A,TCD!A1246,PQ!B:B,"=C*")</f>
        <v>0</v>
      </c>
      <c r="F1246" s="14" t="str">
        <f t="shared" si="38"/>
        <v/>
      </c>
      <c r="G1246" s="2" t="str">
        <f t="shared" si="39"/>
        <v/>
      </c>
    </row>
    <row r="1247" spans="3:7" x14ac:dyDescent="0.25">
      <c r="C1247"/>
      <c r="E1247" s="12">
        <f>SUMIFS(PQ!E:E,PQ!A:A,TCD!A1247,PQ!B:B,"=C*")</f>
        <v>0</v>
      </c>
      <c r="F1247" s="14" t="str">
        <f t="shared" si="38"/>
        <v/>
      </c>
      <c r="G1247" s="2" t="str">
        <f t="shared" si="39"/>
        <v/>
      </c>
    </row>
    <row r="1248" spans="3:7" x14ac:dyDescent="0.25">
      <c r="C1248"/>
      <c r="E1248" s="12">
        <f>SUMIFS(PQ!E:E,PQ!A:A,TCD!A1248,PQ!B:B,"=C*")</f>
        <v>0</v>
      </c>
      <c r="F1248" s="14" t="str">
        <f t="shared" si="38"/>
        <v/>
      </c>
      <c r="G1248" s="2" t="str">
        <f t="shared" si="39"/>
        <v/>
      </c>
    </row>
    <row r="1249" spans="3:7" x14ac:dyDescent="0.25">
      <c r="C1249"/>
      <c r="E1249" s="12">
        <f>SUMIFS(PQ!E:E,PQ!A:A,TCD!A1249,PQ!B:B,"=C*")</f>
        <v>0</v>
      </c>
      <c r="F1249" s="14" t="str">
        <f t="shared" si="38"/>
        <v/>
      </c>
      <c r="G1249" s="2" t="str">
        <f t="shared" si="39"/>
        <v/>
      </c>
    </row>
    <row r="1250" spans="3:7" x14ac:dyDescent="0.25">
      <c r="C1250"/>
      <c r="E1250" s="12">
        <f>SUMIFS(PQ!E:E,PQ!A:A,TCD!A1250,PQ!B:B,"=C*")</f>
        <v>0</v>
      </c>
      <c r="F1250" s="14" t="str">
        <f t="shared" si="38"/>
        <v/>
      </c>
      <c r="G1250" s="2" t="str">
        <f t="shared" si="39"/>
        <v/>
      </c>
    </row>
    <row r="1251" spans="3:7" x14ac:dyDescent="0.25">
      <c r="C1251"/>
      <c r="E1251" s="12">
        <f>SUMIFS(PQ!E:E,PQ!A:A,TCD!A1251,PQ!B:B,"=C*")</f>
        <v>0</v>
      </c>
      <c r="F1251" s="14" t="str">
        <f t="shared" si="38"/>
        <v/>
      </c>
      <c r="G1251" s="2" t="str">
        <f t="shared" si="39"/>
        <v/>
      </c>
    </row>
    <row r="1252" spans="3:7" x14ac:dyDescent="0.25">
      <c r="C1252"/>
      <c r="E1252" s="12">
        <f>SUMIFS(PQ!E:E,PQ!A:A,TCD!A1252,PQ!B:B,"=C*")</f>
        <v>0</v>
      </c>
      <c r="F1252" s="14" t="str">
        <f t="shared" si="38"/>
        <v/>
      </c>
      <c r="G1252" s="2" t="str">
        <f t="shared" si="39"/>
        <v/>
      </c>
    </row>
    <row r="1253" spans="3:7" x14ac:dyDescent="0.25">
      <c r="C1253"/>
      <c r="E1253" s="12">
        <f>SUMIFS(PQ!E:E,PQ!A:A,TCD!A1253,PQ!B:B,"=C*")</f>
        <v>0</v>
      </c>
      <c r="F1253" s="14" t="str">
        <f t="shared" si="38"/>
        <v/>
      </c>
      <c r="G1253" s="2" t="str">
        <f t="shared" si="39"/>
        <v/>
      </c>
    </row>
    <row r="1254" spans="3:7" x14ac:dyDescent="0.25">
      <c r="C1254"/>
      <c r="E1254" s="12">
        <f>SUMIFS(PQ!E:E,PQ!A:A,TCD!A1254,PQ!B:B,"=C*")</f>
        <v>0</v>
      </c>
      <c r="F1254" s="14" t="str">
        <f t="shared" si="38"/>
        <v/>
      </c>
      <c r="G1254" s="2" t="str">
        <f t="shared" si="39"/>
        <v/>
      </c>
    </row>
    <row r="1255" spans="3:7" x14ac:dyDescent="0.25">
      <c r="C1255"/>
      <c r="E1255" s="12">
        <f>SUMIFS(PQ!E:E,PQ!A:A,TCD!A1255,PQ!B:B,"=C*")</f>
        <v>0</v>
      </c>
      <c r="F1255" s="14" t="str">
        <f t="shared" si="38"/>
        <v/>
      </c>
      <c r="G1255" s="2" t="str">
        <f t="shared" si="39"/>
        <v/>
      </c>
    </row>
    <row r="1256" spans="3:7" x14ac:dyDescent="0.25">
      <c r="C1256"/>
      <c r="E1256" s="12">
        <f>SUMIFS(PQ!E:E,PQ!A:A,TCD!A1256,PQ!B:B,"=C*")</f>
        <v>0</v>
      </c>
      <c r="F1256" s="14" t="str">
        <f t="shared" si="38"/>
        <v/>
      </c>
      <c r="G1256" s="2" t="str">
        <f t="shared" si="39"/>
        <v/>
      </c>
    </row>
    <row r="1257" spans="3:7" x14ac:dyDescent="0.25">
      <c r="C1257"/>
      <c r="E1257" s="12">
        <f>SUMIFS(PQ!E:E,PQ!A:A,TCD!A1257,PQ!B:B,"=C*")</f>
        <v>0</v>
      </c>
      <c r="F1257" s="14" t="str">
        <f t="shared" si="38"/>
        <v/>
      </c>
      <c r="G1257" s="2" t="str">
        <f t="shared" si="39"/>
        <v/>
      </c>
    </row>
    <row r="1258" spans="3:7" x14ac:dyDescent="0.25">
      <c r="C1258"/>
      <c r="E1258" s="12">
        <f>SUMIFS(PQ!E:E,PQ!A:A,TCD!A1258,PQ!B:B,"=C*")</f>
        <v>0</v>
      </c>
      <c r="F1258" s="14" t="str">
        <f t="shared" si="38"/>
        <v/>
      </c>
      <c r="G1258" s="2" t="str">
        <f t="shared" si="39"/>
        <v/>
      </c>
    </row>
    <row r="1259" spans="3:7" x14ac:dyDescent="0.25">
      <c r="C1259"/>
      <c r="E1259" s="12">
        <f>SUMIFS(PQ!E:E,PQ!A:A,TCD!A1259,PQ!B:B,"=C*")</f>
        <v>0</v>
      </c>
      <c r="F1259" s="14" t="str">
        <f t="shared" si="38"/>
        <v/>
      </c>
      <c r="G1259" s="2" t="str">
        <f t="shared" si="39"/>
        <v/>
      </c>
    </row>
    <row r="1260" spans="3:7" x14ac:dyDescent="0.25">
      <c r="C1260"/>
      <c r="E1260" s="12">
        <f>SUMIFS(PQ!E:E,PQ!A:A,TCD!A1260,PQ!B:B,"=C*")</f>
        <v>0</v>
      </c>
      <c r="F1260" s="14" t="str">
        <f t="shared" si="38"/>
        <v/>
      </c>
      <c r="G1260" s="2" t="str">
        <f t="shared" si="39"/>
        <v/>
      </c>
    </row>
    <row r="1261" spans="3:7" x14ac:dyDescent="0.25">
      <c r="C1261"/>
      <c r="E1261" s="12">
        <f>SUMIFS(PQ!E:E,PQ!A:A,TCD!A1261,PQ!B:B,"=C*")</f>
        <v>0</v>
      </c>
      <c r="F1261" s="14" t="str">
        <f t="shared" si="38"/>
        <v/>
      </c>
      <c r="G1261" s="2" t="str">
        <f t="shared" si="39"/>
        <v/>
      </c>
    </row>
    <row r="1262" spans="3:7" x14ac:dyDescent="0.25">
      <c r="C1262"/>
      <c r="E1262" s="12">
        <f>SUMIFS(PQ!E:E,PQ!A:A,TCD!A1262,PQ!B:B,"=C*")</f>
        <v>0</v>
      </c>
      <c r="F1262" s="14" t="str">
        <f t="shared" si="38"/>
        <v/>
      </c>
      <c r="G1262" s="2" t="str">
        <f t="shared" si="39"/>
        <v/>
      </c>
    </row>
    <row r="1263" spans="3:7" x14ac:dyDescent="0.25">
      <c r="C1263"/>
      <c r="E1263" s="12">
        <f>SUMIFS(PQ!E:E,PQ!A:A,TCD!A1263,PQ!B:B,"=C*")</f>
        <v>0</v>
      </c>
      <c r="F1263" s="14" t="str">
        <f t="shared" si="38"/>
        <v/>
      </c>
      <c r="G1263" s="2" t="str">
        <f t="shared" si="39"/>
        <v/>
      </c>
    </row>
    <row r="1264" spans="3:7" x14ac:dyDescent="0.25">
      <c r="C1264"/>
      <c r="E1264" s="12">
        <f>SUMIFS(PQ!E:E,PQ!A:A,TCD!A1264,PQ!B:B,"=C*")</f>
        <v>0</v>
      </c>
      <c r="F1264" s="14" t="str">
        <f t="shared" si="38"/>
        <v/>
      </c>
      <c r="G1264" s="2" t="str">
        <f t="shared" si="39"/>
        <v/>
      </c>
    </row>
    <row r="1265" spans="3:7" x14ac:dyDescent="0.25">
      <c r="C1265"/>
      <c r="E1265" s="12">
        <f>SUMIFS(PQ!E:E,PQ!A:A,TCD!A1265,PQ!B:B,"=C*")</f>
        <v>0</v>
      </c>
      <c r="F1265" s="14" t="str">
        <f t="shared" si="38"/>
        <v/>
      </c>
      <c r="G1265" s="2" t="str">
        <f t="shared" si="39"/>
        <v/>
      </c>
    </row>
    <row r="1266" spans="3:7" x14ac:dyDescent="0.25">
      <c r="C1266"/>
      <c r="E1266" s="12">
        <f>SUMIFS(PQ!E:E,PQ!A:A,TCD!A1266,PQ!B:B,"=C*")</f>
        <v>0</v>
      </c>
      <c r="F1266" s="14" t="str">
        <f t="shared" si="38"/>
        <v/>
      </c>
      <c r="G1266" s="2" t="str">
        <f t="shared" si="39"/>
        <v/>
      </c>
    </row>
    <row r="1267" spans="3:7" x14ac:dyDescent="0.25">
      <c r="C1267"/>
      <c r="E1267" s="12">
        <f>SUMIFS(PQ!E:E,PQ!A:A,TCD!A1267,PQ!B:B,"=C*")</f>
        <v>0</v>
      </c>
      <c r="F1267" s="14" t="str">
        <f t="shared" si="38"/>
        <v/>
      </c>
      <c r="G1267" s="2" t="str">
        <f t="shared" si="39"/>
        <v/>
      </c>
    </row>
    <row r="1268" spans="3:7" x14ac:dyDescent="0.25">
      <c r="C1268"/>
      <c r="E1268" s="12">
        <f>SUMIFS(PQ!E:E,PQ!A:A,TCD!A1268,PQ!B:B,"=C*")</f>
        <v>0</v>
      </c>
      <c r="F1268" s="14" t="str">
        <f t="shared" si="38"/>
        <v/>
      </c>
      <c r="G1268" s="2" t="str">
        <f t="shared" si="39"/>
        <v/>
      </c>
    </row>
    <row r="1269" spans="3:7" x14ac:dyDescent="0.25">
      <c r="C1269"/>
      <c r="E1269" s="12">
        <f>SUMIFS(PQ!E:E,PQ!A:A,TCD!A1269,PQ!B:B,"=C*")</f>
        <v>0</v>
      </c>
      <c r="F1269" s="14" t="str">
        <f t="shared" si="38"/>
        <v/>
      </c>
      <c r="G1269" s="2" t="str">
        <f t="shared" si="39"/>
        <v/>
      </c>
    </row>
    <row r="1270" spans="3:7" x14ac:dyDescent="0.25">
      <c r="C1270"/>
      <c r="E1270" s="12">
        <f>SUMIFS(PQ!E:E,PQ!A:A,TCD!A1270,PQ!B:B,"=C*")</f>
        <v>0</v>
      </c>
      <c r="F1270" s="14" t="str">
        <f t="shared" si="38"/>
        <v/>
      </c>
      <c r="G1270" s="2" t="str">
        <f t="shared" si="39"/>
        <v/>
      </c>
    </row>
    <row r="1271" spans="3:7" x14ac:dyDescent="0.25">
      <c r="C1271"/>
      <c r="E1271" s="12">
        <f>SUMIFS(PQ!E:E,PQ!A:A,TCD!A1271,PQ!B:B,"=C*")</f>
        <v>0</v>
      </c>
      <c r="F1271" s="14" t="str">
        <f t="shared" si="38"/>
        <v/>
      </c>
      <c r="G1271" s="2" t="str">
        <f t="shared" si="39"/>
        <v/>
      </c>
    </row>
    <row r="1272" spans="3:7" x14ac:dyDescent="0.25">
      <c r="C1272"/>
      <c r="E1272" s="12">
        <f>SUMIFS(PQ!E:E,PQ!A:A,TCD!A1272,PQ!B:B,"=C*")</f>
        <v>0</v>
      </c>
      <c r="F1272" s="14" t="str">
        <f t="shared" si="38"/>
        <v/>
      </c>
      <c r="G1272" s="2" t="str">
        <f t="shared" si="39"/>
        <v/>
      </c>
    </row>
    <row r="1273" spans="3:7" x14ac:dyDescent="0.25">
      <c r="C1273"/>
      <c r="E1273" s="12">
        <f>SUMIFS(PQ!E:E,PQ!A:A,TCD!A1273,PQ!B:B,"=C*")</f>
        <v>0</v>
      </c>
      <c r="F1273" s="14" t="str">
        <f t="shared" si="38"/>
        <v/>
      </c>
      <c r="G1273" s="2" t="str">
        <f t="shared" si="39"/>
        <v/>
      </c>
    </row>
    <row r="1274" spans="3:7" x14ac:dyDescent="0.25">
      <c r="C1274"/>
      <c r="E1274" s="12">
        <f>SUMIFS(PQ!E:E,PQ!A:A,TCD!A1274,PQ!B:B,"=C*")</f>
        <v>0</v>
      </c>
      <c r="F1274" s="14" t="str">
        <f t="shared" si="38"/>
        <v/>
      </c>
      <c r="G1274" s="2" t="str">
        <f t="shared" si="39"/>
        <v/>
      </c>
    </row>
    <row r="1275" spans="3:7" x14ac:dyDescent="0.25">
      <c r="C1275"/>
      <c r="E1275" s="12">
        <f>SUMIFS(PQ!E:E,PQ!A:A,TCD!A1275,PQ!B:B,"=C*")</f>
        <v>0</v>
      </c>
      <c r="F1275" s="14" t="str">
        <f t="shared" si="38"/>
        <v/>
      </c>
      <c r="G1275" s="2" t="str">
        <f t="shared" si="39"/>
        <v/>
      </c>
    </row>
    <row r="1276" spans="3:7" x14ac:dyDescent="0.25">
      <c r="C1276"/>
      <c r="E1276" s="12">
        <f>SUMIFS(PQ!E:E,PQ!A:A,TCD!A1276,PQ!B:B,"=C*")</f>
        <v>0</v>
      </c>
      <c r="F1276" s="14" t="str">
        <f t="shared" si="38"/>
        <v/>
      </c>
      <c r="G1276" s="2" t="str">
        <f t="shared" si="39"/>
        <v/>
      </c>
    </row>
    <row r="1277" spans="3:7" x14ac:dyDescent="0.25">
      <c r="C1277"/>
      <c r="E1277" s="12">
        <f>SUMIFS(PQ!E:E,PQ!A:A,TCD!A1277,PQ!B:B,"=C*")</f>
        <v>0</v>
      </c>
      <c r="F1277" s="14" t="str">
        <f t="shared" si="38"/>
        <v/>
      </c>
      <c r="G1277" s="2" t="str">
        <f t="shared" si="39"/>
        <v/>
      </c>
    </row>
    <row r="1278" spans="3:7" x14ac:dyDescent="0.25">
      <c r="C1278"/>
      <c r="E1278" s="12">
        <f>SUMIFS(PQ!E:E,PQ!A:A,TCD!A1278,PQ!B:B,"=C*")</f>
        <v>0</v>
      </c>
      <c r="F1278" s="14" t="str">
        <f t="shared" si="38"/>
        <v/>
      </c>
      <c r="G1278" s="2" t="str">
        <f t="shared" si="39"/>
        <v/>
      </c>
    </row>
    <row r="1279" spans="3:7" x14ac:dyDescent="0.25">
      <c r="C1279"/>
      <c r="E1279" s="12">
        <f>SUMIFS(PQ!E:E,PQ!A:A,TCD!A1279,PQ!B:B,"=C*")</f>
        <v>0</v>
      </c>
      <c r="F1279" s="14" t="str">
        <f t="shared" si="38"/>
        <v/>
      </c>
      <c r="G1279" s="2" t="str">
        <f t="shared" si="39"/>
        <v/>
      </c>
    </row>
    <row r="1280" spans="3:7" x14ac:dyDescent="0.25">
      <c r="C1280"/>
      <c r="E1280" s="12">
        <f>SUMIFS(PQ!E:E,PQ!A:A,TCD!A1280,PQ!B:B,"=C*")</f>
        <v>0</v>
      </c>
      <c r="F1280" s="14" t="str">
        <f t="shared" si="38"/>
        <v/>
      </c>
      <c r="G1280" s="2" t="str">
        <f t="shared" si="39"/>
        <v/>
      </c>
    </row>
    <row r="1281" spans="3:7" x14ac:dyDescent="0.25">
      <c r="C1281"/>
      <c r="E1281" s="12">
        <f>SUMIFS(PQ!E:E,PQ!A:A,TCD!A1281,PQ!B:B,"=C*")</f>
        <v>0</v>
      </c>
      <c r="F1281" s="14" t="str">
        <f t="shared" si="38"/>
        <v/>
      </c>
      <c r="G1281" s="2" t="str">
        <f t="shared" si="39"/>
        <v/>
      </c>
    </row>
    <row r="1282" spans="3:7" x14ac:dyDescent="0.25">
      <c r="C1282"/>
      <c r="E1282" s="12">
        <f>SUMIFS(PQ!E:E,PQ!A:A,TCD!A1282,PQ!B:B,"=C*")</f>
        <v>0</v>
      </c>
      <c r="F1282" s="14" t="str">
        <f t="shared" si="38"/>
        <v/>
      </c>
      <c r="G1282" s="2" t="str">
        <f t="shared" si="39"/>
        <v/>
      </c>
    </row>
    <row r="1283" spans="3:7" x14ac:dyDescent="0.25">
      <c r="C1283"/>
      <c r="E1283" s="12">
        <f>SUMIFS(PQ!E:E,PQ!A:A,TCD!A1283,PQ!B:B,"=C*")</f>
        <v>0</v>
      </c>
      <c r="F1283" s="14" t="str">
        <f t="shared" si="38"/>
        <v/>
      </c>
      <c r="G1283" s="2" t="str">
        <f t="shared" si="39"/>
        <v/>
      </c>
    </row>
    <row r="1284" spans="3:7" x14ac:dyDescent="0.25">
      <c r="C1284"/>
      <c r="E1284" s="12">
        <f>SUMIFS(PQ!E:E,PQ!A:A,TCD!A1284,PQ!B:B,"=C*")</f>
        <v>0</v>
      </c>
      <c r="F1284" s="14" t="str">
        <f t="shared" ref="F1284:F1347" si="40">IF(OR(B1284&lt;=0,C1284&lt;0),"",B1284/E1284)</f>
        <v/>
      </c>
      <c r="G1284" s="2" t="str">
        <f t="shared" si="39"/>
        <v/>
      </c>
    </row>
    <row r="1285" spans="3:7" x14ac:dyDescent="0.25">
      <c r="C1285"/>
      <c r="E1285" s="12">
        <f>SUMIFS(PQ!E:E,PQ!A:A,TCD!A1285,PQ!B:B,"=C*")</f>
        <v>0</v>
      </c>
      <c r="F1285" s="14" t="str">
        <f t="shared" si="40"/>
        <v/>
      </c>
      <c r="G1285" s="2" t="str">
        <f t="shared" ref="G1285:G1348" si="41">IF(LEFT($B1285,1)="F",$C1285,"")</f>
        <v/>
      </c>
    </row>
    <row r="1286" spans="3:7" x14ac:dyDescent="0.25">
      <c r="C1286"/>
      <c r="E1286" s="12">
        <f>SUMIFS(PQ!E:E,PQ!A:A,TCD!A1286,PQ!B:B,"=C*")</f>
        <v>0</v>
      </c>
      <c r="F1286" s="14" t="str">
        <f t="shared" si="40"/>
        <v/>
      </c>
      <c r="G1286" s="2" t="str">
        <f t="shared" si="41"/>
        <v/>
      </c>
    </row>
    <row r="1287" spans="3:7" x14ac:dyDescent="0.25">
      <c r="C1287"/>
      <c r="E1287" s="12">
        <f>SUMIFS(PQ!E:E,PQ!A:A,TCD!A1287,PQ!B:B,"=C*")</f>
        <v>0</v>
      </c>
      <c r="F1287" s="14" t="str">
        <f t="shared" si="40"/>
        <v/>
      </c>
      <c r="G1287" s="2" t="str">
        <f t="shared" si="41"/>
        <v/>
      </c>
    </row>
    <row r="1288" spans="3:7" x14ac:dyDescent="0.25">
      <c r="C1288"/>
      <c r="E1288" s="12">
        <f>SUMIFS(PQ!E:E,PQ!A:A,TCD!A1288,PQ!B:B,"=C*")</f>
        <v>0</v>
      </c>
      <c r="F1288" s="14" t="str">
        <f t="shared" si="40"/>
        <v/>
      </c>
      <c r="G1288" s="2" t="str">
        <f t="shared" si="41"/>
        <v/>
      </c>
    </row>
    <row r="1289" spans="3:7" x14ac:dyDescent="0.25">
      <c r="C1289"/>
      <c r="E1289" s="12">
        <f>SUMIFS(PQ!E:E,PQ!A:A,TCD!A1289,PQ!B:B,"=C*")</f>
        <v>0</v>
      </c>
      <c r="F1289" s="14" t="str">
        <f t="shared" si="40"/>
        <v/>
      </c>
      <c r="G1289" s="2" t="str">
        <f t="shared" si="41"/>
        <v/>
      </c>
    </row>
    <row r="1290" spans="3:7" x14ac:dyDescent="0.25">
      <c r="C1290"/>
      <c r="E1290" s="12">
        <f>SUMIFS(PQ!E:E,PQ!A:A,TCD!A1290,PQ!B:B,"=C*")</f>
        <v>0</v>
      </c>
      <c r="F1290" s="14" t="str">
        <f t="shared" si="40"/>
        <v/>
      </c>
      <c r="G1290" s="2" t="str">
        <f t="shared" si="41"/>
        <v/>
      </c>
    </row>
    <row r="1291" spans="3:7" x14ac:dyDescent="0.25">
      <c r="C1291"/>
      <c r="E1291" s="12">
        <f>SUMIFS(PQ!E:E,PQ!A:A,TCD!A1291,PQ!B:B,"=C*")</f>
        <v>0</v>
      </c>
      <c r="F1291" s="14" t="str">
        <f t="shared" si="40"/>
        <v/>
      </c>
      <c r="G1291" s="2" t="str">
        <f t="shared" si="41"/>
        <v/>
      </c>
    </row>
    <row r="1292" spans="3:7" x14ac:dyDescent="0.25">
      <c r="C1292"/>
      <c r="E1292" s="12">
        <f>SUMIFS(PQ!E:E,PQ!A:A,TCD!A1292,PQ!B:B,"=C*")</f>
        <v>0</v>
      </c>
      <c r="F1292" s="14" t="str">
        <f t="shared" si="40"/>
        <v/>
      </c>
      <c r="G1292" s="2" t="str">
        <f t="shared" si="41"/>
        <v/>
      </c>
    </row>
    <row r="1293" spans="3:7" x14ac:dyDescent="0.25">
      <c r="C1293"/>
      <c r="E1293" s="12">
        <f>SUMIFS(PQ!E:E,PQ!A:A,TCD!A1293,PQ!B:B,"=C*")</f>
        <v>0</v>
      </c>
      <c r="F1293" s="14" t="str">
        <f t="shared" si="40"/>
        <v/>
      </c>
      <c r="G1293" s="2" t="str">
        <f t="shared" si="41"/>
        <v/>
      </c>
    </row>
    <row r="1294" spans="3:7" x14ac:dyDescent="0.25">
      <c r="C1294"/>
      <c r="E1294" s="12">
        <f>SUMIFS(PQ!E:E,PQ!A:A,TCD!A1294,PQ!B:B,"=C*")</f>
        <v>0</v>
      </c>
      <c r="F1294" s="14" t="str">
        <f t="shared" si="40"/>
        <v/>
      </c>
      <c r="G1294" s="2" t="str">
        <f t="shared" si="41"/>
        <v/>
      </c>
    </row>
    <row r="1295" spans="3:7" x14ac:dyDescent="0.25">
      <c r="C1295"/>
      <c r="E1295" s="12">
        <f>SUMIFS(PQ!E:E,PQ!A:A,TCD!A1295,PQ!B:B,"=C*")</f>
        <v>0</v>
      </c>
      <c r="F1295" s="14" t="str">
        <f t="shared" si="40"/>
        <v/>
      </c>
      <c r="G1295" s="2" t="str">
        <f t="shared" si="41"/>
        <v/>
      </c>
    </row>
    <row r="1296" spans="3:7" x14ac:dyDescent="0.25">
      <c r="C1296"/>
      <c r="E1296" s="12">
        <f>SUMIFS(PQ!E:E,PQ!A:A,TCD!A1296,PQ!B:B,"=C*")</f>
        <v>0</v>
      </c>
      <c r="F1296" s="14" t="str">
        <f t="shared" si="40"/>
        <v/>
      </c>
      <c r="G1296" s="2" t="str">
        <f t="shared" si="41"/>
        <v/>
      </c>
    </row>
    <row r="1297" spans="3:7" x14ac:dyDescent="0.25">
      <c r="C1297"/>
      <c r="E1297" s="12">
        <f>SUMIFS(PQ!E:E,PQ!A:A,TCD!A1297,PQ!B:B,"=C*")</f>
        <v>0</v>
      </c>
      <c r="F1297" s="14" t="str">
        <f t="shared" si="40"/>
        <v/>
      </c>
      <c r="G1297" s="2" t="str">
        <f t="shared" si="41"/>
        <v/>
      </c>
    </row>
    <row r="1298" spans="3:7" x14ac:dyDescent="0.25">
      <c r="C1298"/>
      <c r="E1298" s="12">
        <f>SUMIFS(PQ!E:E,PQ!A:A,TCD!A1298,PQ!B:B,"=C*")</f>
        <v>0</v>
      </c>
      <c r="F1298" s="14" t="str">
        <f t="shared" si="40"/>
        <v/>
      </c>
      <c r="G1298" s="2" t="str">
        <f t="shared" si="41"/>
        <v/>
      </c>
    </row>
    <row r="1299" spans="3:7" x14ac:dyDescent="0.25">
      <c r="C1299"/>
      <c r="E1299" s="12">
        <f>SUMIFS(PQ!E:E,PQ!A:A,TCD!A1299,PQ!B:B,"=C*")</f>
        <v>0</v>
      </c>
      <c r="F1299" s="14" t="str">
        <f t="shared" si="40"/>
        <v/>
      </c>
      <c r="G1299" s="2" t="str">
        <f t="shared" si="41"/>
        <v/>
      </c>
    </row>
    <row r="1300" spans="3:7" x14ac:dyDescent="0.25">
      <c r="C1300"/>
      <c r="E1300" s="12">
        <f>SUMIFS(PQ!E:E,PQ!A:A,TCD!A1300,PQ!B:B,"=C*")</f>
        <v>0</v>
      </c>
      <c r="F1300" s="14" t="str">
        <f t="shared" si="40"/>
        <v/>
      </c>
      <c r="G1300" s="2" t="str">
        <f t="shared" si="41"/>
        <v/>
      </c>
    </row>
    <row r="1301" spans="3:7" x14ac:dyDescent="0.25">
      <c r="C1301"/>
      <c r="E1301" s="12">
        <f>SUMIFS(PQ!E:E,PQ!A:A,TCD!A1301,PQ!B:B,"=C*")</f>
        <v>0</v>
      </c>
      <c r="F1301" s="14" t="str">
        <f t="shared" si="40"/>
        <v/>
      </c>
      <c r="G1301" s="2" t="str">
        <f t="shared" si="41"/>
        <v/>
      </c>
    </row>
    <row r="1302" spans="3:7" x14ac:dyDescent="0.25">
      <c r="C1302"/>
      <c r="E1302" s="12">
        <f>SUMIFS(PQ!E:E,PQ!A:A,TCD!A1302,PQ!B:B,"=C*")</f>
        <v>0</v>
      </c>
      <c r="F1302" s="14" t="str">
        <f t="shared" si="40"/>
        <v/>
      </c>
      <c r="G1302" s="2" t="str">
        <f t="shared" si="41"/>
        <v/>
      </c>
    </row>
    <row r="1303" spans="3:7" x14ac:dyDescent="0.25">
      <c r="C1303"/>
      <c r="E1303" s="12">
        <f>SUMIFS(PQ!E:E,PQ!A:A,TCD!A1303,PQ!B:B,"=C*")</f>
        <v>0</v>
      </c>
      <c r="F1303" s="14" t="str">
        <f t="shared" si="40"/>
        <v/>
      </c>
      <c r="G1303" s="2" t="str">
        <f t="shared" si="41"/>
        <v/>
      </c>
    </row>
    <row r="1304" spans="3:7" x14ac:dyDescent="0.25">
      <c r="C1304"/>
      <c r="E1304" s="12">
        <f>SUMIFS(PQ!E:E,PQ!A:A,TCD!A1304,PQ!B:B,"=C*")</f>
        <v>0</v>
      </c>
      <c r="F1304" s="14" t="str">
        <f t="shared" si="40"/>
        <v/>
      </c>
      <c r="G1304" s="2" t="str">
        <f t="shared" si="41"/>
        <v/>
      </c>
    </row>
    <row r="1305" spans="3:7" x14ac:dyDescent="0.25">
      <c r="C1305"/>
      <c r="E1305" s="12">
        <f>SUMIFS(PQ!E:E,PQ!A:A,TCD!A1305,PQ!B:B,"=C*")</f>
        <v>0</v>
      </c>
      <c r="F1305" s="14" t="str">
        <f t="shared" si="40"/>
        <v/>
      </c>
      <c r="G1305" s="2" t="str">
        <f t="shared" si="41"/>
        <v/>
      </c>
    </row>
    <row r="1306" spans="3:7" x14ac:dyDescent="0.25">
      <c r="C1306"/>
      <c r="E1306" s="12">
        <f>SUMIFS(PQ!E:E,PQ!A:A,TCD!A1306,PQ!B:B,"=C*")</f>
        <v>0</v>
      </c>
      <c r="F1306" s="14" t="str">
        <f t="shared" si="40"/>
        <v/>
      </c>
      <c r="G1306" s="2" t="str">
        <f t="shared" si="41"/>
        <v/>
      </c>
    </row>
    <row r="1307" spans="3:7" x14ac:dyDescent="0.25">
      <c r="C1307"/>
      <c r="E1307" s="12">
        <f>SUMIFS(PQ!E:E,PQ!A:A,TCD!A1307,PQ!B:B,"=C*")</f>
        <v>0</v>
      </c>
      <c r="F1307" s="14" t="str">
        <f t="shared" si="40"/>
        <v/>
      </c>
      <c r="G1307" s="2" t="str">
        <f t="shared" si="41"/>
        <v/>
      </c>
    </row>
    <row r="1308" spans="3:7" x14ac:dyDescent="0.25">
      <c r="C1308"/>
      <c r="E1308" s="12">
        <f>SUMIFS(PQ!E:E,PQ!A:A,TCD!A1308,PQ!B:B,"=C*")</f>
        <v>0</v>
      </c>
      <c r="F1308" s="14" t="str">
        <f t="shared" si="40"/>
        <v/>
      </c>
      <c r="G1308" s="2" t="str">
        <f t="shared" si="41"/>
        <v/>
      </c>
    </row>
    <row r="1309" spans="3:7" x14ac:dyDescent="0.25">
      <c r="C1309"/>
      <c r="E1309" s="12">
        <f>SUMIFS(PQ!E:E,PQ!A:A,TCD!A1309,PQ!B:B,"=C*")</f>
        <v>0</v>
      </c>
      <c r="F1309" s="14" t="str">
        <f t="shared" si="40"/>
        <v/>
      </c>
      <c r="G1309" s="2" t="str">
        <f t="shared" si="41"/>
        <v/>
      </c>
    </row>
    <row r="1310" spans="3:7" x14ac:dyDescent="0.25">
      <c r="C1310"/>
      <c r="E1310" s="12">
        <f>SUMIFS(PQ!E:E,PQ!A:A,TCD!A1310,PQ!B:B,"=C*")</f>
        <v>0</v>
      </c>
      <c r="F1310" s="14" t="str">
        <f t="shared" si="40"/>
        <v/>
      </c>
      <c r="G1310" s="2" t="str">
        <f t="shared" si="41"/>
        <v/>
      </c>
    </row>
    <row r="1311" spans="3:7" x14ac:dyDescent="0.25">
      <c r="C1311"/>
      <c r="E1311" s="12">
        <f>SUMIFS(PQ!E:E,PQ!A:A,TCD!A1311,PQ!B:B,"=C*")</f>
        <v>0</v>
      </c>
      <c r="F1311" s="14" t="str">
        <f t="shared" si="40"/>
        <v/>
      </c>
      <c r="G1311" s="2" t="str">
        <f t="shared" si="41"/>
        <v/>
      </c>
    </row>
    <row r="1312" spans="3:7" x14ac:dyDescent="0.25">
      <c r="C1312"/>
      <c r="E1312" s="12">
        <f>SUMIFS(PQ!E:E,PQ!A:A,TCD!A1312,PQ!B:B,"=C*")</f>
        <v>0</v>
      </c>
      <c r="F1312" s="14" t="str">
        <f t="shared" si="40"/>
        <v/>
      </c>
      <c r="G1312" s="2" t="str">
        <f t="shared" si="41"/>
        <v/>
      </c>
    </row>
    <row r="1313" spans="3:7" x14ac:dyDescent="0.25">
      <c r="C1313"/>
      <c r="E1313" s="12">
        <f>SUMIFS(PQ!E:E,PQ!A:A,TCD!A1313,PQ!B:B,"=C*")</f>
        <v>0</v>
      </c>
      <c r="F1313" s="14" t="str">
        <f t="shared" si="40"/>
        <v/>
      </c>
      <c r="G1313" s="2" t="str">
        <f t="shared" si="41"/>
        <v/>
      </c>
    </row>
    <row r="1314" spans="3:7" x14ac:dyDescent="0.25">
      <c r="C1314"/>
      <c r="E1314" s="12">
        <f>SUMIFS(PQ!E:E,PQ!A:A,TCD!A1314,PQ!B:B,"=C*")</f>
        <v>0</v>
      </c>
      <c r="F1314" s="14" t="str">
        <f t="shared" si="40"/>
        <v/>
      </c>
      <c r="G1314" s="2" t="str">
        <f t="shared" si="41"/>
        <v/>
      </c>
    </row>
    <row r="1315" spans="3:7" x14ac:dyDescent="0.25">
      <c r="C1315"/>
      <c r="E1315" s="12">
        <f>SUMIFS(PQ!E:E,PQ!A:A,TCD!A1315,PQ!B:B,"=C*")</f>
        <v>0</v>
      </c>
      <c r="F1315" s="14" t="str">
        <f t="shared" si="40"/>
        <v/>
      </c>
      <c r="G1315" s="2" t="str">
        <f t="shared" si="41"/>
        <v/>
      </c>
    </row>
    <row r="1316" spans="3:7" x14ac:dyDescent="0.25">
      <c r="C1316"/>
      <c r="E1316" s="12">
        <f>SUMIFS(PQ!E:E,PQ!A:A,TCD!A1316,PQ!B:B,"=C*")</f>
        <v>0</v>
      </c>
      <c r="F1316" s="14" t="str">
        <f t="shared" si="40"/>
        <v/>
      </c>
      <c r="G1316" s="2" t="str">
        <f t="shared" si="41"/>
        <v/>
      </c>
    </row>
    <row r="1317" spans="3:7" x14ac:dyDescent="0.25">
      <c r="C1317"/>
      <c r="E1317" s="12">
        <f>SUMIFS(PQ!E:E,PQ!A:A,TCD!A1317,PQ!B:B,"=C*")</f>
        <v>0</v>
      </c>
      <c r="F1317" s="14" t="str">
        <f t="shared" si="40"/>
        <v/>
      </c>
      <c r="G1317" s="2" t="str">
        <f t="shared" si="41"/>
        <v/>
      </c>
    </row>
    <row r="1318" spans="3:7" x14ac:dyDescent="0.25">
      <c r="C1318"/>
      <c r="E1318" s="12">
        <f>SUMIFS(PQ!E:E,PQ!A:A,TCD!A1318,PQ!B:B,"=C*")</f>
        <v>0</v>
      </c>
      <c r="F1318" s="14" t="str">
        <f t="shared" si="40"/>
        <v/>
      </c>
      <c r="G1318" s="2" t="str">
        <f t="shared" si="41"/>
        <v/>
      </c>
    </row>
    <row r="1319" spans="3:7" x14ac:dyDescent="0.25">
      <c r="C1319"/>
      <c r="E1319" s="12">
        <f>SUMIFS(PQ!E:E,PQ!A:A,TCD!A1319,PQ!B:B,"=C*")</f>
        <v>0</v>
      </c>
      <c r="F1319" s="14" t="str">
        <f t="shared" si="40"/>
        <v/>
      </c>
      <c r="G1319" s="2" t="str">
        <f t="shared" si="41"/>
        <v/>
      </c>
    </row>
    <row r="1320" spans="3:7" x14ac:dyDescent="0.25">
      <c r="C1320"/>
      <c r="E1320" s="12">
        <f>SUMIFS(PQ!E:E,PQ!A:A,TCD!A1320,PQ!B:B,"=C*")</f>
        <v>0</v>
      </c>
      <c r="F1320" s="14" t="str">
        <f t="shared" si="40"/>
        <v/>
      </c>
      <c r="G1320" s="2" t="str">
        <f t="shared" si="41"/>
        <v/>
      </c>
    </row>
    <row r="1321" spans="3:7" x14ac:dyDescent="0.25">
      <c r="C1321"/>
      <c r="E1321" s="12">
        <f>SUMIFS(PQ!E:E,PQ!A:A,TCD!A1321,PQ!B:B,"=C*")</f>
        <v>0</v>
      </c>
      <c r="F1321" s="14" t="str">
        <f t="shared" si="40"/>
        <v/>
      </c>
      <c r="G1321" s="2" t="str">
        <f t="shared" si="41"/>
        <v/>
      </c>
    </row>
    <row r="1322" spans="3:7" x14ac:dyDescent="0.25">
      <c r="C1322"/>
      <c r="E1322" s="12">
        <f>SUMIFS(PQ!E:E,PQ!A:A,TCD!A1322,PQ!B:B,"=C*")</f>
        <v>0</v>
      </c>
      <c r="F1322" s="14" t="str">
        <f t="shared" si="40"/>
        <v/>
      </c>
      <c r="G1322" s="2" t="str">
        <f t="shared" si="41"/>
        <v/>
      </c>
    </row>
    <row r="1323" spans="3:7" x14ac:dyDescent="0.25">
      <c r="C1323"/>
      <c r="E1323" s="12">
        <f>SUMIFS(PQ!E:E,PQ!A:A,TCD!A1323,PQ!B:B,"=C*")</f>
        <v>0</v>
      </c>
      <c r="F1323" s="14" t="str">
        <f t="shared" si="40"/>
        <v/>
      </c>
      <c r="G1323" s="2" t="str">
        <f t="shared" si="41"/>
        <v/>
      </c>
    </row>
    <row r="1324" spans="3:7" x14ac:dyDescent="0.25">
      <c r="C1324"/>
      <c r="E1324" s="12">
        <f>SUMIFS(PQ!E:E,PQ!A:A,TCD!A1324,PQ!B:B,"=C*")</f>
        <v>0</v>
      </c>
      <c r="F1324" s="14" t="str">
        <f t="shared" si="40"/>
        <v/>
      </c>
      <c r="G1324" s="2" t="str">
        <f t="shared" si="41"/>
        <v/>
      </c>
    </row>
    <row r="1325" spans="3:7" x14ac:dyDescent="0.25">
      <c r="C1325"/>
      <c r="E1325" s="12">
        <f>SUMIFS(PQ!E:E,PQ!A:A,TCD!A1325,PQ!B:B,"=C*")</f>
        <v>0</v>
      </c>
      <c r="F1325" s="14" t="str">
        <f t="shared" si="40"/>
        <v/>
      </c>
      <c r="G1325" s="2" t="str">
        <f t="shared" si="41"/>
        <v/>
      </c>
    </row>
    <row r="1326" spans="3:7" x14ac:dyDescent="0.25">
      <c r="C1326"/>
      <c r="E1326" s="12">
        <f>SUMIFS(PQ!E:E,PQ!A:A,TCD!A1326,PQ!B:B,"=C*")</f>
        <v>0</v>
      </c>
      <c r="F1326" s="14" t="str">
        <f t="shared" si="40"/>
        <v/>
      </c>
      <c r="G1326" s="2" t="str">
        <f t="shared" si="41"/>
        <v/>
      </c>
    </row>
    <row r="1327" spans="3:7" x14ac:dyDescent="0.25">
      <c r="C1327"/>
      <c r="E1327" s="12">
        <f>SUMIFS(PQ!E:E,PQ!A:A,TCD!A1327,PQ!B:B,"=C*")</f>
        <v>0</v>
      </c>
      <c r="F1327" s="14" t="str">
        <f t="shared" si="40"/>
        <v/>
      </c>
      <c r="G1327" s="2" t="str">
        <f t="shared" si="41"/>
        <v/>
      </c>
    </row>
    <row r="1328" spans="3:7" x14ac:dyDescent="0.25">
      <c r="C1328"/>
      <c r="E1328" s="12">
        <f>SUMIFS(PQ!E:E,PQ!A:A,TCD!A1328,PQ!B:B,"=C*")</f>
        <v>0</v>
      </c>
      <c r="F1328" s="14" t="str">
        <f t="shared" si="40"/>
        <v/>
      </c>
      <c r="G1328" s="2" t="str">
        <f t="shared" si="41"/>
        <v/>
      </c>
    </row>
    <row r="1329" spans="3:7" x14ac:dyDescent="0.25">
      <c r="C1329"/>
      <c r="E1329" s="12">
        <f>SUMIFS(PQ!E:E,PQ!A:A,TCD!A1329,PQ!B:B,"=C*")</f>
        <v>0</v>
      </c>
      <c r="F1329" s="14" t="str">
        <f t="shared" si="40"/>
        <v/>
      </c>
      <c r="G1329" s="2" t="str">
        <f t="shared" si="41"/>
        <v/>
      </c>
    </row>
    <row r="1330" spans="3:7" x14ac:dyDescent="0.25">
      <c r="C1330"/>
      <c r="E1330" s="12">
        <f>SUMIFS(PQ!E:E,PQ!A:A,TCD!A1330,PQ!B:B,"=C*")</f>
        <v>0</v>
      </c>
      <c r="F1330" s="14" t="str">
        <f t="shared" si="40"/>
        <v/>
      </c>
      <c r="G1330" s="2" t="str">
        <f t="shared" si="41"/>
        <v/>
      </c>
    </row>
    <row r="1331" spans="3:7" x14ac:dyDescent="0.25">
      <c r="C1331"/>
      <c r="E1331" s="12">
        <f>SUMIFS(PQ!E:E,PQ!A:A,TCD!A1331,PQ!B:B,"=C*")</f>
        <v>0</v>
      </c>
      <c r="F1331" s="14" t="str">
        <f t="shared" si="40"/>
        <v/>
      </c>
      <c r="G1331" s="2" t="str">
        <f t="shared" si="41"/>
        <v/>
      </c>
    </row>
    <row r="1332" spans="3:7" x14ac:dyDescent="0.25">
      <c r="C1332"/>
      <c r="E1332" s="12">
        <f>SUMIFS(PQ!E:E,PQ!A:A,TCD!A1332,PQ!B:B,"=C*")</f>
        <v>0</v>
      </c>
      <c r="F1332" s="14" t="str">
        <f t="shared" si="40"/>
        <v/>
      </c>
      <c r="G1332" s="2" t="str">
        <f t="shared" si="41"/>
        <v/>
      </c>
    </row>
    <row r="1333" spans="3:7" x14ac:dyDescent="0.25">
      <c r="C1333"/>
      <c r="E1333" s="12">
        <f>SUMIFS(PQ!E:E,PQ!A:A,TCD!A1333,PQ!B:B,"=C*")</f>
        <v>0</v>
      </c>
      <c r="F1333" s="14" t="str">
        <f t="shared" si="40"/>
        <v/>
      </c>
      <c r="G1333" s="2" t="str">
        <f t="shared" si="41"/>
        <v/>
      </c>
    </row>
    <row r="1334" spans="3:7" x14ac:dyDescent="0.25">
      <c r="C1334"/>
      <c r="E1334" s="12">
        <f>SUMIFS(PQ!E:E,PQ!A:A,TCD!A1334,PQ!B:B,"=C*")</f>
        <v>0</v>
      </c>
      <c r="F1334" s="14" t="str">
        <f t="shared" si="40"/>
        <v/>
      </c>
      <c r="G1334" s="2" t="str">
        <f t="shared" si="41"/>
        <v/>
      </c>
    </row>
    <row r="1335" spans="3:7" x14ac:dyDescent="0.25">
      <c r="C1335"/>
      <c r="E1335" s="12">
        <f>SUMIFS(PQ!E:E,PQ!A:A,TCD!A1335,PQ!B:B,"=C*")</f>
        <v>0</v>
      </c>
      <c r="F1335" s="14" t="str">
        <f t="shared" si="40"/>
        <v/>
      </c>
      <c r="G1335" s="2" t="str">
        <f t="shared" si="41"/>
        <v/>
      </c>
    </row>
    <row r="1336" spans="3:7" x14ac:dyDescent="0.25">
      <c r="C1336"/>
      <c r="E1336" s="12">
        <f>SUMIFS(PQ!E:E,PQ!A:A,TCD!A1336,PQ!B:B,"=C*")</f>
        <v>0</v>
      </c>
      <c r="F1336" s="14" t="str">
        <f t="shared" si="40"/>
        <v/>
      </c>
      <c r="G1336" s="2" t="str">
        <f t="shared" si="41"/>
        <v/>
      </c>
    </row>
    <row r="1337" spans="3:7" x14ac:dyDescent="0.25">
      <c r="C1337"/>
      <c r="E1337" s="12">
        <f>SUMIFS(PQ!E:E,PQ!A:A,TCD!A1337,PQ!B:B,"=C*")</f>
        <v>0</v>
      </c>
      <c r="F1337" s="14" t="str">
        <f t="shared" si="40"/>
        <v/>
      </c>
      <c r="G1337" s="2" t="str">
        <f t="shared" si="41"/>
        <v/>
      </c>
    </row>
    <row r="1338" spans="3:7" x14ac:dyDescent="0.25">
      <c r="C1338"/>
      <c r="E1338" s="12">
        <f>SUMIFS(PQ!E:E,PQ!A:A,TCD!A1338,PQ!B:B,"=C*")</f>
        <v>0</v>
      </c>
      <c r="F1338" s="14" t="str">
        <f t="shared" si="40"/>
        <v/>
      </c>
      <c r="G1338" s="2" t="str">
        <f t="shared" si="41"/>
        <v/>
      </c>
    </row>
    <row r="1339" spans="3:7" x14ac:dyDescent="0.25">
      <c r="C1339"/>
      <c r="E1339" s="12">
        <f>SUMIFS(PQ!E:E,PQ!A:A,TCD!A1339,PQ!B:B,"=C*")</f>
        <v>0</v>
      </c>
      <c r="F1339" s="14" t="str">
        <f t="shared" si="40"/>
        <v/>
      </c>
      <c r="G1339" s="2" t="str">
        <f t="shared" si="41"/>
        <v/>
      </c>
    </row>
    <row r="1340" spans="3:7" x14ac:dyDescent="0.25">
      <c r="C1340"/>
      <c r="E1340" s="12">
        <f>SUMIFS(PQ!E:E,PQ!A:A,TCD!A1340,PQ!B:B,"=C*")</f>
        <v>0</v>
      </c>
      <c r="F1340" s="14" t="str">
        <f t="shared" si="40"/>
        <v/>
      </c>
      <c r="G1340" s="2" t="str">
        <f t="shared" si="41"/>
        <v/>
      </c>
    </row>
    <row r="1341" spans="3:7" x14ac:dyDescent="0.25">
      <c r="C1341"/>
      <c r="E1341" s="12">
        <f>SUMIFS(PQ!E:E,PQ!A:A,TCD!A1341,PQ!B:B,"=C*")</f>
        <v>0</v>
      </c>
      <c r="F1341" s="14" t="str">
        <f t="shared" si="40"/>
        <v/>
      </c>
      <c r="G1341" s="2" t="str">
        <f t="shared" si="41"/>
        <v/>
      </c>
    </row>
    <row r="1342" spans="3:7" x14ac:dyDescent="0.25">
      <c r="C1342"/>
      <c r="E1342" s="12">
        <f>SUMIFS(PQ!E:E,PQ!A:A,TCD!A1342,PQ!B:B,"=C*")</f>
        <v>0</v>
      </c>
      <c r="F1342" s="14" t="str">
        <f t="shared" si="40"/>
        <v/>
      </c>
      <c r="G1342" s="2" t="str">
        <f t="shared" si="41"/>
        <v/>
      </c>
    </row>
    <row r="1343" spans="3:7" x14ac:dyDescent="0.25">
      <c r="C1343"/>
      <c r="E1343" s="12">
        <f>SUMIFS(PQ!E:E,PQ!A:A,TCD!A1343,PQ!B:B,"=C*")</f>
        <v>0</v>
      </c>
      <c r="F1343" s="14" t="str">
        <f t="shared" si="40"/>
        <v/>
      </c>
      <c r="G1343" s="2" t="str">
        <f t="shared" si="41"/>
        <v/>
      </c>
    </row>
    <row r="1344" spans="3:7" x14ac:dyDescent="0.25">
      <c r="C1344"/>
      <c r="E1344" s="12">
        <f>SUMIFS(PQ!E:E,PQ!A:A,TCD!A1344,PQ!B:B,"=C*")</f>
        <v>0</v>
      </c>
      <c r="F1344" s="14" t="str">
        <f t="shared" si="40"/>
        <v/>
      </c>
      <c r="G1344" s="2" t="str">
        <f t="shared" si="41"/>
        <v/>
      </c>
    </row>
    <row r="1345" spans="3:7" x14ac:dyDescent="0.25">
      <c r="C1345"/>
      <c r="E1345" s="12">
        <f>SUMIFS(PQ!E:E,PQ!A:A,TCD!A1345,PQ!B:B,"=C*")</f>
        <v>0</v>
      </c>
      <c r="F1345" s="14" t="str">
        <f t="shared" si="40"/>
        <v/>
      </c>
      <c r="G1345" s="2" t="str">
        <f t="shared" si="41"/>
        <v/>
      </c>
    </row>
    <row r="1346" spans="3:7" x14ac:dyDescent="0.25">
      <c r="C1346"/>
      <c r="E1346" s="12">
        <f>SUMIFS(PQ!E:E,PQ!A:A,TCD!A1346,PQ!B:B,"=C*")</f>
        <v>0</v>
      </c>
      <c r="F1346" s="14" t="str">
        <f t="shared" si="40"/>
        <v/>
      </c>
      <c r="G1346" s="2" t="str">
        <f t="shared" si="41"/>
        <v/>
      </c>
    </row>
    <row r="1347" spans="3:7" x14ac:dyDescent="0.25">
      <c r="C1347"/>
      <c r="E1347" s="12">
        <f>SUMIFS(PQ!E:E,PQ!A:A,TCD!A1347,PQ!B:B,"=C*")</f>
        <v>0</v>
      </c>
      <c r="F1347" s="14" t="str">
        <f t="shared" si="40"/>
        <v/>
      </c>
      <c r="G1347" s="2" t="str">
        <f t="shared" si="41"/>
        <v/>
      </c>
    </row>
    <row r="1348" spans="3:7" x14ac:dyDescent="0.25">
      <c r="C1348"/>
      <c r="E1348" s="12">
        <f>SUMIFS(PQ!E:E,PQ!A:A,TCD!A1348,PQ!B:B,"=C*")</f>
        <v>0</v>
      </c>
      <c r="F1348" s="14" t="str">
        <f t="shared" ref="F1348:F1411" si="42">IF(OR(B1348&lt;=0,C1348&lt;0),"",B1348/E1348)</f>
        <v/>
      </c>
      <c r="G1348" s="2" t="str">
        <f t="shared" si="41"/>
        <v/>
      </c>
    </row>
    <row r="1349" spans="3:7" x14ac:dyDescent="0.25">
      <c r="C1349"/>
      <c r="E1349" s="12">
        <f>SUMIFS(PQ!E:E,PQ!A:A,TCD!A1349,PQ!B:B,"=C*")</f>
        <v>0</v>
      </c>
      <c r="F1349" s="14" t="str">
        <f t="shared" si="42"/>
        <v/>
      </c>
      <c r="G1349" s="2" t="str">
        <f t="shared" ref="G1349:G1412" si="43">IF(LEFT($B1349,1)="F",$C1349,"")</f>
        <v/>
      </c>
    </row>
    <row r="1350" spans="3:7" x14ac:dyDescent="0.25">
      <c r="C1350"/>
      <c r="E1350" s="12">
        <f>SUMIFS(PQ!E:E,PQ!A:A,TCD!A1350,PQ!B:B,"=C*")</f>
        <v>0</v>
      </c>
      <c r="F1350" s="14" t="str">
        <f t="shared" si="42"/>
        <v/>
      </c>
      <c r="G1350" s="2" t="str">
        <f t="shared" si="43"/>
        <v/>
      </c>
    </row>
    <row r="1351" spans="3:7" x14ac:dyDescent="0.25">
      <c r="C1351"/>
      <c r="E1351" s="12">
        <f>SUMIFS(PQ!E:E,PQ!A:A,TCD!A1351,PQ!B:B,"=C*")</f>
        <v>0</v>
      </c>
      <c r="F1351" s="14" t="str">
        <f t="shared" si="42"/>
        <v/>
      </c>
      <c r="G1351" s="2" t="str">
        <f t="shared" si="43"/>
        <v/>
      </c>
    </row>
    <row r="1352" spans="3:7" x14ac:dyDescent="0.25">
      <c r="C1352"/>
      <c r="E1352" s="12">
        <f>SUMIFS(PQ!E:E,PQ!A:A,TCD!A1352,PQ!B:B,"=C*")</f>
        <v>0</v>
      </c>
      <c r="F1352" s="14" t="str">
        <f t="shared" si="42"/>
        <v/>
      </c>
      <c r="G1352" s="2" t="str">
        <f t="shared" si="43"/>
        <v/>
      </c>
    </row>
    <row r="1353" spans="3:7" x14ac:dyDescent="0.25">
      <c r="C1353"/>
      <c r="E1353" s="12">
        <f>SUMIFS(PQ!E:E,PQ!A:A,TCD!A1353,PQ!B:B,"=C*")</f>
        <v>0</v>
      </c>
      <c r="F1353" s="14" t="str">
        <f t="shared" si="42"/>
        <v/>
      </c>
      <c r="G1353" s="2" t="str">
        <f t="shared" si="43"/>
        <v/>
      </c>
    </row>
    <row r="1354" spans="3:7" x14ac:dyDescent="0.25">
      <c r="C1354"/>
      <c r="E1354" s="12">
        <f>SUMIFS(PQ!E:E,PQ!A:A,TCD!A1354,PQ!B:B,"=C*")</f>
        <v>0</v>
      </c>
      <c r="F1354" s="14" t="str">
        <f t="shared" si="42"/>
        <v/>
      </c>
      <c r="G1354" s="2" t="str">
        <f t="shared" si="43"/>
        <v/>
      </c>
    </row>
    <row r="1355" spans="3:7" x14ac:dyDescent="0.25">
      <c r="C1355"/>
      <c r="E1355" s="12">
        <f>SUMIFS(PQ!E:E,PQ!A:A,TCD!A1355,PQ!B:B,"=C*")</f>
        <v>0</v>
      </c>
      <c r="F1355" s="14" t="str">
        <f t="shared" si="42"/>
        <v/>
      </c>
      <c r="G1355" s="2" t="str">
        <f t="shared" si="43"/>
        <v/>
      </c>
    </row>
    <row r="1356" spans="3:7" x14ac:dyDescent="0.25">
      <c r="C1356"/>
      <c r="E1356" s="12">
        <f>SUMIFS(PQ!E:E,PQ!A:A,TCD!A1356,PQ!B:B,"=C*")</f>
        <v>0</v>
      </c>
      <c r="F1356" s="14" t="str">
        <f t="shared" si="42"/>
        <v/>
      </c>
      <c r="G1356" s="2" t="str">
        <f t="shared" si="43"/>
        <v/>
      </c>
    </row>
    <row r="1357" spans="3:7" x14ac:dyDescent="0.25">
      <c r="C1357"/>
      <c r="E1357" s="12">
        <f>SUMIFS(PQ!E:E,PQ!A:A,TCD!A1357,PQ!B:B,"=C*")</f>
        <v>0</v>
      </c>
      <c r="F1357" s="14" t="str">
        <f t="shared" si="42"/>
        <v/>
      </c>
      <c r="G1357" s="2" t="str">
        <f t="shared" si="43"/>
        <v/>
      </c>
    </row>
    <row r="1358" spans="3:7" x14ac:dyDescent="0.25">
      <c r="C1358"/>
      <c r="E1358" s="12">
        <f>SUMIFS(PQ!E:E,PQ!A:A,TCD!A1358,PQ!B:B,"=C*")</f>
        <v>0</v>
      </c>
      <c r="F1358" s="14" t="str">
        <f t="shared" si="42"/>
        <v/>
      </c>
      <c r="G1358" s="2" t="str">
        <f t="shared" si="43"/>
        <v/>
      </c>
    </row>
    <row r="1359" spans="3:7" x14ac:dyDescent="0.25">
      <c r="C1359"/>
      <c r="E1359" s="12">
        <f>SUMIFS(PQ!E:E,PQ!A:A,TCD!A1359,PQ!B:B,"=C*")</f>
        <v>0</v>
      </c>
      <c r="F1359" s="14" t="str">
        <f t="shared" si="42"/>
        <v/>
      </c>
      <c r="G1359" s="2" t="str">
        <f t="shared" si="43"/>
        <v/>
      </c>
    </row>
    <row r="1360" spans="3:7" x14ac:dyDescent="0.25">
      <c r="C1360"/>
      <c r="E1360" s="12">
        <f>SUMIFS(PQ!E:E,PQ!A:A,TCD!A1360,PQ!B:B,"=C*")</f>
        <v>0</v>
      </c>
      <c r="F1360" s="14" t="str">
        <f t="shared" si="42"/>
        <v/>
      </c>
      <c r="G1360" s="2" t="str">
        <f t="shared" si="43"/>
        <v/>
      </c>
    </row>
    <row r="1361" spans="3:7" x14ac:dyDescent="0.25">
      <c r="C1361"/>
      <c r="E1361" s="12">
        <f>SUMIFS(PQ!E:E,PQ!A:A,TCD!A1361,PQ!B:B,"=C*")</f>
        <v>0</v>
      </c>
      <c r="F1361" s="14" t="str">
        <f t="shared" si="42"/>
        <v/>
      </c>
      <c r="G1361" s="2" t="str">
        <f t="shared" si="43"/>
        <v/>
      </c>
    </row>
    <row r="1362" spans="3:7" x14ac:dyDescent="0.25">
      <c r="C1362"/>
      <c r="E1362" s="12">
        <f>SUMIFS(PQ!E:E,PQ!A:A,TCD!A1362,PQ!B:B,"=C*")</f>
        <v>0</v>
      </c>
      <c r="F1362" s="14" t="str">
        <f t="shared" si="42"/>
        <v/>
      </c>
      <c r="G1362" s="2" t="str">
        <f t="shared" si="43"/>
        <v/>
      </c>
    </row>
    <row r="1363" spans="3:7" x14ac:dyDescent="0.25">
      <c r="C1363"/>
      <c r="E1363" s="12">
        <f>SUMIFS(PQ!E:E,PQ!A:A,TCD!A1363,PQ!B:B,"=C*")</f>
        <v>0</v>
      </c>
      <c r="F1363" s="14" t="str">
        <f t="shared" si="42"/>
        <v/>
      </c>
      <c r="G1363" s="2" t="str">
        <f t="shared" si="43"/>
        <v/>
      </c>
    </row>
    <row r="1364" spans="3:7" x14ac:dyDescent="0.25">
      <c r="C1364"/>
      <c r="E1364" s="12">
        <f>SUMIFS(PQ!E:E,PQ!A:A,TCD!A1364,PQ!B:B,"=C*")</f>
        <v>0</v>
      </c>
      <c r="F1364" s="14" t="str">
        <f t="shared" si="42"/>
        <v/>
      </c>
      <c r="G1364" s="2" t="str">
        <f t="shared" si="43"/>
        <v/>
      </c>
    </row>
    <row r="1365" spans="3:7" x14ac:dyDescent="0.25">
      <c r="C1365"/>
      <c r="E1365" s="12">
        <f>SUMIFS(PQ!E:E,PQ!A:A,TCD!A1365,PQ!B:B,"=C*")</f>
        <v>0</v>
      </c>
      <c r="F1365" s="14" t="str">
        <f t="shared" si="42"/>
        <v/>
      </c>
      <c r="G1365" s="2" t="str">
        <f t="shared" si="43"/>
        <v/>
      </c>
    </row>
    <row r="1366" spans="3:7" x14ac:dyDescent="0.25">
      <c r="C1366"/>
      <c r="E1366" s="12">
        <f>SUMIFS(PQ!E:E,PQ!A:A,TCD!A1366,PQ!B:B,"=C*")</f>
        <v>0</v>
      </c>
      <c r="F1366" s="14" t="str">
        <f t="shared" si="42"/>
        <v/>
      </c>
      <c r="G1366" s="2" t="str">
        <f t="shared" si="43"/>
        <v/>
      </c>
    </row>
    <row r="1367" spans="3:7" x14ac:dyDescent="0.25">
      <c r="C1367"/>
      <c r="E1367" s="12">
        <f>SUMIFS(PQ!E:E,PQ!A:A,TCD!A1367,PQ!B:B,"=C*")</f>
        <v>0</v>
      </c>
      <c r="F1367" s="14" t="str">
        <f t="shared" si="42"/>
        <v/>
      </c>
      <c r="G1367" s="2" t="str">
        <f t="shared" si="43"/>
        <v/>
      </c>
    </row>
    <row r="1368" spans="3:7" x14ac:dyDescent="0.25">
      <c r="C1368"/>
      <c r="E1368" s="12">
        <f>SUMIFS(PQ!E:E,PQ!A:A,TCD!A1368,PQ!B:B,"=C*")</f>
        <v>0</v>
      </c>
      <c r="F1368" s="14" t="str">
        <f t="shared" si="42"/>
        <v/>
      </c>
      <c r="G1368" s="2" t="str">
        <f t="shared" si="43"/>
        <v/>
      </c>
    </row>
    <row r="1369" spans="3:7" x14ac:dyDescent="0.25">
      <c r="C1369"/>
      <c r="E1369" s="12">
        <f>SUMIFS(PQ!E:E,PQ!A:A,TCD!A1369,PQ!B:B,"=C*")</f>
        <v>0</v>
      </c>
      <c r="F1369" s="14" t="str">
        <f t="shared" si="42"/>
        <v/>
      </c>
      <c r="G1369" s="2" t="str">
        <f t="shared" si="43"/>
        <v/>
      </c>
    </row>
    <row r="1370" spans="3:7" x14ac:dyDescent="0.25">
      <c r="C1370"/>
      <c r="E1370" s="12">
        <f>SUMIFS(PQ!E:E,PQ!A:A,TCD!A1370,PQ!B:B,"=C*")</f>
        <v>0</v>
      </c>
      <c r="F1370" s="14" t="str">
        <f t="shared" si="42"/>
        <v/>
      </c>
      <c r="G1370" s="2" t="str">
        <f t="shared" si="43"/>
        <v/>
      </c>
    </row>
    <row r="1371" spans="3:7" x14ac:dyDescent="0.25">
      <c r="C1371"/>
      <c r="E1371" s="12">
        <f>SUMIFS(PQ!E:E,PQ!A:A,TCD!A1371,PQ!B:B,"=C*")</f>
        <v>0</v>
      </c>
      <c r="F1371" s="14" t="str">
        <f t="shared" si="42"/>
        <v/>
      </c>
      <c r="G1371" s="2" t="str">
        <f t="shared" si="43"/>
        <v/>
      </c>
    </row>
    <row r="1372" spans="3:7" x14ac:dyDescent="0.25">
      <c r="C1372"/>
      <c r="E1372" s="12">
        <f>SUMIFS(PQ!E:E,PQ!A:A,TCD!A1372,PQ!B:B,"=C*")</f>
        <v>0</v>
      </c>
      <c r="F1372" s="14" t="str">
        <f t="shared" si="42"/>
        <v/>
      </c>
      <c r="G1372" s="2" t="str">
        <f t="shared" si="43"/>
        <v/>
      </c>
    </row>
    <row r="1373" spans="3:7" x14ac:dyDescent="0.25">
      <c r="C1373"/>
      <c r="E1373" s="12">
        <f>SUMIFS(PQ!E:E,PQ!A:A,TCD!A1373,PQ!B:B,"=C*")</f>
        <v>0</v>
      </c>
      <c r="F1373" s="14" t="str">
        <f t="shared" si="42"/>
        <v/>
      </c>
      <c r="G1373" s="2" t="str">
        <f t="shared" si="43"/>
        <v/>
      </c>
    </row>
    <row r="1374" spans="3:7" x14ac:dyDescent="0.25">
      <c r="C1374"/>
      <c r="E1374" s="12">
        <f>SUMIFS(PQ!E:E,PQ!A:A,TCD!A1374,PQ!B:B,"=C*")</f>
        <v>0</v>
      </c>
      <c r="F1374" s="14" t="str">
        <f t="shared" si="42"/>
        <v/>
      </c>
      <c r="G1374" s="2" t="str">
        <f t="shared" si="43"/>
        <v/>
      </c>
    </row>
    <row r="1375" spans="3:7" x14ac:dyDescent="0.25">
      <c r="C1375"/>
      <c r="E1375" s="12">
        <f>SUMIFS(PQ!E:E,PQ!A:A,TCD!A1375,PQ!B:B,"=C*")</f>
        <v>0</v>
      </c>
      <c r="F1375" s="14" t="str">
        <f t="shared" si="42"/>
        <v/>
      </c>
      <c r="G1375" s="2" t="str">
        <f t="shared" si="43"/>
        <v/>
      </c>
    </row>
    <row r="1376" spans="3:7" x14ac:dyDescent="0.25">
      <c r="C1376"/>
      <c r="E1376" s="12">
        <f>SUMIFS(PQ!E:E,PQ!A:A,TCD!A1376,PQ!B:B,"=C*")</f>
        <v>0</v>
      </c>
      <c r="F1376" s="14" t="str">
        <f t="shared" si="42"/>
        <v/>
      </c>
      <c r="G1376" s="2" t="str">
        <f t="shared" si="43"/>
        <v/>
      </c>
    </row>
    <row r="1377" spans="3:7" x14ac:dyDescent="0.25">
      <c r="C1377"/>
      <c r="E1377" s="12">
        <f>SUMIFS(PQ!E:E,PQ!A:A,TCD!A1377,PQ!B:B,"=C*")</f>
        <v>0</v>
      </c>
      <c r="F1377" s="14" t="str">
        <f t="shared" si="42"/>
        <v/>
      </c>
      <c r="G1377" s="2" t="str">
        <f t="shared" si="43"/>
        <v/>
      </c>
    </row>
    <row r="1378" spans="3:7" x14ac:dyDescent="0.25">
      <c r="C1378"/>
      <c r="E1378" s="12">
        <f>SUMIFS(PQ!E:E,PQ!A:A,TCD!A1378,PQ!B:B,"=C*")</f>
        <v>0</v>
      </c>
      <c r="F1378" s="14" t="str">
        <f t="shared" si="42"/>
        <v/>
      </c>
      <c r="G1378" s="2" t="str">
        <f t="shared" si="43"/>
        <v/>
      </c>
    </row>
    <row r="1379" spans="3:7" x14ac:dyDescent="0.25">
      <c r="C1379"/>
      <c r="E1379" s="12">
        <f>SUMIFS(PQ!E:E,PQ!A:A,TCD!A1379,PQ!B:B,"=C*")</f>
        <v>0</v>
      </c>
      <c r="F1379" s="14" t="str">
        <f t="shared" si="42"/>
        <v/>
      </c>
      <c r="G1379" s="2" t="str">
        <f t="shared" si="43"/>
        <v/>
      </c>
    </row>
    <row r="1380" spans="3:7" x14ac:dyDescent="0.25">
      <c r="C1380"/>
      <c r="E1380" s="12">
        <f>SUMIFS(PQ!E:E,PQ!A:A,TCD!A1380,PQ!B:B,"=C*")</f>
        <v>0</v>
      </c>
      <c r="F1380" s="14" t="str">
        <f t="shared" si="42"/>
        <v/>
      </c>
      <c r="G1380" s="2" t="str">
        <f t="shared" si="43"/>
        <v/>
      </c>
    </row>
    <row r="1381" spans="3:7" x14ac:dyDescent="0.25">
      <c r="C1381"/>
      <c r="E1381" s="12">
        <f>SUMIFS(PQ!E:E,PQ!A:A,TCD!A1381,PQ!B:B,"=C*")</f>
        <v>0</v>
      </c>
      <c r="F1381" s="14" t="str">
        <f t="shared" si="42"/>
        <v/>
      </c>
      <c r="G1381" s="2" t="str">
        <f t="shared" si="43"/>
        <v/>
      </c>
    </row>
    <row r="1382" spans="3:7" x14ac:dyDescent="0.25">
      <c r="C1382"/>
      <c r="E1382" s="12">
        <f>SUMIFS(PQ!E:E,PQ!A:A,TCD!A1382,PQ!B:B,"=C*")</f>
        <v>0</v>
      </c>
      <c r="F1382" s="14" t="str">
        <f t="shared" si="42"/>
        <v/>
      </c>
      <c r="G1382" s="2" t="str">
        <f t="shared" si="43"/>
        <v/>
      </c>
    </row>
    <row r="1383" spans="3:7" x14ac:dyDescent="0.25">
      <c r="C1383"/>
      <c r="E1383" s="12">
        <f>SUMIFS(PQ!E:E,PQ!A:A,TCD!A1383,PQ!B:B,"=C*")</f>
        <v>0</v>
      </c>
      <c r="F1383" s="14" t="str">
        <f t="shared" si="42"/>
        <v/>
      </c>
      <c r="G1383" s="2" t="str">
        <f t="shared" si="43"/>
        <v/>
      </c>
    </row>
    <row r="1384" spans="3:7" x14ac:dyDescent="0.25">
      <c r="C1384"/>
      <c r="E1384" s="12">
        <f>SUMIFS(PQ!E:E,PQ!A:A,TCD!A1384,PQ!B:B,"=C*")</f>
        <v>0</v>
      </c>
      <c r="F1384" s="14" t="str">
        <f t="shared" si="42"/>
        <v/>
      </c>
      <c r="G1384" s="2" t="str">
        <f t="shared" si="43"/>
        <v/>
      </c>
    </row>
    <row r="1385" spans="3:7" x14ac:dyDescent="0.25">
      <c r="C1385"/>
      <c r="E1385" s="12">
        <f>SUMIFS(PQ!E:E,PQ!A:A,TCD!A1385,PQ!B:B,"=C*")</f>
        <v>0</v>
      </c>
      <c r="F1385" s="14" t="str">
        <f t="shared" si="42"/>
        <v/>
      </c>
      <c r="G1385" s="2" t="str">
        <f t="shared" si="43"/>
        <v/>
      </c>
    </row>
    <row r="1386" spans="3:7" x14ac:dyDescent="0.25">
      <c r="C1386"/>
      <c r="E1386" s="12">
        <f>SUMIFS(PQ!E:E,PQ!A:A,TCD!A1386,PQ!B:B,"=C*")</f>
        <v>0</v>
      </c>
      <c r="F1386" s="14" t="str">
        <f t="shared" si="42"/>
        <v/>
      </c>
      <c r="G1386" s="2" t="str">
        <f t="shared" si="43"/>
        <v/>
      </c>
    </row>
    <row r="1387" spans="3:7" x14ac:dyDescent="0.25">
      <c r="C1387"/>
      <c r="E1387" s="12">
        <f>SUMIFS(PQ!E:E,PQ!A:A,TCD!A1387,PQ!B:B,"=C*")</f>
        <v>0</v>
      </c>
      <c r="F1387" s="14" t="str">
        <f t="shared" si="42"/>
        <v/>
      </c>
      <c r="G1387" s="2" t="str">
        <f t="shared" si="43"/>
        <v/>
      </c>
    </row>
    <row r="1388" spans="3:7" x14ac:dyDescent="0.25">
      <c r="C1388"/>
      <c r="E1388" s="12">
        <f>SUMIFS(PQ!E:E,PQ!A:A,TCD!A1388,PQ!B:B,"=C*")</f>
        <v>0</v>
      </c>
      <c r="F1388" s="14" t="str">
        <f t="shared" si="42"/>
        <v/>
      </c>
      <c r="G1388" s="2" t="str">
        <f t="shared" si="43"/>
        <v/>
      </c>
    </row>
    <row r="1389" spans="3:7" x14ac:dyDescent="0.25">
      <c r="C1389"/>
      <c r="E1389" s="12">
        <f>SUMIFS(PQ!E:E,PQ!A:A,TCD!A1389,PQ!B:B,"=C*")</f>
        <v>0</v>
      </c>
      <c r="F1389" s="14" t="str">
        <f t="shared" si="42"/>
        <v/>
      </c>
      <c r="G1389" s="2" t="str">
        <f t="shared" si="43"/>
        <v/>
      </c>
    </row>
    <row r="1390" spans="3:7" x14ac:dyDescent="0.25">
      <c r="C1390"/>
      <c r="E1390" s="12">
        <f>SUMIFS(PQ!E:E,PQ!A:A,TCD!A1390,PQ!B:B,"=C*")</f>
        <v>0</v>
      </c>
      <c r="F1390" s="14" t="str">
        <f t="shared" si="42"/>
        <v/>
      </c>
      <c r="G1390" s="2" t="str">
        <f t="shared" si="43"/>
        <v/>
      </c>
    </row>
    <row r="1391" spans="3:7" x14ac:dyDescent="0.25">
      <c r="C1391"/>
      <c r="E1391" s="12">
        <f>SUMIFS(PQ!E:E,PQ!A:A,TCD!A1391,PQ!B:B,"=C*")</f>
        <v>0</v>
      </c>
      <c r="F1391" s="14" t="str">
        <f t="shared" si="42"/>
        <v/>
      </c>
      <c r="G1391" s="2" t="str">
        <f t="shared" si="43"/>
        <v/>
      </c>
    </row>
    <row r="1392" spans="3:7" x14ac:dyDescent="0.25">
      <c r="C1392"/>
      <c r="E1392" s="12">
        <f>SUMIFS(PQ!E:E,PQ!A:A,TCD!A1392,PQ!B:B,"=C*")</f>
        <v>0</v>
      </c>
      <c r="F1392" s="14" t="str">
        <f t="shared" si="42"/>
        <v/>
      </c>
      <c r="G1392" s="2" t="str">
        <f t="shared" si="43"/>
        <v/>
      </c>
    </row>
    <row r="1393" spans="3:7" x14ac:dyDescent="0.25">
      <c r="C1393"/>
      <c r="E1393" s="12">
        <f>SUMIFS(PQ!E:E,PQ!A:A,TCD!A1393,PQ!B:B,"=C*")</f>
        <v>0</v>
      </c>
      <c r="F1393" s="14" t="str">
        <f t="shared" si="42"/>
        <v/>
      </c>
      <c r="G1393" s="2" t="str">
        <f t="shared" si="43"/>
        <v/>
      </c>
    </row>
    <row r="1394" spans="3:7" x14ac:dyDescent="0.25">
      <c r="C1394"/>
      <c r="E1394" s="12">
        <f>SUMIFS(PQ!E:E,PQ!A:A,TCD!A1394,PQ!B:B,"=C*")</f>
        <v>0</v>
      </c>
      <c r="F1394" s="14" t="str">
        <f t="shared" si="42"/>
        <v/>
      </c>
      <c r="G1394" s="2" t="str">
        <f t="shared" si="43"/>
        <v/>
      </c>
    </row>
    <row r="1395" spans="3:7" x14ac:dyDescent="0.25">
      <c r="C1395"/>
      <c r="E1395" s="12">
        <f>SUMIFS(PQ!E:E,PQ!A:A,TCD!A1395,PQ!B:B,"=C*")</f>
        <v>0</v>
      </c>
      <c r="F1395" s="14" t="str">
        <f t="shared" si="42"/>
        <v/>
      </c>
      <c r="G1395" s="2" t="str">
        <f t="shared" si="43"/>
        <v/>
      </c>
    </row>
    <row r="1396" spans="3:7" x14ac:dyDescent="0.25">
      <c r="C1396"/>
      <c r="E1396" s="12">
        <f>SUMIFS(PQ!E:E,PQ!A:A,TCD!A1396,PQ!B:B,"=C*")</f>
        <v>0</v>
      </c>
      <c r="F1396" s="14" t="str">
        <f t="shared" si="42"/>
        <v/>
      </c>
      <c r="G1396" s="2" t="str">
        <f t="shared" si="43"/>
        <v/>
      </c>
    </row>
    <row r="1397" spans="3:7" x14ac:dyDescent="0.25">
      <c r="C1397"/>
      <c r="E1397" s="12">
        <f>SUMIFS(PQ!E:E,PQ!A:A,TCD!A1397,PQ!B:B,"=C*")</f>
        <v>0</v>
      </c>
      <c r="F1397" s="14" t="str">
        <f t="shared" si="42"/>
        <v/>
      </c>
      <c r="G1397" s="2" t="str">
        <f t="shared" si="43"/>
        <v/>
      </c>
    </row>
    <row r="1398" spans="3:7" x14ac:dyDescent="0.25">
      <c r="C1398"/>
      <c r="E1398" s="12">
        <f>SUMIFS(PQ!E:E,PQ!A:A,TCD!A1398,PQ!B:B,"=C*")</f>
        <v>0</v>
      </c>
      <c r="F1398" s="14" t="str">
        <f t="shared" si="42"/>
        <v/>
      </c>
      <c r="G1398" s="2" t="str">
        <f t="shared" si="43"/>
        <v/>
      </c>
    </row>
    <row r="1399" spans="3:7" x14ac:dyDescent="0.25">
      <c r="C1399"/>
      <c r="E1399" s="12">
        <f>SUMIFS(PQ!E:E,PQ!A:A,TCD!A1399,PQ!B:B,"=C*")</f>
        <v>0</v>
      </c>
      <c r="F1399" s="14" t="str">
        <f t="shared" si="42"/>
        <v/>
      </c>
      <c r="G1399" s="2" t="str">
        <f t="shared" si="43"/>
        <v/>
      </c>
    </row>
    <row r="1400" spans="3:7" x14ac:dyDescent="0.25">
      <c r="C1400"/>
      <c r="E1400" s="12">
        <f>SUMIFS(PQ!E:E,PQ!A:A,TCD!A1400,PQ!B:B,"=C*")</f>
        <v>0</v>
      </c>
      <c r="F1400" s="14" t="str">
        <f t="shared" si="42"/>
        <v/>
      </c>
      <c r="G1400" s="2" t="str">
        <f t="shared" si="43"/>
        <v/>
      </c>
    </row>
    <row r="1401" spans="3:7" x14ac:dyDescent="0.25">
      <c r="C1401"/>
      <c r="E1401" s="12">
        <f>SUMIFS(PQ!E:E,PQ!A:A,TCD!A1401,PQ!B:B,"=C*")</f>
        <v>0</v>
      </c>
      <c r="F1401" s="14" t="str">
        <f t="shared" si="42"/>
        <v/>
      </c>
      <c r="G1401" s="2" t="str">
        <f t="shared" si="43"/>
        <v/>
      </c>
    </row>
    <row r="1402" spans="3:7" x14ac:dyDescent="0.25">
      <c r="C1402"/>
      <c r="E1402" s="12">
        <f>SUMIFS(PQ!E:E,PQ!A:A,TCD!A1402,PQ!B:B,"=C*")</f>
        <v>0</v>
      </c>
      <c r="F1402" s="14" t="str">
        <f t="shared" si="42"/>
        <v/>
      </c>
      <c r="G1402" s="2" t="str">
        <f t="shared" si="43"/>
        <v/>
      </c>
    </row>
    <row r="1403" spans="3:7" x14ac:dyDescent="0.25">
      <c r="C1403"/>
      <c r="E1403" s="12">
        <f>SUMIFS(PQ!E:E,PQ!A:A,TCD!A1403,PQ!B:B,"=C*")</f>
        <v>0</v>
      </c>
      <c r="F1403" s="14" t="str">
        <f t="shared" si="42"/>
        <v/>
      </c>
      <c r="G1403" s="2" t="str">
        <f t="shared" si="43"/>
        <v/>
      </c>
    </row>
    <row r="1404" spans="3:7" x14ac:dyDescent="0.25">
      <c r="C1404"/>
      <c r="E1404" s="12">
        <f>SUMIFS(PQ!E:E,PQ!A:A,TCD!A1404,PQ!B:B,"=C*")</f>
        <v>0</v>
      </c>
      <c r="F1404" s="14" t="str">
        <f t="shared" si="42"/>
        <v/>
      </c>
      <c r="G1404" s="2" t="str">
        <f t="shared" si="43"/>
        <v/>
      </c>
    </row>
    <row r="1405" spans="3:7" x14ac:dyDescent="0.25">
      <c r="C1405"/>
      <c r="E1405" s="12">
        <f>SUMIFS(PQ!E:E,PQ!A:A,TCD!A1405,PQ!B:B,"=C*")</f>
        <v>0</v>
      </c>
      <c r="F1405" s="14" t="str">
        <f t="shared" si="42"/>
        <v/>
      </c>
      <c r="G1405" s="2" t="str">
        <f t="shared" si="43"/>
        <v/>
      </c>
    </row>
    <row r="1406" spans="3:7" x14ac:dyDescent="0.25">
      <c r="C1406"/>
      <c r="E1406" s="12">
        <f>SUMIFS(PQ!E:E,PQ!A:A,TCD!A1406,PQ!B:B,"=C*")</f>
        <v>0</v>
      </c>
      <c r="F1406" s="14" t="str">
        <f t="shared" si="42"/>
        <v/>
      </c>
      <c r="G1406" s="2" t="str">
        <f t="shared" si="43"/>
        <v/>
      </c>
    </row>
    <row r="1407" spans="3:7" x14ac:dyDescent="0.25">
      <c r="C1407"/>
      <c r="E1407" s="12">
        <f>SUMIFS(PQ!E:E,PQ!A:A,TCD!A1407,PQ!B:B,"=C*")</f>
        <v>0</v>
      </c>
      <c r="F1407" s="14" t="str">
        <f t="shared" si="42"/>
        <v/>
      </c>
      <c r="G1407" s="2" t="str">
        <f t="shared" si="43"/>
        <v/>
      </c>
    </row>
    <row r="1408" spans="3:7" x14ac:dyDescent="0.25">
      <c r="C1408"/>
      <c r="E1408" s="12">
        <f>SUMIFS(PQ!E:E,PQ!A:A,TCD!A1408,PQ!B:B,"=C*")</f>
        <v>0</v>
      </c>
      <c r="F1408" s="14" t="str">
        <f t="shared" si="42"/>
        <v/>
      </c>
      <c r="G1408" s="2" t="str">
        <f t="shared" si="43"/>
        <v/>
      </c>
    </row>
    <row r="1409" spans="3:7" x14ac:dyDescent="0.25">
      <c r="C1409"/>
      <c r="E1409" s="12">
        <f>SUMIFS(PQ!E:E,PQ!A:A,TCD!A1409,PQ!B:B,"=C*")</f>
        <v>0</v>
      </c>
      <c r="F1409" s="14" t="str">
        <f t="shared" si="42"/>
        <v/>
      </c>
      <c r="G1409" s="2" t="str">
        <f t="shared" si="43"/>
        <v/>
      </c>
    </row>
    <row r="1410" spans="3:7" x14ac:dyDescent="0.25">
      <c r="C1410"/>
      <c r="E1410" s="12">
        <f>SUMIFS(PQ!E:E,PQ!A:A,TCD!A1410,PQ!B:B,"=C*")</f>
        <v>0</v>
      </c>
      <c r="F1410" s="14" t="str">
        <f t="shared" si="42"/>
        <v/>
      </c>
      <c r="G1410" s="2" t="str">
        <f t="shared" si="43"/>
        <v/>
      </c>
    </row>
    <row r="1411" spans="3:7" x14ac:dyDescent="0.25">
      <c r="C1411"/>
      <c r="E1411" s="12">
        <f>SUMIFS(PQ!E:E,PQ!A:A,TCD!A1411,PQ!B:B,"=C*")</f>
        <v>0</v>
      </c>
      <c r="F1411" s="14" t="str">
        <f t="shared" si="42"/>
        <v/>
      </c>
      <c r="G1411" s="2" t="str">
        <f t="shared" si="43"/>
        <v/>
      </c>
    </row>
    <row r="1412" spans="3:7" x14ac:dyDescent="0.25">
      <c r="C1412"/>
      <c r="E1412" s="12">
        <f>SUMIFS(PQ!E:E,PQ!A:A,TCD!A1412,PQ!B:B,"=C*")</f>
        <v>0</v>
      </c>
      <c r="F1412" s="14" t="str">
        <f t="shared" ref="F1412:F1475" si="44">IF(OR(B1412&lt;=0,C1412&lt;0),"",B1412/E1412)</f>
        <v/>
      </c>
      <c r="G1412" s="2" t="str">
        <f t="shared" si="43"/>
        <v/>
      </c>
    </row>
    <row r="1413" spans="3:7" x14ac:dyDescent="0.25">
      <c r="C1413"/>
      <c r="E1413" s="12">
        <f>SUMIFS(PQ!E:E,PQ!A:A,TCD!A1413,PQ!B:B,"=C*")</f>
        <v>0</v>
      </c>
      <c r="F1413" s="14" t="str">
        <f t="shared" si="44"/>
        <v/>
      </c>
      <c r="G1413" s="2" t="str">
        <f t="shared" ref="G1413:G1476" si="45">IF(LEFT($B1413,1)="F",$C1413,"")</f>
        <v/>
      </c>
    </row>
    <row r="1414" spans="3:7" x14ac:dyDescent="0.25">
      <c r="C1414"/>
      <c r="E1414" s="12">
        <f>SUMIFS(PQ!E:E,PQ!A:A,TCD!A1414,PQ!B:B,"=C*")</f>
        <v>0</v>
      </c>
      <c r="F1414" s="14" t="str">
        <f t="shared" si="44"/>
        <v/>
      </c>
      <c r="G1414" s="2" t="str">
        <f t="shared" si="45"/>
        <v/>
      </c>
    </row>
    <row r="1415" spans="3:7" x14ac:dyDescent="0.25">
      <c r="C1415"/>
      <c r="E1415" s="12">
        <f>SUMIFS(PQ!E:E,PQ!A:A,TCD!A1415,PQ!B:B,"=C*")</f>
        <v>0</v>
      </c>
      <c r="F1415" s="14" t="str">
        <f t="shared" si="44"/>
        <v/>
      </c>
      <c r="G1415" s="2" t="str">
        <f t="shared" si="45"/>
        <v/>
      </c>
    </row>
    <row r="1416" spans="3:7" x14ac:dyDescent="0.25">
      <c r="C1416"/>
      <c r="E1416" s="12">
        <f>SUMIFS(PQ!E:E,PQ!A:A,TCD!A1416,PQ!B:B,"=C*")</f>
        <v>0</v>
      </c>
      <c r="F1416" s="14" t="str">
        <f t="shared" si="44"/>
        <v/>
      </c>
      <c r="G1416" s="2" t="str">
        <f t="shared" si="45"/>
        <v/>
      </c>
    </row>
    <row r="1417" spans="3:7" x14ac:dyDescent="0.25">
      <c r="C1417"/>
      <c r="E1417" s="12">
        <f>SUMIFS(PQ!E:E,PQ!A:A,TCD!A1417,PQ!B:B,"=C*")</f>
        <v>0</v>
      </c>
      <c r="F1417" s="14" t="str">
        <f t="shared" si="44"/>
        <v/>
      </c>
      <c r="G1417" s="2" t="str">
        <f t="shared" si="45"/>
        <v/>
      </c>
    </row>
    <row r="1418" spans="3:7" x14ac:dyDescent="0.25">
      <c r="C1418"/>
      <c r="E1418" s="12">
        <f>SUMIFS(PQ!E:E,PQ!A:A,TCD!A1418,PQ!B:B,"=C*")</f>
        <v>0</v>
      </c>
      <c r="F1418" s="14" t="str">
        <f t="shared" si="44"/>
        <v/>
      </c>
      <c r="G1418" s="2" t="str">
        <f t="shared" si="45"/>
        <v/>
      </c>
    </row>
    <row r="1419" spans="3:7" x14ac:dyDescent="0.25">
      <c r="C1419"/>
      <c r="E1419" s="12">
        <f>SUMIFS(PQ!E:E,PQ!A:A,TCD!A1419,PQ!B:B,"=C*")</f>
        <v>0</v>
      </c>
      <c r="F1419" s="14" t="str">
        <f t="shared" si="44"/>
        <v/>
      </c>
      <c r="G1419" s="2" t="str">
        <f t="shared" si="45"/>
        <v/>
      </c>
    </row>
    <row r="1420" spans="3:7" x14ac:dyDescent="0.25">
      <c r="C1420"/>
      <c r="E1420" s="12">
        <f>SUMIFS(PQ!E:E,PQ!A:A,TCD!A1420,PQ!B:B,"=C*")</f>
        <v>0</v>
      </c>
      <c r="F1420" s="14" t="str">
        <f t="shared" si="44"/>
        <v/>
      </c>
      <c r="G1420" s="2" t="str">
        <f t="shared" si="45"/>
        <v/>
      </c>
    </row>
    <row r="1421" spans="3:7" x14ac:dyDescent="0.25">
      <c r="C1421"/>
      <c r="E1421" s="12">
        <f>SUMIFS(PQ!E:E,PQ!A:A,TCD!A1421,PQ!B:B,"=C*")</f>
        <v>0</v>
      </c>
      <c r="F1421" s="14" t="str">
        <f t="shared" si="44"/>
        <v/>
      </c>
      <c r="G1421" s="2" t="str">
        <f t="shared" si="45"/>
        <v/>
      </c>
    </row>
    <row r="1422" spans="3:7" x14ac:dyDescent="0.25">
      <c r="C1422"/>
      <c r="E1422" s="12">
        <f>SUMIFS(PQ!E:E,PQ!A:A,TCD!A1422,PQ!B:B,"=C*")</f>
        <v>0</v>
      </c>
      <c r="F1422" s="14" t="str">
        <f t="shared" si="44"/>
        <v/>
      </c>
      <c r="G1422" s="2" t="str">
        <f t="shared" si="45"/>
        <v/>
      </c>
    </row>
    <row r="1423" spans="3:7" x14ac:dyDescent="0.25">
      <c r="C1423"/>
      <c r="E1423" s="12">
        <f>SUMIFS(PQ!E:E,PQ!A:A,TCD!A1423,PQ!B:B,"=C*")</f>
        <v>0</v>
      </c>
      <c r="F1423" s="14" t="str">
        <f t="shared" si="44"/>
        <v/>
      </c>
      <c r="G1423" s="2" t="str">
        <f t="shared" si="45"/>
        <v/>
      </c>
    </row>
    <row r="1424" spans="3:7" x14ac:dyDescent="0.25">
      <c r="C1424"/>
      <c r="E1424" s="12">
        <f>SUMIFS(PQ!E:E,PQ!A:A,TCD!A1424,PQ!B:B,"=C*")</f>
        <v>0</v>
      </c>
      <c r="F1424" s="14" t="str">
        <f t="shared" si="44"/>
        <v/>
      </c>
      <c r="G1424" s="2" t="str">
        <f t="shared" si="45"/>
        <v/>
      </c>
    </row>
    <row r="1425" spans="3:7" x14ac:dyDescent="0.25">
      <c r="C1425"/>
      <c r="E1425" s="12">
        <f>SUMIFS(PQ!E:E,PQ!A:A,TCD!A1425,PQ!B:B,"=C*")</f>
        <v>0</v>
      </c>
      <c r="F1425" s="14" t="str">
        <f t="shared" si="44"/>
        <v/>
      </c>
      <c r="G1425" s="2" t="str">
        <f t="shared" si="45"/>
        <v/>
      </c>
    </row>
    <row r="1426" spans="3:7" x14ac:dyDescent="0.25">
      <c r="C1426"/>
      <c r="E1426" s="12">
        <f>SUMIFS(PQ!E:E,PQ!A:A,TCD!A1426,PQ!B:B,"=C*")</f>
        <v>0</v>
      </c>
      <c r="F1426" s="14" t="str">
        <f t="shared" si="44"/>
        <v/>
      </c>
      <c r="G1426" s="2" t="str">
        <f t="shared" si="45"/>
        <v/>
      </c>
    </row>
    <row r="1427" spans="3:7" x14ac:dyDescent="0.25">
      <c r="C1427"/>
      <c r="E1427" s="12">
        <f>SUMIFS(PQ!E:E,PQ!A:A,TCD!A1427,PQ!B:B,"=C*")</f>
        <v>0</v>
      </c>
      <c r="F1427" s="14" t="str">
        <f t="shared" si="44"/>
        <v/>
      </c>
      <c r="G1427" s="2" t="str">
        <f t="shared" si="45"/>
        <v/>
      </c>
    </row>
    <row r="1428" spans="3:7" x14ac:dyDescent="0.25">
      <c r="C1428"/>
      <c r="E1428" s="12">
        <f>SUMIFS(PQ!E:E,PQ!A:A,TCD!A1428,PQ!B:B,"=C*")</f>
        <v>0</v>
      </c>
      <c r="F1428" s="14" t="str">
        <f t="shared" si="44"/>
        <v/>
      </c>
      <c r="G1428" s="2" t="str">
        <f t="shared" si="45"/>
        <v/>
      </c>
    </row>
    <row r="1429" spans="3:7" x14ac:dyDescent="0.25">
      <c r="C1429"/>
      <c r="E1429" s="12">
        <f>SUMIFS(PQ!E:E,PQ!A:A,TCD!A1429,PQ!B:B,"=C*")</f>
        <v>0</v>
      </c>
      <c r="F1429" s="14" t="str">
        <f t="shared" si="44"/>
        <v/>
      </c>
      <c r="G1429" s="2" t="str">
        <f t="shared" si="45"/>
        <v/>
      </c>
    </row>
    <row r="1430" spans="3:7" x14ac:dyDescent="0.25">
      <c r="C1430"/>
      <c r="E1430" s="12">
        <f>SUMIFS(PQ!E:E,PQ!A:A,TCD!A1430,PQ!B:B,"=C*")</f>
        <v>0</v>
      </c>
      <c r="F1430" s="14" t="str">
        <f t="shared" si="44"/>
        <v/>
      </c>
      <c r="G1430" s="2" t="str">
        <f t="shared" si="45"/>
        <v/>
      </c>
    </row>
    <row r="1431" spans="3:7" x14ac:dyDescent="0.25">
      <c r="C1431"/>
      <c r="E1431" s="12">
        <f>SUMIFS(PQ!E:E,PQ!A:A,TCD!A1431,PQ!B:B,"=C*")</f>
        <v>0</v>
      </c>
      <c r="F1431" s="14" t="str">
        <f t="shared" si="44"/>
        <v/>
      </c>
      <c r="G1431" s="2" t="str">
        <f t="shared" si="45"/>
        <v/>
      </c>
    </row>
    <row r="1432" spans="3:7" x14ac:dyDescent="0.25">
      <c r="C1432"/>
      <c r="E1432" s="12">
        <f>SUMIFS(PQ!E:E,PQ!A:A,TCD!A1432,PQ!B:B,"=C*")</f>
        <v>0</v>
      </c>
      <c r="F1432" s="14" t="str">
        <f t="shared" si="44"/>
        <v/>
      </c>
      <c r="G1432" s="2" t="str">
        <f t="shared" si="45"/>
        <v/>
      </c>
    </row>
    <row r="1433" spans="3:7" x14ac:dyDescent="0.25">
      <c r="C1433"/>
      <c r="E1433" s="12">
        <f>SUMIFS(PQ!E:E,PQ!A:A,TCD!A1433,PQ!B:B,"=C*")</f>
        <v>0</v>
      </c>
      <c r="F1433" s="14" t="str">
        <f t="shared" si="44"/>
        <v/>
      </c>
      <c r="G1433" s="2" t="str">
        <f t="shared" si="45"/>
        <v/>
      </c>
    </row>
    <row r="1434" spans="3:7" x14ac:dyDescent="0.25">
      <c r="C1434"/>
      <c r="E1434" s="12">
        <f>SUMIFS(PQ!E:E,PQ!A:A,TCD!A1434,PQ!B:B,"=C*")</f>
        <v>0</v>
      </c>
      <c r="F1434" s="14" t="str">
        <f t="shared" si="44"/>
        <v/>
      </c>
      <c r="G1434" s="2" t="str">
        <f t="shared" si="45"/>
        <v/>
      </c>
    </row>
    <row r="1435" spans="3:7" x14ac:dyDescent="0.25">
      <c r="C1435"/>
      <c r="E1435" s="12">
        <f>SUMIFS(PQ!E:E,PQ!A:A,TCD!A1435,PQ!B:B,"=C*")</f>
        <v>0</v>
      </c>
      <c r="F1435" s="14" t="str">
        <f t="shared" si="44"/>
        <v/>
      </c>
      <c r="G1435" s="2" t="str">
        <f t="shared" si="45"/>
        <v/>
      </c>
    </row>
    <row r="1436" spans="3:7" x14ac:dyDescent="0.25">
      <c r="C1436"/>
      <c r="E1436" s="12">
        <f>SUMIFS(PQ!E:E,PQ!A:A,TCD!A1436,PQ!B:B,"=C*")</f>
        <v>0</v>
      </c>
      <c r="F1436" s="14" t="str">
        <f t="shared" si="44"/>
        <v/>
      </c>
      <c r="G1436" s="2" t="str">
        <f t="shared" si="45"/>
        <v/>
      </c>
    </row>
    <row r="1437" spans="3:7" x14ac:dyDescent="0.25">
      <c r="C1437"/>
      <c r="E1437" s="12">
        <f>SUMIFS(PQ!E:E,PQ!A:A,TCD!A1437,PQ!B:B,"=C*")</f>
        <v>0</v>
      </c>
      <c r="F1437" s="14" t="str">
        <f t="shared" si="44"/>
        <v/>
      </c>
      <c r="G1437" s="2" t="str">
        <f t="shared" si="45"/>
        <v/>
      </c>
    </row>
    <row r="1438" spans="3:7" x14ac:dyDescent="0.25">
      <c r="C1438"/>
      <c r="E1438" s="12">
        <f>SUMIFS(PQ!E:E,PQ!A:A,TCD!A1438,PQ!B:B,"=C*")</f>
        <v>0</v>
      </c>
      <c r="F1438" s="14" t="str">
        <f t="shared" si="44"/>
        <v/>
      </c>
      <c r="G1438" s="2" t="str">
        <f t="shared" si="45"/>
        <v/>
      </c>
    </row>
    <row r="1439" spans="3:7" x14ac:dyDescent="0.25">
      <c r="C1439"/>
      <c r="E1439" s="12">
        <f>SUMIFS(PQ!E:E,PQ!A:A,TCD!A1439,PQ!B:B,"=C*")</f>
        <v>0</v>
      </c>
      <c r="F1439" s="14" t="str">
        <f t="shared" si="44"/>
        <v/>
      </c>
      <c r="G1439" s="2" t="str">
        <f t="shared" si="45"/>
        <v/>
      </c>
    </row>
    <row r="1440" spans="3:7" x14ac:dyDescent="0.25">
      <c r="C1440"/>
      <c r="E1440" s="12">
        <f>SUMIFS(PQ!E:E,PQ!A:A,TCD!A1440,PQ!B:B,"=C*")</f>
        <v>0</v>
      </c>
      <c r="F1440" s="14" t="str">
        <f t="shared" si="44"/>
        <v/>
      </c>
      <c r="G1440" s="2" t="str">
        <f t="shared" si="45"/>
        <v/>
      </c>
    </row>
    <row r="1441" spans="3:7" x14ac:dyDescent="0.25">
      <c r="C1441"/>
      <c r="E1441" s="12">
        <f>SUMIFS(PQ!E:E,PQ!A:A,TCD!A1441,PQ!B:B,"=C*")</f>
        <v>0</v>
      </c>
      <c r="F1441" s="14" t="str">
        <f t="shared" si="44"/>
        <v/>
      </c>
      <c r="G1441" s="2" t="str">
        <f t="shared" si="45"/>
        <v/>
      </c>
    </row>
    <row r="1442" spans="3:7" x14ac:dyDescent="0.25">
      <c r="C1442"/>
      <c r="E1442" s="12">
        <f>SUMIFS(PQ!E:E,PQ!A:A,TCD!A1442,PQ!B:B,"=C*")</f>
        <v>0</v>
      </c>
      <c r="F1442" s="14" t="str">
        <f t="shared" si="44"/>
        <v/>
      </c>
      <c r="G1442" s="2" t="str">
        <f t="shared" si="45"/>
        <v/>
      </c>
    </row>
    <row r="1443" spans="3:7" x14ac:dyDescent="0.25">
      <c r="C1443"/>
      <c r="E1443" s="12">
        <f>SUMIFS(PQ!E:E,PQ!A:A,TCD!A1443,PQ!B:B,"=C*")</f>
        <v>0</v>
      </c>
      <c r="F1443" s="14" t="str">
        <f t="shared" si="44"/>
        <v/>
      </c>
      <c r="G1443" s="2" t="str">
        <f t="shared" si="45"/>
        <v/>
      </c>
    </row>
    <row r="1444" spans="3:7" x14ac:dyDescent="0.25">
      <c r="C1444"/>
      <c r="E1444" s="12">
        <f>SUMIFS(PQ!E:E,PQ!A:A,TCD!A1444,PQ!B:B,"=C*")</f>
        <v>0</v>
      </c>
      <c r="F1444" s="14" t="str">
        <f t="shared" si="44"/>
        <v/>
      </c>
      <c r="G1444" s="2" t="str">
        <f t="shared" si="45"/>
        <v/>
      </c>
    </row>
    <row r="1445" spans="3:7" x14ac:dyDescent="0.25">
      <c r="C1445"/>
      <c r="E1445" s="12">
        <f>SUMIFS(PQ!E:E,PQ!A:A,TCD!A1445,PQ!B:B,"=C*")</f>
        <v>0</v>
      </c>
      <c r="F1445" s="14" t="str">
        <f t="shared" si="44"/>
        <v/>
      </c>
      <c r="G1445" s="2" t="str">
        <f t="shared" si="45"/>
        <v/>
      </c>
    </row>
    <row r="1446" spans="3:7" x14ac:dyDescent="0.25">
      <c r="C1446"/>
      <c r="E1446" s="12">
        <f>SUMIFS(PQ!E:E,PQ!A:A,TCD!A1446,PQ!B:B,"=C*")</f>
        <v>0</v>
      </c>
      <c r="F1446" s="14" t="str">
        <f t="shared" si="44"/>
        <v/>
      </c>
      <c r="G1446" s="2" t="str">
        <f t="shared" si="45"/>
        <v/>
      </c>
    </row>
    <row r="1447" spans="3:7" x14ac:dyDescent="0.25">
      <c r="C1447"/>
      <c r="E1447" s="12">
        <f>SUMIFS(PQ!E:E,PQ!A:A,TCD!A1447,PQ!B:B,"=C*")</f>
        <v>0</v>
      </c>
      <c r="F1447" s="14" t="str">
        <f t="shared" si="44"/>
        <v/>
      </c>
      <c r="G1447" s="2" t="str">
        <f t="shared" si="45"/>
        <v/>
      </c>
    </row>
    <row r="1448" spans="3:7" x14ac:dyDescent="0.25">
      <c r="C1448"/>
      <c r="E1448" s="12">
        <f>SUMIFS(PQ!E:E,PQ!A:A,TCD!A1448,PQ!B:B,"=C*")</f>
        <v>0</v>
      </c>
      <c r="F1448" s="14" t="str">
        <f t="shared" si="44"/>
        <v/>
      </c>
      <c r="G1448" s="2" t="str">
        <f t="shared" si="45"/>
        <v/>
      </c>
    </row>
    <row r="1449" spans="3:7" x14ac:dyDescent="0.25">
      <c r="C1449"/>
      <c r="E1449" s="12">
        <f>SUMIFS(PQ!E:E,PQ!A:A,TCD!A1449,PQ!B:B,"=C*")</f>
        <v>0</v>
      </c>
      <c r="F1449" s="14" t="str">
        <f t="shared" si="44"/>
        <v/>
      </c>
      <c r="G1449" s="2" t="str">
        <f t="shared" si="45"/>
        <v/>
      </c>
    </row>
    <row r="1450" spans="3:7" x14ac:dyDescent="0.25">
      <c r="C1450"/>
      <c r="E1450" s="12">
        <f>SUMIFS(PQ!E:E,PQ!A:A,TCD!A1450,PQ!B:B,"=C*")</f>
        <v>0</v>
      </c>
      <c r="F1450" s="14" t="str">
        <f t="shared" si="44"/>
        <v/>
      </c>
      <c r="G1450" s="2" t="str">
        <f t="shared" si="45"/>
        <v/>
      </c>
    </row>
    <row r="1451" spans="3:7" x14ac:dyDescent="0.25">
      <c r="C1451"/>
      <c r="E1451" s="12">
        <f>SUMIFS(PQ!E:E,PQ!A:A,TCD!A1451,PQ!B:B,"=C*")</f>
        <v>0</v>
      </c>
      <c r="F1451" s="14" t="str">
        <f t="shared" si="44"/>
        <v/>
      </c>
      <c r="G1451" s="2" t="str">
        <f t="shared" si="45"/>
        <v/>
      </c>
    </row>
    <row r="1452" spans="3:7" x14ac:dyDescent="0.25">
      <c r="C1452"/>
      <c r="E1452" s="12">
        <f>SUMIFS(PQ!E:E,PQ!A:A,TCD!A1452,PQ!B:B,"=C*")</f>
        <v>0</v>
      </c>
      <c r="F1452" s="14" t="str">
        <f t="shared" si="44"/>
        <v/>
      </c>
      <c r="G1452" s="2" t="str">
        <f t="shared" si="45"/>
        <v/>
      </c>
    </row>
    <row r="1453" spans="3:7" x14ac:dyDescent="0.25">
      <c r="C1453"/>
      <c r="E1453" s="12">
        <f>SUMIFS(PQ!E:E,PQ!A:A,TCD!A1453,PQ!B:B,"=C*")</f>
        <v>0</v>
      </c>
      <c r="F1453" s="14" t="str">
        <f t="shared" si="44"/>
        <v/>
      </c>
      <c r="G1453" s="2" t="str">
        <f t="shared" si="45"/>
        <v/>
      </c>
    </row>
    <row r="1454" spans="3:7" x14ac:dyDescent="0.25">
      <c r="C1454"/>
      <c r="E1454" s="12">
        <f>SUMIFS(PQ!E:E,PQ!A:A,TCD!A1454,PQ!B:B,"=C*")</f>
        <v>0</v>
      </c>
      <c r="F1454" s="14" t="str">
        <f t="shared" si="44"/>
        <v/>
      </c>
      <c r="G1454" s="2" t="str">
        <f t="shared" si="45"/>
        <v/>
      </c>
    </row>
    <row r="1455" spans="3:7" x14ac:dyDescent="0.25">
      <c r="C1455"/>
      <c r="E1455" s="12">
        <f>SUMIFS(PQ!E:E,PQ!A:A,TCD!A1455,PQ!B:B,"=C*")</f>
        <v>0</v>
      </c>
      <c r="F1455" s="14" t="str">
        <f t="shared" si="44"/>
        <v/>
      </c>
      <c r="G1455" s="2" t="str">
        <f t="shared" si="45"/>
        <v/>
      </c>
    </row>
    <row r="1456" spans="3:7" x14ac:dyDescent="0.25">
      <c r="C1456"/>
      <c r="E1456" s="12">
        <f>SUMIFS(PQ!E:E,PQ!A:A,TCD!A1456,PQ!B:B,"=C*")</f>
        <v>0</v>
      </c>
      <c r="F1456" s="14" t="str">
        <f t="shared" si="44"/>
        <v/>
      </c>
      <c r="G1456" s="2" t="str">
        <f t="shared" si="45"/>
        <v/>
      </c>
    </row>
    <row r="1457" spans="3:7" x14ac:dyDescent="0.25">
      <c r="C1457"/>
      <c r="E1457" s="12">
        <f>SUMIFS(PQ!E:E,PQ!A:A,TCD!A1457,PQ!B:B,"=C*")</f>
        <v>0</v>
      </c>
      <c r="F1457" s="14" t="str">
        <f t="shared" si="44"/>
        <v/>
      </c>
      <c r="G1457" s="2" t="str">
        <f t="shared" si="45"/>
        <v/>
      </c>
    </row>
    <row r="1458" spans="3:7" x14ac:dyDescent="0.25">
      <c r="C1458"/>
      <c r="E1458" s="12">
        <f>SUMIFS(PQ!E:E,PQ!A:A,TCD!A1458,PQ!B:B,"=C*")</f>
        <v>0</v>
      </c>
      <c r="F1458" s="14" t="str">
        <f t="shared" si="44"/>
        <v/>
      </c>
      <c r="G1458" s="2" t="str">
        <f t="shared" si="45"/>
        <v/>
      </c>
    </row>
    <row r="1459" spans="3:7" x14ac:dyDescent="0.25">
      <c r="C1459"/>
      <c r="E1459" s="12">
        <f>SUMIFS(PQ!E:E,PQ!A:A,TCD!A1459,PQ!B:B,"=C*")</f>
        <v>0</v>
      </c>
      <c r="F1459" s="14" t="str">
        <f t="shared" si="44"/>
        <v/>
      </c>
      <c r="G1459" s="2" t="str">
        <f t="shared" si="45"/>
        <v/>
      </c>
    </row>
    <row r="1460" spans="3:7" x14ac:dyDescent="0.25">
      <c r="C1460"/>
      <c r="E1460" s="12">
        <f>SUMIFS(PQ!E:E,PQ!A:A,TCD!A1460,PQ!B:B,"=C*")</f>
        <v>0</v>
      </c>
      <c r="F1460" s="14" t="str">
        <f t="shared" si="44"/>
        <v/>
      </c>
      <c r="G1460" s="2" t="str">
        <f t="shared" si="45"/>
        <v/>
      </c>
    </row>
    <row r="1461" spans="3:7" x14ac:dyDescent="0.25">
      <c r="C1461"/>
      <c r="E1461" s="12">
        <f>SUMIFS(PQ!E:E,PQ!A:A,TCD!A1461,PQ!B:B,"=C*")</f>
        <v>0</v>
      </c>
      <c r="F1461" s="14" t="str">
        <f t="shared" si="44"/>
        <v/>
      </c>
      <c r="G1461" s="2" t="str">
        <f t="shared" si="45"/>
        <v/>
      </c>
    </row>
    <row r="1462" spans="3:7" x14ac:dyDescent="0.25">
      <c r="C1462"/>
      <c r="E1462" s="12">
        <f>SUMIFS(PQ!E:E,PQ!A:A,TCD!A1462,PQ!B:B,"=C*")</f>
        <v>0</v>
      </c>
      <c r="F1462" s="14" t="str">
        <f t="shared" si="44"/>
        <v/>
      </c>
      <c r="G1462" s="2" t="str">
        <f t="shared" si="45"/>
        <v/>
      </c>
    </row>
    <row r="1463" spans="3:7" x14ac:dyDescent="0.25">
      <c r="C1463"/>
      <c r="E1463" s="12">
        <f>SUMIFS(PQ!E:E,PQ!A:A,TCD!A1463,PQ!B:B,"=C*")</f>
        <v>0</v>
      </c>
      <c r="F1463" s="14" t="str">
        <f t="shared" si="44"/>
        <v/>
      </c>
      <c r="G1463" s="2" t="str">
        <f t="shared" si="45"/>
        <v/>
      </c>
    </row>
    <row r="1464" spans="3:7" x14ac:dyDescent="0.25">
      <c r="C1464"/>
      <c r="E1464" s="12">
        <f>SUMIFS(PQ!E:E,PQ!A:A,TCD!A1464,PQ!B:B,"=C*")</f>
        <v>0</v>
      </c>
      <c r="F1464" s="14" t="str">
        <f t="shared" si="44"/>
        <v/>
      </c>
      <c r="G1464" s="2" t="str">
        <f t="shared" si="45"/>
        <v/>
      </c>
    </row>
    <row r="1465" spans="3:7" x14ac:dyDescent="0.25">
      <c r="C1465"/>
      <c r="E1465" s="12">
        <f>SUMIFS(PQ!E:E,PQ!A:A,TCD!A1465,PQ!B:B,"=C*")</f>
        <v>0</v>
      </c>
      <c r="F1465" s="14" t="str">
        <f t="shared" si="44"/>
        <v/>
      </c>
      <c r="G1465" s="2" t="str">
        <f t="shared" si="45"/>
        <v/>
      </c>
    </row>
    <row r="1466" spans="3:7" x14ac:dyDescent="0.25">
      <c r="C1466"/>
      <c r="E1466" s="12">
        <f>SUMIFS(PQ!E:E,PQ!A:A,TCD!A1466,PQ!B:B,"=C*")</f>
        <v>0</v>
      </c>
      <c r="F1466" s="14" t="str">
        <f t="shared" si="44"/>
        <v/>
      </c>
      <c r="G1466" s="2" t="str">
        <f t="shared" si="45"/>
        <v/>
      </c>
    </row>
    <row r="1467" spans="3:7" x14ac:dyDescent="0.25">
      <c r="C1467"/>
      <c r="E1467" s="12">
        <f>SUMIFS(PQ!E:E,PQ!A:A,TCD!A1467,PQ!B:B,"=C*")</f>
        <v>0</v>
      </c>
      <c r="F1467" s="14" t="str">
        <f t="shared" si="44"/>
        <v/>
      </c>
      <c r="G1467" s="2" t="str">
        <f t="shared" si="45"/>
        <v/>
      </c>
    </row>
    <row r="1468" spans="3:7" x14ac:dyDescent="0.25">
      <c r="C1468"/>
      <c r="E1468" s="12">
        <f>SUMIFS(PQ!E:E,PQ!A:A,TCD!A1468,PQ!B:B,"=C*")</f>
        <v>0</v>
      </c>
      <c r="F1468" s="14" t="str">
        <f t="shared" si="44"/>
        <v/>
      </c>
      <c r="G1468" s="2" t="str">
        <f t="shared" si="45"/>
        <v/>
      </c>
    </row>
    <row r="1469" spans="3:7" x14ac:dyDescent="0.25">
      <c r="C1469"/>
      <c r="E1469" s="12">
        <f>SUMIFS(PQ!E:E,PQ!A:A,TCD!A1469,PQ!B:B,"=C*")</f>
        <v>0</v>
      </c>
      <c r="F1469" s="14" t="str">
        <f t="shared" si="44"/>
        <v/>
      </c>
      <c r="G1469" s="2" t="str">
        <f t="shared" si="45"/>
        <v/>
      </c>
    </row>
    <row r="1470" spans="3:7" x14ac:dyDescent="0.25">
      <c r="C1470"/>
      <c r="E1470" s="12">
        <f>SUMIFS(PQ!E:E,PQ!A:A,TCD!A1470,PQ!B:B,"=C*")</f>
        <v>0</v>
      </c>
      <c r="F1470" s="14" t="str">
        <f t="shared" si="44"/>
        <v/>
      </c>
      <c r="G1470" s="2" t="str">
        <f t="shared" si="45"/>
        <v/>
      </c>
    </row>
    <row r="1471" spans="3:7" x14ac:dyDescent="0.25">
      <c r="C1471"/>
      <c r="E1471" s="12">
        <f>SUMIFS(PQ!E:E,PQ!A:A,TCD!A1471,PQ!B:B,"=C*")</f>
        <v>0</v>
      </c>
      <c r="F1471" s="14" t="str">
        <f t="shared" si="44"/>
        <v/>
      </c>
      <c r="G1471" s="2" t="str">
        <f t="shared" si="45"/>
        <v/>
      </c>
    </row>
    <row r="1472" spans="3:7" x14ac:dyDescent="0.25">
      <c r="C1472"/>
      <c r="E1472" s="12">
        <f>SUMIFS(PQ!E:E,PQ!A:A,TCD!A1472,PQ!B:B,"=C*")</f>
        <v>0</v>
      </c>
      <c r="F1472" s="14" t="str">
        <f t="shared" si="44"/>
        <v/>
      </c>
      <c r="G1472" s="2" t="str">
        <f t="shared" si="45"/>
        <v/>
      </c>
    </row>
    <row r="1473" spans="3:7" x14ac:dyDescent="0.25">
      <c r="C1473"/>
      <c r="E1473" s="12">
        <f>SUMIFS(PQ!E:E,PQ!A:A,TCD!A1473,PQ!B:B,"=C*")</f>
        <v>0</v>
      </c>
      <c r="F1473" s="14" t="str">
        <f t="shared" si="44"/>
        <v/>
      </c>
      <c r="G1473" s="2" t="str">
        <f t="shared" si="45"/>
        <v/>
      </c>
    </row>
    <row r="1474" spans="3:7" x14ac:dyDescent="0.25">
      <c r="C1474"/>
      <c r="E1474" s="12">
        <f>SUMIFS(PQ!E:E,PQ!A:A,TCD!A1474,PQ!B:B,"=C*")</f>
        <v>0</v>
      </c>
      <c r="F1474" s="14" t="str">
        <f t="shared" si="44"/>
        <v/>
      </c>
      <c r="G1474" s="2" t="str">
        <f t="shared" si="45"/>
        <v/>
      </c>
    </row>
    <row r="1475" spans="3:7" x14ac:dyDescent="0.25">
      <c r="C1475"/>
      <c r="E1475" s="12">
        <f>SUMIFS(PQ!E:E,PQ!A:A,TCD!A1475,PQ!B:B,"=C*")</f>
        <v>0</v>
      </c>
      <c r="F1475" s="14" t="str">
        <f t="shared" si="44"/>
        <v/>
      </c>
      <c r="G1475" s="2" t="str">
        <f t="shared" si="45"/>
        <v/>
      </c>
    </row>
    <row r="1476" spans="3:7" x14ac:dyDescent="0.25">
      <c r="C1476"/>
      <c r="E1476" s="12">
        <f>SUMIFS(PQ!E:E,PQ!A:A,TCD!A1476,PQ!B:B,"=C*")</f>
        <v>0</v>
      </c>
      <c r="F1476" s="14" t="str">
        <f t="shared" ref="F1476:F1539" si="46">IF(OR(B1476&lt;=0,C1476&lt;0),"",B1476/E1476)</f>
        <v/>
      </c>
      <c r="G1476" s="2" t="str">
        <f t="shared" si="45"/>
        <v/>
      </c>
    </row>
    <row r="1477" spans="3:7" x14ac:dyDescent="0.25">
      <c r="C1477"/>
      <c r="E1477" s="12">
        <f>SUMIFS(PQ!E:E,PQ!A:A,TCD!A1477,PQ!B:B,"=C*")</f>
        <v>0</v>
      </c>
      <c r="F1477" s="14" t="str">
        <f t="shared" si="46"/>
        <v/>
      </c>
      <c r="G1477" s="2" t="str">
        <f t="shared" ref="G1477:G1540" si="47">IF(LEFT($B1477,1)="F",$C1477,"")</f>
        <v/>
      </c>
    </row>
    <row r="1478" spans="3:7" x14ac:dyDescent="0.25">
      <c r="C1478"/>
      <c r="E1478" s="12">
        <f>SUMIFS(PQ!E:E,PQ!A:A,TCD!A1478,PQ!B:B,"=C*")</f>
        <v>0</v>
      </c>
      <c r="F1478" s="14" t="str">
        <f t="shared" si="46"/>
        <v/>
      </c>
      <c r="G1478" s="2" t="str">
        <f t="shared" si="47"/>
        <v/>
      </c>
    </row>
    <row r="1479" spans="3:7" x14ac:dyDescent="0.25">
      <c r="C1479"/>
      <c r="E1479" s="12">
        <f>SUMIFS(PQ!E:E,PQ!A:A,TCD!A1479,PQ!B:B,"=C*")</f>
        <v>0</v>
      </c>
      <c r="F1479" s="14" t="str">
        <f t="shared" si="46"/>
        <v/>
      </c>
      <c r="G1479" s="2" t="str">
        <f t="shared" si="47"/>
        <v/>
      </c>
    </row>
    <row r="1480" spans="3:7" x14ac:dyDescent="0.25">
      <c r="C1480"/>
      <c r="E1480" s="12">
        <f>SUMIFS(PQ!E:E,PQ!A:A,TCD!A1480,PQ!B:B,"=C*")</f>
        <v>0</v>
      </c>
      <c r="F1480" s="14" t="str">
        <f t="shared" si="46"/>
        <v/>
      </c>
      <c r="G1480" s="2" t="str">
        <f t="shared" si="47"/>
        <v/>
      </c>
    </row>
    <row r="1481" spans="3:7" x14ac:dyDescent="0.25">
      <c r="C1481"/>
      <c r="E1481" s="12">
        <f>SUMIFS(PQ!E:E,PQ!A:A,TCD!A1481,PQ!B:B,"=C*")</f>
        <v>0</v>
      </c>
      <c r="F1481" s="14" t="str">
        <f t="shared" si="46"/>
        <v/>
      </c>
      <c r="G1481" s="2" t="str">
        <f t="shared" si="47"/>
        <v/>
      </c>
    </row>
    <row r="1482" spans="3:7" x14ac:dyDescent="0.25">
      <c r="C1482"/>
      <c r="E1482" s="12">
        <f>SUMIFS(PQ!E:E,PQ!A:A,TCD!A1482,PQ!B:B,"=C*")</f>
        <v>0</v>
      </c>
      <c r="F1482" s="14" t="str">
        <f t="shared" si="46"/>
        <v/>
      </c>
      <c r="G1482" s="2" t="str">
        <f t="shared" si="47"/>
        <v/>
      </c>
    </row>
    <row r="1483" spans="3:7" x14ac:dyDescent="0.25">
      <c r="C1483"/>
      <c r="E1483" s="12">
        <f>SUMIFS(PQ!E:E,PQ!A:A,TCD!A1483,PQ!B:B,"=C*")</f>
        <v>0</v>
      </c>
      <c r="F1483" s="14" t="str">
        <f t="shared" si="46"/>
        <v/>
      </c>
      <c r="G1483" s="2" t="str">
        <f t="shared" si="47"/>
        <v/>
      </c>
    </row>
    <row r="1484" spans="3:7" x14ac:dyDescent="0.25">
      <c r="C1484"/>
      <c r="E1484" s="12">
        <f>SUMIFS(PQ!E:E,PQ!A:A,TCD!A1484,PQ!B:B,"=C*")</f>
        <v>0</v>
      </c>
      <c r="F1484" s="14" t="str">
        <f t="shared" si="46"/>
        <v/>
      </c>
      <c r="G1484" s="2" t="str">
        <f t="shared" si="47"/>
        <v/>
      </c>
    </row>
    <row r="1485" spans="3:7" x14ac:dyDescent="0.25">
      <c r="C1485"/>
      <c r="E1485" s="12">
        <f>SUMIFS(PQ!E:E,PQ!A:A,TCD!A1485,PQ!B:B,"=C*")</f>
        <v>0</v>
      </c>
      <c r="F1485" s="14" t="str">
        <f t="shared" si="46"/>
        <v/>
      </c>
      <c r="G1485" s="2" t="str">
        <f t="shared" si="47"/>
        <v/>
      </c>
    </row>
    <row r="1486" spans="3:7" x14ac:dyDescent="0.25">
      <c r="C1486"/>
      <c r="E1486" s="12">
        <f>SUMIFS(PQ!E:E,PQ!A:A,TCD!A1486,PQ!B:B,"=C*")</f>
        <v>0</v>
      </c>
      <c r="F1486" s="14" t="str">
        <f t="shared" si="46"/>
        <v/>
      </c>
      <c r="G1486" s="2" t="str">
        <f t="shared" si="47"/>
        <v/>
      </c>
    </row>
    <row r="1487" spans="3:7" x14ac:dyDescent="0.25">
      <c r="C1487"/>
      <c r="E1487" s="12">
        <f>SUMIFS(PQ!E:E,PQ!A:A,TCD!A1487,PQ!B:B,"=C*")</f>
        <v>0</v>
      </c>
      <c r="F1487" s="14" t="str">
        <f t="shared" si="46"/>
        <v/>
      </c>
      <c r="G1487" s="2" t="str">
        <f t="shared" si="47"/>
        <v/>
      </c>
    </row>
    <row r="1488" spans="3:7" x14ac:dyDescent="0.25">
      <c r="C1488"/>
      <c r="E1488" s="12">
        <f>SUMIFS(PQ!E:E,PQ!A:A,TCD!A1488,PQ!B:B,"=C*")</f>
        <v>0</v>
      </c>
      <c r="F1488" s="14" t="str">
        <f t="shared" si="46"/>
        <v/>
      </c>
      <c r="G1488" s="2" t="str">
        <f t="shared" si="47"/>
        <v/>
      </c>
    </row>
    <row r="1489" spans="3:7" x14ac:dyDescent="0.25">
      <c r="C1489"/>
      <c r="E1489" s="12">
        <f>SUMIFS(PQ!E:E,PQ!A:A,TCD!A1489,PQ!B:B,"=C*")</f>
        <v>0</v>
      </c>
      <c r="F1489" s="14" t="str">
        <f t="shared" si="46"/>
        <v/>
      </c>
      <c r="G1489" s="2" t="str">
        <f t="shared" si="47"/>
        <v/>
      </c>
    </row>
    <row r="1490" spans="3:7" x14ac:dyDescent="0.25">
      <c r="C1490"/>
      <c r="E1490" s="12">
        <f>SUMIFS(PQ!E:E,PQ!A:A,TCD!A1490,PQ!B:B,"=C*")</f>
        <v>0</v>
      </c>
      <c r="F1490" s="14" t="str">
        <f t="shared" si="46"/>
        <v/>
      </c>
      <c r="G1490" s="2" t="str">
        <f t="shared" si="47"/>
        <v/>
      </c>
    </row>
    <row r="1491" spans="3:7" x14ac:dyDescent="0.25">
      <c r="C1491"/>
      <c r="E1491" s="12">
        <f>SUMIFS(PQ!E:E,PQ!A:A,TCD!A1491,PQ!B:B,"=C*")</f>
        <v>0</v>
      </c>
      <c r="F1491" s="14" t="str">
        <f t="shared" si="46"/>
        <v/>
      </c>
      <c r="G1491" s="2" t="str">
        <f t="shared" si="47"/>
        <v/>
      </c>
    </row>
    <row r="1492" spans="3:7" x14ac:dyDescent="0.25">
      <c r="C1492"/>
      <c r="E1492" s="12">
        <f>SUMIFS(PQ!E:E,PQ!A:A,TCD!A1492,PQ!B:B,"=C*")</f>
        <v>0</v>
      </c>
      <c r="F1492" s="14" t="str">
        <f t="shared" si="46"/>
        <v/>
      </c>
      <c r="G1492" s="2" t="str">
        <f t="shared" si="47"/>
        <v/>
      </c>
    </row>
    <row r="1493" spans="3:7" x14ac:dyDescent="0.25">
      <c r="C1493"/>
      <c r="E1493" s="12">
        <f>SUMIFS(PQ!E:E,PQ!A:A,TCD!A1493,PQ!B:B,"=C*")</f>
        <v>0</v>
      </c>
      <c r="F1493" s="14" t="str">
        <f t="shared" si="46"/>
        <v/>
      </c>
      <c r="G1493" s="2" t="str">
        <f t="shared" si="47"/>
        <v/>
      </c>
    </row>
    <row r="1494" spans="3:7" x14ac:dyDescent="0.25">
      <c r="C1494"/>
      <c r="E1494" s="12">
        <f>SUMIFS(PQ!E:E,PQ!A:A,TCD!A1494,PQ!B:B,"=C*")</f>
        <v>0</v>
      </c>
      <c r="F1494" s="14" t="str">
        <f t="shared" si="46"/>
        <v/>
      </c>
      <c r="G1494" s="2" t="str">
        <f t="shared" si="47"/>
        <v/>
      </c>
    </row>
    <row r="1495" spans="3:7" x14ac:dyDescent="0.25">
      <c r="C1495"/>
      <c r="E1495" s="12">
        <f>SUMIFS(PQ!E:E,PQ!A:A,TCD!A1495,PQ!B:B,"=C*")</f>
        <v>0</v>
      </c>
      <c r="F1495" s="14" t="str">
        <f t="shared" si="46"/>
        <v/>
      </c>
      <c r="G1495" s="2" t="str">
        <f t="shared" si="47"/>
        <v/>
      </c>
    </row>
    <row r="1496" spans="3:7" x14ac:dyDescent="0.25">
      <c r="C1496"/>
      <c r="E1496" s="12">
        <f>SUMIFS(PQ!E:E,PQ!A:A,TCD!A1496,PQ!B:B,"=C*")</f>
        <v>0</v>
      </c>
      <c r="F1496" s="14" t="str">
        <f t="shared" si="46"/>
        <v/>
      </c>
      <c r="G1496" s="2" t="str">
        <f t="shared" si="47"/>
        <v/>
      </c>
    </row>
    <row r="1497" spans="3:7" x14ac:dyDescent="0.25">
      <c r="C1497"/>
      <c r="E1497" s="12">
        <f>SUMIFS(PQ!E:E,PQ!A:A,TCD!A1497,PQ!B:B,"=C*")</f>
        <v>0</v>
      </c>
      <c r="F1497" s="14" t="str">
        <f t="shared" si="46"/>
        <v/>
      </c>
      <c r="G1497" s="2" t="str">
        <f t="shared" si="47"/>
        <v/>
      </c>
    </row>
    <row r="1498" spans="3:7" x14ac:dyDescent="0.25">
      <c r="C1498"/>
      <c r="E1498" s="12">
        <f>SUMIFS(PQ!E:E,PQ!A:A,TCD!A1498,PQ!B:B,"=C*")</f>
        <v>0</v>
      </c>
      <c r="F1498" s="14" t="str">
        <f t="shared" si="46"/>
        <v/>
      </c>
      <c r="G1498" s="2" t="str">
        <f t="shared" si="47"/>
        <v/>
      </c>
    </row>
    <row r="1499" spans="3:7" x14ac:dyDescent="0.25">
      <c r="C1499"/>
      <c r="E1499" s="12">
        <f>SUMIFS(PQ!E:E,PQ!A:A,TCD!A1499,PQ!B:B,"=C*")</f>
        <v>0</v>
      </c>
      <c r="F1499" s="14" t="str">
        <f t="shared" si="46"/>
        <v/>
      </c>
      <c r="G1499" s="2" t="str">
        <f t="shared" si="47"/>
        <v/>
      </c>
    </row>
    <row r="1500" spans="3:7" x14ac:dyDescent="0.25">
      <c r="C1500"/>
      <c r="E1500" s="12">
        <f>SUMIFS(PQ!E:E,PQ!A:A,TCD!A1500,PQ!B:B,"=C*")</f>
        <v>0</v>
      </c>
      <c r="F1500" s="14" t="str">
        <f t="shared" si="46"/>
        <v/>
      </c>
      <c r="G1500" s="2" t="str">
        <f t="shared" si="47"/>
        <v/>
      </c>
    </row>
    <row r="1501" spans="3:7" x14ac:dyDescent="0.25">
      <c r="C1501"/>
      <c r="E1501" s="12">
        <f>SUMIFS(PQ!E:E,PQ!A:A,TCD!A1501,PQ!B:B,"=C*")</f>
        <v>0</v>
      </c>
      <c r="F1501" s="14" t="str">
        <f t="shared" si="46"/>
        <v/>
      </c>
      <c r="G1501" s="2" t="str">
        <f t="shared" si="47"/>
        <v/>
      </c>
    </row>
    <row r="1502" spans="3:7" x14ac:dyDescent="0.25">
      <c r="C1502"/>
      <c r="E1502" s="12">
        <f>SUMIFS(PQ!E:E,PQ!A:A,TCD!A1502,PQ!B:B,"=C*")</f>
        <v>0</v>
      </c>
      <c r="F1502" s="14" t="str">
        <f t="shared" si="46"/>
        <v/>
      </c>
      <c r="G1502" s="2" t="str">
        <f t="shared" si="47"/>
        <v/>
      </c>
    </row>
    <row r="1503" spans="3:7" x14ac:dyDescent="0.25">
      <c r="C1503"/>
      <c r="E1503" s="12">
        <f>SUMIFS(PQ!E:E,PQ!A:A,TCD!A1503,PQ!B:B,"=C*")</f>
        <v>0</v>
      </c>
      <c r="F1503" s="14" t="str">
        <f t="shared" si="46"/>
        <v/>
      </c>
      <c r="G1503" s="2" t="str">
        <f t="shared" si="47"/>
        <v/>
      </c>
    </row>
    <row r="1504" spans="3:7" x14ac:dyDescent="0.25">
      <c r="C1504"/>
      <c r="E1504" s="12">
        <f>SUMIFS(PQ!E:E,PQ!A:A,TCD!A1504,PQ!B:B,"=C*")</f>
        <v>0</v>
      </c>
      <c r="F1504" s="14" t="str">
        <f t="shared" si="46"/>
        <v/>
      </c>
      <c r="G1504" s="2" t="str">
        <f t="shared" si="47"/>
        <v/>
      </c>
    </row>
    <row r="1505" spans="3:7" x14ac:dyDescent="0.25">
      <c r="C1505"/>
      <c r="E1505" s="12">
        <f>SUMIFS(PQ!E:E,PQ!A:A,TCD!A1505,PQ!B:B,"=C*")</f>
        <v>0</v>
      </c>
      <c r="F1505" s="14" t="str">
        <f t="shared" si="46"/>
        <v/>
      </c>
      <c r="G1505" s="2" t="str">
        <f t="shared" si="47"/>
        <v/>
      </c>
    </row>
    <row r="1506" spans="3:7" x14ac:dyDescent="0.25">
      <c r="C1506"/>
      <c r="E1506" s="12">
        <f>SUMIFS(PQ!E:E,PQ!A:A,TCD!A1506,PQ!B:B,"=C*")</f>
        <v>0</v>
      </c>
      <c r="F1506" s="14" t="str">
        <f t="shared" si="46"/>
        <v/>
      </c>
      <c r="G1506" s="2" t="str">
        <f t="shared" si="47"/>
        <v/>
      </c>
    </row>
    <row r="1507" spans="3:7" x14ac:dyDescent="0.25">
      <c r="C1507"/>
      <c r="E1507" s="12">
        <f>SUMIFS(PQ!E:E,PQ!A:A,TCD!A1507,PQ!B:B,"=C*")</f>
        <v>0</v>
      </c>
      <c r="F1507" s="14" t="str">
        <f t="shared" si="46"/>
        <v/>
      </c>
      <c r="G1507" s="2" t="str">
        <f t="shared" si="47"/>
        <v/>
      </c>
    </row>
    <row r="1508" spans="3:7" x14ac:dyDescent="0.25">
      <c r="C1508"/>
      <c r="E1508" s="12">
        <f>SUMIFS(PQ!E:E,PQ!A:A,TCD!A1508,PQ!B:B,"=C*")</f>
        <v>0</v>
      </c>
      <c r="F1508" s="14" t="str">
        <f t="shared" si="46"/>
        <v/>
      </c>
      <c r="G1508" s="2" t="str">
        <f t="shared" si="47"/>
        <v/>
      </c>
    </row>
    <row r="1509" spans="3:7" x14ac:dyDescent="0.25">
      <c r="C1509"/>
      <c r="E1509" s="12">
        <f>SUMIFS(PQ!E:E,PQ!A:A,TCD!A1509,PQ!B:B,"=C*")</f>
        <v>0</v>
      </c>
      <c r="F1509" s="14" t="str">
        <f t="shared" si="46"/>
        <v/>
      </c>
      <c r="G1509" s="2" t="str">
        <f t="shared" si="47"/>
        <v/>
      </c>
    </row>
    <row r="1510" spans="3:7" x14ac:dyDescent="0.25">
      <c r="C1510"/>
      <c r="E1510" s="12">
        <f>SUMIFS(PQ!E:E,PQ!A:A,TCD!A1510,PQ!B:B,"=C*")</f>
        <v>0</v>
      </c>
      <c r="F1510" s="14" t="str">
        <f t="shared" si="46"/>
        <v/>
      </c>
      <c r="G1510" s="2" t="str">
        <f t="shared" si="47"/>
        <v/>
      </c>
    </row>
    <row r="1511" spans="3:7" x14ac:dyDescent="0.25">
      <c r="C1511"/>
      <c r="E1511" s="12">
        <f>SUMIFS(PQ!E:E,PQ!A:A,TCD!A1511,PQ!B:B,"=C*")</f>
        <v>0</v>
      </c>
      <c r="F1511" s="14" t="str">
        <f t="shared" si="46"/>
        <v/>
      </c>
      <c r="G1511" s="2" t="str">
        <f t="shared" si="47"/>
        <v/>
      </c>
    </row>
    <row r="1512" spans="3:7" x14ac:dyDescent="0.25">
      <c r="C1512"/>
      <c r="E1512" s="12">
        <f>SUMIFS(PQ!E:E,PQ!A:A,TCD!A1512,PQ!B:B,"=C*")</f>
        <v>0</v>
      </c>
      <c r="F1512" s="14" t="str">
        <f t="shared" si="46"/>
        <v/>
      </c>
      <c r="G1512" s="2" t="str">
        <f t="shared" si="47"/>
        <v/>
      </c>
    </row>
    <row r="1513" spans="3:7" x14ac:dyDescent="0.25">
      <c r="C1513"/>
      <c r="E1513" s="12">
        <f>SUMIFS(PQ!E:E,PQ!A:A,TCD!A1513,PQ!B:B,"=C*")</f>
        <v>0</v>
      </c>
      <c r="F1513" s="14" t="str">
        <f t="shared" si="46"/>
        <v/>
      </c>
      <c r="G1513" s="2" t="str">
        <f t="shared" si="47"/>
        <v/>
      </c>
    </row>
    <row r="1514" spans="3:7" x14ac:dyDescent="0.25">
      <c r="C1514"/>
      <c r="E1514" s="12">
        <f>SUMIFS(PQ!E:E,PQ!A:A,TCD!A1514,PQ!B:B,"=C*")</f>
        <v>0</v>
      </c>
      <c r="F1514" s="14" t="str">
        <f t="shared" si="46"/>
        <v/>
      </c>
      <c r="G1514" s="2" t="str">
        <f t="shared" si="47"/>
        <v/>
      </c>
    </row>
    <row r="1515" spans="3:7" x14ac:dyDescent="0.25">
      <c r="C1515"/>
      <c r="E1515" s="12">
        <f>SUMIFS(PQ!E:E,PQ!A:A,TCD!A1515,PQ!B:B,"=C*")</f>
        <v>0</v>
      </c>
      <c r="F1515" s="14" t="str">
        <f t="shared" si="46"/>
        <v/>
      </c>
      <c r="G1515" s="2" t="str">
        <f t="shared" si="47"/>
        <v/>
      </c>
    </row>
    <row r="1516" spans="3:7" x14ac:dyDescent="0.25">
      <c r="C1516"/>
      <c r="E1516" s="12">
        <f>SUMIFS(PQ!E:E,PQ!A:A,TCD!A1516,PQ!B:B,"=C*")</f>
        <v>0</v>
      </c>
      <c r="F1516" s="14" t="str">
        <f t="shared" si="46"/>
        <v/>
      </c>
      <c r="G1516" s="2" t="str">
        <f t="shared" si="47"/>
        <v/>
      </c>
    </row>
    <row r="1517" spans="3:7" x14ac:dyDescent="0.25">
      <c r="C1517"/>
      <c r="E1517" s="12">
        <f>SUMIFS(PQ!E:E,PQ!A:A,TCD!A1517,PQ!B:B,"=C*")</f>
        <v>0</v>
      </c>
      <c r="F1517" s="14" t="str">
        <f t="shared" si="46"/>
        <v/>
      </c>
      <c r="G1517" s="2" t="str">
        <f t="shared" si="47"/>
        <v/>
      </c>
    </row>
    <row r="1518" spans="3:7" x14ac:dyDescent="0.25">
      <c r="C1518"/>
      <c r="E1518" s="12">
        <f>SUMIFS(PQ!E:E,PQ!A:A,TCD!A1518,PQ!B:B,"=C*")</f>
        <v>0</v>
      </c>
      <c r="F1518" s="14" t="str">
        <f t="shared" si="46"/>
        <v/>
      </c>
      <c r="G1518" s="2" t="str">
        <f t="shared" si="47"/>
        <v/>
      </c>
    </row>
    <row r="1519" spans="3:7" x14ac:dyDescent="0.25">
      <c r="C1519"/>
      <c r="E1519" s="12">
        <f>SUMIFS(PQ!E:E,PQ!A:A,TCD!A1519,PQ!B:B,"=C*")</f>
        <v>0</v>
      </c>
      <c r="F1519" s="14" t="str">
        <f t="shared" si="46"/>
        <v/>
      </c>
      <c r="G1519" s="2" t="str">
        <f t="shared" si="47"/>
        <v/>
      </c>
    </row>
    <row r="1520" spans="3:7" x14ac:dyDescent="0.25">
      <c r="C1520"/>
      <c r="E1520" s="12">
        <f>SUMIFS(PQ!E:E,PQ!A:A,TCD!A1520,PQ!B:B,"=C*")</f>
        <v>0</v>
      </c>
      <c r="F1520" s="14" t="str">
        <f t="shared" si="46"/>
        <v/>
      </c>
      <c r="G1520" s="2" t="str">
        <f t="shared" si="47"/>
        <v/>
      </c>
    </row>
    <row r="1521" spans="3:7" x14ac:dyDescent="0.25">
      <c r="C1521"/>
      <c r="E1521" s="12">
        <f>SUMIFS(PQ!E:E,PQ!A:A,TCD!A1521,PQ!B:B,"=C*")</f>
        <v>0</v>
      </c>
      <c r="F1521" s="14" t="str">
        <f t="shared" si="46"/>
        <v/>
      </c>
      <c r="G1521" s="2" t="str">
        <f t="shared" si="47"/>
        <v/>
      </c>
    </row>
    <row r="1522" spans="3:7" x14ac:dyDescent="0.25">
      <c r="C1522"/>
      <c r="E1522" s="12">
        <f>SUMIFS(PQ!E:E,PQ!A:A,TCD!A1522,PQ!B:B,"=C*")</f>
        <v>0</v>
      </c>
      <c r="F1522" s="14" t="str">
        <f t="shared" si="46"/>
        <v/>
      </c>
      <c r="G1522" s="2" t="str">
        <f t="shared" si="47"/>
        <v/>
      </c>
    </row>
    <row r="1523" spans="3:7" x14ac:dyDescent="0.25">
      <c r="C1523"/>
      <c r="E1523" s="12">
        <f>SUMIFS(PQ!E:E,PQ!A:A,TCD!A1523,PQ!B:B,"=C*")</f>
        <v>0</v>
      </c>
      <c r="F1523" s="14" t="str">
        <f t="shared" si="46"/>
        <v/>
      </c>
      <c r="G1523" s="2" t="str">
        <f t="shared" si="47"/>
        <v/>
      </c>
    </row>
    <row r="1524" spans="3:7" x14ac:dyDescent="0.25">
      <c r="C1524"/>
      <c r="E1524" s="12">
        <f>SUMIFS(PQ!E:E,PQ!A:A,TCD!A1524,PQ!B:B,"=C*")</f>
        <v>0</v>
      </c>
      <c r="F1524" s="14" t="str">
        <f t="shared" si="46"/>
        <v/>
      </c>
      <c r="G1524" s="2" t="str">
        <f t="shared" si="47"/>
        <v/>
      </c>
    </row>
    <row r="1525" spans="3:7" x14ac:dyDescent="0.25">
      <c r="C1525"/>
      <c r="E1525" s="12">
        <f>SUMIFS(PQ!E:E,PQ!A:A,TCD!A1525,PQ!B:B,"=C*")</f>
        <v>0</v>
      </c>
      <c r="F1525" s="14" t="str">
        <f t="shared" si="46"/>
        <v/>
      </c>
      <c r="G1525" s="2" t="str">
        <f t="shared" si="47"/>
        <v/>
      </c>
    </row>
    <row r="1526" spans="3:7" x14ac:dyDescent="0.25">
      <c r="C1526"/>
      <c r="E1526" s="12">
        <f>SUMIFS(PQ!E:E,PQ!A:A,TCD!A1526,PQ!B:B,"=C*")</f>
        <v>0</v>
      </c>
      <c r="F1526" s="14" t="str">
        <f t="shared" si="46"/>
        <v/>
      </c>
      <c r="G1526" s="2" t="str">
        <f t="shared" si="47"/>
        <v/>
      </c>
    </row>
    <row r="1527" spans="3:7" x14ac:dyDescent="0.25">
      <c r="C1527"/>
      <c r="E1527" s="12">
        <f>SUMIFS(PQ!E:E,PQ!A:A,TCD!A1527,PQ!B:B,"=C*")</f>
        <v>0</v>
      </c>
      <c r="F1527" s="14" t="str">
        <f t="shared" si="46"/>
        <v/>
      </c>
      <c r="G1527" s="2" t="str">
        <f t="shared" si="47"/>
        <v/>
      </c>
    </row>
    <row r="1528" spans="3:7" x14ac:dyDescent="0.25">
      <c r="C1528"/>
      <c r="E1528" s="12">
        <f>SUMIFS(PQ!E:E,PQ!A:A,TCD!A1528,PQ!B:B,"=C*")</f>
        <v>0</v>
      </c>
      <c r="F1528" s="14" t="str">
        <f t="shared" si="46"/>
        <v/>
      </c>
      <c r="G1528" s="2" t="str">
        <f t="shared" si="47"/>
        <v/>
      </c>
    </row>
    <row r="1529" spans="3:7" x14ac:dyDescent="0.25">
      <c r="C1529"/>
      <c r="E1529" s="12">
        <f>SUMIFS(PQ!E:E,PQ!A:A,TCD!A1529,PQ!B:B,"=C*")</f>
        <v>0</v>
      </c>
      <c r="F1529" s="14" t="str">
        <f t="shared" si="46"/>
        <v/>
      </c>
      <c r="G1529" s="2" t="str">
        <f t="shared" si="47"/>
        <v/>
      </c>
    </row>
    <row r="1530" spans="3:7" x14ac:dyDescent="0.25">
      <c r="C1530"/>
      <c r="E1530" s="12">
        <f>SUMIFS(PQ!E:E,PQ!A:A,TCD!A1530,PQ!B:B,"=C*")</f>
        <v>0</v>
      </c>
      <c r="F1530" s="14" t="str">
        <f t="shared" si="46"/>
        <v/>
      </c>
      <c r="G1530" s="2" t="str">
        <f t="shared" si="47"/>
        <v/>
      </c>
    </row>
    <row r="1531" spans="3:7" x14ac:dyDescent="0.25">
      <c r="C1531"/>
      <c r="E1531" s="12">
        <f>SUMIFS(PQ!E:E,PQ!A:A,TCD!A1531,PQ!B:B,"=C*")</f>
        <v>0</v>
      </c>
      <c r="F1531" s="14" t="str">
        <f t="shared" si="46"/>
        <v/>
      </c>
      <c r="G1531" s="2" t="str">
        <f t="shared" si="47"/>
        <v/>
      </c>
    </row>
    <row r="1532" spans="3:7" x14ac:dyDescent="0.25">
      <c r="C1532"/>
      <c r="E1532" s="12">
        <f>SUMIFS(PQ!E:E,PQ!A:A,TCD!A1532,PQ!B:B,"=C*")</f>
        <v>0</v>
      </c>
      <c r="F1532" s="14" t="str">
        <f t="shared" si="46"/>
        <v/>
      </c>
      <c r="G1532" s="2" t="str">
        <f t="shared" si="47"/>
        <v/>
      </c>
    </row>
    <row r="1533" spans="3:7" x14ac:dyDescent="0.25">
      <c r="C1533"/>
      <c r="E1533" s="12">
        <f>SUMIFS(PQ!E:E,PQ!A:A,TCD!A1533,PQ!B:B,"=C*")</f>
        <v>0</v>
      </c>
      <c r="F1533" s="14" t="str">
        <f t="shared" si="46"/>
        <v/>
      </c>
      <c r="G1533" s="2" t="str">
        <f t="shared" si="47"/>
        <v/>
      </c>
    </row>
    <row r="1534" spans="3:7" x14ac:dyDescent="0.25">
      <c r="C1534"/>
      <c r="E1534" s="12">
        <f>SUMIFS(PQ!E:E,PQ!A:A,TCD!A1534,PQ!B:B,"=C*")</f>
        <v>0</v>
      </c>
      <c r="F1534" s="14" t="str">
        <f t="shared" si="46"/>
        <v/>
      </c>
      <c r="G1534" s="2" t="str">
        <f t="shared" si="47"/>
        <v/>
      </c>
    </row>
    <row r="1535" spans="3:7" x14ac:dyDescent="0.25">
      <c r="C1535"/>
      <c r="E1535" s="12">
        <f>SUMIFS(PQ!E:E,PQ!A:A,TCD!A1535,PQ!B:B,"=C*")</f>
        <v>0</v>
      </c>
      <c r="F1535" s="14" t="str">
        <f t="shared" si="46"/>
        <v/>
      </c>
      <c r="G1535" s="2" t="str">
        <f t="shared" si="47"/>
        <v/>
      </c>
    </row>
    <row r="1536" spans="3:7" x14ac:dyDescent="0.25">
      <c r="C1536"/>
      <c r="E1536" s="12">
        <f>SUMIFS(PQ!E:E,PQ!A:A,TCD!A1536,PQ!B:B,"=C*")</f>
        <v>0</v>
      </c>
      <c r="F1536" s="14" t="str">
        <f t="shared" si="46"/>
        <v/>
      </c>
      <c r="G1536" s="2" t="str">
        <f t="shared" si="47"/>
        <v/>
      </c>
    </row>
    <row r="1537" spans="3:7" x14ac:dyDescent="0.25">
      <c r="C1537"/>
      <c r="E1537" s="12">
        <f>SUMIFS(PQ!E:E,PQ!A:A,TCD!A1537,PQ!B:B,"=C*")</f>
        <v>0</v>
      </c>
      <c r="F1537" s="14" t="str">
        <f t="shared" si="46"/>
        <v/>
      </c>
      <c r="G1537" s="2" t="str">
        <f t="shared" si="47"/>
        <v/>
      </c>
    </row>
    <row r="1538" spans="3:7" x14ac:dyDescent="0.25">
      <c r="C1538"/>
      <c r="E1538" s="12">
        <f>SUMIFS(PQ!E:E,PQ!A:A,TCD!A1538,PQ!B:B,"=C*")</f>
        <v>0</v>
      </c>
      <c r="F1538" s="14" t="str">
        <f t="shared" si="46"/>
        <v/>
      </c>
      <c r="G1538" s="2" t="str">
        <f t="shared" si="47"/>
        <v/>
      </c>
    </row>
    <row r="1539" spans="3:7" x14ac:dyDescent="0.25">
      <c r="C1539"/>
      <c r="E1539" s="12">
        <f>SUMIFS(PQ!E:E,PQ!A:A,TCD!A1539,PQ!B:B,"=C*")</f>
        <v>0</v>
      </c>
      <c r="F1539" s="14" t="str">
        <f t="shared" si="46"/>
        <v/>
      </c>
      <c r="G1539" s="2" t="str">
        <f t="shared" si="47"/>
        <v/>
      </c>
    </row>
    <row r="1540" spans="3:7" x14ac:dyDescent="0.25">
      <c r="C1540"/>
      <c r="E1540" s="12">
        <f>SUMIFS(PQ!E:E,PQ!A:A,TCD!A1540,PQ!B:B,"=C*")</f>
        <v>0</v>
      </c>
      <c r="F1540" s="14" t="str">
        <f t="shared" ref="F1540:F1603" si="48">IF(OR(B1540&lt;=0,C1540&lt;0),"",B1540/E1540)</f>
        <v/>
      </c>
      <c r="G1540" s="2" t="str">
        <f t="shared" si="47"/>
        <v/>
      </c>
    </row>
    <row r="1541" spans="3:7" x14ac:dyDescent="0.25">
      <c r="C1541"/>
      <c r="E1541" s="12">
        <f>SUMIFS(PQ!E:E,PQ!A:A,TCD!A1541,PQ!B:B,"=C*")</f>
        <v>0</v>
      </c>
      <c r="F1541" s="14" t="str">
        <f t="shared" si="48"/>
        <v/>
      </c>
      <c r="G1541" s="2" t="str">
        <f t="shared" ref="G1541:G1604" si="49">IF(LEFT($B1541,1)="F",$C1541,"")</f>
        <v/>
      </c>
    </row>
    <row r="1542" spans="3:7" x14ac:dyDescent="0.25">
      <c r="C1542"/>
      <c r="E1542" s="12">
        <f>SUMIFS(PQ!E:E,PQ!A:A,TCD!A1542,PQ!B:B,"=C*")</f>
        <v>0</v>
      </c>
      <c r="F1542" s="14" t="str">
        <f t="shared" si="48"/>
        <v/>
      </c>
      <c r="G1542" s="2" t="str">
        <f t="shared" si="49"/>
        <v/>
      </c>
    </row>
    <row r="1543" spans="3:7" x14ac:dyDescent="0.25">
      <c r="C1543"/>
      <c r="E1543" s="12">
        <f>SUMIFS(PQ!E:E,PQ!A:A,TCD!A1543,PQ!B:B,"=C*")</f>
        <v>0</v>
      </c>
      <c r="F1543" s="14" t="str">
        <f t="shared" si="48"/>
        <v/>
      </c>
      <c r="G1543" s="2" t="str">
        <f t="shared" si="49"/>
        <v/>
      </c>
    </row>
    <row r="1544" spans="3:7" x14ac:dyDescent="0.25">
      <c r="C1544"/>
      <c r="E1544" s="12">
        <f>SUMIFS(PQ!E:E,PQ!A:A,TCD!A1544,PQ!B:B,"=C*")</f>
        <v>0</v>
      </c>
      <c r="F1544" s="14" t="str">
        <f t="shared" si="48"/>
        <v/>
      </c>
      <c r="G1544" s="2" t="str">
        <f t="shared" si="49"/>
        <v/>
      </c>
    </row>
    <row r="1545" spans="3:7" x14ac:dyDescent="0.25">
      <c r="C1545"/>
      <c r="E1545" s="12">
        <f>SUMIFS(PQ!E:E,PQ!A:A,TCD!A1545,PQ!B:B,"=C*")</f>
        <v>0</v>
      </c>
      <c r="F1545" s="14" t="str">
        <f t="shared" si="48"/>
        <v/>
      </c>
      <c r="G1545" s="2" t="str">
        <f t="shared" si="49"/>
        <v/>
      </c>
    </row>
    <row r="1546" spans="3:7" x14ac:dyDescent="0.25">
      <c r="C1546"/>
      <c r="E1546" s="12">
        <f>SUMIFS(PQ!E:E,PQ!A:A,TCD!A1546,PQ!B:B,"=C*")</f>
        <v>0</v>
      </c>
      <c r="F1546" s="14" t="str">
        <f t="shared" si="48"/>
        <v/>
      </c>
      <c r="G1546" s="2" t="str">
        <f t="shared" si="49"/>
        <v/>
      </c>
    </row>
    <row r="1547" spans="3:7" x14ac:dyDescent="0.25">
      <c r="C1547"/>
      <c r="E1547" s="12">
        <f>SUMIFS(PQ!E:E,PQ!A:A,TCD!A1547,PQ!B:B,"=C*")</f>
        <v>0</v>
      </c>
      <c r="F1547" s="14" t="str">
        <f t="shared" si="48"/>
        <v/>
      </c>
      <c r="G1547" s="2" t="str">
        <f t="shared" si="49"/>
        <v/>
      </c>
    </row>
    <row r="1548" spans="3:7" x14ac:dyDescent="0.25">
      <c r="C1548"/>
      <c r="E1548" s="12">
        <f>SUMIFS(PQ!E:E,PQ!A:A,TCD!A1548,PQ!B:B,"=C*")</f>
        <v>0</v>
      </c>
      <c r="F1548" s="14" t="str">
        <f t="shared" si="48"/>
        <v/>
      </c>
      <c r="G1548" s="2" t="str">
        <f t="shared" si="49"/>
        <v/>
      </c>
    </row>
    <row r="1549" spans="3:7" x14ac:dyDescent="0.25">
      <c r="C1549"/>
      <c r="E1549" s="12">
        <f>SUMIFS(PQ!E:E,PQ!A:A,TCD!A1549,PQ!B:B,"=C*")</f>
        <v>0</v>
      </c>
      <c r="F1549" s="14" t="str">
        <f t="shared" si="48"/>
        <v/>
      </c>
      <c r="G1549" s="2" t="str">
        <f t="shared" si="49"/>
        <v/>
      </c>
    </row>
    <row r="1550" spans="3:7" x14ac:dyDescent="0.25">
      <c r="C1550"/>
      <c r="E1550" s="12">
        <f>SUMIFS(PQ!E:E,PQ!A:A,TCD!A1550,PQ!B:B,"=C*")</f>
        <v>0</v>
      </c>
      <c r="F1550" s="14" t="str">
        <f t="shared" si="48"/>
        <v/>
      </c>
      <c r="G1550" s="2" t="str">
        <f t="shared" si="49"/>
        <v/>
      </c>
    </row>
    <row r="1551" spans="3:7" x14ac:dyDescent="0.25">
      <c r="C1551"/>
      <c r="E1551" s="12">
        <f>SUMIFS(PQ!E:E,PQ!A:A,TCD!A1551,PQ!B:B,"=C*")</f>
        <v>0</v>
      </c>
      <c r="F1551" s="14" t="str">
        <f t="shared" si="48"/>
        <v/>
      </c>
      <c r="G1551" s="2" t="str">
        <f t="shared" si="49"/>
        <v/>
      </c>
    </row>
    <row r="1552" spans="3:7" x14ac:dyDescent="0.25">
      <c r="C1552"/>
      <c r="E1552" s="12">
        <f>SUMIFS(PQ!E:E,PQ!A:A,TCD!A1552,PQ!B:B,"=C*")</f>
        <v>0</v>
      </c>
      <c r="F1552" s="14" t="str">
        <f t="shared" si="48"/>
        <v/>
      </c>
      <c r="G1552" s="2" t="str">
        <f t="shared" si="49"/>
        <v/>
      </c>
    </row>
    <row r="1553" spans="3:7" x14ac:dyDescent="0.25">
      <c r="C1553"/>
      <c r="E1553" s="12">
        <f>SUMIFS(PQ!E:E,PQ!A:A,TCD!A1553,PQ!B:B,"=C*")</f>
        <v>0</v>
      </c>
      <c r="F1553" s="14" t="str">
        <f t="shared" si="48"/>
        <v/>
      </c>
      <c r="G1553" s="2" t="str">
        <f t="shared" si="49"/>
        <v/>
      </c>
    </row>
    <row r="1554" spans="3:7" x14ac:dyDescent="0.25">
      <c r="C1554"/>
      <c r="E1554" s="12">
        <f>SUMIFS(PQ!E:E,PQ!A:A,TCD!A1554,PQ!B:B,"=C*")</f>
        <v>0</v>
      </c>
      <c r="F1554" s="14" t="str">
        <f t="shared" si="48"/>
        <v/>
      </c>
      <c r="G1554" s="2" t="str">
        <f t="shared" si="49"/>
        <v/>
      </c>
    </row>
    <row r="1555" spans="3:7" x14ac:dyDescent="0.25">
      <c r="C1555"/>
      <c r="E1555" s="12">
        <f>SUMIFS(PQ!E:E,PQ!A:A,TCD!A1555,PQ!B:B,"=C*")</f>
        <v>0</v>
      </c>
      <c r="F1555" s="14" t="str">
        <f t="shared" si="48"/>
        <v/>
      </c>
      <c r="G1555" s="2" t="str">
        <f t="shared" si="49"/>
        <v/>
      </c>
    </row>
    <row r="1556" spans="3:7" x14ac:dyDescent="0.25">
      <c r="C1556"/>
      <c r="E1556" s="12">
        <f>SUMIFS(PQ!E:E,PQ!A:A,TCD!A1556,PQ!B:B,"=C*")</f>
        <v>0</v>
      </c>
      <c r="F1556" s="14" t="str">
        <f t="shared" si="48"/>
        <v/>
      </c>
      <c r="G1556" s="2" t="str">
        <f t="shared" si="49"/>
        <v/>
      </c>
    </row>
    <row r="1557" spans="3:7" x14ac:dyDescent="0.25">
      <c r="C1557"/>
      <c r="E1557" s="12">
        <f>SUMIFS(PQ!E:E,PQ!A:A,TCD!A1557,PQ!B:B,"=C*")</f>
        <v>0</v>
      </c>
      <c r="F1557" s="14" t="str">
        <f t="shared" si="48"/>
        <v/>
      </c>
      <c r="G1557" s="2" t="str">
        <f t="shared" si="49"/>
        <v/>
      </c>
    </row>
    <row r="1558" spans="3:7" x14ac:dyDescent="0.25">
      <c r="C1558"/>
      <c r="E1558" s="12">
        <f>SUMIFS(PQ!E:E,PQ!A:A,TCD!A1558,PQ!B:B,"=C*")</f>
        <v>0</v>
      </c>
      <c r="F1558" s="14" t="str">
        <f t="shared" si="48"/>
        <v/>
      </c>
      <c r="G1558" s="2" t="str">
        <f t="shared" si="49"/>
        <v/>
      </c>
    </row>
    <row r="1559" spans="3:7" x14ac:dyDescent="0.25">
      <c r="C1559"/>
      <c r="E1559" s="12">
        <f>SUMIFS(PQ!E:E,PQ!A:A,TCD!A1559,PQ!B:B,"=C*")</f>
        <v>0</v>
      </c>
      <c r="F1559" s="14" t="str">
        <f t="shared" si="48"/>
        <v/>
      </c>
      <c r="G1559" s="2" t="str">
        <f t="shared" si="49"/>
        <v/>
      </c>
    </row>
    <row r="1560" spans="3:7" x14ac:dyDescent="0.25">
      <c r="C1560"/>
      <c r="E1560" s="12">
        <f>SUMIFS(PQ!E:E,PQ!A:A,TCD!A1560,PQ!B:B,"=C*")</f>
        <v>0</v>
      </c>
      <c r="F1560" s="14" t="str">
        <f t="shared" si="48"/>
        <v/>
      </c>
      <c r="G1560" s="2" t="str">
        <f t="shared" si="49"/>
        <v/>
      </c>
    </row>
    <row r="1561" spans="3:7" x14ac:dyDescent="0.25">
      <c r="C1561"/>
      <c r="E1561" s="12">
        <f>SUMIFS(PQ!E:E,PQ!A:A,TCD!A1561,PQ!B:B,"=C*")</f>
        <v>0</v>
      </c>
      <c r="F1561" s="14" t="str">
        <f t="shared" si="48"/>
        <v/>
      </c>
      <c r="G1561" s="2" t="str">
        <f t="shared" si="49"/>
        <v/>
      </c>
    </row>
    <row r="1562" spans="3:7" x14ac:dyDescent="0.25">
      <c r="C1562"/>
      <c r="E1562" s="12">
        <f>SUMIFS(PQ!E:E,PQ!A:A,TCD!A1562,PQ!B:B,"=C*")</f>
        <v>0</v>
      </c>
      <c r="F1562" s="14" t="str">
        <f t="shared" si="48"/>
        <v/>
      </c>
      <c r="G1562" s="2" t="str">
        <f t="shared" si="49"/>
        <v/>
      </c>
    </row>
    <row r="1563" spans="3:7" x14ac:dyDescent="0.25">
      <c r="C1563"/>
      <c r="E1563" s="12">
        <f>SUMIFS(PQ!E:E,PQ!A:A,TCD!A1563,PQ!B:B,"=C*")</f>
        <v>0</v>
      </c>
      <c r="F1563" s="14" t="str">
        <f t="shared" si="48"/>
        <v/>
      </c>
      <c r="G1563" s="2" t="str">
        <f t="shared" si="49"/>
        <v/>
      </c>
    </row>
    <row r="1564" spans="3:7" x14ac:dyDescent="0.25">
      <c r="C1564"/>
      <c r="E1564" s="12">
        <f>SUMIFS(PQ!E:E,PQ!A:A,TCD!A1564,PQ!B:B,"=C*")</f>
        <v>0</v>
      </c>
      <c r="F1564" s="14" t="str">
        <f t="shared" si="48"/>
        <v/>
      </c>
      <c r="G1564" s="2" t="str">
        <f t="shared" si="49"/>
        <v/>
      </c>
    </row>
    <row r="1565" spans="3:7" x14ac:dyDescent="0.25">
      <c r="C1565"/>
      <c r="E1565" s="12">
        <f>SUMIFS(PQ!E:E,PQ!A:A,TCD!A1565,PQ!B:B,"=C*")</f>
        <v>0</v>
      </c>
      <c r="F1565" s="14" t="str">
        <f t="shared" si="48"/>
        <v/>
      </c>
      <c r="G1565" s="2" t="str">
        <f t="shared" si="49"/>
        <v/>
      </c>
    </row>
    <row r="1566" spans="3:7" x14ac:dyDescent="0.25">
      <c r="C1566"/>
      <c r="E1566" s="12">
        <f>SUMIFS(PQ!E:E,PQ!A:A,TCD!A1566,PQ!B:B,"=C*")</f>
        <v>0</v>
      </c>
      <c r="F1566" s="14" t="str">
        <f t="shared" si="48"/>
        <v/>
      </c>
      <c r="G1566" s="2" t="str">
        <f t="shared" si="49"/>
        <v/>
      </c>
    </row>
    <row r="1567" spans="3:7" x14ac:dyDescent="0.25">
      <c r="C1567"/>
      <c r="E1567" s="12">
        <f>SUMIFS(PQ!E:E,PQ!A:A,TCD!A1567,PQ!B:B,"=C*")</f>
        <v>0</v>
      </c>
      <c r="F1567" s="14" t="str">
        <f t="shared" si="48"/>
        <v/>
      </c>
      <c r="G1567" s="2" t="str">
        <f t="shared" si="49"/>
        <v/>
      </c>
    </row>
    <row r="1568" spans="3:7" x14ac:dyDescent="0.25">
      <c r="C1568"/>
      <c r="E1568" s="12">
        <f>SUMIFS(PQ!E:E,PQ!A:A,TCD!A1568,PQ!B:B,"=C*")</f>
        <v>0</v>
      </c>
      <c r="F1568" s="14" t="str">
        <f t="shared" si="48"/>
        <v/>
      </c>
      <c r="G1568" s="2" t="str">
        <f t="shared" si="49"/>
        <v/>
      </c>
    </row>
    <row r="1569" spans="3:7" x14ac:dyDescent="0.25">
      <c r="C1569"/>
      <c r="E1569" s="12">
        <f>SUMIFS(PQ!E:E,PQ!A:A,TCD!A1569,PQ!B:B,"=C*")</f>
        <v>0</v>
      </c>
      <c r="F1569" s="14" t="str">
        <f t="shared" si="48"/>
        <v/>
      </c>
      <c r="G1569" s="2" t="str">
        <f t="shared" si="49"/>
        <v/>
      </c>
    </row>
    <row r="1570" spans="3:7" x14ac:dyDescent="0.25">
      <c r="C1570"/>
      <c r="E1570" s="12">
        <f>SUMIFS(PQ!E:E,PQ!A:A,TCD!A1570,PQ!B:B,"=C*")</f>
        <v>0</v>
      </c>
      <c r="F1570" s="14" t="str">
        <f t="shared" si="48"/>
        <v/>
      </c>
      <c r="G1570" s="2" t="str">
        <f t="shared" si="49"/>
        <v/>
      </c>
    </row>
    <row r="1571" spans="3:7" x14ac:dyDescent="0.25">
      <c r="C1571"/>
      <c r="E1571" s="12">
        <f>SUMIFS(PQ!E:E,PQ!A:A,TCD!A1571,PQ!B:B,"=C*")</f>
        <v>0</v>
      </c>
      <c r="F1571" s="14" t="str">
        <f t="shared" si="48"/>
        <v/>
      </c>
      <c r="G1571" s="2" t="str">
        <f t="shared" si="49"/>
        <v/>
      </c>
    </row>
    <row r="1572" spans="3:7" x14ac:dyDescent="0.25">
      <c r="C1572"/>
      <c r="E1572" s="12">
        <f>SUMIFS(PQ!E:E,PQ!A:A,TCD!A1572,PQ!B:B,"=C*")</f>
        <v>0</v>
      </c>
      <c r="F1572" s="14" t="str">
        <f t="shared" si="48"/>
        <v/>
      </c>
      <c r="G1572" s="2" t="str">
        <f t="shared" si="49"/>
        <v/>
      </c>
    </row>
    <row r="1573" spans="3:7" x14ac:dyDescent="0.25">
      <c r="C1573"/>
      <c r="E1573" s="12">
        <f>SUMIFS(PQ!E:E,PQ!A:A,TCD!A1573,PQ!B:B,"=C*")</f>
        <v>0</v>
      </c>
      <c r="F1573" s="14" t="str">
        <f t="shared" si="48"/>
        <v/>
      </c>
      <c r="G1573" s="2" t="str">
        <f t="shared" si="49"/>
        <v/>
      </c>
    </row>
    <row r="1574" spans="3:7" x14ac:dyDescent="0.25">
      <c r="C1574"/>
      <c r="E1574" s="12">
        <f>SUMIFS(PQ!E:E,PQ!A:A,TCD!A1574,PQ!B:B,"=C*")</f>
        <v>0</v>
      </c>
      <c r="F1574" s="14" t="str">
        <f t="shared" si="48"/>
        <v/>
      </c>
      <c r="G1574" s="2" t="str">
        <f t="shared" si="49"/>
        <v/>
      </c>
    </row>
    <row r="1575" spans="3:7" x14ac:dyDescent="0.25">
      <c r="C1575"/>
      <c r="E1575" s="12">
        <f>SUMIFS(PQ!E:E,PQ!A:A,TCD!A1575,PQ!B:B,"=C*")</f>
        <v>0</v>
      </c>
      <c r="F1575" s="14" t="str">
        <f t="shared" si="48"/>
        <v/>
      </c>
      <c r="G1575" s="2" t="str">
        <f t="shared" si="49"/>
        <v/>
      </c>
    </row>
    <row r="1576" spans="3:7" x14ac:dyDescent="0.25">
      <c r="C1576"/>
      <c r="E1576" s="12">
        <f>SUMIFS(PQ!E:E,PQ!A:A,TCD!A1576,PQ!B:B,"=C*")</f>
        <v>0</v>
      </c>
      <c r="F1576" s="14" t="str">
        <f t="shared" si="48"/>
        <v/>
      </c>
      <c r="G1576" s="2" t="str">
        <f t="shared" si="49"/>
        <v/>
      </c>
    </row>
    <row r="1577" spans="3:7" x14ac:dyDescent="0.25">
      <c r="C1577"/>
      <c r="E1577" s="12">
        <f>SUMIFS(PQ!E:E,PQ!A:A,TCD!A1577,PQ!B:B,"=C*")</f>
        <v>0</v>
      </c>
      <c r="F1577" s="14" t="str">
        <f t="shared" si="48"/>
        <v/>
      </c>
      <c r="G1577" s="2" t="str">
        <f t="shared" si="49"/>
        <v/>
      </c>
    </row>
    <row r="1578" spans="3:7" x14ac:dyDescent="0.25">
      <c r="C1578"/>
      <c r="E1578" s="12">
        <f>SUMIFS(PQ!E:E,PQ!A:A,TCD!A1578,PQ!B:B,"=C*")</f>
        <v>0</v>
      </c>
      <c r="F1578" s="14" t="str">
        <f t="shared" si="48"/>
        <v/>
      </c>
      <c r="G1578" s="2" t="str">
        <f t="shared" si="49"/>
        <v/>
      </c>
    </row>
    <row r="1579" spans="3:7" x14ac:dyDescent="0.25">
      <c r="C1579"/>
      <c r="E1579" s="12">
        <f>SUMIFS(PQ!E:E,PQ!A:A,TCD!A1579,PQ!B:B,"=C*")</f>
        <v>0</v>
      </c>
      <c r="F1579" s="14" t="str">
        <f t="shared" si="48"/>
        <v/>
      </c>
      <c r="G1579" s="2" t="str">
        <f t="shared" si="49"/>
        <v/>
      </c>
    </row>
    <row r="1580" spans="3:7" x14ac:dyDescent="0.25">
      <c r="C1580"/>
      <c r="E1580" s="12">
        <f>SUMIFS(PQ!E:E,PQ!A:A,TCD!A1580,PQ!B:B,"=C*")</f>
        <v>0</v>
      </c>
      <c r="F1580" s="14" t="str">
        <f t="shared" si="48"/>
        <v/>
      </c>
      <c r="G1580" s="2" t="str">
        <f t="shared" si="49"/>
        <v/>
      </c>
    </row>
    <row r="1581" spans="3:7" x14ac:dyDescent="0.25">
      <c r="C1581"/>
      <c r="E1581" s="12">
        <f>SUMIFS(PQ!E:E,PQ!A:A,TCD!A1581,PQ!B:B,"=C*")</f>
        <v>0</v>
      </c>
      <c r="F1581" s="14" t="str">
        <f t="shared" si="48"/>
        <v/>
      </c>
      <c r="G1581" s="2" t="str">
        <f t="shared" si="49"/>
        <v/>
      </c>
    </row>
    <row r="1582" spans="3:7" x14ac:dyDescent="0.25">
      <c r="C1582"/>
      <c r="E1582" s="12">
        <f>SUMIFS(PQ!E:E,PQ!A:A,TCD!A1582,PQ!B:B,"=C*")</f>
        <v>0</v>
      </c>
      <c r="F1582" s="14" t="str">
        <f t="shared" si="48"/>
        <v/>
      </c>
      <c r="G1582" s="2" t="str">
        <f t="shared" si="49"/>
        <v/>
      </c>
    </row>
    <row r="1583" spans="3:7" x14ac:dyDescent="0.25">
      <c r="C1583"/>
      <c r="E1583" s="12">
        <f>SUMIFS(PQ!E:E,PQ!A:A,TCD!A1583,PQ!B:B,"=C*")</f>
        <v>0</v>
      </c>
      <c r="F1583" s="14" t="str">
        <f t="shared" si="48"/>
        <v/>
      </c>
      <c r="G1583" s="2" t="str">
        <f t="shared" si="49"/>
        <v/>
      </c>
    </row>
    <row r="1584" spans="3:7" x14ac:dyDescent="0.25">
      <c r="C1584"/>
      <c r="E1584" s="12">
        <f>SUMIFS(PQ!E:E,PQ!A:A,TCD!A1584,PQ!B:B,"=C*")</f>
        <v>0</v>
      </c>
      <c r="F1584" s="14" t="str">
        <f t="shared" si="48"/>
        <v/>
      </c>
      <c r="G1584" s="2" t="str">
        <f t="shared" si="49"/>
        <v/>
      </c>
    </row>
    <row r="1585" spans="3:7" x14ac:dyDescent="0.25">
      <c r="C1585"/>
      <c r="E1585" s="12">
        <f>SUMIFS(PQ!E:E,PQ!A:A,TCD!A1585,PQ!B:B,"=C*")</f>
        <v>0</v>
      </c>
      <c r="F1585" s="14" t="str">
        <f t="shared" si="48"/>
        <v/>
      </c>
      <c r="G1585" s="2" t="str">
        <f t="shared" si="49"/>
        <v/>
      </c>
    </row>
    <row r="1586" spans="3:7" x14ac:dyDescent="0.25">
      <c r="C1586"/>
      <c r="E1586" s="12">
        <f>SUMIFS(PQ!E:E,PQ!A:A,TCD!A1586,PQ!B:B,"=C*")</f>
        <v>0</v>
      </c>
      <c r="F1586" s="14" t="str">
        <f t="shared" si="48"/>
        <v/>
      </c>
      <c r="G1586" s="2" t="str">
        <f t="shared" si="49"/>
        <v/>
      </c>
    </row>
    <row r="1587" spans="3:7" x14ac:dyDescent="0.25">
      <c r="C1587"/>
      <c r="E1587" s="12">
        <f>SUMIFS(PQ!E:E,PQ!A:A,TCD!A1587,PQ!B:B,"=C*")</f>
        <v>0</v>
      </c>
      <c r="F1587" s="14" t="str">
        <f t="shared" si="48"/>
        <v/>
      </c>
      <c r="G1587" s="2" t="str">
        <f t="shared" si="49"/>
        <v/>
      </c>
    </row>
    <row r="1588" spans="3:7" x14ac:dyDescent="0.25">
      <c r="C1588"/>
      <c r="E1588" s="12">
        <f>SUMIFS(PQ!E:E,PQ!A:A,TCD!A1588,PQ!B:B,"=C*")</f>
        <v>0</v>
      </c>
      <c r="F1588" s="14" t="str">
        <f t="shared" si="48"/>
        <v/>
      </c>
      <c r="G1588" s="2" t="str">
        <f t="shared" si="49"/>
        <v/>
      </c>
    </row>
    <row r="1589" spans="3:7" x14ac:dyDescent="0.25">
      <c r="C1589"/>
      <c r="E1589" s="12">
        <f>SUMIFS(PQ!E:E,PQ!A:A,TCD!A1589,PQ!B:B,"=C*")</f>
        <v>0</v>
      </c>
      <c r="F1589" s="14" t="str">
        <f t="shared" si="48"/>
        <v/>
      </c>
      <c r="G1589" s="2" t="str">
        <f t="shared" si="49"/>
        <v/>
      </c>
    </row>
    <row r="1590" spans="3:7" x14ac:dyDescent="0.25">
      <c r="C1590"/>
      <c r="E1590" s="12">
        <f>SUMIFS(PQ!E:E,PQ!A:A,TCD!A1590,PQ!B:B,"=C*")</f>
        <v>0</v>
      </c>
      <c r="F1590" s="14" t="str">
        <f t="shared" si="48"/>
        <v/>
      </c>
      <c r="G1590" s="2" t="str">
        <f t="shared" si="49"/>
        <v/>
      </c>
    </row>
    <row r="1591" spans="3:7" x14ac:dyDescent="0.25">
      <c r="C1591"/>
      <c r="E1591" s="12">
        <f>SUMIFS(PQ!E:E,PQ!A:A,TCD!A1591,PQ!B:B,"=C*")</f>
        <v>0</v>
      </c>
      <c r="F1591" s="14" t="str">
        <f t="shared" si="48"/>
        <v/>
      </c>
      <c r="G1591" s="2" t="str">
        <f t="shared" si="49"/>
        <v/>
      </c>
    </row>
    <row r="1592" spans="3:7" x14ac:dyDescent="0.25">
      <c r="C1592"/>
      <c r="E1592" s="12">
        <f>SUMIFS(PQ!E:E,PQ!A:A,TCD!A1592,PQ!B:B,"=C*")</f>
        <v>0</v>
      </c>
      <c r="F1592" s="14" t="str">
        <f t="shared" si="48"/>
        <v/>
      </c>
      <c r="G1592" s="2" t="str">
        <f t="shared" si="49"/>
        <v/>
      </c>
    </row>
    <row r="1593" spans="3:7" x14ac:dyDescent="0.25">
      <c r="C1593"/>
      <c r="E1593" s="12">
        <f>SUMIFS(PQ!E:E,PQ!A:A,TCD!A1593,PQ!B:B,"=C*")</f>
        <v>0</v>
      </c>
      <c r="F1593" s="14" t="str">
        <f t="shared" si="48"/>
        <v/>
      </c>
      <c r="G1593" s="2" t="str">
        <f t="shared" si="49"/>
        <v/>
      </c>
    </row>
    <row r="1594" spans="3:7" x14ac:dyDescent="0.25">
      <c r="C1594"/>
      <c r="E1594" s="12">
        <f>SUMIFS(PQ!E:E,PQ!A:A,TCD!A1594,PQ!B:B,"=C*")</f>
        <v>0</v>
      </c>
      <c r="F1594" s="14" t="str">
        <f t="shared" si="48"/>
        <v/>
      </c>
      <c r="G1594" s="2" t="str">
        <f t="shared" si="49"/>
        <v/>
      </c>
    </row>
    <row r="1595" spans="3:7" x14ac:dyDescent="0.25">
      <c r="C1595"/>
      <c r="E1595" s="12">
        <f>SUMIFS(PQ!E:E,PQ!A:A,TCD!A1595,PQ!B:B,"=C*")</f>
        <v>0</v>
      </c>
      <c r="F1595" s="14" t="str">
        <f t="shared" si="48"/>
        <v/>
      </c>
      <c r="G1595" s="2" t="str">
        <f t="shared" si="49"/>
        <v/>
      </c>
    </row>
    <row r="1596" spans="3:7" x14ac:dyDescent="0.25">
      <c r="C1596"/>
      <c r="E1596" s="12">
        <f>SUMIFS(PQ!E:E,PQ!A:A,TCD!A1596,PQ!B:B,"=C*")</f>
        <v>0</v>
      </c>
      <c r="F1596" s="14" t="str">
        <f t="shared" si="48"/>
        <v/>
      </c>
      <c r="G1596" s="2" t="str">
        <f t="shared" si="49"/>
        <v/>
      </c>
    </row>
    <row r="1597" spans="3:7" x14ac:dyDescent="0.25">
      <c r="C1597"/>
      <c r="E1597" s="12">
        <f>SUMIFS(PQ!E:E,PQ!A:A,TCD!A1597,PQ!B:B,"=C*")</f>
        <v>0</v>
      </c>
      <c r="F1597" s="14" t="str">
        <f t="shared" si="48"/>
        <v/>
      </c>
      <c r="G1597" s="2" t="str">
        <f t="shared" si="49"/>
        <v/>
      </c>
    </row>
    <row r="1598" spans="3:7" x14ac:dyDescent="0.25">
      <c r="C1598"/>
      <c r="E1598" s="12">
        <f>SUMIFS(PQ!E:E,PQ!A:A,TCD!A1598,PQ!B:B,"=C*")</f>
        <v>0</v>
      </c>
      <c r="F1598" s="14" t="str">
        <f t="shared" si="48"/>
        <v/>
      </c>
      <c r="G1598" s="2" t="str">
        <f t="shared" si="49"/>
        <v/>
      </c>
    </row>
    <row r="1599" spans="3:7" x14ac:dyDescent="0.25">
      <c r="C1599"/>
      <c r="E1599" s="12">
        <f>SUMIFS(PQ!E:E,PQ!A:A,TCD!A1599,PQ!B:B,"=C*")</f>
        <v>0</v>
      </c>
      <c r="F1599" s="14" t="str">
        <f t="shared" si="48"/>
        <v/>
      </c>
      <c r="G1599" s="2" t="str">
        <f t="shared" si="49"/>
        <v/>
      </c>
    </row>
    <row r="1600" spans="3:7" x14ac:dyDescent="0.25">
      <c r="C1600"/>
      <c r="E1600" s="12">
        <f>SUMIFS(PQ!E:E,PQ!A:A,TCD!A1600,PQ!B:B,"=C*")</f>
        <v>0</v>
      </c>
      <c r="F1600" s="14" t="str">
        <f t="shared" si="48"/>
        <v/>
      </c>
      <c r="G1600" s="2" t="str">
        <f t="shared" si="49"/>
        <v/>
      </c>
    </row>
    <row r="1601" spans="3:7" x14ac:dyDescent="0.25">
      <c r="C1601"/>
      <c r="E1601" s="12">
        <f>SUMIFS(PQ!E:E,PQ!A:A,TCD!A1601,PQ!B:B,"=C*")</f>
        <v>0</v>
      </c>
      <c r="F1601" s="14" t="str">
        <f t="shared" si="48"/>
        <v/>
      </c>
      <c r="G1601" s="2" t="str">
        <f t="shared" si="49"/>
        <v/>
      </c>
    </row>
    <row r="1602" spans="3:7" x14ac:dyDescent="0.25">
      <c r="C1602"/>
      <c r="E1602" s="12">
        <f>SUMIFS(PQ!E:E,PQ!A:A,TCD!A1602,PQ!B:B,"=C*")</f>
        <v>0</v>
      </c>
      <c r="F1602" s="14" t="str">
        <f t="shared" si="48"/>
        <v/>
      </c>
      <c r="G1602" s="2" t="str">
        <f t="shared" si="49"/>
        <v/>
      </c>
    </row>
    <row r="1603" spans="3:7" x14ac:dyDescent="0.25">
      <c r="C1603"/>
      <c r="E1603" s="12">
        <f>SUMIFS(PQ!E:E,PQ!A:A,TCD!A1603,PQ!B:B,"=C*")</f>
        <v>0</v>
      </c>
      <c r="F1603" s="14" t="str">
        <f t="shared" si="48"/>
        <v/>
      </c>
      <c r="G1603" s="2" t="str">
        <f t="shared" si="49"/>
        <v/>
      </c>
    </row>
    <row r="1604" spans="3:7" x14ac:dyDescent="0.25">
      <c r="C1604"/>
      <c r="E1604" s="12">
        <f>SUMIFS(PQ!E:E,PQ!A:A,TCD!A1604,PQ!B:B,"=C*")</f>
        <v>0</v>
      </c>
      <c r="F1604" s="14" t="str">
        <f t="shared" ref="F1604:F1667" si="50">IF(OR(B1604&lt;=0,C1604&lt;0),"",B1604/E1604)</f>
        <v/>
      </c>
      <c r="G1604" s="2" t="str">
        <f t="shared" si="49"/>
        <v/>
      </c>
    </row>
    <row r="1605" spans="3:7" x14ac:dyDescent="0.25">
      <c r="C1605"/>
      <c r="E1605" s="12">
        <f>SUMIFS(PQ!E:E,PQ!A:A,TCD!A1605,PQ!B:B,"=C*")</f>
        <v>0</v>
      </c>
      <c r="F1605" s="14" t="str">
        <f t="shared" si="50"/>
        <v/>
      </c>
      <c r="G1605" s="2" t="str">
        <f t="shared" ref="G1605:G1668" si="51">IF(LEFT($B1605,1)="F",$C1605,"")</f>
        <v/>
      </c>
    </row>
    <row r="1606" spans="3:7" x14ac:dyDescent="0.25">
      <c r="C1606"/>
      <c r="E1606" s="12">
        <f>SUMIFS(PQ!E:E,PQ!A:A,TCD!A1606,PQ!B:B,"=C*")</f>
        <v>0</v>
      </c>
      <c r="F1606" s="14" t="str">
        <f t="shared" si="50"/>
        <v/>
      </c>
      <c r="G1606" s="2" t="str">
        <f t="shared" si="51"/>
        <v/>
      </c>
    </row>
    <row r="1607" spans="3:7" x14ac:dyDescent="0.25">
      <c r="C1607"/>
      <c r="E1607" s="12">
        <f>SUMIFS(PQ!E:E,PQ!A:A,TCD!A1607,PQ!B:B,"=C*")</f>
        <v>0</v>
      </c>
      <c r="F1607" s="14" t="str">
        <f t="shared" si="50"/>
        <v/>
      </c>
      <c r="G1607" s="2" t="str">
        <f t="shared" si="51"/>
        <v/>
      </c>
    </row>
    <row r="1608" spans="3:7" x14ac:dyDescent="0.25">
      <c r="C1608"/>
      <c r="E1608" s="12">
        <f>SUMIFS(PQ!E:E,PQ!A:A,TCD!A1608,PQ!B:B,"=C*")</f>
        <v>0</v>
      </c>
      <c r="F1608" s="14" t="str">
        <f t="shared" si="50"/>
        <v/>
      </c>
      <c r="G1608" s="2" t="str">
        <f t="shared" si="51"/>
        <v/>
      </c>
    </row>
    <row r="1609" spans="3:7" x14ac:dyDescent="0.25">
      <c r="C1609"/>
      <c r="E1609" s="12">
        <f>SUMIFS(PQ!E:E,PQ!A:A,TCD!A1609,PQ!B:B,"=C*")</f>
        <v>0</v>
      </c>
      <c r="F1609" s="14" t="str">
        <f t="shared" si="50"/>
        <v/>
      </c>
      <c r="G1609" s="2" t="str">
        <f t="shared" si="51"/>
        <v/>
      </c>
    </row>
    <row r="1610" spans="3:7" x14ac:dyDescent="0.25">
      <c r="C1610"/>
      <c r="E1610" s="12">
        <f>SUMIFS(PQ!E:E,PQ!A:A,TCD!A1610,PQ!B:B,"=C*")</f>
        <v>0</v>
      </c>
      <c r="F1610" s="14" t="str">
        <f t="shared" si="50"/>
        <v/>
      </c>
      <c r="G1610" s="2" t="str">
        <f t="shared" si="51"/>
        <v/>
      </c>
    </row>
    <row r="1611" spans="3:7" x14ac:dyDescent="0.25">
      <c r="C1611"/>
      <c r="E1611" s="12">
        <f>SUMIFS(PQ!E:E,PQ!A:A,TCD!A1611,PQ!B:B,"=C*")</f>
        <v>0</v>
      </c>
      <c r="F1611" s="14" t="str">
        <f t="shared" si="50"/>
        <v/>
      </c>
      <c r="G1611" s="2" t="str">
        <f t="shared" si="51"/>
        <v/>
      </c>
    </row>
    <row r="1612" spans="3:7" x14ac:dyDescent="0.25">
      <c r="C1612"/>
      <c r="E1612" s="12">
        <f>SUMIFS(PQ!E:E,PQ!A:A,TCD!A1612,PQ!B:B,"=C*")</f>
        <v>0</v>
      </c>
      <c r="F1612" s="14" t="str">
        <f t="shared" si="50"/>
        <v/>
      </c>
      <c r="G1612" s="2" t="str">
        <f t="shared" si="51"/>
        <v/>
      </c>
    </row>
    <row r="1613" spans="3:7" x14ac:dyDescent="0.25">
      <c r="C1613"/>
      <c r="E1613" s="12">
        <f>SUMIFS(PQ!E:E,PQ!A:A,TCD!A1613,PQ!B:B,"=C*")</f>
        <v>0</v>
      </c>
      <c r="F1613" s="14" t="str">
        <f t="shared" si="50"/>
        <v/>
      </c>
      <c r="G1613" s="2" t="str">
        <f t="shared" si="51"/>
        <v/>
      </c>
    </row>
    <row r="1614" spans="3:7" x14ac:dyDescent="0.25">
      <c r="C1614"/>
      <c r="E1614" s="12">
        <f>SUMIFS(PQ!E:E,PQ!A:A,TCD!A1614,PQ!B:B,"=C*")</f>
        <v>0</v>
      </c>
      <c r="F1614" s="14" t="str">
        <f t="shared" si="50"/>
        <v/>
      </c>
      <c r="G1614" s="2" t="str">
        <f t="shared" si="51"/>
        <v/>
      </c>
    </row>
    <row r="1615" spans="3:7" x14ac:dyDescent="0.25">
      <c r="C1615"/>
      <c r="E1615" s="12">
        <f>SUMIFS(PQ!E:E,PQ!A:A,TCD!A1615,PQ!B:B,"=C*")</f>
        <v>0</v>
      </c>
      <c r="F1615" s="14" t="str">
        <f t="shared" si="50"/>
        <v/>
      </c>
      <c r="G1615" s="2" t="str">
        <f t="shared" si="51"/>
        <v/>
      </c>
    </row>
    <row r="1616" spans="3:7" x14ac:dyDescent="0.25">
      <c r="C1616"/>
      <c r="E1616" s="12">
        <f>SUMIFS(PQ!E:E,PQ!A:A,TCD!A1616,PQ!B:B,"=C*")</f>
        <v>0</v>
      </c>
      <c r="F1616" s="14" t="str">
        <f t="shared" si="50"/>
        <v/>
      </c>
      <c r="G1616" s="2" t="str">
        <f t="shared" si="51"/>
        <v/>
      </c>
    </row>
    <row r="1617" spans="3:7" x14ac:dyDescent="0.25">
      <c r="C1617"/>
      <c r="E1617" s="12">
        <f>SUMIFS(PQ!E:E,PQ!A:A,TCD!A1617,PQ!B:B,"=C*")</f>
        <v>0</v>
      </c>
      <c r="F1617" s="14" t="str">
        <f t="shared" si="50"/>
        <v/>
      </c>
      <c r="G1617" s="2" t="str">
        <f t="shared" si="51"/>
        <v/>
      </c>
    </row>
    <row r="1618" spans="3:7" x14ac:dyDescent="0.25">
      <c r="C1618"/>
      <c r="E1618" s="12">
        <f>SUMIFS(PQ!E:E,PQ!A:A,TCD!A1618,PQ!B:B,"=C*")</f>
        <v>0</v>
      </c>
      <c r="F1618" s="14" t="str">
        <f t="shared" si="50"/>
        <v/>
      </c>
      <c r="G1618" s="2" t="str">
        <f t="shared" si="51"/>
        <v/>
      </c>
    </row>
    <row r="1619" spans="3:7" x14ac:dyDescent="0.25">
      <c r="C1619"/>
      <c r="E1619" s="12">
        <f>SUMIFS(PQ!E:E,PQ!A:A,TCD!A1619,PQ!B:B,"=C*")</f>
        <v>0</v>
      </c>
      <c r="F1619" s="14" t="str">
        <f t="shared" si="50"/>
        <v/>
      </c>
      <c r="G1619" s="2" t="str">
        <f t="shared" si="51"/>
        <v/>
      </c>
    </row>
    <row r="1620" spans="3:7" x14ac:dyDescent="0.25">
      <c r="C1620"/>
      <c r="E1620" s="12">
        <f>SUMIFS(PQ!E:E,PQ!A:A,TCD!A1620,PQ!B:B,"=C*")</f>
        <v>0</v>
      </c>
      <c r="F1620" s="14" t="str">
        <f t="shared" si="50"/>
        <v/>
      </c>
      <c r="G1620" s="2" t="str">
        <f t="shared" si="51"/>
        <v/>
      </c>
    </row>
    <row r="1621" spans="3:7" x14ac:dyDescent="0.25">
      <c r="C1621"/>
      <c r="E1621" s="12">
        <f>SUMIFS(PQ!E:E,PQ!A:A,TCD!A1621,PQ!B:B,"=C*")</f>
        <v>0</v>
      </c>
      <c r="F1621" s="14" t="str">
        <f t="shared" si="50"/>
        <v/>
      </c>
      <c r="G1621" s="2" t="str">
        <f t="shared" si="51"/>
        <v/>
      </c>
    </row>
    <row r="1622" spans="3:7" x14ac:dyDescent="0.25">
      <c r="C1622"/>
      <c r="E1622" s="12">
        <f>SUMIFS(PQ!E:E,PQ!A:A,TCD!A1622,PQ!B:B,"=C*")</f>
        <v>0</v>
      </c>
      <c r="F1622" s="14" t="str">
        <f t="shared" si="50"/>
        <v/>
      </c>
      <c r="G1622" s="2" t="str">
        <f t="shared" si="51"/>
        <v/>
      </c>
    </row>
    <row r="1623" spans="3:7" x14ac:dyDescent="0.25">
      <c r="C1623"/>
      <c r="E1623" s="12">
        <f>SUMIFS(PQ!E:E,PQ!A:A,TCD!A1623,PQ!B:B,"=C*")</f>
        <v>0</v>
      </c>
      <c r="F1623" s="14" t="str">
        <f t="shared" si="50"/>
        <v/>
      </c>
      <c r="G1623" s="2" t="str">
        <f t="shared" si="51"/>
        <v/>
      </c>
    </row>
    <row r="1624" spans="3:7" x14ac:dyDescent="0.25">
      <c r="C1624"/>
      <c r="E1624" s="12">
        <f>SUMIFS(PQ!E:E,PQ!A:A,TCD!A1624,PQ!B:B,"=C*")</f>
        <v>0</v>
      </c>
      <c r="F1624" s="14" t="str">
        <f t="shared" si="50"/>
        <v/>
      </c>
      <c r="G1624" s="2" t="str">
        <f t="shared" si="51"/>
        <v/>
      </c>
    </row>
    <row r="1625" spans="3:7" x14ac:dyDescent="0.25">
      <c r="C1625"/>
      <c r="E1625" s="12">
        <f>SUMIFS(PQ!E:E,PQ!A:A,TCD!A1625,PQ!B:B,"=C*")</f>
        <v>0</v>
      </c>
      <c r="F1625" s="14" t="str">
        <f t="shared" si="50"/>
        <v/>
      </c>
      <c r="G1625" s="2" t="str">
        <f t="shared" si="51"/>
        <v/>
      </c>
    </row>
    <row r="1626" spans="3:7" x14ac:dyDescent="0.25">
      <c r="C1626"/>
      <c r="E1626" s="12">
        <f>SUMIFS(PQ!E:E,PQ!A:A,TCD!A1626,PQ!B:B,"=C*")</f>
        <v>0</v>
      </c>
      <c r="F1626" s="14" t="str">
        <f t="shared" si="50"/>
        <v/>
      </c>
      <c r="G1626" s="2" t="str">
        <f t="shared" si="51"/>
        <v/>
      </c>
    </row>
    <row r="1627" spans="3:7" x14ac:dyDescent="0.25">
      <c r="C1627"/>
      <c r="E1627" s="12">
        <f>SUMIFS(PQ!E:E,PQ!A:A,TCD!A1627,PQ!B:B,"=C*")</f>
        <v>0</v>
      </c>
      <c r="F1627" s="14" t="str">
        <f t="shared" si="50"/>
        <v/>
      </c>
      <c r="G1627" s="2" t="str">
        <f t="shared" si="51"/>
        <v/>
      </c>
    </row>
    <row r="1628" spans="3:7" x14ac:dyDescent="0.25">
      <c r="C1628"/>
      <c r="E1628" s="12">
        <f>SUMIFS(PQ!E:E,PQ!A:A,TCD!A1628,PQ!B:B,"=C*")</f>
        <v>0</v>
      </c>
      <c r="F1628" s="14" t="str">
        <f t="shared" si="50"/>
        <v/>
      </c>
      <c r="G1628" s="2" t="str">
        <f t="shared" si="51"/>
        <v/>
      </c>
    </row>
    <row r="1629" spans="3:7" x14ac:dyDescent="0.25">
      <c r="C1629"/>
      <c r="E1629" s="12">
        <f>SUMIFS(PQ!E:E,PQ!A:A,TCD!A1629,PQ!B:B,"=C*")</f>
        <v>0</v>
      </c>
      <c r="F1629" s="14" t="str">
        <f t="shared" si="50"/>
        <v/>
      </c>
      <c r="G1629" s="2" t="str">
        <f t="shared" si="51"/>
        <v/>
      </c>
    </row>
    <row r="1630" spans="3:7" x14ac:dyDescent="0.25">
      <c r="C1630"/>
      <c r="E1630" s="12">
        <f>SUMIFS(PQ!E:E,PQ!A:A,TCD!A1630,PQ!B:B,"=C*")</f>
        <v>0</v>
      </c>
      <c r="F1630" s="14" t="str">
        <f t="shared" si="50"/>
        <v/>
      </c>
      <c r="G1630" s="2" t="str">
        <f t="shared" si="51"/>
        <v/>
      </c>
    </row>
    <row r="1631" spans="3:7" x14ac:dyDescent="0.25">
      <c r="C1631"/>
      <c r="E1631" s="12">
        <f>SUMIFS(PQ!E:E,PQ!A:A,TCD!A1631,PQ!B:B,"=C*")</f>
        <v>0</v>
      </c>
      <c r="F1631" s="14" t="str">
        <f t="shared" si="50"/>
        <v/>
      </c>
      <c r="G1631" s="2" t="str">
        <f t="shared" si="51"/>
        <v/>
      </c>
    </row>
    <row r="1632" spans="3:7" x14ac:dyDescent="0.25">
      <c r="C1632"/>
      <c r="E1632" s="12">
        <f>SUMIFS(PQ!E:E,PQ!A:A,TCD!A1632,PQ!B:B,"=C*")</f>
        <v>0</v>
      </c>
      <c r="F1632" s="14" t="str">
        <f t="shared" si="50"/>
        <v/>
      </c>
      <c r="G1632" s="2" t="str">
        <f t="shared" si="51"/>
        <v/>
      </c>
    </row>
    <row r="1633" spans="3:7" x14ac:dyDescent="0.25">
      <c r="C1633"/>
      <c r="E1633" s="12">
        <f>SUMIFS(PQ!E:E,PQ!A:A,TCD!A1633,PQ!B:B,"=C*")</f>
        <v>0</v>
      </c>
      <c r="F1633" s="14" t="str">
        <f t="shared" si="50"/>
        <v/>
      </c>
      <c r="G1633" s="2" t="str">
        <f t="shared" si="51"/>
        <v/>
      </c>
    </row>
    <row r="1634" spans="3:7" x14ac:dyDescent="0.25">
      <c r="C1634"/>
      <c r="E1634" s="12">
        <f>SUMIFS(PQ!E:E,PQ!A:A,TCD!A1634,PQ!B:B,"=C*")</f>
        <v>0</v>
      </c>
      <c r="F1634" s="14" t="str">
        <f t="shared" si="50"/>
        <v/>
      </c>
      <c r="G1634" s="2" t="str">
        <f t="shared" si="51"/>
        <v/>
      </c>
    </row>
    <row r="1635" spans="3:7" x14ac:dyDescent="0.25">
      <c r="C1635"/>
      <c r="E1635" s="12">
        <f>SUMIFS(PQ!E:E,PQ!A:A,TCD!A1635,PQ!B:B,"=C*")</f>
        <v>0</v>
      </c>
      <c r="F1635" s="14" t="str">
        <f t="shared" si="50"/>
        <v/>
      </c>
      <c r="G1635" s="2" t="str">
        <f t="shared" si="51"/>
        <v/>
      </c>
    </row>
    <row r="1636" spans="3:7" x14ac:dyDescent="0.25">
      <c r="C1636"/>
      <c r="E1636" s="12">
        <f>SUMIFS(PQ!E:E,PQ!A:A,TCD!A1636,PQ!B:B,"=C*")</f>
        <v>0</v>
      </c>
      <c r="F1636" s="14" t="str">
        <f t="shared" si="50"/>
        <v/>
      </c>
      <c r="G1636" s="2" t="str">
        <f t="shared" si="51"/>
        <v/>
      </c>
    </row>
    <row r="1637" spans="3:7" x14ac:dyDescent="0.25">
      <c r="C1637"/>
      <c r="E1637" s="12">
        <f>SUMIFS(PQ!E:E,PQ!A:A,TCD!A1637,PQ!B:B,"=C*")</f>
        <v>0</v>
      </c>
      <c r="F1637" s="14" t="str">
        <f t="shared" si="50"/>
        <v/>
      </c>
      <c r="G1637" s="2" t="str">
        <f t="shared" si="51"/>
        <v/>
      </c>
    </row>
    <row r="1638" spans="3:7" x14ac:dyDescent="0.25">
      <c r="C1638"/>
      <c r="E1638" s="12">
        <f>SUMIFS(PQ!E:E,PQ!A:A,TCD!A1638,PQ!B:B,"=C*")</f>
        <v>0</v>
      </c>
      <c r="F1638" s="14" t="str">
        <f t="shared" si="50"/>
        <v/>
      </c>
      <c r="G1638" s="2" t="str">
        <f t="shared" si="51"/>
        <v/>
      </c>
    </row>
    <row r="1639" spans="3:7" x14ac:dyDescent="0.25">
      <c r="C1639"/>
      <c r="E1639" s="12">
        <f>SUMIFS(PQ!E:E,PQ!A:A,TCD!A1639,PQ!B:B,"=C*")</f>
        <v>0</v>
      </c>
      <c r="F1639" s="14" t="str">
        <f t="shared" si="50"/>
        <v/>
      </c>
      <c r="G1639" s="2" t="str">
        <f t="shared" si="51"/>
        <v/>
      </c>
    </row>
    <row r="1640" spans="3:7" x14ac:dyDescent="0.25">
      <c r="C1640"/>
      <c r="E1640" s="12">
        <f>SUMIFS(PQ!E:E,PQ!A:A,TCD!A1640,PQ!B:B,"=C*")</f>
        <v>0</v>
      </c>
      <c r="F1640" s="14" t="str">
        <f t="shared" si="50"/>
        <v/>
      </c>
      <c r="G1640" s="2" t="str">
        <f t="shared" si="51"/>
        <v/>
      </c>
    </row>
    <row r="1641" spans="3:7" x14ac:dyDescent="0.25">
      <c r="C1641"/>
      <c r="E1641" s="12">
        <f>SUMIFS(PQ!E:E,PQ!A:A,TCD!A1641,PQ!B:B,"=C*")</f>
        <v>0</v>
      </c>
      <c r="F1641" s="14" t="str">
        <f t="shared" si="50"/>
        <v/>
      </c>
      <c r="G1641" s="2" t="str">
        <f t="shared" si="51"/>
        <v/>
      </c>
    </row>
    <row r="1642" spans="3:7" x14ac:dyDescent="0.25">
      <c r="C1642"/>
      <c r="E1642" s="12">
        <f>SUMIFS(PQ!E:E,PQ!A:A,TCD!A1642,PQ!B:B,"=C*")</f>
        <v>0</v>
      </c>
      <c r="F1642" s="14" t="str">
        <f t="shared" si="50"/>
        <v/>
      </c>
      <c r="G1642" s="2" t="str">
        <f t="shared" si="51"/>
        <v/>
      </c>
    </row>
    <row r="1643" spans="3:7" x14ac:dyDescent="0.25">
      <c r="C1643"/>
      <c r="E1643" s="12">
        <f>SUMIFS(PQ!E:E,PQ!A:A,TCD!A1643,PQ!B:B,"=C*")</f>
        <v>0</v>
      </c>
      <c r="F1643" s="14" t="str">
        <f t="shared" si="50"/>
        <v/>
      </c>
      <c r="G1643" s="2" t="str">
        <f t="shared" si="51"/>
        <v/>
      </c>
    </row>
    <row r="1644" spans="3:7" x14ac:dyDescent="0.25">
      <c r="C1644"/>
      <c r="E1644" s="12">
        <f>SUMIFS(PQ!E:E,PQ!A:A,TCD!A1644,PQ!B:B,"=C*")</f>
        <v>0</v>
      </c>
      <c r="F1644" s="14" t="str">
        <f t="shared" si="50"/>
        <v/>
      </c>
      <c r="G1644" s="2" t="str">
        <f t="shared" si="51"/>
        <v/>
      </c>
    </row>
    <row r="1645" spans="3:7" x14ac:dyDescent="0.25">
      <c r="C1645"/>
      <c r="E1645" s="12">
        <f>SUMIFS(PQ!E:E,PQ!A:A,TCD!A1645,PQ!B:B,"=C*")</f>
        <v>0</v>
      </c>
      <c r="F1645" s="14" t="str">
        <f t="shared" si="50"/>
        <v/>
      </c>
      <c r="G1645" s="2" t="str">
        <f t="shared" si="51"/>
        <v/>
      </c>
    </row>
    <row r="1646" spans="3:7" x14ac:dyDescent="0.25">
      <c r="C1646"/>
      <c r="E1646" s="12">
        <f>SUMIFS(PQ!E:E,PQ!A:A,TCD!A1646,PQ!B:B,"=C*")</f>
        <v>0</v>
      </c>
      <c r="F1646" s="14" t="str">
        <f t="shared" si="50"/>
        <v/>
      </c>
      <c r="G1646" s="2" t="str">
        <f t="shared" si="51"/>
        <v/>
      </c>
    </row>
    <row r="1647" spans="3:7" x14ac:dyDescent="0.25">
      <c r="C1647"/>
      <c r="E1647" s="12">
        <f>SUMIFS(PQ!E:E,PQ!A:A,TCD!A1647,PQ!B:B,"=C*")</f>
        <v>0</v>
      </c>
      <c r="F1647" s="14" t="str">
        <f t="shared" si="50"/>
        <v/>
      </c>
      <c r="G1647" s="2" t="str">
        <f t="shared" si="51"/>
        <v/>
      </c>
    </row>
    <row r="1648" spans="3:7" x14ac:dyDescent="0.25">
      <c r="C1648"/>
      <c r="E1648" s="12">
        <f>SUMIFS(PQ!E:E,PQ!A:A,TCD!A1648,PQ!B:B,"=C*")</f>
        <v>0</v>
      </c>
      <c r="F1648" s="14" t="str">
        <f t="shared" si="50"/>
        <v/>
      </c>
      <c r="G1648" s="2" t="str">
        <f t="shared" si="51"/>
        <v/>
      </c>
    </row>
    <row r="1649" spans="3:7" x14ac:dyDescent="0.25">
      <c r="C1649"/>
      <c r="E1649" s="12">
        <f>SUMIFS(PQ!E:E,PQ!A:A,TCD!A1649,PQ!B:B,"=C*")</f>
        <v>0</v>
      </c>
      <c r="F1649" s="14" t="str">
        <f t="shared" si="50"/>
        <v/>
      </c>
      <c r="G1649" s="2" t="str">
        <f t="shared" si="51"/>
        <v/>
      </c>
    </row>
    <row r="1650" spans="3:7" x14ac:dyDescent="0.25">
      <c r="C1650"/>
      <c r="E1650" s="12">
        <f>SUMIFS(PQ!E:E,PQ!A:A,TCD!A1650,PQ!B:B,"=C*")</f>
        <v>0</v>
      </c>
      <c r="F1650" s="14" t="str">
        <f t="shared" si="50"/>
        <v/>
      </c>
      <c r="G1650" s="2" t="str">
        <f t="shared" si="51"/>
        <v/>
      </c>
    </row>
    <row r="1651" spans="3:7" x14ac:dyDescent="0.25">
      <c r="C1651"/>
      <c r="E1651" s="12">
        <f>SUMIFS(PQ!E:E,PQ!A:A,TCD!A1651,PQ!B:B,"=C*")</f>
        <v>0</v>
      </c>
      <c r="F1651" s="14" t="str">
        <f t="shared" si="50"/>
        <v/>
      </c>
      <c r="G1651" s="2" t="str">
        <f t="shared" si="51"/>
        <v/>
      </c>
    </row>
    <row r="1652" spans="3:7" x14ac:dyDescent="0.25">
      <c r="C1652"/>
      <c r="E1652" s="12">
        <f>SUMIFS(PQ!E:E,PQ!A:A,TCD!A1652,PQ!B:B,"=C*")</f>
        <v>0</v>
      </c>
      <c r="F1652" s="14" t="str">
        <f t="shared" si="50"/>
        <v/>
      </c>
      <c r="G1652" s="2" t="str">
        <f t="shared" si="51"/>
        <v/>
      </c>
    </row>
    <row r="1653" spans="3:7" x14ac:dyDescent="0.25">
      <c r="C1653"/>
      <c r="E1653" s="12">
        <f>SUMIFS(PQ!E:E,PQ!A:A,TCD!A1653,PQ!B:B,"=C*")</f>
        <v>0</v>
      </c>
      <c r="F1653" s="14" t="str">
        <f t="shared" si="50"/>
        <v/>
      </c>
      <c r="G1653" s="2" t="str">
        <f t="shared" si="51"/>
        <v/>
      </c>
    </row>
    <row r="1654" spans="3:7" x14ac:dyDescent="0.25">
      <c r="C1654"/>
      <c r="E1654" s="12">
        <f>SUMIFS(PQ!E:E,PQ!A:A,TCD!A1654,PQ!B:B,"=C*")</f>
        <v>0</v>
      </c>
      <c r="F1654" s="14" t="str">
        <f t="shared" si="50"/>
        <v/>
      </c>
      <c r="G1654" s="2" t="str">
        <f t="shared" si="51"/>
        <v/>
      </c>
    </row>
    <row r="1655" spans="3:7" x14ac:dyDescent="0.25">
      <c r="C1655"/>
      <c r="E1655" s="12">
        <f>SUMIFS(PQ!E:E,PQ!A:A,TCD!A1655,PQ!B:B,"=C*")</f>
        <v>0</v>
      </c>
      <c r="F1655" s="14" t="str">
        <f t="shared" si="50"/>
        <v/>
      </c>
      <c r="G1655" s="2" t="str">
        <f t="shared" si="51"/>
        <v/>
      </c>
    </row>
    <row r="1656" spans="3:7" x14ac:dyDescent="0.25">
      <c r="C1656"/>
      <c r="E1656" s="12">
        <f>SUMIFS(PQ!E:E,PQ!A:A,TCD!A1656,PQ!B:B,"=C*")</f>
        <v>0</v>
      </c>
      <c r="F1656" s="14" t="str">
        <f t="shared" si="50"/>
        <v/>
      </c>
      <c r="G1656" s="2" t="str">
        <f t="shared" si="51"/>
        <v/>
      </c>
    </row>
    <row r="1657" spans="3:7" x14ac:dyDescent="0.25">
      <c r="C1657"/>
      <c r="E1657" s="12">
        <f>SUMIFS(PQ!E:E,PQ!A:A,TCD!A1657,PQ!B:B,"=C*")</f>
        <v>0</v>
      </c>
      <c r="F1657" s="14" t="str">
        <f t="shared" si="50"/>
        <v/>
      </c>
      <c r="G1657" s="2" t="str">
        <f t="shared" si="51"/>
        <v/>
      </c>
    </row>
    <row r="1658" spans="3:7" x14ac:dyDescent="0.25">
      <c r="C1658"/>
      <c r="E1658" s="12">
        <f>SUMIFS(PQ!E:E,PQ!A:A,TCD!A1658,PQ!B:B,"=C*")</f>
        <v>0</v>
      </c>
      <c r="F1658" s="14" t="str">
        <f t="shared" si="50"/>
        <v/>
      </c>
      <c r="G1658" s="2" t="str">
        <f t="shared" si="51"/>
        <v/>
      </c>
    </row>
    <row r="1659" spans="3:7" x14ac:dyDescent="0.25">
      <c r="C1659"/>
      <c r="E1659" s="12">
        <f>SUMIFS(PQ!E:E,PQ!A:A,TCD!A1659,PQ!B:B,"=C*")</f>
        <v>0</v>
      </c>
      <c r="F1659" s="14" t="str">
        <f t="shared" si="50"/>
        <v/>
      </c>
      <c r="G1659" s="2" t="str">
        <f t="shared" si="51"/>
        <v/>
      </c>
    </row>
    <row r="1660" spans="3:7" x14ac:dyDescent="0.25">
      <c r="C1660"/>
      <c r="E1660" s="12">
        <f>SUMIFS(PQ!E:E,PQ!A:A,TCD!A1660,PQ!B:B,"=C*")</f>
        <v>0</v>
      </c>
      <c r="F1660" s="14" t="str">
        <f t="shared" si="50"/>
        <v/>
      </c>
      <c r="G1660" s="2" t="str">
        <f t="shared" si="51"/>
        <v/>
      </c>
    </row>
    <row r="1661" spans="3:7" x14ac:dyDescent="0.25">
      <c r="C1661"/>
      <c r="E1661" s="12">
        <f>SUMIFS(PQ!E:E,PQ!A:A,TCD!A1661,PQ!B:B,"=C*")</f>
        <v>0</v>
      </c>
      <c r="F1661" s="14" t="str">
        <f t="shared" si="50"/>
        <v/>
      </c>
      <c r="G1661" s="2" t="str">
        <f t="shared" si="51"/>
        <v/>
      </c>
    </row>
    <row r="1662" spans="3:7" x14ac:dyDescent="0.25">
      <c r="C1662"/>
      <c r="E1662" s="12">
        <f>SUMIFS(PQ!E:E,PQ!A:A,TCD!A1662,PQ!B:B,"=C*")</f>
        <v>0</v>
      </c>
      <c r="F1662" s="14" t="str">
        <f t="shared" si="50"/>
        <v/>
      </c>
      <c r="G1662" s="2" t="str">
        <f t="shared" si="51"/>
        <v/>
      </c>
    </row>
    <row r="1663" spans="3:7" x14ac:dyDescent="0.25">
      <c r="C1663"/>
      <c r="E1663" s="12">
        <f>SUMIFS(PQ!E:E,PQ!A:A,TCD!A1663,PQ!B:B,"=C*")</f>
        <v>0</v>
      </c>
      <c r="F1663" s="14" t="str">
        <f t="shared" si="50"/>
        <v/>
      </c>
      <c r="G1663" s="2" t="str">
        <f t="shared" si="51"/>
        <v/>
      </c>
    </row>
    <row r="1664" spans="3:7" x14ac:dyDescent="0.25">
      <c r="C1664"/>
      <c r="E1664" s="12">
        <f>SUMIFS(PQ!E:E,PQ!A:A,TCD!A1664,PQ!B:B,"=C*")</f>
        <v>0</v>
      </c>
      <c r="F1664" s="14" t="str">
        <f t="shared" si="50"/>
        <v/>
      </c>
      <c r="G1664" s="2" t="str">
        <f t="shared" si="51"/>
        <v/>
      </c>
    </row>
    <row r="1665" spans="3:7" x14ac:dyDescent="0.25">
      <c r="C1665"/>
      <c r="E1665" s="12">
        <f>SUMIFS(PQ!E:E,PQ!A:A,TCD!A1665,PQ!B:B,"=C*")</f>
        <v>0</v>
      </c>
      <c r="F1665" s="14" t="str">
        <f t="shared" si="50"/>
        <v/>
      </c>
      <c r="G1665" s="2" t="str">
        <f t="shared" si="51"/>
        <v/>
      </c>
    </row>
    <row r="1666" spans="3:7" x14ac:dyDescent="0.25">
      <c r="C1666"/>
      <c r="E1666" s="12">
        <f>SUMIFS(PQ!E:E,PQ!A:A,TCD!A1666,PQ!B:B,"=C*")</f>
        <v>0</v>
      </c>
      <c r="F1666" s="14" t="str">
        <f t="shared" si="50"/>
        <v/>
      </c>
      <c r="G1666" s="2" t="str">
        <f t="shared" si="51"/>
        <v/>
      </c>
    </row>
    <row r="1667" spans="3:7" x14ac:dyDescent="0.25">
      <c r="C1667"/>
      <c r="E1667" s="12">
        <f>SUMIFS(PQ!E:E,PQ!A:A,TCD!A1667,PQ!B:B,"=C*")</f>
        <v>0</v>
      </c>
      <c r="F1667" s="14" t="str">
        <f t="shared" si="50"/>
        <v/>
      </c>
      <c r="G1667" s="2" t="str">
        <f t="shared" si="51"/>
        <v/>
      </c>
    </row>
    <row r="1668" spans="3:7" x14ac:dyDescent="0.25">
      <c r="C1668"/>
      <c r="E1668" s="12">
        <f>SUMIFS(PQ!E:E,PQ!A:A,TCD!A1668,PQ!B:B,"=C*")</f>
        <v>0</v>
      </c>
      <c r="F1668" s="14" t="str">
        <f t="shared" ref="F1668:F1731" si="52">IF(OR(B1668&lt;=0,C1668&lt;0),"",B1668/E1668)</f>
        <v/>
      </c>
      <c r="G1668" s="2" t="str">
        <f t="shared" si="51"/>
        <v/>
      </c>
    </row>
    <row r="1669" spans="3:7" x14ac:dyDescent="0.25">
      <c r="C1669"/>
      <c r="E1669" s="12">
        <f>SUMIFS(PQ!E:E,PQ!A:A,TCD!A1669,PQ!B:B,"=C*")</f>
        <v>0</v>
      </c>
      <c r="F1669" s="14" t="str">
        <f t="shared" si="52"/>
        <v/>
      </c>
      <c r="G1669" s="2" t="str">
        <f t="shared" ref="G1669:G1732" si="53">IF(LEFT($B1669,1)="F",$C1669,"")</f>
        <v/>
      </c>
    </row>
    <row r="1670" spans="3:7" x14ac:dyDescent="0.25">
      <c r="C1670"/>
      <c r="E1670" s="12">
        <f>SUMIFS(PQ!E:E,PQ!A:A,TCD!A1670,PQ!B:B,"=C*")</f>
        <v>0</v>
      </c>
      <c r="F1670" s="14" t="str">
        <f t="shared" si="52"/>
        <v/>
      </c>
      <c r="G1670" s="2" t="str">
        <f t="shared" si="53"/>
        <v/>
      </c>
    </row>
    <row r="1671" spans="3:7" x14ac:dyDescent="0.25">
      <c r="C1671"/>
      <c r="E1671" s="12">
        <f>SUMIFS(PQ!E:E,PQ!A:A,TCD!A1671,PQ!B:B,"=C*")</f>
        <v>0</v>
      </c>
      <c r="F1671" s="14" t="str">
        <f t="shared" si="52"/>
        <v/>
      </c>
      <c r="G1671" s="2" t="str">
        <f t="shared" si="53"/>
        <v/>
      </c>
    </row>
    <row r="1672" spans="3:7" x14ac:dyDescent="0.25">
      <c r="C1672"/>
      <c r="E1672" s="12">
        <f>SUMIFS(PQ!E:E,PQ!A:A,TCD!A1672,PQ!B:B,"=C*")</f>
        <v>0</v>
      </c>
      <c r="F1672" s="14" t="str">
        <f t="shared" si="52"/>
        <v/>
      </c>
      <c r="G1672" s="2" t="str">
        <f t="shared" si="53"/>
        <v/>
      </c>
    </row>
    <row r="1673" spans="3:7" x14ac:dyDescent="0.25">
      <c r="C1673"/>
      <c r="E1673" s="12">
        <f>SUMIFS(PQ!E:E,PQ!A:A,TCD!A1673,PQ!B:B,"=C*")</f>
        <v>0</v>
      </c>
      <c r="F1673" s="14" t="str">
        <f t="shared" si="52"/>
        <v/>
      </c>
      <c r="G1673" s="2" t="str">
        <f t="shared" si="53"/>
        <v/>
      </c>
    </row>
    <row r="1674" spans="3:7" x14ac:dyDescent="0.25">
      <c r="C1674"/>
      <c r="E1674" s="12">
        <f>SUMIFS(PQ!E:E,PQ!A:A,TCD!A1674,PQ!B:B,"=C*")</f>
        <v>0</v>
      </c>
      <c r="F1674" s="14" t="str">
        <f t="shared" si="52"/>
        <v/>
      </c>
      <c r="G1674" s="2" t="str">
        <f t="shared" si="53"/>
        <v/>
      </c>
    </row>
    <row r="1675" spans="3:7" x14ac:dyDescent="0.25">
      <c r="C1675"/>
      <c r="E1675" s="12">
        <f>SUMIFS(PQ!E:E,PQ!A:A,TCD!A1675,PQ!B:B,"=C*")</f>
        <v>0</v>
      </c>
      <c r="F1675" s="14" t="str">
        <f t="shared" si="52"/>
        <v/>
      </c>
      <c r="G1675" s="2" t="str">
        <f t="shared" si="53"/>
        <v/>
      </c>
    </row>
    <row r="1676" spans="3:7" x14ac:dyDescent="0.25">
      <c r="C1676"/>
      <c r="E1676" s="12">
        <f>SUMIFS(PQ!E:E,PQ!A:A,TCD!A1676,PQ!B:B,"=C*")</f>
        <v>0</v>
      </c>
      <c r="F1676" s="14" t="str">
        <f t="shared" si="52"/>
        <v/>
      </c>
      <c r="G1676" s="2" t="str">
        <f t="shared" si="53"/>
        <v/>
      </c>
    </row>
    <row r="1677" spans="3:7" x14ac:dyDescent="0.25">
      <c r="C1677"/>
      <c r="E1677" s="12">
        <f>SUMIFS(PQ!E:E,PQ!A:A,TCD!A1677,PQ!B:B,"=C*")</f>
        <v>0</v>
      </c>
      <c r="F1677" s="14" t="str">
        <f t="shared" si="52"/>
        <v/>
      </c>
      <c r="G1677" s="2" t="str">
        <f t="shared" si="53"/>
        <v/>
      </c>
    </row>
    <row r="1678" spans="3:7" x14ac:dyDescent="0.25">
      <c r="C1678"/>
      <c r="E1678" s="12">
        <f>SUMIFS(PQ!E:E,PQ!A:A,TCD!A1678,PQ!B:B,"=C*")</f>
        <v>0</v>
      </c>
      <c r="F1678" s="14" t="str">
        <f t="shared" si="52"/>
        <v/>
      </c>
      <c r="G1678" s="2" t="str">
        <f t="shared" si="53"/>
        <v/>
      </c>
    </row>
    <row r="1679" spans="3:7" x14ac:dyDescent="0.25">
      <c r="C1679"/>
      <c r="E1679" s="12">
        <f>SUMIFS(PQ!E:E,PQ!A:A,TCD!A1679,PQ!B:B,"=C*")</f>
        <v>0</v>
      </c>
      <c r="F1679" s="14" t="str">
        <f t="shared" si="52"/>
        <v/>
      </c>
      <c r="G1679" s="2" t="str">
        <f t="shared" si="53"/>
        <v/>
      </c>
    </row>
    <row r="1680" spans="3:7" x14ac:dyDescent="0.25">
      <c r="C1680"/>
      <c r="E1680" s="12">
        <f>SUMIFS(PQ!E:E,PQ!A:A,TCD!A1680,PQ!B:B,"=C*")</f>
        <v>0</v>
      </c>
      <c r="F1680" s="14" t="str">
        <f t="shared" si="52"/>
        <v/>
      </c>
      <c r="G1680" s="2" t="str">
        <f t="shared" si="53"/>
        <v/>
      </c>
    </row>
    <row r="1681" spans="3:7" x14ac:dyDescent="0.25">
      <c r="C1681"/>
      <c r="E1681" s="12">
        <f>SUMIFS(PQ!E:E,PQ!A:A,TCD!A1681,PQ!B:B,"=C*")</f>
        <v>0</v>
      </c>
      <c r="F1681" s="14" t="str">
        <f t="shared" si="52"/>
        <v/>
      </c>
      <c r="G1681" s="2" t="str">
        <f t="shared" si="53"/>
        <v/>
      </c>
    </row>
    <row r="1682" spans="3:7" x14ac:dyDescent="0.25">
      <c r="C1682"/>
      <c r="E1682" s="12">
        <f>SUMIFS(PQ!E:E,PQ!A:A,TCD!A1682,PQ!B:B,"=C*")</f>
        <v>0</v>
      </c>
      <c r="F1682" s="14" t="str">
        <f t="shared" si="52"/>
        <v/>
      </c>
      <c r="G1682" s="2" t="str">
        <f t="shared" si="53"/>
        <v/>
      </c>
    </row>
    <row r="1683" spans="3:7" x14ac:dyDescent="0.25">
      <c r="C1683"/>
      <c r="E1683" s="12">
        <f>SUMIFS(PQ!E:E,PQ!A:A,TCD!A1683,PQ!B:B,"=C*")</f>
        <v>0</v>
      </c>
      <c r="F1683" s="14" t="str">
        <f t="shared" si="52"/>
        <v/>
      </c>
      <c r="G1683" s="2" t="str">
        <f t="shared" si="53"/>
        <v/>
      </c>
    </row>
    <row r="1684" spans="3:7" x14ac:dyDescent="0.25">
      <c r="C1684"/>
      <c r="E1684" s="12">
        <f>SUMIFS(PQ!E:E,PQ!A:A,TCD!A1684,PQ!B:B,"=C*")</f>
        <v>0</v>
      </c>
      <c r="F1684" s="14" t="str">
        <f t="shared" si="52"/>
        <v/>
      </c>
      <c r="G1684" s="2" t="str">
        <f t="shared" si="53"/>
        <v/>
      </c>
    </row>
    <row r="1685" spans="3:7" x14ac:dyDescent="0.25">
      <c r="C1685"/>
      <c r="E1685" s="12">
        <f>SUMIFS(PQ!E:E,PQ!A:A,TCD!A1685,PQ!B:B,"=C*")</f>
        <v>0</v>
      </c>
      <c r="F1685" s="14" t="str">
        <f t="shared" si="52"/>
        <v/>
      </c>
      <c r="G1685" s="2" t="str">
        <f t="shared" si="53"/>
        <v/>
      </c>
    </row>
    <row r="1686" spans="3:7" x14ac:dyDescent="0.25">
      <c r="C1686"/>
      <c r="E1686" s="12">
        <f>SUMIFS(PQ!E:E,PQ!A:A,TCD!A1686,PQ!B:B,"=C*")</f>
        <v>0</v>
      </c>
      <c r="F1686" s="14" t="str">
        <f t="shared" si="52"/>
        <v/>
      </c>
      <c r="G1686" s="2" t="str">
        <f t="shared" si="53"/>
        <v/>
      </c>
    </row>
    <row r="1687" spans="3:7" x14ac:dyDescent="0.25">
      <c r="C1687"/>
      <c r="E1687" s="12">
        <f>SUMIFS(PQ!E:E,PQ!A:A,TCD!A1687,PQ!B:B,"=C*")</f>
        <v>0</v>
      </c>
      <c r="F1687" s="14" t="str">
        <f t="shared" si="52"/>
        <v/>
      </c>
      <c r="G1687" s="2" t="str">
        <f t="shared" si="53"/>
        <v/>
      </c>
    </row>
    <row r="1688" spans="3:7" x14ac:dyDescent="0.25">
      <c r="C1688"/>
      <c r="E1688" s="12">
        <f>SUMIFS(PQ!E:E,PQ!A:A,TCD!A1688,PQ!B:B,"=C*")</f>
        <v>0</v>
      </c>
      <c r="F1688" s="14" t="str">
        <f t="shared" si="52"/>
        <v/>
      </c>
      <c r="G1688" s="2" t="str">
        <f t="shared" si="53"/>
        <v/>
      </c>
    </row>
    <row r="1689" spans="3:7" x14ac:dyDescent="0.25">
      <c r="C1689"/>
      <c r="E1689" s="12">
        <f>SUMIFS(PQ!E:E,PQ!A:A,TCD!A1689,PQ!B:B,"=C*")</f>
        <v>0</v>
      </c>
      <c r="F1689" s="14" t="str">
        <f t="shared" si="52"/>
        <v/>
      </c>
      <c r="G1689" s="2" t="str">
        <f t="shared" si="53"/>
        <v/>
      </c>
    </row>
    <row r="1690" spans="3:7" x14ac:dyDescent="0.25">
      <c r="C1690"/>
      <c r="E1690" s="12">
        <f>SUMIFS(PQ!E:E,PQ!A:A,TCD!A1690,PQ!B:B,"=C*")</f>
        <v>0</v>
      </c>
      <c r="F1690" s="14" t="str">
        <f t="shared" si="52"/>
        <v/>
      </c>
      <c r="G1690" s="2" t="str">
        <f t="shared" si="53"/>
        <v/>
      </c>
    </row>
    <row r="1691" spans="3:7" x14ac:dyDescent="0.25">
      <c r="C1691"/>
      <c r="E1691" s="12">
        <f>SUMIFS(PQ!E:E,PQ!A:A,TCD!A1691,PQ!B:B,"=C*")</f>
        <v>0</v>
      </c>
      <c r="F1691" s="14" t="str">
        <f t="shared" si="52"/>
        <v/>
      </c>
      <c r="G1691" s="2" t="str">
        <f t="shared" si="53"/>
        <v/>
      </c>
    </row>
    <row r="1692" spans="3:7" x14ac:dyDescent="0.25">
      <c r="C1692"/>
      <c r="E1692" s="12">
        <f>SUMIFS(PQ!E:E,PQ!A:A,TCD!A1692,PQ!B:B,"=C*")</f>
        <v>0</v>
      </c>
      <c r="F1692" s="14" t="str">
        <f t="shared" si="52"/>
        <v/>
      </c>
      <c r="G1692" s="2" t="str">
        <f t="shared" si="53"/>
        <v/>
      </c>
    </row>
    <row r="1693" spans="3:7" x14ac:dyDescent="0.25">
      <c r="C1693"/>
      <c r="E1693" s="12">
        <f>SUMIFS(PQ!E:E,PQ!A:A,TCD!A1693,PQ!B:B,"=C*")</f>
        <v>0</v>
      </c>
      <c r="F1693" s="14" t="str">
        <f t="shared" si="52"/>
        <v/>
      </c>
      <c r="G1693" s="2" t="str">
        <f t="shared" si="53"/>
        <v/>
      </c>
    </row>
    <row r="1694" spans="3:7" x14ac:dyDescent="0.25">
      <c r="C1694"/>
      <c r="E1694" s="12">
        <f>SUMIFS(PQ!E:E,PQ!A:A,TCD!A1694,PQ!B:B,"=C*")</f>
        <v>0</v>
      </c>
      <c r="F1694" s="14" t="str">
        <f t="shared" si="52"/>
        <v/>
      </c>
      <c r="G1694" s="2" t="str">
        <f t="shared" si="53"/>
        <v/>
      </c>
    </row>
    <row r="1695" spans="3:7" x14ac:dyDescent="0.25">
      <c r="C1695"/>
      <c r="E1695" s="12">
        <f>SUMIFS(PQ!E:E,PQ!A:A,TCD!A1695,PQ!B:B,"=C*")</f>
        <v>0</v>
      </c>
      <c r="F1695" s="14" t="str">
        <f t="shared" si="52"/>
        <v/>
      </c>
      <c r="G1695" s="2" t="str">
        <f t="shared" si="53"/>
        <v/>
      </c>
    </row>
    <row r="1696" spans="3:7" x14ac:dyDescent="0.25">
      <c r="C1696"/>
      <c r="E1696" s="12">
        <f>SUMIFS(PQ!E:E,PQ!A:A,TCD!A1696,PQ!B:B,"=C*")</f>
        <v>0</v>
      </c>
      <c r="F1696" s="14" t="str">
        <f t="shared" si="52"/>
        <v/>
      </c>
      <c r="G1696" s="2" t="str">
        <f t="shared" si="53"/>
        <v/>
      </c>
    </row>
    <row r="1697" spans="3:7" x14ac:dyDescent="0.25">
      <c r="C1697"/>
      <c r="E1697" s="12">
        <f>SUMIFS(PQ!E:E,PQ!A:A,TCD!A1697,PQ!B:B,"=C*")</f>
        <v>0</v>
      </c>
      <c r="F1697" s="14" t="str">
        <f t="shared" si="52"/>
        <v/>
      </c>
      <c r="G1697" s="2" t="str">
        <f t="shared" si="53"/>
        <v/>
      </c>
    </row>
    <row r="1698" spans="3:7" x14ac:dyDescent="0.25">
      <c r="C1698"/>
      <c r="E1698" s="12">
        <f>SUMIFS(PQ!E:E,PQ!A:A,TCD!A1698,PQ!B:B,"=C*")</f>
        <v>0</v>
      </c>
      <c r="F1698" s="14" t="str">
        <f t="shared" si="52"/>
        <v/>
      </c>
      <c r="G1698" s="2" t="str">
        <f t="shared" si="53"/>
        <v/>
      </c>
    </row>
    <row r="1699" spans="3:7" x14ac:dyDescent="0.25">
      <c r="C1699"/>
      <c r="E1699" s="12">
        <f>SUMIFS(PQ!E:E,PQ!A:A,TCD!A1699,PQ!B:B,"=C*")</f>
        <v>0</v>
      </c>
      <c r="F1699" s="14" t="str">
        <f t="shared" si="52"/>
        <v/>
      </c>
      <c r="G1699" s="2" t="str">
        <f t="shared" si="53"/>
        <v/>
      </c>
    </row>
    <row r="1700" spans="3:7" x14ac:dyDescent="0.25">
      <c r="C1700"/>
      <c r="E1700" s="12">
        <f>SUMIFS(PQ!E:E,PQ!A:A,TCD!A1700,PQ!B:B,"=C*")</f>
        <v>0</v>
      </c>
      <c r="F1700" s="14" t="str">
        <f t="shared" si="52"/>
        <v/>
      </c>
      <c r="G1700" s="2" t="str">
        <f t="shared" si="53"/>
        <v/>
      </c>
    </row>
    <row r="1701" spans="3:7" x14ac:dyDescent="0.25">
      <c r="C1701"/>
      <c r="E1701" s="12">
        <f>SUMIFS(PQ!E:E,PQ!A:A,TCD!A1701,PQ!B:B,"=C*")</f>
        <v>0</v>
      </c>
      <c r="F1701" s="14" t="str">
        <f t="shared" si="52"/>
        <v/>
      </c>
      <c r="G1701" s="2" t="str">
        <f t="shared" si="53"/>
        <v/>
      </c>
    </row>
    <row r="1702" spans="3:7" x14ac:dyDescent="0.25">
      <c r="C1702"/>
      <c r="E1702" s="12">
        <f>SUMIFS(PQ!E:E,PQ!A:A,TCD!A1702,PQ!B:B,"=C*")</f>
        <v>0</v>
      </c>
      <c r="F1702" s="14" t="str">
        <f t="shared" si="52"/>
        <v/>
      </c>
      <c r="G1702" s="2" t="str">
        <f t="shared" si="53"/>
        <v/>
      </c>
    </row>
    <row r="1703" spans="3:7" x14ac:dyDescent="0.25">
      <c r="C1703"/>
      <c r="E1703" s="12">
        <f>SUMIFS(PQ!E:E,PQ!A:A,TCD!A1703,PQ!B:B,"=C*")</f>
        <v>0</v>
      </c>
      <c r="F1703" s="14" t="str">
        <f t="shared" si="52"/>
        <v/>
      </c>
      <c r="G1703" s="2" t="str">
        <f t="shared" si="53"/>
        <v/>
      </c>
    </row>
    <row r="1704" spans="3:7" x14ac:dyDescent="0.25">
      <c r="C1704"/>
      <c r="E1704" s="12">
        <f>SUMIFS(PQ!E:E,PQ!A:A,TCD!A1704,PQ!B:B,"=C*")</f>
        <v>0</v>
      </c>
      <c r="F1704" s="14" t="str">
        <f t="shared" si="52"/>
        <v/>
      </c>
      <c r="G1704" s="2" t="str">
        <f t="shared" si="53"/>
        <v/>
      </c>
    </row>
    <row r="1705" spans="3:7" x14ac:dyDescent="0.25">
      <c r="C1705"/>
      <c r="E1705" s="12">
        <f>SUMIFS(PQ!E:E,PQ!A:A,TCD!A1705,PQ!B:B,"=C*")</f>
        <v>0</v>
      </c>
      <c r="F1705" s="14" t="str">
        <f t="shared" si="52"/>
        <v/>
      </c>
      <c r="G1705" s="2" t="str">
        <f t="shared" si="53"/>
        <v/>
      </c>
    </row>
    <row r="1706" spans="3:7" x14ac:dyDescent="0.25">
      <c r="C1706"/>
      <c r="E1706" s="12">
        <f>SUMIFS(PQ!E:E,PQ!A:A,TCD!A1706,PQ!B:B,"=C*")</f>
        <v>0</v>
      </c>
      <c r="F1706" s="14" t="str">
        <f t="shared" si="52"/>
        <v/>
      </c>
      <c r="G1706" s="2" t="str">
        <f t="shared" si="53"/>
        <v/>
      </c>
    </row>
    <row r="1707" spans="3:7" x14ac:dyDescent="0.25">
      <c r="C1707"/>
      <c r="E1707" s="12">
        <f>SUMIFS(PQ!E:E,PQ!A:A,TCD!A1707,PQ!B:B,"=C*")</f>
        <v>0</v>
      </c>
      <c r="F1707" s="14" t="str">
        <f t="shared" si="52"/>
        <v/>
      </c>
      <c r="G1707" s="2" t="str">
        <f t="shared" si="53"/>
        <v/>
      </c>
    </row>
    <row r="1708" spans="3:7" x14ac:dyDescent="0.25">
      <c r="C1708"/>
      <c r="E1708" s="12">
        <f>SUMIFS(PQ!E:E,PQ!A:A,TCD!A1708,PQ!B:B,"=C*")</f>
        <v>0</v>
      </c>
      <c r="F1708" s="14" t="str">
        <f t="shared" si="52"/>
        <v/>
      </c>
      <c r="G1708" s="2" t="str">
        <f t="shared" si="53"/>
        <v/>
      </c>
    </row>
    <row r="1709" spans="3:7" x14ac:dyDescent="0.25">
      <c r="C1709"/>
      <c r="E1709" s="12">
        <f>SUMIFS(PQ!E:E,PQ!A:A,TCD!A1709,PQ!B:B,"=C*")</f>
        <v>0</v>
      </c>
      <c r="F1709" s="14" t="str">
        <f t="shared" si="52"/>
        <v/>
      </c>
      <c r="G1709" s="2" t="str">
        <f t="shared" si="53"/>
        <v/>
      </c>
    </row>
    <row r="1710" spans="3:7" x14ac:dyDescent="0.25">
      <c r="C1710"/>
      <c r="E1710" s="12">
        <f>SUMIFS(PQ!E:E,PQ!A:A,TCD!A1710,PQ!B:B,"=C*")</f>
        <v>0</v>
      </c>
      <c r="F1710" s="14" t="str">
        <f t="shared" si="52"/>
        <v/>
      </c>
      <c r="G1710" s="2" t="str">
        <f t="shared" si="53"/>
        <v/>
      </c>
    </row>
    <row r="1711" spans="3:7" x14ac:dyDescent="0.25">
      <c r="C1711"/>
      <c r="E1711" s="12">
        <f>SUMIFS(PQ!E:E,PQ!A:A,TCD!A1711,PQ!B:B,"=C*")</f>
        <v>0</v>
      </c>
      <c r="F1711" s="14" t="str">
        <f t="shared" si="52"/>
        <v/>
      </c>
      <c r="G1711" s="2" t="str">
        <f t="shared" si="53"/>
        <v/>
      </c>
    </row>
    <row r="1712" spans="3:7" x14ac:dyDescent="0.25">
      <c r="C1712"/>
      <c r="E1712" s="12">
        <f>SUMIFS(PQ!E:E,PQ!A:A,TCD!A1712,PQ!B:B,"=C*")</f>
        <v>0</v>
      </c>
      <c r="F1712" s="14" t="str">
        <f t="shared" si="52"/>
        <v/>
      </c>
      <c r="G1712" s="2" t="str">
        <f t="shared" si="53"/>
        <v/>
      </c>
    </row>
    <row r="1713" spans="3:7" x14ac:dyDescent="0.25">
      <c r="C1713"/>
      <c r="E1713" s="12">
        <f>SUMIFS(PQ!E:E,PQ!A:A,TCD!A1713,PQ!B:B,"=C*")</f>
        <v>0</v>
      </c>
      <c r="F1713" s="14" t="str">
        <f t="shared" si="52"/>
        <v/>
      </c>
      <c r="G1713" s="2" t="str">
        <f t="shared" si="53"/>
        <v/>
      </c>
    </row>
    <row r="1714" spans="3:7" x14ac:dyDescent="0.25">
      <c r="C1714"/>
      <c r="E1714" s="12">
        <f>SUMIFS(PQ!E:E,PQ!A:A,TCD!A1714,PQ!B:B,"=C*")</f>
        <v>0</v>
      </c>
      <c r="F1714" s="14" t="str">
        <f t="shared" si="52"/>
        <v/>
      </c>
      <c r="G1714" s="2" t="str">
        <f t="shared" si="53"/>
        <v/>
      </c>
    </row>
    <row r="1715" spans="3:7" x14ac:dyDescent="0.25">
      <c r="C1715"/>
      <c r="E1715" s="12">
        <f>SUMIFS(PQ!E:E,PQ!A:A,TCD!A1715,PQ!B:B,"=C*")</f>
        <v>0</v>
      </c>
      <c r="F1715" s="14" t="str">
        <f t="shared" si="52"/>
        <v/>
      </c>
      <c r="G1715" s="2" t="str">
        <f t="shared" si="53"/>
        <v/>
      </c>
    </row>
    <row r="1716" spans="3:7" x14ac:dyDescent="0.25">
      <c r="C1716"/>
      <c r="E1716" s="12">
        <f>SUMIFS(PQ!E:E,PQ!A:A,TCD!A1716,PQ!B:B,"=C*")</f>
        <v>0</v>
      </c>
      <c r="F1716" s="14" t="str">
        <f t="shared" si="52"/>
        <v/>
      </c>
      <c r="G1716" s="2" t="str">
        <f t="shared" si="53"/>
        <v/>
      </c>
    </row>
    <row r="1717" spans="3:7" x14ac:dyDescent="0.25">
      <c r="C1717"/>
      <c r="E1717" s="12">
        <f>SUMIFS(PQ!E:E,PQ!A:A,TCD!A1717,PQ!B:B,"=C*")</f>
        <v>0</v>
      </c>
      <c r="F1717" s="14" t="str">
        <f t="shared" si="52"/>
        <v/>
      </c>
      <c r="G1717" s="2" t="str">
        <f t="shared" si="53"/>
        <v/>
      </c>
    </row>
    <row r="1718" spans="3:7" x14ac:dyDescent="0.25">
      <c r="C1718"/>
      <c r="E1718" s="12">
        <f>SUMIFS(PQ!E:E,PQ!A:A,TCD!A1718,PQ!B:B,"=C*")</f>
        <v>0</v>
      </c>
      <c r="F1718" s="14" t="str">
        <f t="shared" si="52"/>
        <v/>
      </c>
      <c r="G1718" s="2" t="str">
        <f t="shared" si="53"/>
        <v/>
      </c>
    </row>
    <row r="1719" spans="3:7" x14ac:dyDescent="0.25">
      <c r="C1719"/>
      <c r="E1719" s="12">
        <f>SUMIFS(PQ!E:E,PQ!A:A,TCD!A1719,PQ!B:B,"=C*")</f>
        <v>0</v>
      </c>
      <c r="F1719" s="14" t="str">
        <f t="shared" si="52"/>
        <v/>
      </c>
      <c r="G1719" s="2" t="str">
        <f t="shared" si="53"/>
        <v/>
      </c>
    </row>
    <row r="1720" spans="3:7" x14ac:dyDescent="0.25">
      <c r="C1720"/>
      <c r="E1720" s="12">
        <f>SUMIFS(PQ!E:E,PQ!A:A,TCD!A1720,PQ!B:B,"=C*")</f>
        <v>0</v>
      </c>
      <c r="F1720" s="14" t="str">
        <f t="shared" si="52"/>
        <v/>
      </c>
      <c r="G1720" s="2" t="str">
        <f t="shared" si="53"/>
        <v/>
      </c>
    </row>
    <row r="1721" spans="3:7" x14ac:dyDescent="0.25">
      <c r="C1721"/>
      <c r="E1721" s="12">
        <f>SUMIFS(PQ!E:E,PQ!A:A,TCD!A1721,PQ!B:B,"=C*")</f>
        <v>0</v>
      </c>
      <c r="F1721" s="14" t="str">
        <f t="shared" si="52"/>
        <v/>
      </c>
      <c r="G1721" s="2" t="str">
        <f t="shared" si="53"/>
        <v/>
      </c>
    </row>
    <row r="1722" spans="3:7" x14ac:dyDescent="0.25">
      <c r="C1722"/>
      <c r="E1722" s="12">
        <f>SUMIFS(PQ!E:E,PQ!A:A,TCD!A1722,PQ!B:B,"=C*")</f>
        <v>0</v>
      </c>
      <c r="F1722" s="14" t="str">
        <f t="shared" si="52"/>
        <v/>
      </c>
      <c r="G1722" s="2" t="str">
        <f t="shared" si="53"/>
        <v/>
      </c>
    </row>
    <row r="1723" spans="3:7" x14ac:dyDescent="0.25">
      <c r="C1723"/>
      <c r="E1723" s="12">
        <f>SUMIFS(PQ!E:E,PQ!A:A,TCD!A1723,PQ!B:B,"=C*")</f>
        <v>0</v>
      </c>
      <c r="F1723" s="14" t="str">
        <f t="shared" si="52"/>
        <v/>
      </c>
      <c r="G1723" s="2" t="str">
        <f t="shared" si="53"/>
        <v/>
      </c>
    </row>
    <row r="1724" spans="3:7" x14ac:dyDescent="0.25">
      <c r="C1724"/>
      <c r="E1724" s="12">
        <f>SUMIFS(PQ!E:E,PQ!A:A,TCD!A1724,PQ!B:B,"=C*")</f>
        <v>0</v>
      </c>
      <c r="F1724" s="14" t="str">
        <f t="shared" si="52"/>
        <v/>
      </c>
      <c r="G1724" s="2" t="str">
        <f t="shared" si="53"/>
        <v/>
      </c>
    </row>
    <row r="1725" spans="3:7" x14ac:dyDescent="0.25">
      <c r="C1725"/>
      <c r="E1725" s="12">
        <f>SUMIFS(PQ!E:E,PQ!A:A,TCD!A1725,PQ!B:B,"=C*")</f>
        <v>0</v>
      </c>
      <c r="F1725" s="14" t="str">
        <f t="shared" si="52"/>
        <v/>
      </c>
      <c r="G1725" s="2" t="str">
        <f t="shared" si="53"/>
        <v/>
      </c>
    </row>
    <row r="1726" spans="3:7" x14ac:dyDescent="0.25">
      <c r="C1726"/>
      <c r="E1726" s="12">
        <f>SUMIFS(PQ!E:E,PQ!A:A,TCD!A1726,PQ!B:B,"=C*")</f>
        <v>0</v>
      </c>
      <c r="F1726" s="14" t="str">
        <f t="shared" si="52"/>
        <v/>
      </c>
      <c r="G1726" s="2" t="str">
        <f t="shared" si="53"/>
        <v/>
      </c>
    </row>
    <row r="1727" spans="3:7" x14ac:dyDescent="0.25">
      <c r="C1727"/>
      <c r="E1727" s="12">
        <f>SUMIFS(PQ!E:E,PQ!A:A,TCD!A1727,PQ!B:B,"=C*")</f>
        <v>0</v>
      </c>
      <c r="F1727" s="14" t="str">
        <f t="shared" si="52"/>
        <v/>
      </c>
      <c r="G1727" s="2" t="str">
        <f t="shared" si="53"/>
        <v/>
      </c>
    </row>
    <row r="1728" spans="3:7" x14ac:dyDescent="0.25">
      <c r="C1728"/>
      <c r="E1728" s="12">
        <f>SUMIFS(PQ!E:E,PQ!A:A,TCD!A1728,PQ!B:B,"=C*")</f>
        <v>0</v>
      </c>
      <c r="F1728" s="14" t="str">
        <f t="shared" si="52"/>
        <v/>
      </c>
      <c r="G1728" s="2" t="str">
        <f t="shared" si="53"/>
        <v/>
      </c>
    </row>
    <row r="1729" spans="3:7" x14ac:dyDescent="0.25">
      <c r="C1729"/>
      <c r="E1729" s="12">
        <f>SUMIFS(PQ!E:E,PQ!A:A,TCD!A1729,PQ!B:B,"=C*")</f>
        <v>0</v>
      </c>
      <c r="F1729" s="14" t="str">
        <f t="shared" si="52"/>
        <v/>
      </c>
      <c r="G1729" s="2" t="str">
        <f t="shared" si="53"/>
        <v/>
      </c>
    </row>
    <row r="1730" spans="3:7" x14ac:dyDescent="0.25">
      <c r="C1730"/>
      <c r="E1730" s="12">
        <f>SUMIFS(PQ!E:E,PQ!A:A,TCD!A1730,PQ!B:B,"=C*")</f>
        <v>0</v>
      </c>
      <c r="F1730" s="14" t="str">
        <f t="shared" si="52"/>
        <v/>
      </c>
      <c r="G1730" s="2" t="str">
        <f t="shared" si="53"/>
        <v/>
      </c>
    </row>
    <row r="1731" spans="3:7" x14ac:dyDescent="0.25">
      <c r="C1731"/>
      <c r="E1731" s="12">
        <f>SUMIFS(PQ!E:E,PQ!A:A,TCD!A1731,PQ!B:B,"=C*")</f>
        <v>0</v>
      </c>
      <c r="F1731" s="14" t="str">
        <f t="shared" si="52"/>
        <v/>
      </c>
      <c r="G1731" s="2" t="str">
        <f t="shared" si="53"/>
        <v/>
      </c>
    </row>
    <row r="1732" spans="3:7" x14ac:dyDescent="0.25">
      <c r="C1732"/>
      <c r="E1732" s="12">
        <f>SUMIFS(PQ!E:E,PQ!A:A,TCD!A1732,PQ!B:B,"=C*")</f>
        <v>0</v>
      </c>
      <c r="F1732" s="14" t="str">
        <f t="shared" ref="F1732:F1795" si="54">IF(OR(B1732&lt;=0,C1732&lt;0),"",B1732/E1732)</f>
        <v/>
      </c>
      <c r="G1732" s="2" t="str">
        <f t="shared" si="53"/>
        <v/>
      </c>
    </row>
    <row r="1733" spans="3:7" x14ac:dyDescent="0.25">
      <c r="C1733"/>
      <c r="E1733" s="12">
        <f>SUMIFS(PQ!E:E,PQ!A:A,TCD!A1733,PQ!B:B,"=C*")</f>
        <v>0</v>
      </c>
      <c r="F1733" s="14" t="str">
        <f t="shared" si="54"/>
        <v/>
      </c>
      <c r="G1733" s="2" t="str">
        <f t="shared" ref="G1733:G1796" si="55">IF(LEFT($B1733,1)="F",$C1733,"")</f>
        <v/>
      </c>
    </row>
    <row r="1734" spans="3:7" x14ac:dyDescent="0.25">
      <c r="C1734"/>
      <c r="E1734" s="12">
        <f>SUMIFS(PQ!E:E,PQ!A:A,TCD!A1734,PQ!B:B,"=C*")</f>
        <v>0</v>
      </c>
      <c r="F1734" s="14" t="str">
        <f t="shared" si="54"/>
        <v/>
      </c>
      <c r="G1734" s="2" t="str">
        <f t="shared" si="55"/>
        <v/>
      </c>
    </row>
    <row r="1735" spans="3:7" x14ac:dyDescent="0.25">
      <c r="C1735"/>
      <c r="E1735" s="12">
        <f>SUMIFS(PQ!E:E,PQ!A:A,TCD!A1735,PQ!B:B,"=C*")</f>
        <v>0</v>
      </c>
      <c r="F1735" s="14" t="str">
        <f t="shared" si="54"/>
        <v/>
      </c>
      <c r="G1735" s="2" t="str">
        <f t="shared" si="55"/>
        <v/>
      </c>
    </row>
    <row r="1736" spans="3:7" x14ac:dyDescent="0.25">
      <c r="C1736"/>
      <c r="E1736" s="12">
        <f>SUMIFS(PQ!E:E,PQ!A:A,TCD!A1736,PQ!B:B,"=C*")</f>
        <v>0</v>
      </c>
      <c r="F1736" s="14" t="str">
        <f t="shared" si="54"/>
        <v/>
      </c>
      <c r="G1736" s="2" t="str">
        <f t="shared" si="55"/>
        <v/>
      </c>
    </row>
    <row r="1737" spans="3:7" x14ac:dyDescent="0.25">
      <c r="C1737"/>
      <c r="E1737" s="12">
        <f>SUMIFS(PQ!E:E,PQ!A:A,TCD!A1737,PQ!B:B,"=C*")</f>
        <v>0</v>
      </c>
      <c r="F1737" s="14" t="str">
        <f t="shared" si="54"/>
        <v/>
      </c>
      <c r="G1737" s="2" t="str">
        <f t="shared" si="55"/>
        <v/>
      </c>
    </row>
    <row r="1738" spans="3:7" x14ac:dyDescent="0.25">
      <c r="C1738"/>
      <c r="E1738" s="12">
        <f>SUMIFS(PQ!E:E,PQ!A:A,TCD!A1738,PQ!B:B,"=C*")</f>
        <v>0</v>
      </c>
      <c r="F1738" s="14" t="str">
        <f t="shared" si="54"/>
        <v/>
      </c>
      <c r="G1738" s="2" t="str">
        <f t="shared" si="55"/>
        <v/>
      </c>
    </row>
    <row r="1739" spans="3:7" x14ac:dyDescent="0.25">
      <c r="C1739"/>
      <c r="E1739" s="12">
        <f>SUMIFS(PQ!E:E,PQ!A:A,TCD!A1739,PQ!B:B,"=C*")</f>
        <v>0</v>
      </c>
      <c r="F1739" s="14" t="str">
        <f t="shared" si="54"/>
        <v/>
      </c>
      <c r="G1739" s="2" t="str">
        <f t="shared" si="55"/>
        <v/>
      </c>
    </row>
    <row r="1740" spans="3:7" x14ac:dyDescent="0.25">
      <c r="C1740"/>
      <c r="E1740" s="12">
        <f>SUMIFS(PQ!E:E,PQ!A:A,TCD!A1740,PQ!B:B,"=C*")</f>
        <v>0</v>
      </c>
      <c r="F1740" s="14" t="str">
        <f t="shared" si="54"/>
        <v/>
      </c>
      <c r="G1740" s="2" t="str">
        <f t="shared" si="55"/>
        <v/>
      </c>
    </row>
    <row r="1741" spans="3:7" x14ac:dyDescent="0.25">
      <c r="C1741"/>
      <c r="E1741" s="12">
        <f>SUMIFS(PQ!E:E,PQ!A:A,TCD!A1741,PQ!B:B,"=C*")</f>
        <v>0</v>
      </c>
      <c r="F1741" s="14" t="str">
        <f t="shared" si="54"/>
        <v/>
      </c>
      <c r="G1741" s="2" t="str">
        <f t="shared" si="55"/>
        <v/>
      </c>
    </row>
    <row r="1742" spans="3:7" x14ac:dyDescent="0.25">
      <c r="C1742"/>
      <c r="E1742" s="12">
        <f>SUMIFS(PQ!E:E,PQ!A:A,TCD!A1742,PQ!B:B,"=C*")</f>
        <v>0</v>
      </c>
      <c r="F1742" s="14" t="str">
        <f t="shared" si="54"/>
        <v/>
      </c>
      <c r="G1742" s="2" t="str">
        <f t="shared" si="55"/>
        <v/>
      </c>
    </row>
    <row r="1743" spans="3:7" x14ac:dyDescent="0.25">
      <c r="C1743"/>
      <c r="E1743" s="12">
        <f>SUMIFS(PQ!E:E,PQ!A:A,TCD!A1743,PQ!B:B,"=C*")</f>
        <v>0</v>
      </c>
      <c r="F1743" s="14" t="str">
        <f t="shared" si="54"/>
        <v/>
      </c>
      <c r="G1743" s="2" t="str">
        <f t="shared" si="55"/>
        <v/>
      </c>
    </row>
    <row r="1744" spans="3:7" x14ac:dyDescent="0.25">
      <c r="C1744"/>
      <c r="E1744" s="12">
        <f>SUMIFS(PQ!E:E,PQ!A:A,TCD!A1744,PQ!B:B,"=C*")</f>
        <v>0</v>
      </c>
      <c r="F1744" s="14" t="str">
        <f t="shared" si="54"/>
        <v/>
      </c>
      <c r="G1744" s="2" t="str">
        <f t="shared" si="55"/>
        <v/>
      </c>
    </row>
    <row r="1745" spans="3:7" x14ac:dyDescent="0.25">
      <c r="C1745"/>
      <c r="E1745" s="12">
        <f>SUMIFS(PQ!E:E,PQ!A:A,TCD!A1745,PQ!B:B,"=C*")</f>
        <v>0</v>
      </c>
      <c r="F1745" s="14" t="str">
        <f t="shared" si="54"/>
        <v/>
      </c>
      <c r="G1745" s="2" t="str">
        <f t="shared" si="55"/>
        <v/>
      </c>
    </row>
    <row r="1746" spans="3:7" x14ac:dyDescent="0.25">
      <c r="C1746"/>
      <c r="E1746" s="12">
        <f>SUMIFS(PQ!E:E,PQ!A:A,TCD!A1746,PQ!B:B,"=C*")</f>
        <v>0</v>
      </c>
      <c r="F1746" s="14" t="str">
        <f t="shared" si="54"/>
        <v/>
      </c>
      <c r="G1746" s="2" t="str">
        <f t="shared" si="55"/>
        <v/>
      </c>
    </row>
    <row r="1747" spans="3:7" x14ac:dyDescent="0.25">
      <c r="C1747"/>
      <c r="E1747" s="12">
        <f>SUMIFS(PQ!E:E,PQ!A:A,TCD!A1747,PQ!B:B,"=C*")</f>
        <v>0</v>
      </c>
      <c r="F1747" s="14" t="str">
        <f t="shared" si="54"/>
        <v/>
      </c>
      <c r="G1747" s="2" t="str">
        <f t="shared" si="55"/>
        <v/>
      </c>
    </row>
    <row r="1748" spans="3:7" x14ac:dyDescent="0.25">
      <c r="C1748"/>
      <c r="E1748" s="12">
        <f>SUMIFS(PQ!E:E,PQ!A:A,TCD!A1748,PQ!B:B,"=C*")</f>
        <v>0</v>
      </c>
      <c r="F1748" s="14" t="str">
        <f t="shared" si="54"/>
        <v/>
      </c>
      <c r="G1748" s="2" t="str">
        <f t="shared" si="55"/>
        <v/>
      </c>
    </row>
    <row r="1749" spans="3:7" x14ac:dyDescent="0.25">
      <c r="C1749"/>
      <c r="E1749" s="12">
        <f>SUMIFS(PQ!E:E,PQ!A:A,TCD!A1749,PQ!B:B,"=C*")</f>
        <v>0</v>
      </c>
      <c r="F1749" s="14" t="str">
        <f t="shared" si="54"/>
        <v/>
      </c>
      <c r="G1749" s="2" t="str">
        <f t="shared" si="55"/>
        <v/>
      </c>
    </row>
    <row r="1750" spans="3:7" x14ac:dyDescent="0.25">
      <c r="C1750"/>
      <c r="E1750" s="12">
        <f>SUMIFS(PQ!E:E,PQ!A:A,TCD!A1750,PQ!B:B,"=C*")</f>
        <v>0</v>
      </c>
      <c r="F1750" s="14" t="str">
        <f t="shared" si="54"/>
        <v/>
      </c>
      <c r="G1750" s="2" t="str">
        <f t="shared" si="55"/>
        <v/>
      </c>
    </row>
    <row r="1751" spans="3:7" x14ac:dyDescent="0.25">
      <c r="C1751"/>
      <c r="E1751" s="12">
        <f>SUMIFS(PQ!E:E,PQ!A:A,TCD!A1751,PQ!B:B,"=C*")</f>
        <v>0</v>
      </c>
      <c r="F1751" s="14" t="str">
        <f t="shared" si="54"/>
        <v/>
      </c>
      <c r="G1751" s="2" t="str">
        <f t="shared" si="55"/>
        <v/>
      </c>
    </row>
    <row r="1752" spans="3:7" x14ac:dyDescent="0.25">
      <c r="C1752"/>
      <c r="E1752" s="12">
        <f>SUMIFS(PQ!E:E,PQ!A:A,TCD!A1752,PQ!B:B,"=C*")</f>
        <v>0</v>
      </c>
      <c r="F1752" s="14" t="str">
        <f t="shared" si="54"/>
        <v/>
      </c>
      <c r="G1752" s="2" t="str">
        <f t="shared" si="55"/>
        <v/>
      </c>
    </row>
    <row r="1753" spans="3:7" x14ac:dyDescent="0.25">
      <c r="C1753"/>
      <c r="E1753" s="12">
        <f>SUMIFS(PQ!E:E,PQ!A:A,TCD!A1753,PQ!B:B,"=C*")</f>
        <v>0</v>
      </c>
      <c r="F1753" s="14" t="str">
        <f t="shared" si="54"/>
        <v/>
      </c>
      <c r="G1753" s="2" t="str">
        <f t="shared" si="55"/>
        <v/>
      </c>
    </row>
    <row r="1754" spans="3:7" x14ac:dyDescent="0.25">
      <c r="C1754"/>
      <c r="E1754" s="12">
        <f>SUMIFS(PQ!E:E,PQ!A:A,TCD!A1754,PQ!B:B,"=C*")</f>
        <v>0</v>
      </c>
      <c r="F1754" s="14" t="str">
        <f t="shared" si="54"/>
        <v/>
      </c>
      <c r="G1754" s="2" t="str">
        <f t="shared" si="55"/>
        <v/>
      </c>
    </row>
    <row r="1755" spans="3:7" x14ac:dyDescent="0.25">
      <c r="C1755"/>
      <c r="E1755" s="12">
        <f>SUMIFS(PQ!E:E,PQ!A:A,TCD!A1755,PQ!B:B,"=C*")</f>
        <v>0</v>
      </c>
      <c r="F1755" s="14" t="str">
        <f t="shared" si="54"/>
        <v/>
      </c>
      <c r="G1755" s="2" t="str">
        <f t="shared" si="55"/>
        <v/>
      </c>
    </row>
    <row r="1756" spans="3:7" x14ac:dyDescent="0.25">
      <c r="C1756"/>
      <c r="E1756" s="12">
        <f>SUMIFS(PQ!E:E,PQ!A:A,TCD!A1756,PQ!B:B,"=C*")</f>
        <v>0</v>
      </c>
      <c r="F1756" s="14" t="str">
        <f t="shared" si="54"/>
        <v/>
      </c>
      <c r="G1756" s="2" t="str">
        <f t="shared" si="55"/>
        <v/>
      </c>
    </row>
    <row r="1757" spans="3:7" x14ac:dyDescent="0.25">
      <c r="C1757"/>
      <c r="E1757" s="12">
        <f>SUMIFS(PQ!E:E,PQ!A:A,TCD!A1757,PQ!B:B,"=C*")</f>
        <v>0</v>
      </c>
      <c r="F1757" s="14" t="str">
        <f t="shared" si="54"/>
        <v/>
      </c>
      <c r="G1757" s="2" t="str">
        <f t="shared" si="55"/>
        <v/>
      </c>
    </row>
    <row r="1758" spans="3:7" x14ac:dyDescent="0.25">
      <c r="C1758"/>
      <c r="E1758" s="12">
        <f>SUMIFS(PQ!E:E,PQ!A:A,TCD!A1758,PQ!B:B,"=C*")</f>
        <v>0</v>
      </c>
      <c r="F1758" s="14" t="str">
        <f t="shared" si="54"/>
        <v/>
      </c>
      <c r="G1758" s="2" t="str">
        <f t="shared" si="55"/>
        <v/>
      </c>
    </row>
    <row r="1759" spans="3:7" x14ac:dyDescent="0.25">
      <c r="C1759"/>
      <c r="E1759" s="12">
        <f>SUMIFS(PQ!E:E,PQ!A:A,TCD!A1759,PQ!B:B,"=C*")</f>
        <v>0</v>
      </c>
      <c r="F1759" s="14" t="str">
        <f t="shared" si="54"/>
        <v/>
      </c>
      <c r="G1759" s="2" t="str">
        <f t="shared" si="55"/>
        <v/>
      </c>
    </row>
    <row r="1760" spans="3:7" x14ac:dyDescent="0.25">
      <c r="C1760"/>
      <c r="E1760" s="12">
        <f>SUMIFS(PQ!E:E,PQ!A:A,TCD!A1760,PQ!B:B,"=C*")</f>
        <v>0</v>
      </c>
      <c r="F1760" s="14" t="str">
        <f t="shared" si="54"/>
        <v/>
      </c>
      <c r="G1760" s="2" t="str">
        <f t="shared" si="55"/>
        <v/>
      </c>
    </row>
    <row r="1761" spans="3:7" x14ac:dyDescent="0.25">
      <c r="C1761"/>
      <c r="E1761" s="12">
        <f>SUMIFS(PQ!E:E,PQ!A:A,TCD!A1761,PQ!B:B,"=C*")</f>
        <v>0</v>
      </c>
      <c r="F1761" s="14" t="str">
        <f t="shared" si="54"/>
        <v/>
      </c>
      <c r="G1761" s="2" t="str">
        <f t="shared" si="55"/>
        <v/>
      </c>
    </row>
    <row r="1762" spans="3:7" x14ac:dyDescent="0.25">
      <c r="C1762"/>
      <c r="E1762" s="12">
        <f>SUMIFS(PQ!E:E,PQ!A:A,TCD!A1762,PQ!B:B,"=C*")</f>
        <v>0</v>
      </c>
      <c r="F1762" s="14" t="str">
        <f t="shared" si="54"/>
        <v/>
      </c>
      <c r="G1762" s="2" t="str">
        <f t="shared" si="55"/>
        <v/>
      </c>
    </row>
    <row r="1763" spans="3:7" x14ac:dyDescent="0.25">
      <c r="C1763"/>
      <c r="E1763" s="12">
        <f>SUMIFS(PQ!E:E,PQ!A:A,TCD!A1763,PQ!B:B,"=C*")</f>
        <v>0</v>
      </c>
      <c r="F1763" s="14" t="str">
        <f t="shared" si="54"/>
        <v/>
      </c>
      <c r="G1763" s="2" t="str">
        <f t="shared" si="55"/>
        <v/>
      </c>
    </row>
    <row r="1764" spans="3:7" x14ac:dyDescent="0.25">
      <c r="C1764"/>
      <c r="E1764" s="12">
        <f>SUMIFS(PQ!E:E,PQ!A:A,TCD!A1764,PQ!B:B,"=C*")</f>
        <v>0</v>
      </c>
      <c r="F1764" s="14" t="str">
        <f t="shared" si="54"/>
        <v/>
      </c>
      <c r="G1764" s="2" t="str">
        <f t="shared" si="55"/>
        <v/>
      </c>
    </row>
    <row r="1765" spans="3:7" x14ac:dyDescent="0.25">
      <c r="C1765"/>
      <c r="E1765" s="12">
        <f>SUMIFS(PQ!E:E,PQ!A:A,TCD!A1765,PQ!B:B,"=C*")</f>
        <v>0</v>
      </c>
      <c r="F1765" s="14" t="str">
        <f t="shared" si="54"/>
        <v/>
      </c>
      <c r="G1765" s="2" t="str">
        <f t="shared" si="55"/>
        <v/>
      </c>
    </row>
    <row r="1766" spans="3:7" x14ac:dyDescent="0.25">
      <c r="C1766"/>
      <c r="E1766" s="12">
        <f>SUMIFS(PQ!E:E,PQ!A:A,TCD!A1766,PQ!B:B,"=C*")</f>
        <v>0</v>
      </c>
      <c r="F1766" s="14" t="str">
        <f t="shared" si="54"/>
        <v/>
      </c>
      <c r="G1766" s="2" t="str">
        <f t="shared" si="55"/>
        <v/>
      </c>
    </row>
    <row r="1767" spans="3:7" x14ac:dyDescent="0.25">
      <c r="C1767"/>
      <c r="E1767" s="12">
        <f>SUMIFS(PQ!E:E,PQ!A:A,TCD!A1767,PQ!B:B,"=C*")</f>
        <v>0</v>
      </c>
      <c r="F1767" s="14" t="str">
        <f t="shared" si="54"/>
        <v/>
      </c>
      <c r="G1767" s="2" t="str">
        <f t="shared" si="55"/>
        <v/>
      </c>
    </row>
    <row r="1768" spans="3:7" x14ac:dyDescent="0.25">
      <c r="C1768"/>
      <c r="E1768" s="12">
        <f>SUMIFS(PQ!E:E,PQ!A:A,TCD!A1768,PQ!B:B,"=C*")</f>
        <v>0</v>
      </c>
      <c r="F1768" s="14" t="str">
        <f t="shared" si="54"/>
        <v/>
      </c>
      <c r="G1768" s="2" t="str">
        <f t="shared" si="55"/>
        <v/>
      </c>
    </row>
    <row r="1769" spans="3:7" x14ac:dyDescent="0.25">
      <c r="C1769"/>
      <c r="E1769" s="12">
        <f>SUMIFS(PQ!E:E,PQ!A:A,TCD!A1769,PQ!B:B,"=C*")</f>
        <v>0</v>
      </c>
      <c r="F1769" s="14" t="str">
        <f t="shared" si="54"/>
        <v/>
      </c>
      <c r="G1769" s="2" t="str">
        <f t="shared" si="55"/>
        <v/>
      </c>
    </row>
    <row r="1770" spans="3:7" x14ac:dyDescent="0.25">
      <c r="C1770"/>
      <c r="E1770" s="12">
        <f>SUMIFS(PQ!E:E,PQ!A:A,TCD!A1770,PQ!B:B,"=C*")</f>
        <v>0</v>
      </c>
      <c r="F1770" s="14" t="str">
        <f t="shared" si="54"/>
        <v/>
      </c>
      <c r="G1770" s="2" t="str">
        <f t="shared" si="55"/>
        <v/>
      </c>
    </row>
    <row r="1771" spans="3:7" x14ac:dyDescent="0.25">
      <c r="C1771"/>
      <c r="E1771" s="12">
        <f>SUMIFS(PQ!E:E,PQ!A:A,TCD!A1771,PQ!B:B,"=C*")</f>
        <v>0</v>
      </c>
      <c r="F1771" s="14" t="str">
        <f t="shared" si="54"/>
        <v/>
      </c>
      <c r="G1771" s="2" t="str">
        <f t="shared" si="55"/>
        <v/>
      </c>
    </row>
    <row r="1772" spans="3:7" x14ac:dyDescent="0.25">
      <c r="C1772"/>
      <c r="E1772" s="12">
        <f>SUMIFS(PQ!E:E,PQ!A:A,TCD!A1772,PQ!B:B,"=C*")</f>
        <v>0</v>
      </c>
      <c r="F1772" s="14" t="str">
        <f t="shared" si="54"/>
        <v/>
      </c>
      <c r="G1772" s="2" t="str">
        <f t="shared" si="55"/>
        <v/>
      </c>
    </row>
    <row r="1773" spans="3:7" x14ac:dyDescent="0.25">
      <c r="C1773"/>
      <c r="E1773" s="12">
        <f>SUMIFS(PQ!E:E,PQ!A:A,TCD!A1773,PQ!B:B,"=C*")</f>
        <v>0</v>
      </c>
      <c r="F1773" s="14" t="str">
        <f t="shared" si="54"/>
        <v/>
      </c>
      <c r="G1773" s="2" t="str">
        <f t="shared" si="55"/>
        <v/>
      </c>
    </row>
    <row r="1774" spans="3:7" x14ac:dyDescent="0.25">
      <c r="C1774"/>
      <c r="E1774" s="12">
        <f>SUMIFS(PQ!E:E,PQ!A:A,TCD!A1774,PQ!B:B,"=C*")</f>
        <v>0</v>
      </c>
      <c r="F1774" s="14" t="str">
        <f t="shared" si="54"/>
        <v/>
      </c>
      <c r="G1774" s="2" t="str">
        <f t="shared" si="55"/>
        <v/>
      </c>
    </row>
    <row r="1775" spans="3:7" x14ac:dyDescent="0.25">
      <c r="C1775"/>
      <c r="E1775" s="12">
        <f>SUMIFS(PQ!E:E,PQ!A:A,TCD!A1775,PQ!B:B,"=C*")</f>
        <v>0</v>
      </c>
      <c r="F1775" s="14" t="str">
        <f t="shared" si="54"/>
        <v/>
      </c>
      <c r="G1775" s="2" t="str">
        <f t="shared" si="55"/>
        <v/>
      </c>
    </row>
    <row r="1776" spans="3:7" x14ac:dyDescent="0.25">
      <c r="C1776"/>
      <c r="E1776" s="12">
        <f>SUMIFS(PQ!E:E,PQ!A:A,TCD!A1776,PQ!B:B,"=C*")</f>
        <v>0</v>
      </c>
      <c r="F1776" s="14" t="str">
        <f t="shared" si="54"/>
        <v/>
      </c>
      <c r="G1776" s="2" t="str">
        <f t="shared" si="55"/>
        <v/>
      </c>
    </row>
    <row r="1777" spans="3:7" x14ac:dyDescent="0.25">
      <c r="C1777"/>
      <c r="E1777" s="12">
        <f>SUMIFS(PQ!E:E,PQ!A:A,TCD!A1777,PQ!B:B,"=C*")</f>
        <v>0</v>
      </c>
      <c r="F1777" s="14" t="str">
        <f t="shared" si="54"/>
        <v/>
      </c>
      <c r="G1777" s="2" t="str">
        <f t="shared" si="55"/>
        <v/>
      </c>
    </row>
    <row r="1778" spans="3:7" x14ac:dyDescent="0.25">
      <c r="C1778"/>
      <c r="E1778" s="12">
        <f>SUMIFS(PQ!E:E,PQ!A:A,TCD!A1778,PQ!B:B,"=C*")</f>
        <v>0</v>
      </c>
      <c r="F1778" s="14" t="str">
        <f t="shared" si="54"/>
        <v/>
      </c>
      <c r="G1778" s="2" t="str">
        <f t="shared" si="55"/>
        <v/>
      </c>
    </row>
    <row r="1779" spans="3:7" x14ac:dyDescent="0.25">
      <c r="C1779"/>
      <c r="E1779" s="12">
        <f>SUMIFS(PQ!E:E,PQ!A:A,TCD!A1779,PQ!B:B,"=C*")</f>
        <v>0</v>
      </c>
      <c r="F1779" s="14" t="str">
        <f t="shared" si="54"/>
        <v/>
      </c>
      <c r="G1779" s="2" t="str">
        <f t="shared" si="55"/>
        <v/>
      </c>
    </row>
    <row r="1780" spans="3:7" x14ac:dyDescent="0.25">
      <c r="C1780"/>
      <c r="E1780" s="12">
        <f>SUMIFS(PQ!E:E,PQ!A:A,TCD!A1780,PQ!B:B,"=C*")</f>
        <v>0</v>
      </c>
      <c r="F1780" s="14" t="str">
        <f t="shared" si="54"/>
        <v/>
      </c>
      <c r="G1780" s="2" t="str">
        <f t="shared" si="55"/>
        <v/>
      </c>
    </row>
    <row r="1781" spans="3:7" x14ac:dyDescent="0.25">
      <c r="C1781"/>
      <c r="E1781" s="12">
        <f>SUMIFS(PQ!E:E,PQ!A:A,TCD!A1781,PQ!B:B,"=C*")</f>
        <v>0</v>
      </c>
      <c r="F1781" s="14" t="str">
        <f t="shared" si="54"/>
        <v/>
      </c>
      <c r="G1781" s="2" t="str">
        <f t="shared" si="55"/>
        <v/>
      </c>
    </row>
    <row r="1782" spans="3:7" x14ac:dyDescent="0.25">
      <c r="C1782"/>
      <c r="E1782" s="12">
        <f>SUMIFS(PQ!E:E,PQ!A:A,TCD!A1782,PQ!B:B,"=C*")</f>
        <v>0</v>
      </c>
      <c r="F1782" s="14" t="str">
        <f t="shared" si="54"/>
        <v/>
      </c>
      <c r="G1782" s="2" t="str">
        <f t="shared" si="55"/>
        <v/>
      </c>
    </row>
    <row r="1783" spans="3:7" x14ac:dyDescent="0.25">
      <c r="C1783"/>
      <c r="E1783" s="12">
        <f>SUMIFS(PQ!E:E,PQ!A:A,TCD!A1783,PQ!B:B,"=C*")</f>
        <v>0</v>
      </c>
      <c r="F1783" s="14" t="str">
        <f t="shared" si="54"/>
        <v/>
      </c>
      <c r="G1783" s="2" t="str">
        <f t="shared" si="55"/>
        <v/>
      </c>
    </row>
    <row r="1784" spans="3:7" x14ac:dyDescent="0.25">
      <c r="C1784"/>
      <c r="E1784" s="12">
        <f>SUMIFS(PQ!E:E,PQ!A:A,TCD!A1784,PQ!B:B,"=C*")</f>
        <v>0</v>
      </c>
      <c r="F1784" s="14" t="str">
        <f t="shared" si="54"/>
        <v/>
      </c>
      <c r="G1784" s="2" t="str">
        <f t="shared" si="55"/>
        <v/>
      </c>
    </row>
    <row r="1785" spans="3:7" x14ac:dyDescent="0.25">
      <c r="C1785"/>
      <c r="E1785" s="12">
        <f>SUMIFS(PQ!E:E,PQ!A:A,TCD!A1785,PQ!B:B,"=C*")</f>
        <v>0</v>
      </c>
      <c r="F1785" s="14" t="str">
        <f t="shared" si="54"/>
        <v/>
      </c>
      <c r="G1785" s="2" t="str">
        <f t="shared" si="55"/>
        <v/>
      </c>
    </row>
    <row r="1786" spans="3:7" x14ac:dyDescent="0.25">
      <c r="C1786"/>
      <c r="E1786" s="12">
        <f>SUMIFS(PQ!E:E,PQ!A:A,TCD!A1786,PQ!B:B,"=C*")</f>
        <v>0</v>
      </c>
      <c r="F1786" s="14" t="str">
        <f t="shared" si="54"/>
        <v/>
      </c>
      <c r="G1786" s="2" t="str">
        <f t="shared" si="55"/>
        <v/>
      </c>
    </row>
    <row r="1787" spans="3:7" x14ac:dyDescent="0.25">
      <c r="C1787"/>
      <c r="E1787" s="12">
        <f>SUMIFS(PQ!E:E,PQ!A:A,TCD!A1787,PQ!B:B,"=C*")</f>
        <v>0</v>
      </c>
      <c r="F1787" s="14" t="str">
        <f t="shared" si="54"/>
        <v/>
      </c>
      <c r="G1787" s="2" t="str">
        <f t="shared" si="55"/>
        <v/>
      </c>
    </row>
    <row r="1788" spans="3:7" x14ac:dyDescent="0.25">
      <c r="C1788"/>
      <c r="E1788" s="12">
        <f>SUMIFS(PQ!E:E,PQ!A:A,TCD!A1788,PQ!B:B,"=C*")</f>
        <v>0</v>
      </c>
      <c r="F1788" s="14" t="str">
        <f t="shared" si="54"/>
        <v/>
      </c>
      <c r="G1788" s="2" t="str">
        <f t="shared" si="55"/>
        <v/>
      </c>
    </row>
    <row r="1789" spans="3:7" x14ac:dyDescent="0.25">
      <c r="C1789"/>
      <c r="E1789" s="12">
        <f>SUMIFS(PQ!E:E,PQ!A:A,TCD!A1789,PQ!B:B,"=C*")</f>
        <v>0</v>
      </c>
      <c r="F1789" s="14" t="str">
        <f t="shared" si="54"/>
        <v/>
      </c>
      <c r="G1789" s="2" t="str">
        <f t="shared" si="55"/>
        <v/>
      </c>
    </row>
    <row r="1790" spans="3:7" x14ac:dyDescent="0.25">
      <c r="C1790"/>
      <c r="E1790" s="12">
        <f>SUMIFS(PQ!E:E,PQ!A:A,TCD!A1790,PQ!B:B,"=C*")</f>
        <v>0</v>
      </c>
      <c r="F1790" s="14" t="str">
        <f t="shared" si="54"/>
        <v/>
      </c>
      <c r="G1790" s="2" t="str">
        <f t="shared" si="55"/>
        <v/>
      </c>
    </row>
    <row r="1791" spans="3:7" x14ac:dyDescent="0.25">
      <c r="C1791"/>
      <c r="E1791" s="12">
        <f>SUMIFS(PQ!E:E,PQ!A:A,TCD!A1791,PQ!B:B,"=C*")</f>
        <v>0</v>
      </c>
      <c r="F1791" s="14" t="str">
        <f t="shared" si="54"/>
        <v/>
      </c>
      <c r="G1791" s="2" t="str">
        <f t="shared" si="55"/>
        <v/>
      </c>
    </row>
    <row r="1792" spans="3:7" x14ac:dyDescent="0.25">
      <c r="C1792"/>
      <c r="E1792" s="12">
        <f>SUMIFS(PQ!E:E,PQ!A:A,TCD!A1792,PQ!B:B,"=C*")</f>
        <v>0</v>
      </c>
      <c r="F1792" s="14" t="str">
        <f t="shared" si="54"/>
        <v/>
      </c>
      <c r="G1792" s="2" t="str">
        <f t="shared" si="55"/>
        <v/>
      </c>
    </row>
    <row r="1793" spans="3:7" x14ac:dyDescent="0.25">
      <c r="C1793"/>
      <c r="E1793" s="12">
        <f>SUMIFS(PQ!E:E,PQ!A:A,TCD!A1793,PQ!B:B,"=C*")</f>
        <v>0</v>
      </c>
      <c r="F1793" s="14" t="str">
        <f t="shared" si="54"/>
        <v/>
      </c>
      <c r="G1793" s="2" t="str">
        <f t="shared" si="55"/>
        <v/>
      </c>
    </row>
    <row r="1794" spans="3:7" x14ac:dyDescent="0.25">
      <c r="C1794"/>
      <c r="E1794" s="12">
        <f>SUMIFS(PQ!E:E,PQ!A:A,TCD!A1794,PQ!B:B,"=C*")</f>
        <v>0</v>
      </c>
      <c r="F1794" s="14" t="str">
        <f t="shared" si="54"/>
        <v/>
      </c>
      <c r="G1794" s="2" t="str">
        <f t="shared" si="55"/>
        <v/>
      </c>
    </row>
    <row r="1795" spans="3:7" x14ac:dyDescent="0.25">
      <c r="C1795"/>
      <c r="E1795" s="12">
        <f>SUMIFS(PQ!E:E,PQ!A:A,TCD!A1795,PQ!B:B,"=C*")</f>
        <v>0</v>
      </c>
      <c r="F1795" s="14" t="str">
        <f t="shared" si="54"/>
        <v/>
      </c>
      <c r="G1795" s="2" t="str">
        <f t="shared" si="55"/>
        <v/>
      </c>
    </row>
    <row r="1796" spans="3:7" x14ac:dyDescent="0.25">
      <c r="C1796"/>
      <c r="E1796" s="12">
        <f>SUMIFS(PQ!E:E,PQ!A:A,TCD!A1796,PQ!B:B,"=C*")</f>
        <v>0</v>
      </c>
      <c r="F1796" s="14" t="str">
        <f t="shared" ref="F1796:F1859" si="56">IF(OR(B1796&lt;=0,C1796&lt;0),"",B1796/E1796)</f>
        <v/>
      </c>
      <c r="G1796" s="2" t="str">
        <f t="shared" si="55"/>
        <v/>
      </c>
    </row>
    <row r="1797" spans="3:7" x14ac:dyDescent="0.25">
      <c r="C1797"/>
      <c r="E1797" s="12">
        <f>SUMIFS(PQ!E:E,PQ!A:A,TCD!A1797,PQ!B:B,"=C*")</f>
        <v>0</v>
      </c>
      <c r="F1797" s="14" t="str">
        <f t="shared" si="56"/>
        <v/>
      </c>
      <c r="G1797" s="2" t="str">
        <f t="shared" ref="G1797:G1860" si="57">IF(LEFT($B1797,1)="F",$C1797,"")</f>
        <v/>
      </c>
    </row>
    <row r="1798" spans="3:7" x14ac:dyDescent="0.25">
      <c r="C1798"/>
      <c r="E1798" s="12">
        <f>SUMIFS(PQ!E:E,PQ!A:A,TCD!A1798,PQ!B:B,"=C*")</f>
        <v>0</v>
      </c>
      <c r="F1798" s="14" t="str">
        <f t="shared" si="56"/>
        <v/>
      </c>
      <c r="G1798" s="2" t="str">
        <f t="shared" si="57"/>
        <v/>
      </c>
    </row>
    <row r="1799" spans="3:7" x14ac:dyDescent="0.25">
      <c r="C1799"/>
      <c r="E1799" s="12">
        <f>SUMIFS(PQ!E:E,PQ!A:A,TCD!A1799,PQ!B:B,"=C*")</f>
        <v>0</v>
      </c>
      <c r="F1799" s="14" t="str">
        <f t="shared" si="56"/>
        <v/>
      </c>
      <c r="G1799" s="2" t="str">
        <f t="shared" si="57"/>
        <v/>
      </c>
    </row>
    <row r="1800" spans="3:7" x14ac:dyDescent="0.25">
      <c r="C1800"/>
      <c r="E1800" s="12">
        <f>SUMIFS(PQ!E:E,PQ!A:A,TCD!A1800,PQ!B:B,"=C*")</f>
        <v>0</v>
      </c>
      <c r="F1800" s="14" t="str">
        <f t="shared" si="56"/>
        <v/>
      </c>
      <c r="G1800" s="2" t="str">
        <f t="shared" si="57"/>
        <v/>
      </c>
    </row>
    <row r="1801" spans="3:7" x14ac:dyDescent="0.25">
      <c r="C1801"/>
      <c r="E1801" s="12">
        <f>SUMIFS(PQ!E:E,PQ!A:A,TCD!A1801,PQ!B:B,"=C*")</f>
        <v>0</v>
      </c>
      <c r="F1801" s="14" t="str">
        <f t="shared" si="56"/>
        <v/>
      </c>
      <c r="G1801" s="2" t="str">
        <f t="shared" si="57"/>
        <v/>
      </c>
    </row>
    <row r="1802" spans="3:7" x14ac:dyDescent="0.25">
      <c r="C1802"/>
      <c r="E1802" s="12">
        <f>SUMIFS(PQ!E:E,PQ!A:A,TCD!A1802,PQ!B:B,"=C*")</f>
        <v>0</v>
      </c>
      <c r="F1802" s="14" t="str">
        <f t="shared" si="56"/>
        <v/>
      </c>
      <c r="G1802" s="2" t="str">
        <f t="shared" si="57"/>
        <v/>
      </c>
    </row>
    <row r="1803" spans="3:7" x14ac:dyDescent="0.25">
      <c r="C1803"/>
      <c r="E1803" s="12">
        <f>SUMIFS(PQ!E:E,PQ!A:A,TCD!A1803,PQ!B:B,"=C*")</f>
        <v>0</v>
      </c>
      <c r="F1803" s="14" t="str">
        <f t="shared" si="56"/>
        <v/>
      </c>
      <c r="G1803" s="2" t="str">
        <f t="shared" si="57"/>
        <v/>
      </c>
    </row>
    <row r="1804" spans="3:7" x14ac:dyDescent="0.25">
      <c r="C1804"/>
      <c r="E1804" s="12">
        <f>SUMIFS(PQ!E:E,PQ!A:A,TCD!A1804,PQ!B:B,"=C*")</f>
        <v>0</v>
      </c>
      <c r="F1804" s="14" t="str">
        <f t="shared" si="56"/>
        <v/>
      </c>
      <c r="G1804" s="2" t="str">
        <f t="shared" si="57"/>
        <v/>
      </c>
    </row>
    <row r="1805" spans="3:7" x14ac:dyDescent="0.25">
      <c r="C1805"/>
      <c r="E1805" s="12">
        <f>SUMIFS(PQ!E:E,PQ!A:A,TCD!A1805,PQ!B:B,"=C*")</f>
        <v>0</v>
      </c>
      <c r="F1805" s="14" t="str">
        <f t="shared" si="56"/>
        <v/>
      </c>
      <c r="G1805" s="2" t="str">
        <f t="shared" si="57"/>
        <v/>
      </c>
    </row>
    <row r="1806" spans="3:7" x14ac:dyDescent="0.25">
      <c r="C1806"/>
      <c r="E1806" s="12">
        <f>SUMIFS(PQ!E:E,PQ!A:A,TCD!A1806,PQ!B:B,"=C*")</f>
        <v>0</v>
      </c>
      <c r="F1806" s="14" t="str">
        <f t="shared" si="56"/>
        <v/>
      </c>
      <c r="G1806" s="2" t="str">
        <f t="shared" si="57"/>
        <v/>
      </c>
    </row>
    <row r="1807" spans="3:7" x14ac:dyDescent="0.25">
      <c r="C1807"/>
      <c r="E1807" s="12">
        <f>SUMIFS(PQ!E:E,PQ!A:A,TCD!A1807,PQ!B:B,"=C*")</f>
        <v>0</v>
      </c>
      <c r="F1807" s="14" t="str">
        <f t="shared" si="56"/>
        <v/>
      </c>
      <c r="G1807" s="2" t="str">
        <f t="shared" si="57"/>
        <v/>
      </c>
    </row>
    <row r="1808" spans="3:7" x14ac:dyDescent="0.25">
      <c r="C1808"/>
      <c r="E1808" s="12">
        <f>SUMIFS(PQ!E:E,PQ!A:A,TCD!A1808,PQ!B:B,"=C*")</f>
        <v>0</v>
      </c>
      <c r="F1808" s="14" t="str">
        <f t="shared" si="56"/>
        <v/>
      </c>
      <c r="G1808" s="2" t="str">
        <f t="shared" si="57"/>
        <v/>
      </c>
    </row>
    <row r="1809" spans="3:7" x14ac:dyDescent="0.25">
      <c r="C1809"/>
      <c r="E1809" s="12">
        <f>SUMIFS(PQ!E:E,PQ!A:A,TCD!A1809,PQ!B:B,"=C*")</f>
        <v>0</v>
      </c>
      <c r="F1809" s="14" t="str">
        <f t="shared" si="56"/>
        <v/>
      </c>
      <c r="G1809" s="2" t="str">
        <f t="shared" si="57"/>
        <v/>
      </c>
    </row>
    <row r="1810" spans="3:7" x14ac:dyDescent="0.25">
      <c r="C1810"/>
      <c r="E1810" s="12">
        <f>SUMIFS(PQ!E:E,PQ!A:A,TCD!A1810,PQ!B:B,"=C*")</f>
        <v>0</v>
      </c>
      <c r="F1810" s="14" t="str">
        <f t="shared" si="56"/>
        <v/>
      </c>
      <c r="G1810" s="2" t="str">
        <f t="shared" si="57"/>
        <v/>
      </c>
    </row>
    <row r="1811" spans="3:7" x14ac:dyDescent="0.25">
      <c r="C1811"/>
      <c r="E1811" s="12">
        <f>SUMIFS(PQ!E:E,PQ!A:A,TCD!A1811,PQ!B:B,"=C*")</f>
        <v>0</v>
      </c>
      <c r="F1811" s="14" t="str">
        <f t="shared" si="56"/>
        <v/>
      </c>
      <c r="G1811" s="2" t="str">
        <f t="shared" si="57"/>
        <v/>
      </c>
    </row>
    <row r="1812" spans="3:7" x14ac:dyDescent="0.25">
      <c r="C1812"/>
      <c r="E1812" s="12">
        <f>SUMIFS(PQ!E:E,PQ!A:A,TCD!A1812,PQ!B:B,"=C*")</f>
        <v>0</v>
      </c>
      <c r="F1812" s="14" t="str">
        <f t="shared" si="56"/>
        <v/>
      </c>
      <c r="G1812" s="2" t="str">
        <f t="shared" si="57"/>
        <v/>
      </c>
    </row>
    <row r="1813" spans="3:7" x14ac:dyDescent="0.25">
      <c r="C1813"/>
      <c r="E1813" s="12">
        <f>SUMIFS(PQ!E:E,PQ!A:A,TCD!A1813,PQ!B:B,"=C*")</f>
        <v>0</v>
      </c>
      <c r="F1813" s="14" t="str">
        <f t="shared" si="56"/>
        <v/>
      </c>
      <c r="G1813" s="2" t="str">
        <f t="shared" si="57"/>
        <v/>
      </c>
    </row>
    <row r="1814" spans="3:7" x14ac:dyDescent="0.25">
      <c r="C1814"/>
      <c r="E1814" s="12">
        <f>SUMIFS(PQ!E:E,PQ!A:A,TCD!A1814,PQ!B:B,"=C*")</f>
        <v>0</v>
      </c>
      <c r="F1814" s="14" t="str">
        <f t="shared" si="56"/>
        <v/>
      </c>
      <c r="G1814" s="2" t="str">
        <f t="shared" si="57"/>
        <v/>
      </c>
    </row>
    <row r="1815" spans="3:7" x14ac:dyDescent="0.25">
      <c r="C1815"/>
      <c r="E1815" s="12">
        <f>SUMIFS(PQ!E:E,PQ!A:A,TCD!A1815,PQ!B:B,"=C*")</f>
        <v>0</v>
      </c>
      <c r="F1815" s="14" t="str">
        <f t="shared" si="56"/>
        <v/>
      </c>
      <c r="G1815" s="2" t="str">
        <f t="shared" si="57"/>
        <v/>
      </c>
    </row>
    <row r="1816" spans="3:7" x14ac:dyDescent="0.25">
      <c r="C1816"/>
      <c r="E1816" s="12">
        <f>SUMIFS(PQ!E:E,PQ!A:A,TCD!A1816,PQ!B:B,"=C*")</f>
        <v>0</v>
      </c>
      <c r="F1816" s="14" t="str">
        <f t="shared" si="56"/>
        <v/>
      </c>
      <c r="G1816" s="2" t="str">
        <f t="shared" si="57"/>
        <v/>
      </c>
    </row>
    <row r="1817" spans="3:7" x14ac:dyDescent="0.25">
      <c r="C1817"/>
      <c r="E1817" s="12">
        <f>SUMIFS(PQ!E:E,PQ!A:A,TCD!A1817,PQ!B:B,"=C*")</f>
        <v>0</v>
      </c>
      <c r="F1817" s="14" t="str">
        <f t="shared" si="56"/>
        <v/>
      </c>
      <c r="G1817" s="2" t="str">
        <f t="shared" si="57"/>
        <v/>
      </c>
    </row>
    <row r="1818" spans="3:7" x14ac:dyDescent="0.25">
      <c r="C1818"/>
      <c r="E1818" s="12">
        <f>SUMIFS(PQ!E:E,PQ!A:A,TCD!A1818,PQ!B:B,"=C*")</f>
        <v>0</v>
      </c>
      <c r="F1818" s="14" t="str">
        <f t="shared" si="56"/>
        <v/>
      </c>
      <c r="G1818" s="2" t="str">
        <f t="shared" si="57"/>
        <v/>
      </c>
    </row>
    <row r="1819" spans="3:7" x14ac:dyDescent="0.25">
      <c r="C1819"/>
      <c r="E1819" s="12">
        <f>SUMIFS(PQ!E:E,PQ!A:A,TCD!A1819,PQ!B:B,"=C*")</f>
        <v>0</v>
      </c>
      <c r="F1819" s="14" t="str">
        <f t="shared" si="56"/>
        <v/>
      </c>
      <c r="G1819" s="2" t="str">
        <f t="shared" si="57"/>
        <v/>
      </c>
    </row>
    <row r="1820" spans="3:7" x14ac:dyDescent="0.25">
      <c r="C1820"/>
      <c r="E1820" s="12">
        <f>SUMIFS(PQ!E:E,PQ!A:A,TCD!A1820,PQ!B:B,"=C*")</f>
        <v>0</v>
      </c>
      <c r="F1820" s="14" t="str">
        <f t="shared" si="56"/>
        <v/>
      </c>
      <c r="G1820" s="2" t="str">
        <f t="shared" si="57"/>
        <v/>
      </c>
    </row>
    <row r="1821" spans="3:7" x14ac:dyDescent="0.25">
      <c r="C1821"/>
      <c r="E1821" s="12">
        <f>SUMIFS(PQ!E:E,PQ!A:A,TCD!A1821,PQ!B:B,"=C*")</f>
        <v>0</v>
      </c>
      <c r="F1821" s="14" t="str">
        <f t="shared" si="56"/>
        <v/>
      </c>
      <c r="G1821" s="2" t="str">
        <f t="shared" si="57"/>
        <v/>
      </c>
    </row>
    <row r="1822" spans="3:7" x14ac:dyDescent="0.25">
      <c r="C1822"/>
      <c r="E1822" s="12">
        <f>SUMIFS(PQ!E:E,PQ!A:A,TCD!A1822,PQ!B:B,"=C*")</f>
        <v>0</v>
      </c>
      <c r="F1822" s="14" t="str">
        <f t="shared" si="56"/>
        <v/>
      </c>
      <c r="G1822" s="2" t="str">
        <f t="shared" si="57"/>
        <v/>
      </c>
    </row>
    <row r="1823" spans="3:7" x14ac:dyDescent="0.25">
      <c r="C1823"/>
      <c r="E1823" s="12">
        <f>SUMIFS(PQ!E:E,PQ!A:A,TCD!A1823,PQ!B:B,"=C*")</f>
        <v>0</v>
      </c>
      <c r="F1823" s="14" t="str">
        <f t="shared" si="56"/>
        <v/>
      </c>
      <c r="G1823" s="2" t="str">
        <f t="shared" si="57"/>
        <v/>
      </c>
    </row>
    <row r="1824" spans="3:7" x14ac:dyDescent="0.25">
      <c r="C1824"/>
      <c r="E1824" s="12">
        <f>SUMIFS(PQ!E:E,PQ!A:A,TCD!A1824,PQ!B:B,"=C*")</f>
        <v>0</v>
      </c>
      <c r="F1824" s="14" t="str">
        <f t="shared" si="56"/>
        <v/>
      </c>
      <c r="G1824" s="2" t="str">
        <f t="shared" si="57"/>
        <v/>
      </c>
    </row>
    <row r="1825" spans="3:7" x14ac:dyDescent="0.25">
      <c r="C1825"/>
      <c r="E1825" s="12">
        <f>SUMIFS(PQ!E:E,PQ!A:A,TCD!A1825,PQ!B:B,"=C*")</f>
        <v>0</v>
      </c>
      <c r="F1825" s="14" t="str">
        <f t="shared" si="56"/>
        <v/>
      </c>
      <c r="G1825" s="2" t="str">
        <f t="shared" si="57"/>
        <v/>
      </c>
    </row>
    <row r="1826" spans="3:7" x14ac:dyDescent="0.25">
      <c r="C1826"/>
      <c r="E1826" s="12">
        <f>SUMIFS(PQ!E:E,PQ!A:A,TCD!A1826,PQ!B:B,"=C*")</f>
        <v>0</v>
      </c>
      <c r="F1826" s="14" t="str">
        <f t="shared" si="56"/>
        <v/>
      </c>
      <c r="G1826" s="2" t="str">
        <f t="shared" si="57"/>
        <v/>
      </c>
    </row>
    <row r="1827" spans="3:7" x14ac:dyDescent="0.25">
      <c r="C1827"/>
      <c r="E1827" s="12">
        <f>SUMIFS(PQ!E:E,PQ!A:A,TCD!A1827,PQ!B:B,"=C*")</f>
        <v>0</v>
      </c>
      <c r="F1827" s="14" t="str">
        <f t="shared" si="56"/>
        <v/>
      </c>
      <c r="G1827" s="2" t="str">
        <f t="shared" si="57"/>
        <v/>
      </c>
    </row>
    <row r="1828" spans="3:7" x14ac:dyDescent="0.25">
      <c r="C1828"/>
      <c r="E1828" s="12">
        <f>SUMIFS(PQ!E:E,PQ!A:A,TCD!A1828,PQ!B:B,"=C*")</f>
        <v>0</v>
      </c>
      <c r="F1828" s="14" t="str">
        <f t="shared" si="56"/>
        <v/>
      </c>
      <c r="G1828" s="2" t="str">
        <f t="shared" si="57"/>
        <v/>
      </c>
    </row>
    <row r="1829" spans="3:7" x14ac:dyDescent="0.25">
      <c r="C1829"/>
      <c r="E1829" s="12">
        <f>SUMIFS(PQ!E:E,PQ!A:A,TCD!A1829,PQ!B:B,"=C*")</f>
        <v>0</v>
      </c>
      <c r="F1829" s="14" t="str">
        <f t="shared" si="56"/>
        <v/>
      </c>
      <c r="G1829" s="2" t="str">
        <f t="shared" si="57"/>
        <v/>
      </c>
    </row>
    <row r="1830" spans="3:7" x14ac:dyDescent="0.25">
      <c r="C1830"/>
      <c r="E1830" s="12">
        <f>SUMIFS(PQ!E:E,PQ!A:A,TCD!A1830,PQ!B:B,"=C*")</f>
        <v>0</v>
      </c>
      <c r="F1830" s="14" t="str">
        <f t="shared" si="56"/>
        <v/>
      </c>
      <c r="G1830" s="2" t="str">
        <f t="shared" si="57"/>
        <v/>
      </c>
    </row>
    <row r="1831" spans="3:7" x14ac:dyDescent="0.25">
      <c r="C1831"/>
      <c r="E1831" s="12">
        <f>SUMIFS(PQ!E:E,PQ!A:A,TCD!A1831,PQ!B:B,"=C*")</f>
        <v>0</v>
      </c>
      <c r="F1831" s="14" t="str">
        <f t="shared" si="56"/>
        <v/>
      </c>
      <c r="G1831" s="2" t="str">
        <f t="shared" si="57"/>
        <v/>
      </c>
    </row>
    <row r="1832" spans="3:7" x14ac:dyDescent="0.25">
      <c r="C1832"/>
      <c r="E1832" s="12">
        <f>SUMIFS(PQ!E:E,PQ!A:A,TCD!A1832,PQ!B:B,"=C*")</f>
        <v>0</v>
      </c>
      <c r="F1832" s="14" t="str">
        <f t="shared" si="56"/>
        <v/>
      </c>
      <c r="G1832" s="2" t="str">
        <f t="shared" si="57"/>
        <v/>
      </c>
    </row>
    <row r="1833" spans="3:7" x14ac:dyDescent="0.25">
      <c r="C1833"/>
      <c r="E1833" s="12">
        <f>SUMIFS(PQ!E:E,PQ!A:A,TCD!A1833,PQ!B:B,"=C*")</f>
        <v>0</v>
      </c>
      <c r="F1833" s="14" t="str">
        <f t="shared" si="56"/>
        <v/>
      </c>
      <c r="G1833" s="2" t="str">
        <f t="shared" si="57"/>
        <v/>
      </c>
    </row>
    <row r="1834" spans="3:7" x14ac:dyDescent="0.25">
      <c r="C1834"/>
      <c r="E1834" s="12">
        <f>SUMIFS(PQ!E:E,PQ!A:A,TCD!A1834,PQ!B:B,"=C*")</f>
        <v>0</v>
      </c>
      <c r="F1834" s="14" t="str">
        <f t="shared" si="56"/>
        <v/>
      </c>
      <c r="G1834" s="2" t="str">
        <f t="shared" si="57"/>
        <v/>
      </c>
    </row>
    <row r="1835" spans="3:7" x14ac:dyDescent="0.25">
      <c r="C1835"/>
      <c r="E1835" s="12">
        <f>SUMIFS(PQ!E:E,PQ!A:A,TCD!A1835,PQ!B:B,"=C*")</f>
        <v>0</v>
      </c>
      <c r="F1835" s="14" t="str">
        <f t="shared" si="56"/>
        <v/>
      </c>
      <c r="G1835" s="2" t="str">
        <f t="shared" si="57"/>
        <v/>
      </c>
    </row>
    <row r="1836" spans="3:7" x14ac:dyDescent="0.25">
      <c r="C1836"/>
      <c r="E1836" s="12">
        <f>SUMIFS(PQ!E:E,PQ!A:A,TCD!A1836,PQ!B:B,"=C*")</f>
        <v>0</v>
      </c>
      <c r="F1836" s="14" t="str">
        <f t="shared" si="56"/>
        <v/>
      </c>
      <c r="G1836" s="2" t="str">
        <f t="shared" si="57"/>
        <v/>
      </c>
    </row>
    <row r="1837" spans="3:7" x14ac:dyDescent="0.25">
      <c r="C1837"/>
      <c r="E1837" s="12">
        <f>SUMIFS(PQ!E:E,PQ!A:A,TCD!A1837,PQ!B:B,"=C*")</f>
        <v>0</v>
      </c>
      <c r="F1837" s="14" t="str">
        <f t="shared" si="56"/>
        <v/>
      </c>
      <c r="G1837" s="2" t="str">
        <f t="shared" si="57"/>
        <v/>
      </c>
    </row>
    <row r="1838" spans="3:7" x14ac:dyDescent="0.25">
      <c r="C1838"/>
      <c r="E1838" s="12">
        <f>SUMIFS(PQ!E:E,PQ!A:A,TCD!A1838,PQ!B:B,"=C*")</f>
        <v>0</v>
      </c>
      <c r="F1838" s="14" t="str">
        <f t="shared" si="56"/>
        <v/>
      </c>
      <c r="G1838" s="2" t="str">
        <f t="shared" si="57"/>
        <v/>
      </c>
    </row>
    <row r="1839" spans="3:7" x14ac:dyDescent="0.25">
      <c r="C1839"/>
      <c r="E1839" s="12">
        <f>SUMIFS(PQ!E:E,PQ!A:A,TCD!A1839,PQ!B:B,"=C*")</f>
        <v>0</v>
      </c>
      <c r="F1839" s="14" t="str">
        <f t="shared" si="56"/>
        <v/>
      </c>
      <c r="G1839" s="2" t="str">
        <f t="shared" si="57"/>
        <v/>
      </c>
    </row>
    <row r="1840" spans="3:7" x14ac:dyDescent="0.25">
      <c r="C1840"/>
      <c r="E1840" s="12">
        <f>SUMIFS(PQ!E:E,PQ!A:A,TCD!A1840,PQ!B:B,"=C*")</f>
        <v>0</v>
      </c>
      <c r="F1840" s="14" t="str">
        <f t="shared" si="56"/>
        <v/>
      </c>
      <c r="G1840" s="2" t="str">
        <f t="shared" si="57"/>
        <v/>
      </c>
    </row>
    <row r="1841" spans="3:7" x14ac:dyDescent="0.25">
      <c r="C1841"/>
      <c r="E1841" s="12">
        <f>SUMIFS(PQ!E:E,PQ!A:A,TCD!A1841,PQ!B:B,"=C*")</f>
        <v>0</v>
      </c>
      <c r="F1841" s="14" t="str">
        <f t="shared" si="56"/>
        <v/>
      </c>
      <c r="G1841" s="2" t="str">
        <f t="shared" si="57"/>
        <v/>
      </c>
    </row>
    <row r="1842" spans="3:7" x14ac:dyDescent="0.25">
      <c r="C1842"/>
      <c r="E1842" s="12">
        <f>SUMIFS(PQ!E:E,PQ!A:A,TCD!A1842,PQ!B:B,"=C*")</f>
        <v>0</v>
      </c>
      <c r="F1842" s="14" t="str">
        <f t="shared" si="56"/>
        <v/>
      </c>
      <c r="G1842" s="2" t="str">
        <f t="shared" si="57"/>
        <v/>
      </c>
    </row>
    <row r="1843" spans="3:7" x14ac:dyDescent="0.25">
      <c r="C1843"/>
      <c r="E1843" s="12">
        <f>SUMIFS(PQ!E:E,PQ!A:A,TCD!A1843,PQ!B:B,"=C*")</f>
        <v>0</v>
      </c>
      <c r="F1843" s="14" t="str">
        <f t="shared" si="56"/>
        <v/>
      </c>
      <c r="G1843" s="2" t="str">
        <f t="shared" si="57"/>
        <v/>
      </c>
    </row>
    <row r="1844" spans="3:7" x14ac:dyDescent="0.25">
      <c r="C1844"/>
      <c r="E1844" s="12">
        <f>SUMIFS(PQ!E:E,PQ!A:A,TCD!A1844,PQ!B:B,"=C*")</f>
        <v>0</v>
      </c>
      <c r="F1844" s="14" t="str">
        <f t="shared" si="56"/>
        <v/>
      </c>
      <c r="G1844" s="2" t="str">
        <f t="shared" si="57"/>
        <v/>
      </c>
    </row>
    <row r="1845" spans="3:7" x14ac:dyDescent="0.25">
      <c r="C1845"/>
      <c r="E1845" s="12">
        <f>SUMIFS(PQ!E:E,PQ!A:A,TCD!A1845,PQ!B:B,"=C*")</f>
        <v>0</v>
      </c>
      <c r="F1845" s="14" t="str">
        <f t="shared" si="56"/>
        <v/>
      </c>
      <c r="G1845" s="2" t="str">
        <f t="shared" si="57"/>
        <v/>
      </c>
    </row>
    <row r="1846" spans="3:7" x14ac:dyDescent="0.25">
      <c r="C1846"/>
      <c r="E1846" s="12">
        <f>SUMIFS(PQ!E:E,PQ!A:A,TCD!A1846,PQ!B:B,"=C*")</f>
        <v>0</v>
      </c>
      <c r="F1846" s="14" t="str">
        <f t="shared" si="56"/>
        <v/>
      </c>
      <c r="G1846" s="2" t="str">
        <f t="shared" si="57"/>
        <v/>
      </c>
    </row>
    <row r="1847" spans="3:7" x14ac:dyDescent="0.25">
      <c r="C1847"/>
      <c r="E1847" s="12">
        <f>SUMIFS(PQ!E:E,PQ!A:A,TCD!A1847,PQ!B:B,"=C*")</f>
        <v>0</v>
      </c>
      <c r="F1847" s="14" t="str">
        <f t="shared" si="56"/>
        <v/>
      </c>
      <c r="G1847" s="2" t="str">
        <f t="shared" si="57"/>
        <v/>
      </c>
    </row>
    <row r="1848" spans="3:7" x14ac:dyDescent="0.25">
      <c r="C1848"/>
      <c r="E1848" s="12">
        <f>SUMIFS(PQ!E:E,PQ!A:A,TCD!A1848,PQ!B:B,"=C*")</f>
        <v>0</v>
      </c>
      <c r="F1848" s="14" t="str">
        <f t="shared" si="56"/>
        <v/>
      </c>
      <c r="G1848" s="2" t="str">
        <f t="shared" si="57"/>
        <v/>
      </c>
    </row>
    <row r="1849" spans="3:7" x14ac:dyDescent="0.25">
      <c r="C1849"/>
      <c r="E1849" s="12">
        <f>SUMIFS(PQ!E:E,PQ!A:A,TCD!A1849,PQ!B:B,"=C*")</f>
        <v>0</v>
      </c>
      <c r="F1849" s="14" t="str">
        <f t="shared" si="56"/>
        <v/>
      </c>
      <c r="G1849" s="2" t="str">
        <f t="shared" si="57"/>
        <v/>
      </c>
    </row>
    <row r="1850" spans="3:7" x14ac:dyDescent="0.25">
      <c r="C1850"/>
      <c r="E1850" s="12">
        <f>SUMIFS(PQ!E:E,PQ!A:A,TCD!A1850,PQ!B:B,"=C*")</f>
        <v>0</v>
      </c>
      <c r="F1850" s="14" t="str">
        <f t="shared" si="56"/>
        <v/>
      </c>
      <c r="G1850" s="2" t="str">
        <f t="shared" si="57"/>
        <v/>
      </c>
    </row>
    <row r="1851" spans="3:7" x14ac:dyDescent="0.25">
      <c r="C1851"/>
      <c r="E1851" s="12">
        <f>SUMIFS(PQ!E:E,PQ!A:A,TCD!A1851,PQ!B:B,"=C*")</f>
        <v>0</v>
      </c>
      <c r="F1851" s="14" t="str">
        <f t="shared" si="56"/>
        <v/>
      </c>
      <c r="G1851" s="2" t="str">
        <f t="shared" si="57"/>
        <v/>
      </c>
    </row>
    <row r="1852" spans="3:7" x14ac:dyDescent="0.25">
      <c r="C1852"/>
      <c r="E1852" s="12">
        <f>SUMIFS(PQ!E:E,PQ!A:A,TCD!A1852,PQ!B:B,"=C*")</f>
        <v>0</v>
      </c>
      <c r="F1852" s="14" t="str">
        <f t="shared" si="56"/>
        <v/>
      </c>
      <c r="G1852" s="2" t="str">
        <f t="shared" si="57"/>
        <v/>
      </c>
    </row>
    <row r="1853" spans="3:7" x14ac:dyDescent="0.25">
      <c r="C1853"/>
      <c r="E1853" s="12">
        <f>SUMIFS(PQ!E:E,PQ!A:A,TCD!A1853,PQ!B:B,"=C*")</f>
        <v>0</v>
      </c>
      <c r="F1853" s="14" t="str">
        <f t="shared" si="56"/>
        <v/>
      </c>
      <c r="G1853" s="2" t="str">
        <f t="shared" si="57"/>
        <v/>
      </c>
    </row>
    <row r="1854" spans="3:7" x14ac:dyDescent="0.25">
      <c r="C1854"/>
      <c r="E1854" s="12">
        <f>SUMIFS(PQ!E:E,PQ!A:A,TCD!A1854,PQ!B:B,"=C*")</f>
        <v>0</v>
      </c>
      <c r="F1854" s="14" t="str">
        <f t="shared" si="56"/>
        <v/>
      </c>
      <c r="G1854" s="2" t="str">
        <f t="shared" si="57"/>
        <v/>
      </c>
    </row>
    <row r="1855" spans="3:7" x14ac:dyDescent="0.25">
      <c r="C1855"/>
      <c r="E1855" s="12">
        <f>SUMIFS(PQ!E:E,PQ!A:A,TCD!A1855,PQ!B:B,"=C*")</f>
        <v>0</v>
      </c>
      <c r="F1855" s="14" t="str">
        <f t="shared" si="56"/>
        <v/>
      </c>
      <c r="G1855" s="2" t="str">
        <f t="shared" si="57"/>
        <v/>
      </c>
    </row>
    <row r="1856" spans="3:7" x14ac:dyDescent="0.25">
      <c r="C1856"/>
      <c r="E1856" s="12">
        <f>SUMIFS(PQ!E:E,PQ!A:A,TCD!A1856,PQ!B:B,"=C*")</f>
        <v>0</v>
      </c>
      <c r="F1856" s="14" t="str">
        <f t="shared" si="56"/>
        <v/>
      </c>
      <c r="G1856" s="2" t="str">
        <f t="shared" si="57"/>
        <v/>
      </c>
    </row>
    <row r="1857" spans="3:7" x14ac:dyDescent="0.25">
      <c r="C1857"/>
      <c r="E1857" s="12">
        <f>SUMIFS(PQ!E:E,PQ!A:A,TCD!A1857,PQ!B:B,"=C*")</f>
        <v>0</v>
      </c>
      <c r="F1857" s="14" t="str">
        <f t="shared" si="56"/>
        <v/>
      </c>
      <c r="G1857" s="2" t="str">
        <f t="shared" si="57"/>
        <v/>
      </c>
    </row>
    <row r="1858" spans="3:7" x14ac:dyDescent="0.25">
      <c r="C1858"/>
      <c r="E1858" s="12">
        <f>SUMIFS(PQ!E:E,PQ!A:A,TCD!A1858,PQ!B:B,"=C*")</f>
        <v>0</v>
      </c>
      <c r="F1858" s="14" t="str">
        <f t="shared" si="56"/>
        <v/>
      </c>
      <c r="G1858" s="2" t="str">
        <f t="shared" si="57"/>
        <v/>
      </c>
    </row>
    <row r="1859" spans="3:7" x14ac:dyDescent="0.25">
      <c r="C1859"/>
      <c r="E1859" s="12">
        <f>SUMIFS(PQ!E:E,PQ!A:A,TCD!A1859,PQ!B:B,"=C*")</f>
        <v>0</v>
      </c>
      <c r="F1859" s="14" t="str">
        <f t="shared" si="56"/>
        <v/>
      </c>
      <c r="G1859" s="2" t="str">
        <f t="shared" si="57"/>
        <v/>
      </c>
    </row>
    <row r="1860" spans="3:7" x14ac:dyDescent="0.25">
      <c r="C1860"/>
      <c r="E1860" s="12">
        <f>SUMIFS(PQ!E:E,PQ!A:A,TCD!A1860,PQ!B:B,"=C*")</f>
        <v>0</v>
      </c>
      <c r="F1860" s="14" t="str">
        <f t="shared" ref="F1860:F1923" si="58">IF(OR(B1860&lt;=0,C1860&lt;0),"",B1860/E1860)</f>
        <v/>
      </c>
      <c r="G1860" s="2" t="str">
        <f t="shared" si="57"/>
        <v/>
      </c>
    </row>
    <row r="1861" spans="3:7" x14ac:dyDescent="0.25">
      <c r="C1861"/>
      <c r="E1861" s="12">
        <f>SUMIFS(PQ!E:E,PQ!A:A,TCD!A1861,PQ!B:B,"=C*")</f>
        <v>0</v>
      </c>
      <c r="F1861" s="14" t="str">
        <f t="shared" si="58"/>
        <v/>
      </c>
      <c r="G1861" s="2" t="str">
        <f t="shared" ref="G1861:G1924" si="59">IF(LEFT($B1861,1)="F",$C1861,"")</f>
        <v/>
      </c>
    </row>
    <row r="1862" spans="3:7" x14ac:dyDescent="0.25">
      <c r="C1862"/>
      <c r="E1862" s="12">
        <f>SUMIFS(PQ!E:E,PQ!A:A,TCD!A1862,PQ!B:B,"=C*")</f>
        <v>0</v>
      </c>
      <c r="F1862" s="14" t="str">
        <f t="shared" si="58"/>
        <v/>
      </c>
      <c r="G1862" s="2" t="str">
        <f t="shared" si="59"/>
        <v/>
      </c>
    </row>
    <row r="1863" spans="3:7" x14ac:dyDescent="0.25">
      <c r="C1863"/>
      <c r="E1863" s="12">
        <f>SUMIFS(PQ!E:E,PQ!A:A,TCD!A1863,PQ!B:B,"=C*")</f>
        <v>0</v>
      </c>
      <c r="F1863" s="14" t="str">
        <f t="shared" si="58"/>
        <v/>
      </c>
      <c r="G1863" s="2" t="str">
        <f t="shared" si="59"/>
        <v/>
      </c>
    </row>
    <row r="1864" spans="3:7" x14ac:dyDescent="0.25">
      <c r="C1864"/>
      <c r="E1864" s="12">
        <f>SUMIFS(PQ!E:E,PQ!A:A,TCD!A1864,PQ!B:B,"=C*")</f>
        <v>0</v>
      </c>
      <c r="F1864" s="14" t="str">
        <f t="shared" si="58"/>
        <v/>
      </c>
      <c r="G1864" s="2" t="str">
        <f t="shared" si="59"/>
        <v/>
      </c>
    </row>
    <row r="1865" spans="3:7" x14ac:dyDescent="0.25">
      <c r="C1865"/>
      <c r="E1865" s="12">
        <f>SUMIFS(PQ!E:E,PQ!A:A,TCD!A1865,PQ!B:B,"=C*")</f>
        <v>0</v>
      </c>
      <c r="F1865" s="14" t="str">
        <f t="shared" si="58"/>
        <v/>
      </c>
      <c r="G1865" s="2" t="str">
        <f t="shared" si="59"/>
        <v/>
      </c>
    </row>
    <row r="1866" spans="3:7" x14ac:dyDescent="0.25">
      <c r="C1866"/>
      <c r="E1866" s="12">
        <f>SUMIFS(PQ!E:E,PQ!A:A,TCD!A1866,PQ!B:B,"=C*")</f>
        <v>0</v>
      </c>
      <c r="F1866" s="14" t="str">
        <f t="shared" si="58"/>
        <v/>
      </c>
      <c r="G1866" s="2" t="str">
        <f t="shared" si="59"/>
        <v/>
      </c>
    </row>
    <row r="1867" spans="3:7" x14ac:dyDescent="0.25">
      <c r="C1867"/>
      <c r="E1867" s="12">
        <f>SUMIFS(PQ!E:E,PQ!A:A,TCD!A1867,PQ!B:B,"=C*")</f>
        <v>0</v>
      </c>
      <c r="F1867" s="14" t="str">
        <f t="shared" si="58"/>
        <v/>
      </c>
      <c r="G1867" s="2" t="str">
        <f t="shared" si="59"/>
        <v/>
      </c>
    </row>
    <row r="1868" spans="3:7" x14ac:dyDescent="0.25">
      <c r="C1868"/>
      <c r="E1868" s="12">
        <f>SUMIFS(PQ!E:E,PQ!A:A,TCD!A1868,PQ!B:B,"=C*")</f>
        <v>0</v>
      </c>
      <c r="F1868" s="14" t="str">
        <f t="shared" si="58"/>
        <v/>
      </c>
      <c r="G1868" s="2" t="str">
        <f t="shared" si="59"/>
        <v/>
      </c>
    </row>
    <row r="1869" spans="3:7" x14ac:dyDescent="0.25">
      <c r="C1869"/>
      <c r="E1869" s="12">
        <f>SUMIFS(PQ!E:E,PQ!A:A,TCD!A1869,PQ!B:B,"=C*")</f>
        <v>0</v>
      </c>
      <c r="F1869" s="14" t="str">
        <f t="shared" si="58"/>
        <v/>
      </c>
      <c r="G1869" s="2" t="str">
        <f t="shared" si="59"/>
        <v/>
      </c>
    </row>
    <row r="1870" spans="3:7" x14ac:dyDescent="0.25">
      <c r="C1870"/>
      <c r="E1870" s="12">
        <f>SUMIFS(PQ!E:E,PQ!A:A,TCD!A1870,PQ!B:B,"=C*")</f>
        <v>0</v>
      </c>
      <c r="F1870" s="14" t="str">
        <f t="shared" si="58"/>
        <v/>
      </c>
      <c r="G1870" s="2" t="str">
        <f t="shared" si="59"/>
        <v/>
      </c>
    </row>
    <row r="1871" spans="3:7" x14ac:dyDescent="0.25">
      <c r="C1871"/>
      <c r="E1871" s="12">
        <f>SUMIFS(PQ!E:E,PQ!A:A,TCD!A1871,PQ!B:B,"=C*")</f>
        <v>0</v>
      </c>
      <c r="F1871" s="14" t="str">
        <f t="shared" si="58"/>
        <v/>
      </c>
      <c r="G1871" s="2" t="str">
        <f t="shared" si="59"/>
        <v/>
      </c>
    </row>
    <row r="1872" spans="3:7" x14ac:dyDescent="0.25">
      <c r="C1872"/>
      <c r="E1872" s="12">
        <f>SUMIFS(PQ!E:E,PQ!A:A,TCD!A1872,PQ!B:B,"=C*")</f>
        <v>0</v>
      </c>
      <c r="F1872" s="14" t="str">
        <f t="shared" si="58"/>
        <v/>
      </c>
      <c r="G1872" s="2" t="str">
        <f t="shared" si="59"/>
        <v/>
      </c>
    </row>
    <row r="1873" spans="3:7" x14ac:dyDescent="0.25">
      <c r="C1873"/>
      <c r="E1873" s="12">
        <f>SUMIFS(PQ!E:E,PQ!A:A,TCD!A1873,PQ!B:B,"=C*")</f>
        <v>0</v>
      </c>
      <c r="F1873" s="14" t="str">
        <f t="shared" si="58"/>
        <v/>
      </c>
      <c r="G1873" s="2" t="str">
        <f t="shared" si="59"/>
        <v/>
      </c>
    </row>
    <row r="1874" spans="3:7" x14ac:dyDescent="0.25">
      <c r="C1874"/>
      <c r="E1874" s="12">
        <f>SUMIFS(PQ!E:E,PQ!A:A,TCD!A1874,PQ!B:B,"=C*")</f>
        <v>0</v>
      </c>
      <c r="F1874" s="14" t="str">
        <f t="shared" si="58"/>
        <v/>
      </c>
      <c r="G1874" s="2" t="str">
        <f t="shared" si="59"/>
        <v/>
      </c>
    </row>
    <row r="1875" spans="3:7" x14ac:dyDescent="0.25">
      <c r="C1875"/>
      <c r="E1875" s="12">
        <f>SUMIFS(PQ!E:E,PQ!A:A,TCD!A1875,PQ!B:B,"=C*")</f>
        <v>0</v>
      </c>
      <c r="F1875" s="14" t="str">
        <f t="shared" si="58"/>
        <v/>
      </c>
      <c r="G1875" s="2" t="str">
        <f t="shared" si="59"/>
        <v/>
      </c>
    </row>
    <row r="1876" spans="3:7" x14ac:dyDescent="0.25">
      <c r="C1876"/>
      <c r="E1876" s="12">
        <f>SUMIFS(PQ!E:E,PQ!A:A,TCD!A1876,PQ!B:B,"=C*")</f>
        <v>0</v>
      </c>
      <c r="F1876" s="14" t="str">
        <f t="shared" si="58"/>
        <v/>
      </c>
      <c r="G1876" s="2" t="str">
        <f t="shared" si="59"/>
        <v/>
      </c>
    </row>
    <row r="1877" spans="3:7" x14ac:dyDescent="0.25">
      <c r="C1877"/>
      <c r="E1877" s="12">
        <f>SUMIFS(PQ!E:E,PQ!A:A,TCD!A1877,PQ!B:B,"=C*")</f>
        <v>0</v>
      </c>
      <c r="F1877" s="14" t="str">
        <f t="shared" si="58"/>
        <v/>
      </c>
      <c r="G1877" s="2" t="str">
        <f t="shared" si="59"/>
        <v/>
      </c>
    </row>
    <row r="1878" spans="3:7" x14ac:dyDescent="0.25">
      <c r="C1878"/>
      <c r="E1878" s="12">
        <f>SUMIFS(PQ!E:E,PQ!A:A,TCD!A1878,PQ!B:B,"=C*")</f>
        <v>0</v>
      </c>
      <c r="F1878" s="14" t="str">
        <f t="shared" si="58"/>
        <v/>
      </c>
      <c r="G1878" s="2" t="str">
        <f t="shared" si="59"/>
        <v/>
      </c>
    </row>
    <row r="1879" spans="3:7" x14ac:dyDescent="0.25">
      <c r="C1879"/>
      <c r="E1879" s="12">
        <f>SUMIFS(PQ!E:E,PQ!A:A,TCD!A1879,PQ!B:B,"=C*")</f>
        <v>0</v>
      </c>
      <c r="F1879" s="14" t="str">
        <f t="shared" si="58"/>
        <v/>
      </c>
      <c r="G1879" s="2" t="str">
        <f t="shared" si="59"/>
        <v/>
      </c>
    </row>
    <row r="1880" spans="3:7" x14ac:dyDescent="0.25">
      <c r="C1880"/>
      <c r="E1880" s="12">
        <f>SUMIFS(PQ!E:E,PQ!A:A,TCD!A1880,PQ!B:B,"=C*")</f>
        <v>0</v>
      </c>
      <c r="F1880" s="14" t="str">
        <f t="shared" si="58"/>
        <v/>
      </c>
      <c r="G1880" s="2" t="str">
        <f t="shared" si="59"/>
        <v/>
      </c>
    </row>
    <row r="1881" spans="3:7" x14ac:dyDescent="0.25">
      <c r="C1881"/>
      <c r="E1881" s="12">
        <f>SUMIFS(PQ!E:E,PQ!A:A,TCD!A1881,PQ!B:B,"=C*")</f>
        <v>0</v>
      </c>
      <c r="F1881" s="14" t="str">
        <f t="shared" si="58"/>
        <v/>
      </c>
      <c r="G1881" s="2" t="str">
        <f t="shared" si="59"/>
        <v/>
      </c>
    </row>
    <row r="1882" spans="3:7" x14ac:dyDescent="0.25">
      <c r="C1882"/>
      <c r="E1882" s="12">
        <f>SUMIFS(PQ!E:E,PQ!A:A,TCD!A1882,PQ!B:B,"=C*")</f>
        <v>0</v>
      </c>
      <c r="F1882" s="14" t="str">
        <f t="shared" si="58"/>
        <v/>
      </c>
      <c r="G1882" s="2" t="str">
        <f t="shared" si="59"/>
        <v/>
      </c>
    </row>
    <row r="1883" spans="3:7" x14ac:dyDescent="0.25">
      <c r="C1883"/>
      <c r="E1883" s="12">
        <f>SUMIFS(PQ!E:E,PQ!A:A,TCD!A1883,PQ!B:B,"=C*")</f>
        <v>0</v>
      </c>
      <c r="F1883" s="14" t="str">
        <f t="shared" si="58"/>
        <v/>
      </c>
      <c r="G1883" s="2" t="str">
        <f t="shared" si="59"/>
        <v/>
      </c>
    </row>
    <row r="1884" spans="3:7" x14ac:dyDescent="0.25">
      <c r="C1884"/>
      <c r="E1884" s="12">
        <f>SUMIFS(PQ!E:E,PQ!A:A,TCD!A1884,PQ!B:B,"=C*")</f>
        <v>0</v>
      </c>
      <c r="F1884" s="14" t="str">
        <f t="shared" si="58"/>
        <v/>
      </c>
      <c r="G1884" s="2" t="str">
        <f t="shared" si="59"/>
        <v/>
      </c>
    </row>
    <row r="1885" spans="3:7" x14ac:dyDescent="0.25">
      <c r="C1885"/>
      <c r="E1885" s="12">
        <f>SUMIFS(PQ!E:E,PQ!A:A,TCD!A1885,PQ!B:B,"=C*")</f>
        <v>0</v>
      </c>
      <c r="F1885" s="14" t="str">
        <f t="shared" si="58"/>
        <v/>
      </c>
      <c r="G1885" s="2" t="str">
        <f t="shared" si="59"/>
        <v/>
      </c>
    </row>
    <row r="1886" spans="3:7" x14ac:dyDescent="0.25">
      <c r="C1886"/>
      <c r="E1886" s="12">
        <f>SUMIFS(PQ!E:E,PQ!A:A,TCD!A1886,PQ!B:B,"=C*")</f>
        <v>0</v>
      </c>
      <c r="F1886" s="14" t="str">
        <f t="shared" si="58"/>
        <v/>
      </c>
      <c r="G1886" s="2" t="str">
        <f t="shared" si="59"/>
        <v/>
      </c>
    </row>
    <row r="1887" spans="3:7" x14ac:dyDescent="0.25">
      <c r="C1887"/>
      <c r="E1887" s="12">
        <f>SUMIFS(PQ!E:E,PQ!A:A,TCD!A1887,PQ!B:B,"=C*")</f>
        <v>0</v>
      </c>
      <c r="F1887" s="14" t="str">
        <f t="shared" si="58"/>
        <v/>
      </c>
      <c r="G1887" s="2" t="str">
        <f t="shared" si="59"/>
        <v/>
      </c>
    </row>
    <row r="1888" spans="3:7" x14ac:dyDescent="0.25">
      <c r="C1888"/>
      <c r="E1888" s="12">
        <f>SUMIFS(PQ!E:E,PQ!A:A,TCD!A1888,PQ!B:B,"=C*")</f>
        <v>0</v>
      </c>
      <c r="F1888" s="14" t="str">
        <f t="shared" si="58"/>
        <v/>
      </c>
      <c r="G1888" s="2" t="str">
        <f t="shared" si="59"/>
        <v/>
      </c>
    </row>
    <row r="1889" spans="3:7" x14ac:dyDescent="0.25">
      <c r="C1889"/>
      <c r="E1889" s="12">
        <f>SUMIFS(PQ!E:E,PQ!A:A,TCD!A1889,PQ!B:B,"=C*")</f>
        <v>0</v>
      </c>
      <c r="F1889" s="14" t="str">
        <f t="shared" si="58"/>
        <v/>
      </c>
      <c r="G1889" s="2" t="str">
        <f t="shared" si="59"/>
        <v/>
      </c>
    </row>
    <row r="1890" spans="3:7" x14ac:dyDescent="0.25">
      <c r="C1890"/>
      <c r="E1890" s="12">
        <f>SUMIFS(PQ!E:E,PQ!A:A,TCD!A1890,PQ!B:B,"=C*")</f>
        <v>0</v>
      </c>
      <c r="F1890" s="14" t="str">
        <f t="shared" si="58"/>
        <v/>
      </c>
      <c r="G1890" s="2" t="str">
        <f t="shared" si="59"/>
        <v/>
      </c>
    </row>
    <row r="1891" spans="3:7" x14ac:dyDescent="0.25">
      <c r="C1891"/>
      <c r="E1891" s="12">
        <f>SUMIFS(PQ!E:E,PQ!A:A,TCD!A1891,PQ!B:B,"=C*")</f>
        <v>0</v>
      </c>
      <c r="F1891" s="14" t="str">
        <f t="shared" si="58"/>
        <v/>
      </c>
      <c r="G1891" s="2" t="str">
        <f t="shared" si="59"/>
        <v/>
      </c>
    </row>
    <row r="1892" spans="3:7" x14ac:dyDescent="0.25">
      <c r="C1892"/>
      <c r="E1892" s="12">
        <f>SUMIFS(PQ!E:E,PQ!A:A,TCD!A1892,PQ!B:B,"=C*")</f>
        <v>0</v>
      </c>
      <c r="F1892" s="14" t="str">
        <f t="shared" si="58"/>
        <v/>
      </c>
      <c r="G1892" s="2" t="str">
        <f t="shared" si="59"/>
        <v/>
      </c>
    </row>
    <row r="1893" spans="3:7" x14ac:dyDescent="0.25">
      <c r="C1893"/>
      <c r="E1893" s="12">
        <f>SUMIFS(PQ!E:E,PQ!A:A,TCD!A1893,PQ!B:B,"=C*")</f>
        <v>0</v>
      </c>
      <c r="F1893" s="14" t="str">
        <f t="shared" si="58"/>
        <v/>
      </c>
      <c r="G1893" s="2" t="str">
        <f t="shared" si="59"/>
        <v/>
      </c>
    </row>
    <row r="1894" spans="3:7" x14ac:dyDescent="0.25">
      <c r="C1894"/>
      <c r="E1894" s="12">
        <f>SUMIFS(PQ!E:E,PQ!A:A,TCD!A1894,PQ!B:B,"=C*")</f>
        <v>0</v>
      </c>
      <c r="F1894" s="14" t="str">
        <f t="shared" si="58"/>
        <v/>
      </c>
      <c r="G1894" s="2" t="str">
        <f t="shared" si="59"/>
        <v/>
      </c>
    </row>
    <row r="1895" spans="3:7" x14ac:dyDescent="0.25">
      <c r="C1895"/>
      <c r="E1895" s="12">
        <f>SUMIFS(PQ!E:E,PQ!A:A,TCD!A1895,PQ!B:B,"=C*")</f>
        <v>0</v>
      </c>
      <c r="F1895" s="14" t="str">
        <f t="shared" si="58"/>
        <v/>
      </c>
      <c r="G1895" s="2" t="str">
        <f t="shared" si="59"/>
        <v/>
      </c>
    </row>
    <row r="1896" spans="3:7" x14ac:dyDescent="0.25">
      <c r="C1896"/>
      <c r="E1896" s="12">
        <f>SUMIFS(PQ!E:E,PQ!A:A,TCD!A1896,PQ!B:B,"=C*")</f>
        <v>0</v>
      </c>
      <c r="F1896" s="14" t="str">
        <f t="shared" si="58"/>
        <v/>
      </c>
      <c r="G1896" s="2" t="str">
        <f t="shared" si="59"/>
        <v/>
      </c>
    </row>
    <row r="1897" spans="3:7" x14ac:dyDescent="0.25">
      <c r="C1897"/>
      <c r="E1897" s="12">
        <f>SUMIFS(PQ!E:E,PQ!A:A,TCD!A1897,PQ!B:B,"=C*")</f>
        <v>0</v>
      </c>
      <c r="F1897" s="14" t="str">
        <f t="shared" si="58"/>
        <v/>
      </c>
      <c r="G1897" s="2" t="str">
        <f t="shared" si="59"/>
        <v/>
      </c>
    </row>
    <row r="1898" spans="3:7" x14ac:dyDescent="0.25">
      <c r="C1898"/>
      <c r="E1898" s="12">
        <f>SUMIFS(PQ!E:E,PQ!A:A,TCD!A1898,PQ!B:B,"=C*")</f>
        <v>0</v>
      </c>
      <c r="F1898" s="14" t="str">
        <f t="shared" si="58"/>
        <v/>
      </c>
      <c r="G1898" s="2" t="str">
        <f t="shared" si="59"/>
        <v/>
      </c>
    </row>
    <row r="1899" spans="3:7" x14ac:dyDescent="0.25">
      <c r="C1899"/>
      <c r="E1899" s="12">
        <f>SUMIFS(PQ!E:E,PQ!A:A,TCD!A1899,PQ!B:B,"=C*")</f>
        <v>0</v>
      </c>
      <c r="F1899" s="14" t="str">
        <f t="shared" si="58"/>
        <v/>
      </c>
      <c r="G1899" s="2" t="str">
        <f t="shared" si="59"/>
        <v/>
      </c>
    </row>
    <row r="1900" spans="3:7" x14ac:dyDescent="0.25">
      <c r="C1900"/>
      <c r="E1900" s="12">
        <f>SUMIFS(PQ!E:E,PQ!A:A,TCD!A1900,PQ!B:B,"=C*")</f>
        <v>0</v>
      </c>
      <c r="F1900" s="14" t="str">
        <f t="shared" si="58"/>
        <v/>
      </c>
      <c r="G1900" s="2" t="str">
        <f t="shared" si="59"/>
        <v/>
      </c>
    </row>
    <row r="1901" spans="3:7" x14ac:dyDescent="0.25">
      <c r="C1901"/>
      <c r="E1901" s="12">
        <f>SUMIFS(PQ!E:E,PQ!A:A,TCD!A1901,PQ!B:B,"=C*")</f>
        <v>0</v>
      </c>
      <c r="F1901" s="14" t="str">
        <f t="shared" si="58"/>
        <v/>
      </c>
      <c r="G1901" s="2" t="str">
        <f t="shared" si="59"/>
        <v/>
      </c>
    </row>
    <row r="1902" spans="3:7" x14ac:dyDescent="0.25">
      <c r="C1902"/>
      <c r="E1902" s="12">
        <f>SUMIFS(PQ!E:E,PQ!A:A,TCD!A1902,PQ!B:B,"=C*")</f>
        <v>0</v>
      </c>
      <c r="F1902" s="14" t="str">
        <f t="shared" si="58"/>
        <v/>
      </c>
      <c r="G1902" s="2" t="str">
        <f t="shared" si="59"/>
        <v/>
      </c>
    </row>
    <row r="1903" spans="3:7" x14ac:dyDescent="0.25">
      <c r="C1903"/>
      <c r="E1903" s="12">
        <f>SUMIFS(PQ!E:E,PQ!A:A,TCD!A1903,PQ!B:B,"=C*")</f>
        <v>0</v>
      </c>
      <c r="F1903" s="14" t="str">
        <f t="shared" si="58"/>
        <v/>
      </c>
      <c r="G1903" s="2" t="str">
        <f t="shared" si="59"/>
        <v/>
      </c>
    </row>
    <row r="1904" spans="3:7" x14ac:dyDescent="0.25">
      <c r="C1904"/>
      <c r="E1904" s="12">
        <f>SUMIFS(PQ!E:E,PQ!A:A,TCD!A1904,PQ!B:B,"=C*")</f>
        <v>0</v>
      </c>
      <c r="F1904" s="14" t="str">
        <f t="shared" si="58"/>
        <v/>
      </c>
      <c r="G1904" s="2" t="str">
        <f t="shared" si="59"/>
        <v/>
      </c>
    </row>
    <row r="1905" spans="3:7" x14ac:dyDescent="0.25">
      <c r="C1905"/>
      <c r="E1905" s="12">
        <f>SUMIFS(PQ!E:E,PQ!A:A,TCD!A1905,PQ!B:B,"=C*")</f>
        <v>0</v>
      </c>
      <c r="F1905" s="14" t="str">
        <f t="shared" si="58"/>
        <v/>
      </c>
      <c r="G1905" s="2" t="str">
        <f t="shared" si="59"/>
        <v/>
      </c>
    </row>
    <row r="1906" spans="3:7" x14ac:dyDescent="0.25">
      <c r="C1906"/>
      <c r="E1906" s="12">
        <f>SUMIFS(PQ!E:E,PQ!A:A,TCD!A1906,PQ!B:B,"=C*")</f>
        <v>0</v>
      </c>
      <c r="F1906" s="14" t="str">
        <f t="shared" si="58"/>
        <v/>
      </c>
      <c r="G1906" s="2" t="str">
        <f t="shared" si="59"/>
        <v/>
      </c>
    </row>
    <row r="1907" spans="3:7" x14ac:dyDescent="0.25">
      <c r="C1907"/>
      <c r="E1907" s="12">
        <f>SUMIFS(PQ!E:E,PQ!A:A,TCD!A1907,PQ!B:B,"=C*")</f>
        <v>0</v>
      </c>
      <c r="F1907" s="14" t="str">
        <f t="shared" si="58"/>
        <v/>
      </c>
      <c r="G1907" s="2" t="str">
        <f t="shared" si="59"/>
        <v/>
      </c>
    </row>
    <row r="1908" spans="3:7" x14ac:dyDescent="0.25">
      <c r="C1908"/>
      <c r="E1908" s="12">
        <f>SUMIFS(PQ!E:E,PQ!A:A,TCD!A1908,PQ!B:B,"=C*")</f>
        <v>0</v>
      </c>
      <c r="F1908" s="14" t="str">
        <f t="shared" si="58"/>
        <v/>
      </c>
      <c r="G1908" s="2" t="str">
        <f t="shared" si="59"/>
        <v/>
      </c>
    </row>
    <row r="1909" spans="3:7" x14ac:dyDescent="0.25">
      <c r="C1909"/>
      <c r="E1909" s="12">
        <f>SUMIFS(PQ!E:E,PQ!A:A,TCD!A1909,PQ!B:B,"=C*")</f>
        <v>0</v>
      </c>
      <c r="F1909" s="14" t="str">
        <f t="shared" si="58"/>
        <v/>
      </c>
      <c r="G1909" s="2" t="str">
        <f t="shared" si="59"/>
        <v/>
      </c>
    </row>
    <row r="1910" spans="3:7" x14ac:dyDescent="0.25">
      <c r="C1910"/>
      <c r="E1910" s="12">
        <f>SUMIFS(PQ!E:E,PQ!A:A,TCD!A1910,PQ!B:B,"=C*")</f>
        <v>0</v>
      </c>
      <c r="F1910" s="14" t="str">
        <f t="shared" si="58"/>
        <v/>
      </c>
      <c r="G1910" s="2" t="str">
        <f t="shared" si="59"/>
        <v/>
      </c>
    </row>
    <row r="1911" spans="3:7" x14ac:dyDescent="0.25">
      <c r="C1911"/>
      <c r="E1911" s="12">
        <f>SUMIFS(PQ!E:E,PQ!A:A,TCD!A1911,PQ!B:B,"=C*")</f>
        <v>0</v>
      </c>
      <c r="F1911" s="14" t="str">
        <f t="shared" si="58"/>
        <v/>
      </c>
      <c r="G1911" s="2" t="str">
        <f t="shared" si="59"/>
        <v/>
      </c>
    </row>
    <row r="1912" spans="3:7" x14ac:dyDescent="0.25">
      <c r="C1912"/>
      <c r="E1912" s="12">
        <f>SUMIFS(PQ!E:E,PQ!A:A,TCD!A1912,PQ!B:B,"=C*")</f>
        <v>0</v>
      </c>
      <c r="F1912" s="14" t="str">
        <f t="shared" si="58"/>
        <v/>
      </c>
      <c r="G1912" s="2" t="str">
        <f t="shared" si="59"/>
        <v/>
      </c>
    </row>
    <row r="1913" spans="3:7" x14ac:dyDescent="0.25">
      <c r="C1913"/>
      <c r="E1913" s="12">
        <f>SUMIFS(PQ!E:E,PQ!A:A,TCD!A1913,PQ!B:B,"=C*")</f>
        <v>0</v>
      </c>
      <c r="F1913" s="14" t="str">
        <f t="shared" si="58"/>
        <v/>
      </c>
      <c r="G1913" s="2" t="str">
        <f t="shared" si="59"/>
        <v/>
      </c>
    </row>
    <row r="1914" spans="3:7" x14ac:dyDescent="0.25">
      <c r="C1914"/>
      <c r="E1914" s="12">
        <f>SUMIFS(PQ!E:E,PQ!A:A,TCD!A1914,PQ!B:B,"=C*")</f>
        <v>0</v>
      </c>
      <c r="F1914" s="14" t="str">
        <f t="shared" si="58"/>
        <v/>
      </c>
      <c r="G1914" s="2" t="str">
        <f t="shared" si="59"/>
        <v/>
      </c>
    </row>
    <row r="1915" spans="3:7" x14ac:dyDescent="0.25">
      <c r="C1915"/>
      <c r="E1915" s="12">
        <f>SUMIFS(PQ!E:E,PQ!A:A,TCD!A1915,PQ!B:B,"=C*")</f>
        <v>0</v>
      </c>
      <c r="F1915" s="14" t="str">
        <f t="shared" si="58"/>
        <v/>
      </c>
      <c r="G1915" s="2" t="str">
        <f t="shared" si="59"/>
        <v/>
      </c>
    </row>
    <row r="1916" spans="3:7" x14ac:dyDescent="0.25">
      <c r="C1916"/>
      <c r="E1916" s="12">
        <f>SUMIFS(PQ!E:E,PQ!A:A,TCD!A1916,PQ!B:B,"=C*")</f>
        <v>0</v>
      </c>
      <c r="F1916" s="14" t="str">
        <f t="shared" si="58"/>
        <v/>
      </c>
      <c r="G1916" s="2" t="str">
        <f t="shared" si="59"/>
        <v/>
      </c>
    </row>
    <row r="1917" spans="3:7" x14ac:dyDescent="0.25">
      <c r="C1917"/>
      <c r="E1917" s="12">
        <f>SUMIFS(PQ!E:E,PQ!A:A,TCD!A1917,PQ!B:B,"=C*")</f>
        <v>0</v>
      </c>
      <c r="F1917" s="14" t="str">
        <f t="shared" si="58"/>
        <v/>
      </c>
      <c r="G1917" s="2" t="str">
        <f t="shared" si="59"/>
        <v/>
      </c>
    </row>
    <row r="1918" spans="3:7" x14ac:dyDescent="0.25">
      <c r="C1918"/>
      <c r="E1918" s="12">
        <f>SUMIFS(PQ!E:E,PQ!A:A,TCD!A1918,PQ!B:B,"=C*")</f>
        <v>0</v>
      </c>
      <c r="F1918" s="14" t="str">
        <f t="shared" si="58"/>
        <v/>
      </c>
      <c r="G1918" s="2" t="str">
        <f t="shared" si="59"/>
        <v/>
      </c>
    </row>
    <row r="1919" spans="3:7" x14ac:dyDescent="0.25">
      <c r="C1919"/>
      <c r="E1919" s="12">
        <f>SUMIFS(PQ!E:E,PQ!A:A,TCD!A1919,PQ!B:B,"=C*")</f>
        <v>0</v>
      </c>
      <c r="F1919" s="14" t="str">
        <f t="shared" si="58"/>
        <v/>
      </c>
      <c r="G1919" s="2" t="str">
        <f t="shared" si="59"/>
        <v/>
      </c>
    </row>
    <row r="1920" spans="3:7" x14ac:dyDescent="0.25">
      <c r="C1920"/>
      <c r="E1920" s="12">
        <f>SUMIFS(PQ!E:E,PQ!A:A,TCD!A1920,PQ!B:B,"=C*")</f>
        <v>0</v>
      </c>
      <c r="F1920" s="14" t="str">
        <f t="shared" si="58"/>
        <v/>
      </c>
      <c r="G1920" s="2" t="str">
        <f t="shared" si="59"/>
        <v/>
      </c>
    </row>
    <row r="1921" spans="3:7" x14ac:dyDescent="0.25">
      <c r="C1921"/>
      <c r="E1921" s="12">
        <f>SUMIFS(PQ!E:E,PQ!A:A,TCD!A1921,PQ!B:B,"=C*")</f>
        <v>0</v>
      </c>
      <c r="F1921" s="14" t="str">
        <f t="shared" si="58"/>
        <v/>
      </c>
      <c r="G1921" s="2" t="str">
        <f t="shared" si="59"/>
        <v/>
      </c>
    </row>
    <row r="1922" spans="3:7" x14ac:dyDescent="0.25">
      <c r="C1922"/>
      <c r="E1922" s="12">
        <f>SUMIFS(PQ!E:E,PQ!A:A,TCD!A1922,PQ!B:B,"=C*")</f>
        <v>0</v>
      </c>
      <c r="F1922" s="14" t="str">
        <f t="shared" si="58"/>
        <v/>
      </c>
      <c r="G1922" s="2" t="str">
        <f t="shared" si="59"/>
        <v/>
      </c>
    </row>
    <row r="1923" spans="3:7" x14ac:dyDescent="0.25">
      <c r="C1923"/>
      <c r="E1923" s="12">
        <f>SUMIFS(PQ!E:E,PQ!A:A,TCD!A1923,PQ!B:B,"=C*")</f>
        <v>0</v>
      </c>
      <c r="F1923" s="14" t="str">
        <f t="shared" si="58"/>
        <v/>
      </c>
      <c r="G1923" s="2" t="str">
        <f t="shared" si="59"/>
        <v/>
      </c>
    </row>
    <row r="1924" spans="3:7" x14ac:dyDescent="0.25">
      <c r="C1924"/>
      <c r="E1924" s="12">
        <f>SUMIFS(PQ!E:E,PQ!A:A,TCD!A1924,PQ!B:B,"=C*")</f>
        <v>0</v>
      </c>
      <c r="F1924" s="14" t="str">
        <f t="shared" ref="F1924:F1987" si="60">IF(OR(B1924&lt;=0,C1924&lt;0),"",B1924/E1924)</f>
        <v/>
      </c>
      <c r="G1924" s="2" t="str">
        <f t="shared" si="59"/>
        <v/>
      </c>
    </row>
    <row r="1925" spans="3:7" x14ac:dyDescent="0.25">
      <c r="C1925"/>
      <c r="E1925" s="12">
        <f>SUMIFS(PQ!E:E,PQ!A:A,TCD!A1925,PQ!B:B,"=C*")</f>
        <v>0</v>
      </c>
      <c r="F1925" s="14" t="str">
        <f t="shared" si="60"/>
        <v/>
      </c>
      <c r="G1925" s="2" t="str">
        <f t="shared" ref="G1925:G1988" si="61">IF(LEFT($B1925,1)="F",$C1925,"")</f>
        <v/>
      </c>
    </row>
    <row r="1926" spans="3:7" x14ac:dyDescent="0.25">
      <c r="C1926"/>
      <c r="E1926" s="12">
        <f>SUMIFS(PQ!E:E,PQ!A:A,TCD!A1926,PQ!B:B,"=C*")</f>
        <v>0</v>
      </c>
      <c r="F1926" s="14" t="str">
        <f t="shared" si="60"/>
        <v/>
      </c>
      <c r="G1926" s="2" t="str">
        <f t="shared" si="61"/>
        <v/>
      </c>
    </row>
    <row r="1927" spans="3:7" x14ac:dyDescent="0.25">
      <c r="C1927"/>
      <c r="E1927" s="12">
        <f>SUMIFS(PQ!E:E,PQ!A:A,TCD!A1927,PQ!B:B,"=C*")</f>
        <v>0</v>
      </c>
      <c r="F1927" s="14" t="str">
        <f t="shared" si="60"/>
        <v/>
      </c>
      <c r="G1927" s="2" t="str">
        <f t="shared" si="61"/>
        <v/>
      </c>
    </row>
    <row r="1928" spans="3:7" x14ac:dyDescent="0.25">
      <c r="C1928"/>
      <c r="E1928" s="12">
        <f>SUMIFS(PQ!E:E,PQ!A:A,TCD!A1928,PQ!B:B,"=C*")</f>
        <v>0</v>
      </c>
      <c r="F1928" s="14" t="str">
        <f t="shared" si="60"/>
        <v/>
      </c>
      <c r="G1928" s="2" t="str">
        <f t="shared" si="61"/>
        <v/>
      </c>
    </row>
    <row r="1929" spans="3:7" x14ac:dyDescent="0.25">
      <c r="C1929"/>
      <c r="E1929" s="12">
        <f>SUMIFS(PQ!E:E,PQ!A:A,TCD!A1929,PQ!B:B,"=C*")</f>
        <v>0</v>
      </c>
      <c r="F1929" s="14" t="str">
        <f t="shared" si="60"/>
        <v/>
      </c>
      <c r="G1929" s="2" t="str">
        <f t="shared" si="61"/>
        <v/>
      </c>
    </row>
    <row r="1930" spans="3:7" x14ac:dyDescent="0.25">
      <c r="C1930"/>
      <c r="E1930" s="12">
        <f>SUMIFS(PQ!E:E,PQ!A:A,TCD!A1930,PQ!B:B,"=C*")</f>
        <v>0</v>
      </c>
      <c r="F1930" s="14" t="str">
        <f t="shared" si="60"/>
        <v/>
      </c>
      <c r="G1930" s="2" t="str">
        <f t="shared" si="61"/>
        <v/>
      </c>
    </row>
    <row r="1931" spans="3:7" x14ac:dyDescent="0.25">
      <c r="C1931"/>
      <c r="E1931" s="12">
        <f>SUMIFS(PQ!E:E,PQ!A:A,TCD!A1931,PQ!B:B,"=C*")</f>
        <v>0</v>
      </c>
      <c r="F1931" s="14" t="str">
        <f t="shared" si="60"/>
        <v/>
      </c>
      <c r="G1931" s="2" t="str">
        <f t="shared" si="61"/>
        <v/>
      </c>
    </row>
    <row r="1932" spans="3:7" x14ac:dyDescent="0.25">
      <c r="C1932"/>
      <c r="E1932" s="12">
        <f>SUMIFS(PQ!E:E,PQ!A:A,TCD!A1932,PQ!B:B,"=C*")</f>
        <v>0</v>
      </c>
      <c r="F1932" s="14" t="str">
        <f t="shared" si="60"/>
        <v/>
      </c>
      <c r="G1932" s="2" t="str">
        <f t="shared" si="61"/>
        <v/>
      </c>
    </row>
    <row r="1933" spans="3:7" x14ac:dyDescent="0.25">
      <c r="C1933"/>
      <c r="E1933" s="12">
        <f>SUMIFS(PQ!E:E,PQ!A:A,TCD!A1933,PQ!B:B,"=C*")</f>
        <v>0</v>
      </c>
      <c r="F1933" s="14" t="str">
        <f t="shared" si="60"/>
        <v/>
      </c>
      <c r="G1933" s="2" t="str">
        <f t="shared" si="61"/>
        <v/>
      </c>
    </row>
    <row r="1934" spans="3:7" x14ac:dyDescent="0.25">
      <c r="C1934"/>
      <c r="E1934" s="12">
        <f>SUMIFS(PQ!E:E,PQ!A:A,TCD!A1934,PQ!B:B,"=C*")</f>
        <v>0</v>
      </c>
      <c r="F1934" s="14" t="str">
        <f t="shared" si="60"/>
        <v/>
      </c>
      <c r="G1934" s="2" t="str">
        <f t="shared" si="61"/>
        <v/>
      </c>
    </row>
    <row r="1935" spans="3:7" x14ac:dyDescent="0.25">
      <c r="C1935"/>
      <c r="E1935" s="12">
        <f>SUMIFS(PQ!E:E,PQ!A:A,TCD!A1935,PQ!B:B,"=C*")</f>
        <v>0</v>
      </c>
      <c r="F1935" s="14" t="str">
        <f t="shared" si="60"/>
        <v/>
      </c>
      <c r="G1935" s="2" t="str">
        <f t="shared" si="61"/>
        <v/>
      </c>
    </row>
    <row r="1936" spans="3:7" x14ac:dyDescent="0.25">
      <c r="C1936"/>
      <c r="E1936" s="12">
        <f>SUMIFS(PQ!E:E,PQ!A:A,TCD!A1936,PQ!B:B,"=C*")</f>
        <v>0</v>
      </c>
      <c r="F1936" s="14" t="str">
        <f t="shared" si="60"/>
        <v/>
      </c>
      <c r="G1936" s="2" t="str">
        <f t="shared" si="61"/>
        <v/>
      </c>
    </row>
    <row r="1937" spans="3:7" x14ac:dyDescent="0.25">
      <c r="C1937"/>
      <c r="E1937" s="12">
        <f>SUMIFS(PQ!E:E,PQ!A:A,TCD!A1937,PQ!B:B,"=C*")</f>
        <v>0</v>
      </c>
      <c r="F1937" s="14" t="str">
        <f t="shared" si="60"/>
        <v/>
      </c>
      <c r="G1937" s="2" t="str">
        <f t="shared" si="61"/>
        <v/>
      </c>
    </row>
    <row r="1938" spans="3:7" x14ac:dyDescent="0.25">
      <c r="C1938"/>
      <c r="E1938" s="12">
        <f>SUMIFS(PQ!E:E,PQ!A:A,TCD!A1938,PQ!B:B,"=C*")</f>
        <v>0</v>
      </c>
      <c r="F1938" s="14" t="str">
        <f t="shared" si="60"/>
        <v/>
      </c>
      <c r="G1938" s="2" t="str">
        <f t="shared" si="61"/>
        <v/>
      </c>
    </row>
    <row r="1939" spans="3:7" x14ac:dyDescent="0.25">
      <c r="C1939"/>
      <c r="E1939" s="12">
        <f>SUMIFS(PQ!E:E,PQ!A:A,TCD!A1939,PQ!B:B,"=C*")</f>
        <v>0</v>
      </c>
      <c r="F1939" s="14" t="str">
        <f t="shared" si="60"/>
        <v/>
      </c>
      <c r="G1939" s="2" t="str">
        <f t="shared" si="61"/>
        <v/>
      </c>
    </row>
    <row r="1940" spans="3:7" x14ac:dyDescent="0.25">
      <c r="C1940"/>
      <c r="E1940" s="12">
        <f>SUMIFS(PQ!E:E,PQ!A:A,TCD!A1940,PQ!B:B,"=C*")</f>
        <v>0</v>
      </c>
      <c r="F1940" s="14" t="str">
        <f t="shared" si="60"/>
        <v/>
      </c>
      <c r="G1940" s="2" t="str">
        <f t="shared" si="61"/>
        <v/>
      </c>
    </row>
    <row r="1941" spans="3:7" x14ac:dyDescent="0.25">
      <c r="C1941"/>
      <c r="E1941" s="12">
        <f>SUMIFS(PQ!E:E,PQ!A:A,TCD!A1941,PQ!B:B,"=C*")</f>
        <v>0</v>
      </c>
      <c r="F1941" s="14" t="str">
        <f t="shared" si="60"/>
        <v/>
      </c>
      <c r="G1941" s="2" t="str">
        <f t="shared" si="61"/>
        <v/>
      </c>
    </row>
    <row r="1942" spans="3:7" x14ac:dyDescent="0.25">
      <c r="C1942"/>
      <c r="E1942" s="12">
        <f>SUMIFS(PQ!E:E,PQ!A:A,TCD!A1942,PQ!B:B,"=C*")</f>
        <v>0</v>
      </c>
      <c r="F1942" s="14" t="str">
        <f t="shared" si="60"/>
        <v/>
      </c>
      <c r="G1942" s="2" t="str">
        <f t="shared" si="61"/>
        <v/>
      </c>
    </row>
    <row r="1943" spans="3:7" x14ac:dyDescent="0.25">
      <c r="C1943"/>
      <c r="E1943" s="12">
        <f>SUMIFS(PQ!E:E,PQ!A:A,TCD!A1943,PQ!B:B,"=C*")</f>
        <v>0</v>
      </c>
      <c r="F1943" s="14" t="str">
        <f t="shared" si="60"/>
        <v/>
      </c>
      <c r="G1943" s="2" t="str">
        <f t="shared" si="61"/>
        <v/>
      </c>
    </row>
    <row r="1944" spans="3:7" x14ac:dyDescent="0.25">
      <c r="C1944"/>
      <c r="E1944" s="12">
        <f>SUMIFS(PQ!E:E,PQ!A:A,TCD!A1944,PQ!B:B,"=C*")</f>
        <v>0</v>
      </c>
      <c r="F1944" s="14" t="str">
        <f t="shared" si="60"/>
        <v/>
      </c>
      <c r="G1944" s="2" t="str">
        <f t="shared" si="61"/>
        <v/>
      </c>
    </row>
    <row r="1945" spans="3:7" x14ac:dyDescent="0.25">
      <c r="C1945"/>
      <c r="E1945" s="12">
        <f>SUMIFS(PQ!E:E,PQ!A:A,TCD!A1945,PQ!B:B,"=C*")</f>
        <v>0</v>
      </c>
      <c r="F1945" s="14" t="str">
        <f t="shared" si="60"/>
        <v/>
      </c>
      <c r="G1945" s="2" t="str">
        <f t="shared" si="61"/>
        <v/>
      </c>
    </row>
    <row r="1946" spans="3:7" x14ac:dyDescent="0.25">
      <c r="C1946"/>
      <c r="E1946" s="12">
        <f>SUMIFS(PQ!E:E,PQ!A:A,TCD!A1946,PQ!B:B,"=C*")</f>
        <v>0</v>
      </c>
      <c r="F1946" s="14" t="str">
        <f t="shared" si="60"/>
        <v/>
      </c>
      <c r="G1946" s="2" t="str">
        <f t="shared" si="61"/>
        <v/>
      </c>
    </row>
    <row r="1947" spans="3:7" x14ac:dyDescent="0.25">
      <c r="C1947"/>
      <c r="E1947" s="12">
        <f>SUMIFS(PQ!E:E,PQ!A:A,TCD!A1947,PQ!B:B,"=C*")</f>
        <v>0</v>
      </c>
      <c r="F1947" s="14" t="str">
        <f t="shared" si="60"/>
        <v/>
      </c>
      <c r="G1947" s="2" t="str">
        <f t="shared" si="61"/>
        <v/>
      </c>
    </row>
    <row r="1948" spans="3:7" x14ac:dyDescent="0.25">
      <c r="C1948"/>
      <c r="E1948" s="12">
        <f>SUMIFS(PQ!E:E,PQ!A:A,TCD!A1948,PQ!B:B,"=C*")</f>
        <v>0</v>
      </c>
      <c r="F1948" s="14" t="str">
        <f t="shared" si="60"/>
        <v/>
      </c>
      <c r="G1948" s="2" t="str">
        <f t="shared" si="61"/>
        <v/>
      </c>
    </row>
    <row r="1949" spans="3:7" x14ac:dyDescent="0.25">
      <c r="C1949"/>
      <c r="E1949" s="12">
        <f>SUMIFS(PQ!E:E,PQ!A:A,TCD!A1949,PQ!B:B,"=C*")</f>
        <v>0</v>
      </c>
      <c r="F1949" s="14" t="str">
        <f t="shared" si="60"/>
        <v/>
      </c>
      <c r="G1949" s="2" t="str">
        <f t="shared" si="61"/>
        <v/>
      </c>
    </row>
    <row r="1950" spans="3:7" x14ac:dyDescent="0.25">
      <c r="C1950"/>
      <c r="E1950" s="12">
        <f>SUMIFS(PQ!E:E,PQ!A:A,TCD!A1950,PQ!B:B,"=C*")</f>
        <v>0</v>
      </c>
      <c r="F1950" s="14" t="str">
        <f t="shared" si="60"/>
        <v/>
      </c>
      <c r="G1950" s="2" t="str">
        <f t="shared" si="61"/>
        <v/>
      </c>
    </row>
    <row r="1951" spans="3:7" x14ac:dyDescent="0.25">
      <c r="C1951"/>
      <c r="E1951" s="12">
        <f>SUMIFS(PQ!E:E,PQ!A:A,TCD!A1951,PQ!B:B,"=C*")</f>
        <v>0</v>
      </c>
      <c r="F1951" s="14" t="str">
        <f t="shared" si="60"/>
        <v/>
      </c>
      <c r="G1951" s="2" t="str">
        <f t="shared" si="61"/>
        <v/>
      </c>
    </row>
    <row r="1952" spans="3:7" x14ac:dyDescent="0.25">
      <c r="C1952"/>
      <c r="E1952" s="12">
        <f>SUMIFS(PQ!E:E,PQ!A:A,TCD!A1952,PQ!B:B,"=C*")</f>
        <v>0</v>
      </c>
      <c r="F1952" s="14" t="str">
        <f t="shared" si="60"/>
        <v/>
      </c>
      <c r="G1952" s="2" t="str">
        <f t="shared" si="61"/>
        <v/>
      </c>
    </row>
    <row r="1953" spans="3:7" x14ac:dyDescent="0.25">
      <c r="C1953"/>
      <c r="E1953" s="12">
        <f>SUMIFS(PQ!E:E,PQ!A:A,TCD!A1953,PQ!B:B,"=C*")</f>
        <v>0</v>
      </c>
      <c r="F1953" s="14" t="str">
        <f t="shared" si="60"/>
        <v/>
      </c>
      <c r="G1953" s="2" t="str">
        <f t="shared" si="61"/>
        <v/>
      </c>
    </row>
    <row r="1954" spans="3:7" x14ac:dyDescent="0.25">
      <c r="C1954"/>
      <c r="E1954" s="12">
        <f>SUMIFS(PQ!E:E,PQ!A:A,TCD!A1954,PQ!B:B,"=C*")</f>
        <v>0</v>
      </c>
      <c r="F1954" s="14" t="str">
        <f t="shared" si="60"/>
        <v/>
      </c>
      <c r="G1954" s="2" t="str">
        <f t="shared" si="61"/>
        <v/>
      </c>
    </row>
    <row r="1955" spans="3:7" x14ac:dyDescent="0.25">
      <c r="C1955"/>
      <c r="E1955" s="12">
        <f>SUMIFS(PQ!E:E,PQ!A:A,TCD!A1955,PQ!B:B,"=C*")</f>
        <v>0</v>
      </c>
      <c r="F1955" s="14" t="str">
        <f t="shared" si="60"/>
        <v/>
      </c>
      <c r="G1955" s="2" t="str">
        <f t="shared" si="61"/>
        <v/>
      </c>
    </row>
    <row r="1956" spans="3:7" x14ac:dyDescent="0.25">
      <c r="C1956"/>
      <c r="E1956" s="12">
        <f>SUMIFS(PQ!E:E,PQ!A:A,TCD!A1956,PQ!B:B,"=C*")</f>
        <v>0</v>
      </c>
      <c r="F1956" s="14" t="str">
        <f t="shared" si="60"/>
        <v/>
      </c>
      <c r="G1956" s="2" t="str">
        <f t="shared" si="61"/>
        <v/>
      </c>
    </row>
    <row r="1957" spans="3:7" x14ac:dyDescent="0.25">
      <c r="C1957"/>
      <c r="E1957" s="12">
        <f>SUMIFS(PQ!E:E,PQ!A:A,TCD!A1957,PQ!B:B,"=C*")</f>
        <v>0</v>
      </c>
      <c r="F1957" s="14" t="str">
        <f t="shared" si="60"/>
        <v/>
      </c>
      <c r="G1957" s="2" t="str">
        <f t="shared" si="61"/>
        <v/>
      </c>
    </row>
    <row r="1958" spans="3:7" x14ac:dyDescent="0.25">
      <c r="C1958"/>
      <c r="E1958" s="12">
        <f>SUMIFS(PQ!E:E,PQ!A:A,TCD!A1958,PQ!B:B,"=C*")</f>
        <v>0</v>
      </c>
      <c r="F1958" s="14" t="str">
        <f t="shared" si="60"/>
        <v/>
      </c>
      <c r="G1958" s="2" t="str">
        <f t="shared" si="61"/>
        <v/>
      </c>
    </row>
    <row r="1959" spans="3:7" x14ac:dyDescent="0.25">
      <c r="C1959"/>
      <c r="E1959" s="12">
        <f>SUMIFS(PQ!E:E,PQ!A:A,TCD!A1959,PQ!B:B,"=C*")</f>
        <v>0</v>
      </c>
      <c r="F1959" s="14" t="str">
        <f t="shared" si="60"/>
        <v/>
      </c>
      <c r="G1959" s="2" t="str">
        <f t="shared" si="61"/>
        <v/>
      </c>
    </row>
    <row r="1960" spans="3:7" x14ac:dyDescent="0.25">
      <c r="C1960"/>
      <c r="E1960" s="12">
        <f>SUMIFS(PQ!E:E,PQ!A:A,TCD!A1960,PQ!B:B,"=C*")</f>
        <v>0</v>
      </c>
      <c r="F1960" s="14" t="str">
        <f t="shared" si="60"/>
        <v/>
      </c>
      <c r="G1960" s="2" t="str">
        <f t="shared" si="61"/>
        <v/>
      </c>
    </row>
    <row r="1961" spans="3:7" x14ac:dyDescent="0.25">
      <c r="C1961"/>
      <c r="E1961" s="12">
        <f>SUMIFS(PQ!E:E,PQ!A:A,TCD!A1961,PQ!B:B,"=C*")</f>
        <v>0</v>
      </c>
      <c r="F1961" s="14" t="str">
        <f t="shared" si="60"/>
        <v/>
      </c>
      <c r="G1961" s="2" t="str">
        <f t="shared" si="61"/>
        <v/>
      </c>
    </row>
    <row r="1962" spans="3:7" x14ac:dyDescent="0.25">
      <c r="C1962"/>
      <c r="E1962" s="12">
        <f>SUMIFS(PQ!E:E,PQ!A:A,TCD!A1962,PQ!B:B,"=C*")</f>
        <v>0</v>
      </c>
      <c r="F1962" s="14" t="str">
        <f t="shared" si="60"/>
        <v/>
      </c>
      <c r="G1962" s="2" t="str">
        <f t="shared" si="61"/>
        <v/>
      </c>
    </row>
    <row r="1963" spans="3:7" x14ac:dyDescent="0.25">
      <c r="C1963"/>
      <c r="E1963" s="12">
        <f>SUMIFS(PQ!E:E,PQ!A:A,TCD!A1963,PQ!B:B,"=C*")</f>
        <v>0</v>
      </c>
      <c r="F1963" s="14" t="str">
        <f t="shared" si="60"/>
        <v/>
      </c>
      <c r="G1963" s="2" t="str">
        <f t="shared" si="61"/>
        <v/>
      </c>
    </row>
    <row r="1964" spans="3:7" x14ac:dyDescent="0.25">
      <c r="C1964"/>
      <c r="E1964" s="12">
        <f>SUMIFS(PQ!E:E,PQ!A:A,TCD!A1964,PQ!B:B,"=C*")</f>
        <v>0</v>
      </c>
      <c r="F1964" s="14" t="str">
        <f t="shared" si="60"/>
        <v/>
      </c>
      <c r="G1964" s="2" t="str">
        <f t="shared" si="61"/>
        <v/>
      </c>
    </row>
    <row r="1965" spans="3:7" x14ac:dyDescent="0.25">
      <c r="C1965"/>
      <c r="E1965" s="12">
        <f>SUMIFS(PQ!E:E,PQ!A:A,TCD!A1965,PQ!B:B,"=C*")</f>
        <v>0</v>
      </c>
      <c r="F1965" s="14" t="str">
        <f t="shared" si="60"/>
        <v/>
      </c>
      <c r="G1965" s="2" t="str">
        <f t="shared" si="61"/>
        <v/>
      </c>
    </row>
    <row r="1966" spans="3:7" x14ac:dyDescent="0.25">
      <c r="C1966"/>
      <c r="E1966" s="12">
        <f>SUMIFS(PQ!E:E,PQ!A:A,TCD!A1966,PQ!B:B,"=C*")</f>
        <v>0</v>
      </c>
      <c r="F1966" s="14" t="str">
        <f t="shared" si="60"/>
        <v/>
      </c>
      <c r="G1966" s="2" t="str">
        <f t="shared" si="61"/>
        <v/>
      </c>
    </row>
    <row r="1967" spans="3:7" x14ac:dyDescent="0.25">
      <c r="C1967"/>
      <c r="E1967" s="12">
        <f>SUMIFS(PQ!E:E,PQ!A:A,TCD!A1967,PQ!B:B,"=C*")</f>
        <v>0</v>
      </c>
      <c r="F1967" s="14" t="str">
        <f t="shared" si="60"/>
        <v/>
      </c>
      <c r="G1967" s="2" t="str">
        <f t="shared" si="61"/>
        <v/>
      </c>
    </row>
    <row r="1968" spans="3:7" x14ac:dyDescent="0.25">
      <c r="C1968"/>
      <c r="E1968" s="12">
        <f>SUMIFS(PQ!E:E,PQ!A:A,TCD!A1968,PQ!B:B,"=C*")</f>
        <v>0</v>
      </c>
      <c r="F1968" s="14" t="str">
        <f t="shared" si="60"/>
        <v/>
      </c>
      <c r="G1968" s="2" t="str">
        <f t="shared" si="61"/>
        <v/>
      </c>
    </row>
    <row r="1969" spans="3:7" x14ac:dyDescent="0.25">
      <c r="C1969"/>
      <c r="E1969" s="12">
        <f>SUMIFS(PQ!E:E,PQ!A:A,TCD!A1969,PQ!B:B,"=C*")</f>
        <v>0</v>
      </c>
      <c r="F1969" s="14" t="str">
        <f t="shared" si="60"/>
        <v/>
      </c>
      <c r="G1969" s="2" t="str">
        <f t="shared" si="61"/>
        <v/>
      </c>
    </row>
    <row r="1970" spans="3:7" x14ac:dyDescent="0.25">
      <c r="C1970"/>
      <c r="E1970" s="12">
        <f>SUMIFS(PQ!E:E,PQ!A:A,TCD!A1970,PQ!B:B,"=C*")</f>
        <v>0</v>
      </c>
      <c r="F1970" s="14" t="str">
        <f t="shared" si="60"/>
        <v/>
      </c>
      <c r="G1970" s="2" t="str">
        <f t="shared" si="61"/>
        <v/>
      </c>
    </row>
    <row r="1971" spans="3:7" x14ac:dyDescent="0.25">
      <c r="C1971"/>
      <c r="E1971" s="12">
        <f>SUMIFS(PQ!E:E,PQ!A:A,TCD!A1971,PQ!B:B,"=C*")</f>
        <v>0</v>
      </c>
      <c r="F1971" s="14" t="str">
        <f t="shared" si="60"/>
        <v/>
      </c>
      <c r="G1971" s="2" t="str">
        <f t="shared" si="61"/>
        <v/>
      </c>
    </row>
    <row r="1972" spans="3:7" x14ac:dyDescent="0.25">
      <c r="C1972"/>
      <c r="E1972" s="12">
        <f>SUMIFS(PQ!E:E,PQ!A:A,TCD!A1972,PQ!B:B,"=C*")</f>
        <v>0</v>
      </c>
      <c r="F1972" s="14" t="str">
        <f t="shared" si="60"/>
        <v/>
      </c>
      <c r="G1972" s="2" t="str">
        <f t="shared" si="61"/>
        <v/>
      </c>
    </row>
    <row r="1973" spans="3:7" x14ac:dyDescent="0.25">
      <c r="C1973"/>
      <c r="E1973" s="12">
        <f>SUMIFS(PQ!E:E,PQ!A:A,TCD!A1973,PQ!B:B,"=C*")</f>
        <v>0</v>
      </c>
      <c r="F1973" s="14" t="str">
        <f t="shared" si="60"/>
        <v/>
      </c>
      <c r="G1973" s="2" t="str">
        <f t="shared" si="61"/>
        <v/>
      </c>
    </row>
    <row r="1974" spans="3:7" x14ac:dyDescent="0.25">
      <c r="C1974"/>
      <c r="E1974" s="12">
        <f>SUMIFS(PQ!E:E,PQ!A:A,TCD!A1974,PQ!B:B,"=C*")</f>
        <v>0</v>
      </c>
      <c r="F1974" s="14" t="str">
        <f t="shared" si="60"/>
        <v/>
      </c>
      <c r="G1974" s="2" t="str">
        <f t="shared" si="61"/>
        <v/>
      </c>
    </row>
    <row r="1975" spans="3:7" x14ac:dyDescent="0.25">
      <c r="C1975"/>
      <c r="E1975" s="12">
        <f>SUMIFS(PQ!E:E,PQ!A:A,TCD!A1975,PQ!B:B,"=C*")</f>
        <v>0</v>
      </c>
      <c r="F1975" s="14" t="str">
        <f t="shared" si="60"/>
        <v/>
      </c>
      <c r="G1975" s="2" t="str">
        <f t="shared" si="61"/>
        <v/>
      </c>
    </row>
    <row r="1976" spans="3:7" x14ac:dyDescent="0.25">
      <c r="C1976"/>
      <c r="E1976" s="12">
        <f>SUMIFS(PQ!E:E,PQ!A:A,TCD!A1976,PQ!B:B,"=C*")</f>
        <v>0</v>
      </c>
      <c r="F1976" s="14" t="str">
        <f t="shared" si="60"/>
        <v/>
      </c>
      <c r="G1976" s="2" t="str">
        <f t="shared" si="61"/>
        <v/>
      </c>
    </row>
    <row r="1977" spans="3:7" x14ac:dyDescent="0.25">
      <c r="C1977"/>
      <c r="E1977" s="12">
        <f>SUMIFS(PQ!E:E,PQ!A:A,TCD!A1977,PQ!B:B,"=C*")</f>
        <v>0</v>
      </c>
      <c r="F1977" s="14" t="str">
        <f t="shared" si="60"/>
        <v/>
      </c>
      <c r="G1977" s="2" t="str">
        <f t="shared" si="61"/>
        <v/>
      </c>
    </row>
    <row r="1978" spans="3:7" x14ac:dyDescent="0.25">
      <c r="C1978"/>
      <c r="E1978" s="12">
        <f>SUMIFS(PQ!E:E,PQ!A:A,TCD!A1978,PQ!B:B,"=C*")</f>
        <v>0</v>
      </c>
      <c r="F1978" s="14" t="str">
        <f t="shared" si="60"/>
        <v/>
      </c>
      <c r="G1978" s="2" t="str">
        <f t="shared" si="61"/>
        <v/>
      </c>
    </row>
    <row r="1979" spans="3:7" x14ac:dyDescent="0.25">
      <c r="C1979"/>
      <c r="E1979" s="12">
        <f>SUMIFS(PQ!E:E,PQ!A:A,TCD!A1979,PQ!B:B,"=C*")</f>
        <v>0</v>
      </c>
      <c r="F1979" s="14" t="str">
        <f t="shared" si="60"/>
        <v/>
      </c>
      <c r="G1979" s="2" t="str">
        <f t="shared" si="61"/>
        <v/>
      </c>
    </row>
    <row r="1980" spans="3:7" x14ac:dyDescent="0.25">
      <c r="C1980"/>
      <c r="E1980" s="12">
        <f>SUMIFS(PQ!E:E,PQ!A:A,TCD!A1980,PQ!B:B,"=C*")</f>
        <v>0</v>
      </c>
      <c r="F1980" s="14" t="str">
        <f t="shared" si="60"/>
        <v/>
      </c>
      <c r="G1980" s="2" t="str">
        <f t="shared" si="61"/>
        <v/>
      </c>
    </row>
    <row r="1981" spans="3:7" x14ac:dyDescent="0.25">
      <c r="C1981"/>
      <c r="E1981" s="12">
        <f>SUMIFS(PQ!E:E,PQ!A:A,TCD!A1981,PQ!B:B,"=C*")</f>
        <v>0</v>
      </c>
      <c r="F1981" s="14" t="str">
        <f t="shared" si="60"/>
        <v/>
      </c>
      <c r="G1981" s="2" t="str">
        <f t="shared" si="61"/>
        <v/>
      </c>
    </row>
    <row r="1982" spans="3:7" x14ac:dyDescent="0.25">
      <c r="C1982"/>
      <c r="E1982" s="12">
        <f>SUMIFS(PQ!E:E,PQ!A:A,TCD!A1982,PQ!B:B,"=C*")</f>
        <v>0</v>
      </c>
      <c r="F1982" s="14" t="str">
        <f t="shared" si="60"/>
        <v/>
      </c>
      <c r="G1982" s="2" t="str">
        <f t="shared" si="61"/>
        <v/>
      </c>
    </row>
    <row r="1983" spans="3:7" x14ac:dyDescent="0.25">
      <c r="C1983"/>
      <c r="E1983" s="12">
        <f>SUMIFS(PQ!E:E,PQ!A:A,TCD!A1983,PQ!B:B,"=C*")</f>
        <v>0</v>
      </c>
      <c r="F1983" s="14" t="str">
        <f t="shared" si="60"/>
        <v/>
      </c>
      <c r="G1983" s="2" t="str">
        <f t="shared" si="61"/>
        <v/>
      </c>
    </row>
    <row r="1984" spans="3:7" x14ac:dyDescent="0.25">
      <c r="C1984"/>
      <c r="E1984" s="12">
        <f>SUMIFS(PQ!E:E,PQ!A:A,TCD!A1984,PQ!B:B,"=C*")</f>
        <v>0</v>
      </c>
      <c r="F1984" s="14" t="str">
        <f t="shared" si="60"/>
        <v/>
      </c>
      <c r="G1984" s="2" t="str">
        <f t="shared" si="61"/>
        <v/>
      </c>
    </row>
    <row r="1985" spans="3:7" x14ac:dyDescent="0.25">
      <c r="C1985"/>
      <c r="E1985" s="12">
        <f>SUMIFS(PQ!E:E,PQ!A:A,TCD!A1985,PQ!B:B,"=C*")</f>
        <v>0</v>
      </c>
      <c r="F1985" s="14" t="str">
        <f t="shared" si="60"/>
        <v/>
      </c>
      <c r="G1985" s="2" t="str">
        <f t="shared" si="61"/>
        <v/>
      </c>
    </row>
    <row r="1986" spans="3:7" x14ac:dyDescent="0.25">
      <c r="C1986"/>
      <c r="E1986" s="12">
        <f>SUMIFS(PQ!E:E,PQ!A:A,TCD!A1986,PQ!B:B,"=C*")</f>
        <v>0</v>
      </c>
      <c r="F1986" s="14" t="str">
        <f t="shared" si="60"/>
        <v/>
      </c>
      <c r="G1986" s="2" t="str">
        <f t="shared" si="61"/>
        <v/>
      </c>
    </row>
    <row r="1987" spans="3:7" x14ac:dyDescent="0.25">
      <c r="C1987"/>
      <c r="E1987" s="12">
        <f>SUMIFS(PQ!E:E,PQ!A:A,TCD!A1987,PQ!B:B,"=C*")</f>
        <v>0</v>
      </c>
      <c r="F1987" s="14" t="str">
        <f t="shared" si="60"/>
        <v/>
      </c>
      <c r="G1987" s="2" t="str">
        <f t="shared" si="61"/>
        <v/>
      </c>
    </row>
    <row r="1988" spans="3:7" x14ac:dyDescent="0.25">
      <c r="C1988"/>
      <c r="E1988" s="12">
        <f>SUMIFS(PQ!E:E,PQ!A:A,TCD!A1988,PQ!B:B,"=C*")</f>
        <v>0</v>
      </c>
      <c r="F1988" s="14" t="str">
        <f t="shared" ref="F1988:F2051" si="62">IF(OR(B1988&lt;=0,C1988&lt;0),"",B1988/E1988)</f>
        <v/>
      </c>
      <c r="G1988" s="2" t="str">
        <f t="shared" si="61"/>
        <v/>
      </c>
    </row>
    <row r="1989" spans="3:7" x14ac:dyDescent="0.25">
      <c r="C1989"/>
      <c r="E1989" s="12">
        <f>SUMIFS(PQ!E:E,PQ!A:A,TCD!A1989,PQ!B:B,"=C*")</f>
        <v>0</v>
      </c>
      <c r="F1989" s="14" t="str">
        <f t="shared" si="62"/>
        <v/>
      </c>
      <c r="G1989" s="2" t="str">
        <f t="shared" ref="G1989:G2052" si="63">IF(LEFT($B1989,1)="F",$C1989,"")</f>
        <v/>
      </c>
    </row>
    <row r="1990" spans="3:7" x14ac:dyDescent="0.25">
      <c r="C1990"/>
      <c r="E1990" s="12">
        <f>SUMIFS(PQ!E:E,PQ!A:A,TCD!A1990,PQ!B:B,"=C*")</f>
        <v>0</v>
      </c>
      <c r="F1990" s="14" t="str">
        <f t="shared" si="62"/>
        <v/>
      </c>
      <c r="G1990" s="2" t="str">
        <f t="shared" si="63"/>
        <v/>
      </c>
    </row>
    <row r="1991" spans="3:7" x14ac:dyDescent="0.25">
      <c r="C1991"/>
      <c r="E1991" s="12">
        <f>SUMIFS(PQ!E:E,PQ!A:A,TCD!A1991,PQ!B:B,"=C*")</f>
        <v>0</v>
      </c>
      <c r="F1991" s="14" t="str">
        <f t="shared" si="62"/>
        <v/>
      </c>
      <c r="G1991" s="2" t="str">
        <f t="shared" si="63"/>
        <v/>
      </c>
    </row>
    <row r="1992" spans="3:7" x14ac:dyDescent="0.25">
      <c r="C1992"/>
      <c r="E1992" s="12">
        <f>SUMIFS(PQ!E:E,PQ!A:A,TCD!A1992,PQ!B:B,"=C*")</f>
        <v>0</v>
      </c>
      <c r="F1992" s="14" t="str">
        <f t="shared" si="62"/>
        <v/>
      </c>
      <c r="G1992" s="2" t="str">
        <f t="shared" si="63"/>
        <v/>
      </c>
    </row>
    <row r="1993" spans="3:7" x14ac:dyDescent="0.25">
      <c r="C1993"/>
      <c r="E1993" s="12">
        <f>SUMIFS(PQ!E:E,PQ!A:A,TCD!A1993,PQ!B:B,"=C*")</f>
        <v>0</v>
      </c>
      <c r="F1993" s="14" t="str">
        <f t="shared" si="62"/>
        <v/>
      </c>
      <c r="G1993" s="2" t="str">
        <f t="shared" si="63"/>
        <v/>
      </c>
    </row>
    <row r="1994" spans="3:7" x14ac:dyDescent="0.25">
      <c r="C1994"/>
      <c r="E1994" s="12">
        <f>SUMIFS(PQ!E:E,PQ!A:A,TCD!A1994,PQ!B:B,"=C*")</f>
        <v>0</v>
      </c>
      <c r="F1994" s="14" t="str">
        <f t="shared" si="62"/>
        <v/>
      </c>
      <c r="G1994" s="2" t="str">
        <f t="shared" si="63"/>
        <v/>
      </c>
    </row>
    <row r="1995" spans="3:7" x14ac:dyDescent="0.25">
      <c r="C1995"/>
      <c r="E1995" s="12">
        <f>SUMIFS(PQ!E:E,PQ!A:A,TCD!A1995,PQ!B:B,"=C*")</f>
        <v>0</v>
      </c>
      <c r="F1995" s="14" t="str">
        <f t="shared" si="62"/>
        <v/>
      </c>
      <c r="G1995" s="2" t="str">
        <f t="shared" si="63"/>
        <v/>
      </c>
    </row>
    <row r="1996" spans="3:7" x14ac:dyDescent="0.25">
      <c r="C1996"/>
      <c r="E1996" s="12">
        <f>SUMIFS(PQ!E:E,PQ!A:A,TCD!A1996,PQ!B:B,"=C*")</f>
        <v>0</v>
      </c>
      <c r="F1996" s="14" t="str">
        <f t="shared" si="62"/>
        <v/>
      </c>
      <c r="G1996" s="2" t="str">
        <f t="shared" si="63"/>
        <v/>
      </c>
    </row>
    <row r="1997" spans="3:7" x14ac:dyDescent="0.25">
      <c r="C1997"/>
      <c r="E1997" s="12">
        <f>SUMIFS(PQ!E:E,PQ!A:A,TCD!A1997,PQ!B:B,"=C*")</f>
        <v>0</v>
      </c>
      <c r="F1997" s="14" t="str">
        <f t="shared" si="62"/>
        <v/>
      </c>
      <c r="G1997" s="2" t="str">
        <f t="shared" si="63"/>
        <v/>
      </c>
    </row>
    <row r="1998" spans="3:7" x14ac:dyDescent="0.25">
      <c r="C1998"/>
      <c r="E1998" s="12">
        <f>SUMIFS(PQ!E:E,PQ!A:A,TCD!A1998,PQ!B:B,"=C*")</f>
        <v>0</v>
      </c>
      <c r="F1998" s="14" t="str">
        <f t="shared" si="62"/>
        <v/>
      </c>
      <c r="G1998" s="2" t="str">
        <f t="shared" si="63"/>
        <v/>
      </c>
    </row>
    <row r="1999" spans="3:7" x14ac:dyDescent="0.25">
      <c r="C1999"/>
      <c r="E1999" s="12">
        <f>SUMIFS(PQ!E:E,PQ!A:A,TCD!A1999,PQ!B:B,"=C*")</f>
        <v>0</v>
      </c>
      <c r="F1999" s="14" t="str">
        <f t="shared" si="62"/>
        <v/>
      </c>
      <c r="G1999" s="2" t="str">
        <f t="shared" si="63"/>
        <v/>
      </c>
    </row>
    <row r="2000" spans="3:7" x14ac:dyDescent="0.25">
      <c r="C2000"/>
      <c r="E2000" s="12">
        <f>SUMIFS(PQ!E:E,PQ!A:A,TCD!A2000,PQ!B:B,"=C*")</f>
        <v>0</v>
      </c>
      <c r="F2000" s="14" t="str">
        <f t="shared" si="62"/>
        <v/>
      </c>
      <c r="G2000" s="2" t="str">
        <f t="shared" si="63"/>
        <v/>
      </c>
    </row>
    <row r="2001" spans="3:7" x14ac:dyDescent="0.25">
      <c r="C2001"/>
      <c r="E2001" s="12">
        <f>SUMIFS(PQ!E:E,PQ!A:A,TCD!A2001,PQ!B:B,"=C*")</f>
        <v>0</v>
      </c>
      <c r="F2001" s="14" t="str">
        <f t="shared" si="62"/>
        <v/>
      </c>
      <c r="G2001" s="2" t="str">
        <f t="shared" si="63"/>
        <v/>
      </c>
    </row>
    <row r="2002" spans="3:7" x14ac:dyDescent="0.25">
      <c r="C2002"/>
      <c r="E2002" s="12">
        <f>SUMIFS(PQ!E:E,PQ!A:A,TCD!A2002,PQ!B:B,"=C*")</f>
        <v>0</v>
      </c>
      <c r="F2002" s="14" t="str">
        <f t="shared" si="62"/>
        <v/>
      </c>
      <c r="G2002" s="2" t="str">
        <f t="shared" si="63"/>
        <v/>
      </c>
    </row>
    <row r="2003" spans="3:7" x14ac:dyDescent="0.25">
      <c r="C2003"/>
      <c r="E2003" s="12">
        <f>SUMIFS(PQ!E:E,PQ!A:A,TCD!A2003,PQ!B:B,"=C*")</f>
        <v>0</v>
      </c>
      <c r="F2003" s="14" t="str">
        <f t="shared" si="62"/>
        <v/>
      </c>
      <c r="G2003" s="2" t="str">
        <f t="shared" si="63"/>
        <v/>
      </c>
    </row>
    <row r="2004" spans="3:7" x14ac:dyDescent="0.25">
      <c r="C2004"/>
      <c r="E2004" s="12">
        <f>SUMIFS(PQ!E:E,PQ!A:A,TCD!A2004,PQ!B:B,"=C*")</f>
        <v>0</v>
      </c>
      <c r="F2004" s="14" t="str">
        <f t="shared" si="62"/>
        <v/>
      </c>
      <c r="G2004" s="2" t="str">
        <f t="shared" si="63"/>
        <v/>
      </c>
    </row>
    <row r="2005" spans="3:7" x14ac:dyDescent="0.25">
      <c r="C2005"/>
      <c r="E2005" s="12">
        <f>SUMIFS(PQ!E:E,PQ!A:A,TCD!A2005,PQ!B:B,"=C*")</f>
        <v>0</v>
      </c>
      <c r="F2005" s="14" t="str">
        <f t="shared" si="62"/>
        <v/>
      </c>
      <c r="G2005" s="2" t="str">
        <f t="shared" si="63"/>
        <v/>
      </c>
    </row>
    <row r="2006" spans="3:7" x14ac:dyDescent="0.25">
      <c r="C2006"/>
      <c r="E2006" s="12">
        <f>SUMIFS(PQ!E:E,PQ!A:A,TCD!A2006,PQ!B:B,"=C*")</f>
        <v>0</v>
      </c>
      <c r="F2006" s="14" t="str">
        <f t="shared" si="62"/>
        <v/>
      </c>
      <c r="G2006" s="2" t="str">
        <f t="shared" si="63"/>
        <v/>
      </c>
    </row>
    <row r="2007" spans="3:7" x14ac:dyDescent="0.25">
      <c r="C2007"/>
      <c r="E2007" s="12">
        <f>SUMIFS(PQ!E:E,PQ!A:A,TCD!A2007,PQ!B:B,"=C*")</f>
        <v>0</v>
      </c>
      <c r="F2007" s="14" t="str">
        <f t="shared" si="62"/>
        <v/>
      </c>
      <c r="G2007" s="2" t="str">
        <f t="shared" si="63"/>
        <v/>
      </c>
    </row>
    <row r="2008" spans="3:7" x14ac:dyDescent="0.25">
      <c r="C2008"/>
      <c r="E2008" s="12">
        <f>SUMIFS(PQ!E:E,PQ!A:A,TCD!A2008,PQ!B:B,"=C*")</f>
        <v>0</v>
      </c>
      <c r="F2008" s="14" t="str">
        <f t="shared" si="62"/>
        <v/>
      </c>
      <c r="G2008" s="2" t="str">
        <f t="shared" si="63"/>
        <v/>
      </c>
    </row>
    <row r="2009" spans="3:7" x14ac:dyDescent="0.25">
      <c r="C2009"/>
      <c r="E2009" s="12">
        <f>SUMIFS(PQ!E:E,PQ!A:A,TCD!A2009,PQ!B:B,"=C*")</f>
        <v>0</v>
      </c>
      <c r="F2009" s="14" t="str">
        <f t="shared" si="62"/>
        <v/>
      </c>
      <c r="G2009" s="2" t="str">
        <f t="shared" si="63"/>
        <v/>
      </c>
    </row>
    <row r="2010" spans="3:7" x14ac:dyDescent="0.25">
      <c r="C2010"/>
      <c r="E2010" s="12">
        <f>SUMIFS(PQ!E:E,PQ!A:A,TCD!A2010,PQ!B:B,"=C*")</f>
        <v>0</v>
      </c>
      <c r="F2010" s="14" t="str">
        <f t="shared" si="62"/>
        <v/>
      </c>
      <c r="G2010" s="2" t="str">
        <f t="shared" si="63"/>
        <v/>
      </c>
    </row>
    <row r="2011" spans="3:7" x14ac:dyDescent="0.25">
      <c r="C2011"/>
      <c r="E2011" s="12">
        <f>SUMIFS(PQ!E:E,PQ!A:A,TCD!A2011,PQ!B:B,"=C*")</f>
        <v>0</v>
      </c>
      <c r="F2011" s="14" t="str">
        <f t="shared" si="62"/>
        <v/>
      </c>
      <c r="G2011" s="2" t="str">
        <f t="shared" si="63"/>
        <v/>
      </c>
    </row>
    <row r="2012" spans="3:7" x14ac:dyDescent="0.25">
      <c r="C2012"/>
      <c r="E2012" s="12">
        <f>SUMIFS(PQ!E:E,PQ!A:A,TCD!A2012,PQ!B:B,"=C*")</f>
        <v>0</v>
      </c>
      <c r="F2012" s="14" t="str">
        <f t="shared" si="62"/>
        <v/>
      </c>
      <c r="G2012" s="2" t="str">
        <f t="shared" si="63"/>
        <v/>
      </c>
    </row>
    <row r="2013" spans="3:7" x14ac:dyDescent="0.25">
      <c r="C2013"/>
      <c r="E2013" s="12">
        <f>SUMIFS(PQ!E:E,PQ!A:A,TCD!A2013,PQ!B:B,"=C*")</f>
        <v>0</v>
      </c>
      <c r="F2013" s="14" t="str">
        <f t="shared" si="62"/>
        <v/>
      </c>
      <c r="G2013" s="2" t="str">
        <f t="shared" si="63"/>
        <v/>
      </c>
    </row>
    <row r="2014" spans="3:7" x14ac:dyDescent="0.25">
      <c r="C2014"/>
      <c r="E2014" s="12">
        <f>SUMIFS(PQ!E:E,PQ!A:A,TCD!A2014,PQ!B:B,"=C*")</f>
        <v>0</v>
      </c>
      <c r="F2014" s="14" t="str">
        <f t="shared" si="62"/>
        <v/>
      </c>
      <c r="G2014" s="2" t="str">
        <f t="shared" si="63"/>
        <v/>
      </c>
    </row>
    <row r="2015" spans="3:7" x14ac:dyDescent="0.25">
      <c r="C2015"/>
      <c r="E2015" s="12">
        <f>SUMIFS(PQ!E:E,PQ!A:A,TCD!A2015,PQ!B:B,"=C*")</f>
        <v>0</v>
      </c>
      <c r="F2015" s="14" t="str">
        <f t="shared" si="62"/>
        <v/>
      </c>
      <c r="G2015" s="2" t="str">
        <f t="shared" si="63"/>
        <v/>
      </c>
    </row>
    <row r="2016" spans="3:7" x14ac:dyDescent="0.25">
      <c r="C2016"/>
      <c r="E2016" s="12">
        <f>SUMIFS(PQ!E:E,PQ!A:A,TCD!A2016,PQ!B:B,"=C*")</f>
        <v>0</v>
      </c>
      <c r="F2016" s="14" t="str">
        <f t="shared" si="62"/>
        <v/>
      </c>
      <c r="G2016" s="2" t="str">
        <f t="shared" si="63"/>
        <v/>
      </c>
    </row>
    <row r="2017" spans="3:7" x14ac:dyDescent="0.25">
      <c r="C2017"/>
      <c r="E2017" s="12">
        <f>SUMIFS(PQ!E:E,PQ!A:A,TCD!A2017,PQ!B:B,"=C*")</f>
        <v>0</v>
      </c>
      <c r="F2017" s="14" t="str">
        <f t="shared" si="62"/>
        <v/>
      </c>
      <c r="G2017" s="2" t="str">
        <f t="shared" si="63"/>
        <v/>
      </c>
    </row>
    <row r="2018" spans="3:7" x14ac:dyDescent="0.25">
      <c r="C2018"/>
      <c r="E2018" s="12">
        <f>SUMIFS(PQ!E:E,PQ!A:A,TCD!A2018,PQ!B:B,"=C*")</f>
        <v>0</v>
      </c>
      <c r="F2018" s="14" t="str">
        <f t="shared" si="62"/>
        <v/>
      </c>
      <c r="G2018" s="2" t="str">
        <f t="shared" si="63"/>
        <v/>
      </c>
    </row>
    <row r="2019" spans="3:7" x14ac:dyDescent="0.25">
      <c r="C2019"/>
      <c r="E2019" s="12">
        <f>SUMIFS(PQ!E:E,PQ!A:A,TCD!A2019,PQ!B:B,"=C*")</f>
        <v>0</v>
      </c>
      <c r="F2019" s="14" t="str">
        <f t="shared" si="62"/>
        <v/>
      </c>
      <c r="G2019" s="2" t="str">
        <f t="shared" si="63"/>
        <v/>
      </c>
    </row>
    <row r="2020" spans="3:7" x14ac:dyDescent="0.25">
      <c r="C2020"/>
      <c r="E2020" s="12">
        <f>SUMIFS(PQ!E:E,PQ!A:A,TCD!A2020,PQ!B:B,"=C*")</f>
        <v>0</v>
      </c>
      <c r="F2020" s="14" t="str">
        <f t="shared" si="62"/>
        <v/>
      </c>
      <c r="G2020" s="2" t="str">
        <f t="shared" si="63"/>
        <v/>
      </c>
    </row>
    <row r="2021" spans="3:7" x14ac:dyDescent="0.25">
      <c r="C2021"/>
      <c r="E2021" s="12">
        <f>SUMIFS(PQ!E:E,PQ!A:A,TCD!A2021,PQ!B:B,"=C*")</f>
        <v>0</v>
      </c>
      <c r="F2021" s="14" t="str">
        <f t="shared" si="62"/>
        <v/>
      </c>
      <c r="G2021" s="2" t="str">
        <f t="shared" si="63"/>
        <v/>
      </c>
    </row>
    <row r="2022" spans="3:7" x14ac:dyDescent="0.25">
      <c r="C2022"/>
      <c r="E2022" s="12">
        <f>SUMIFS(PQ!E:E,PQ!A:A,TCD!A2022,PQ!B:B,"=C*")</f>
        <v>0</v>
      </c>
      <c r="F2022" s="14" t="str">
        <f t="shared" si="62"/>
        <v/>
      </c>
      <c r="G2022" s="2" t="str">
        <f t="shared" si="63"/>
        <v/>
      </c>
    </row>
    <row r="2023" spans="3:7" x14ac:dyDescent="0.25">
      <c r="C2023"/>
      <c r="E2023" s="12">
        <f>SUMIFS(PQ!E:E,PQ!A:A,TCD!A2023,PQ!B:B,"=C*")</f>
        <v>0</v>
      </c>
      <c r="F2023" s="14" t="str">
        <f t="shared" si="62"/>
        <v/>
      </c>
      <c r="G2023" s="2" t="str">
        <f t="shared" si="63"/>
        <v/>
      </c>
    </row>
    <row r="2024" spans="3:7" x14ac:dyDescent="0.25">
      <c r="C2024"/>
      <c r="E2024" s="12">
        <f>SUMIFS(PQ!E:E,PQ!A:A,TCD!A2024,PQ!B:B,"=C*")</f>
        <v>0</v>
      </c>
      <c r="F2024" s="14" t="str">
        <f t="shared" si="62"/>
        <v/>
      </c>
      <c r="G2024" s="2" t="str">
        <f t="shared" si="63"/>
        <v/>
      </c>
    </row>
    <row r="2025" spans="3:7" x14ac:dyDescent="0.25">
      <c r="C2025"/>
      <c r="E2025" s="12">
        <f>SUMIFS(PQ!E:E,PQ!A:A,TCD!A2025,PQ!B:B,"=C*")</f>
        <v>0</v>
      </c>
      <c r="F2025" s="14" t="str">
        <f t="shared" si="62"/>
        <v/>
      </c>
      <c r="G2025" s="2" t="str">
        <f t="shared" si="63"/>
        <v/>
      </c>
    </row>
    <row r="2026" spans="3:7" x14ac:dyDescent="0.25">
      <c r="C2026"/>
      <c r="E2026" s="12">
        <f>SUMIFS(PQ!E:E,PQ!A:A,TCD!A2026,PQ!B:B,"=C*")</f>
        <v>0</v>
      </c>
      <c r="F2026" s="14" t="str">
        <f t="shared" si="62"/>
        <v/>
      </c>
      <c r="G2026" s="2" t="str">
        <f t="shared" si="63"/>
        <v/>
      </c>
    </row>
    <row r="2027" spans="3:7" x14ac:dyDescent="0.25">
      <c r="C2027"/>
      <c r="E2027" s="12">
        <f>SUMIFS(PQ!E:E,PQ!A:A,TCD!A2027,PQ!B:B,"=C*")</f>
        <v>0</v>
      </c>
      <c r="F2027" s="14" t="str">
        <f t="shared" si="62"/>
        <v/>
      </c>
      <c r="G2027" s="2" t="str">
        <f t="shared" si="63"/>
        <v/>
      </c>
    </row>
    <row r="2028" spans="3:7" x14ac:dyDescent="0.25">
      <c r="C2028"/>
      <c r="E2028" s="12">
        <f>SUMIFS(PQ!E:E,PQ!A:A,TCD!A2028,PQ!B:B,"=C*")</f>
        <v>0</v>
      </c>
      <c r="F2028" s="14" t="str">
        <f t="shared" si="62"/>
        <v/>
      </c>
      <c r="G2028" s="2" t="str">
        <f t="shared" si="63"/>
        <v/>
      </c>
    </row>
    <row r="2029" spans="3:7" x14ac:dyDescent="0.25">
      <c r="C2029"/>
      <c r="E2029" s="12">
        <f>SUMIFS(PQ!E:E,PQ!A:A,TCD!A2029,PQ!B:B,"=C*")</f>
        <v>0</v>
      </c>
      <c r="F2029" s="14" t="str">
        <f t="shared" si="62"/>
        <v/>
      </c>
      <c r="G2029" s="2" t="str">
        <f t="shared" si="63"/>
        <v/>
      </c>
    </row>
    <row r="2030" spans="3:7" x14ac:dyDescent="0.25">
      <c r="C2030"/>
      <c r="E2030" s="12">
        <f>SUMIFS(PQ!E:E,PQ!A:A,TCD!A2030,PQ!B:B,"=C*")</f>
        <v>0</v>
      </c>
      <c r="F2030" s="14" t="str">
        <f t="shared" si="62"/>
        <v/>
      </c>
      <c r="G2030" s="2" t="str">
        <f t="shared" si="63"/>
        <v/>
      </c>
    </row>
    <row r="2031" spans="3:7" x14ac:dyDescent="0.25">
      <c r="C2031"/>
      <c r="E2031" s="12">
        <f>SUMIFS(PQ!E:E,PQ!A:A,TCD!A2031,PQ!B:B,"=C*")</f>
        <v>0</v>
      </c>
      <c r="F2031" s="14" t="str">
        <f t="shared" si="62"/>
        <v/>
      </c>
      <c r="G2031" s="2" t="str">
        <f t="shared" si="63"/>
        <v/>
      </c>
    </row>
    <row r="2032" spans="3:7" x14ac:dyDescent="0.25">
      <c r="C2032"/>
      <c r="E2032" s="12">
        <f>SUMIFS(PQ!E:E,PQ!A:A,TCD!A2032,PQ!B:B,"=C*")</f>
        <v>0</v>
      </c>
      <c r="F2032" s="14" t="str">
        <f t="shared" si="62"/>
        <v/>
      </c>
      <c r="G2032" s="2" t="str">
        <f t="shared" si="63"/>
        <v/>
      </c>
    </row>
    <row r="2033" spans="3:7" x14ac:dyDescent="0.25">
      <c r="C2033"/>
      <c r="E2033" s="12">
        <f>SUMIFS(PQ!E:E,PQ!A:A,TCD!A2033,PQ!B:B,"=C*")</f>
        <v>0</v>
      </c>
      <c r="F2033" s="14" t="str">
        <f t="shared" si="62"/>
        <v/>
      </c>
      <c r="G2033" s="2" t="str">
        <f t="shared" si="63"/>
        <v/>
      </c>
    </row>
    <row r="2034" spans="3:7" x14ac:dyDescent="0.25">
      <c r="C2034"/>
      <c r="E2034" s="12">
        <f>SUMIFS(PQ!E:E,PQ!A:A,TCD!A2034,PQ!B:B,"=C*")</f>
        <v>0</v>
      </c>
      <c r="F2034" s="14" t="str">
        <f t="shared" si="62"/>
        <v/>
      </c>
      <c r="G2034" s="2" t="str">
        <f t="shared" si="63"/>
        <v/>
      </c>
    </row>
    <row r="2035" spans="3:7" x14ac:dyDescent="0.25">
      <c r="C2035"/>
      <c r="E2035" s="12">
        <f>SUMIFS(PQ!E:E,PQ!A:A,TCD!A2035,PQ!B:B,"=C*")</f>
        <v>0</v>
      </c>
      <c r="F2035" s="14" t="str">
        <f t="shared" si="62"/>
        <v/>
      </c>
      <c r="G2035" s="2" t="str">
        <f t="shared" si="63"/>
        <v/>
      </c>
    </row>
    <row r="2036" spans="3:7" x14ac:dyDescent="0.25">
      <c r="C2036"/>
      <c r="E2036" s="12">
        <f>SUMIFS(PQ!E:E,PQ!A:A,TCD!A2036,PQ!B:B,"=C*")</f>
        <v>0</v>
      </c>
      <c r="F2036" s="14" t="str">
        <f t="shared" si="62"/>
        <v/>
      </c>
      <c r="G2036" s="2" t="str">
        <f t="shared" si="63"/>
        <v/>
      </c>
    </row>
    <row r="2037" spans="3:7" x14ac:dyDescent="0.25">
      <c r="C2037"/>
      <c r="E2037" s="12">
        <f>SUMIFS(PQ!E:E,PQ!A:A,TCD!A2037,PQ!B:B,"=C*")</f>
        <v>0</v>
      </c>
      <c r="F2037" s="14" t="str">
        <f t="shared" si="62"/>
        <v/>
      </c>
      <c r="G2037" s="2" t="str">
        <f t="shared" si="63"/>
        <v/>
      </c>
    </row>
    <row r="2038" spans="3:7" x14ac:dyDescent="0.25">
      <c r="C2038"/>
      <c r="E2038" s="12">
        <f>SUMIFS(PQ!E:E,PQ!A:A,TCD!A2038,PQ!B:B,"=C*")</f>
        <v>0</v>
      </c>
      <c r="F2038" s="14" t="str">
        <f t="shared" si="62"/>
        <v/>
      </c>
      <c r="G2038" s="2" t="str">
        <f t="shared" si="63"/>
        <v/>
      </c>
    </row>
    <row r="2039" spans="3:7" x14ac:dyDescent="0.25">
      <c r="C2039"/>
      <c r="E2039" s="12">
        <f>SUMIFS(PQ!E:E,PQ!A:A,TCD!A2039,PQ!B:B,"=C*")</f>
        <v>0</v>
      </c>
      <c r="F2039" s="14" t="str">
        <f t="shared" si="62"/>
        <v/>
      </c>
      <c r="G2039" s="2" t="str">
        <f t="shared" si="63"/>
        <v/>
      </c>
    </row>
    <row r="2040" spans="3:7" x14ac:dyDescent="0.25">
      <c r="C2040"/>
      <c r="E2040" s="12">
        <f>SUMIFS(PQ!E:E,PQ!A:A,TCD!A2040,PQ!B:B,"=C*")</f>
        <v>0</v>
      </c>
      <c r="F2040" s="14" t="str">
        <f t="shared" si="62"/>
        <v/>
      </c>
      <c r="G2040" s="2" t="str">
        <f t="shared" si="63"/>
        <v/>
      </c>
    </row>
    <row r="2041" spans="3:7" x14ac:dyDescent="0.25">
      <c r="C2041"/>
      <c r="E2041" s="12">
        <f>SUMIFS(PQ!E:E,PQ!A:A,TCD!A2041,PQ!B:B,"=C*")</f>
        <v>0</v>
      </c>
      <c r="F2041" s="14" t="str">
        <f t="shared" si="62"/>
        <v/>
      </c>
      <c r="G2041" s="2" t="str">
        <f t="shared" si="63"/>
        <v/>
      </c>
    </row>
    <row r="2042" spans="3:7" x14ac:dyDescent="0.25">
      <c r="C2042"/>
      <c r="E2042" s="12">
        <f>SUMIFS(PQ!E:E,PQ!A:A,TCD!A2042,PQ!B:B,"=C*")</f>
        <v>0</v>
      </c>
      <c r="F2042" s="14" t="str">
        <f t="shared" si="62"/>
        <v/>
      </c>
      <c r="G2042" s="2" t="str">
        <f t="shared" si="63"/>
        <v/>
      </c>
    </row>
    <row r="2043" spans="3:7" x14ac:dyDescent="0.25">
      <c r="C2043"/>
      <c r="E2043" s="12">
        <f>SUMIFS(PQ!E:E,PQ!A:A,TCD!A2043,PQ!B:B,"=C*")</f>
        <v>0</v>
      </c>
      <c r="F2043" s="14" t="str">
        <f t="shared" si="62"/>
        <v/>
      </c>
      <c r="G2043" s="2" t="str">
        <f t="shared" si="63"/>
        <v/>
      </c>
    </row>
    <row r="2044" spans="3:7" x14ac:dyDescent="0.25">
      <c r="C2044"/>
      <c r="E2044" s="12">
        <f>SUMIFS(PQ!E:E,PQ!A:A,TCD!A2044,PQ!B:B,"=C*")</f>
        <v>0</v>
      </c>
      <c r="F2044" s="14" t="str">
        <f t="shared" si="62"/>
        <v/>
      </c>
      <c r="G2044" s="2" t="str">
        <f t="shared" si="63"/>
        <v/>
      </c>
    </row>
    <row r="2045" spans="3:7" x14ac:dyDescent="0.25">
      <c r="C2045"/>
      <c r="E2045" s="12">
        <f>SUMIFS(PQ!E:E,PQ!A:A,TCD!A2045,PQ!B:B,"=C*")</f>
        <v>0</v>
      </c>
      <c r="F2045" s="14" t="str">
        <f t="shared" si="62"/>
        <v/>
      </c>
      <c r="G2045" s="2" t="str">
        <f t="shared" si="63"/>
        <v/>
      </c>
    </row>
    <row r="2046" spans="3:7" x14ac:dyDescent="0.25">
      <c r="C2046"/>
      <c r="E2046" s="12">
        <f>SUMIFS(PQ!E:E,PQ!A:A,TCD!A2046,PQ!B:B,"=C*")</f>
        <v>0</v>
      </c>
      <c r="F2046" s="14" t="str">
        <f t="shared" si="62"/>
        <v/>
      </c>
      <c r="G2046" s="2" t="str">
        <f t="shared" si="63"/>
        <v/>
      </c>
    </row>
    <row r="2047" spans="3:7" x14ac:dyDescent="0.25">
      <c r="C2047"/>
      <c r="E2047" s="12">
        <f>SUMIFS(PQ!E:E,PQ!A:A,TCD!A2047,PQ!B:B,"=C*")</f>
        <v>0</v>
      </c>
      <c r="F2047" s="14" t="str">
        <f t="shared" si="62"/>
        <v/>
      </c>
      <c r="G2047" s="2" t="str">
        <f t="shared" si="63"/>
        <v/>
      </c>
    </row>
    <row r="2048" spans="3:7" x14ac:dyDescent="0.25">
      <c r="C2048"/>
      <c r="E2048" s="12">
        <f>SUMIFS(PQ!E:E,PQ!A:A,TCD!A2048,PQ!B:B,"=C*")</f>
        <v>0</v>
      </c>
      <c r="F2048" s="14" t="str">
        <f t="shared" si="62"/>
        <v/>
      </c>
      <c r="G2048" s="2" t="str">
        <f t="shared" si="63"/>
        <v/>
      </c>
    </row>
    <row r="2049" spans="3:7" x14ac:dyDescent="0.25">
      <c r="C2049"/>
      <c r="E2049" s="12">
        <f>SUMIFS(PQ!E:E,PQ!A:A,TCD!A2049,PQ!B:B,"=C*")</f>
        <v>0</v>
      </c>
      <c r="F2049" s="14" t="str">
        <f t="shared" si="62"/>
        <v/>
      </c>
      <c r="G2049" s="2" t="str">
        <f t="shared" si="63"/>
        <v/>
      </c>
    </row>
    <row r="2050" spans="3:7" x14ac:dyDescent="0.25">
      <c r="C2050"/>
      <c r="E2050" s="12">
        <f>SUMIFS(PQ!E:E,PQ!A:A,TCD!A2050,PQ!B:B,"=C*")</f>
        <v>0</v>
      </c>
      <c r="F2050" s="14" t="str">
        <f t="shared" si="62"/>
        <v/>
      </c>
      <c r="G2050" s="2" t="str">
        <f t="shared" si="63"/>
        <v/>
      </c>
    </row>
    <row r="2051" spans="3:7" x14ac:dyDescent="0.25">
      <c r="C2051"/>
      <c r="E2051" s="12">
        <f>SUMIFS(PQ!E:E,PQ!A:A,TCD!A2051,PQ!B:B,"=C*")</f>
        <v>0</v>
      </c>
      <c r="F2051" s="14" t="str">
        <f t="shared" si="62"/>
        <v/>
      </c>
      <c r="G2051" s="2" t="str">
        <f t="shared" si="63"/>
        <v/>
      </c>
    </row>
    <row r="2052" spans="3:7" x14ac:dyDescent="0.25">
      <c r="C2052"/>
      <c r="E2052" s="12">
        <f>SUMIFS(PQ!E:E,PQ!A:A,TCD!A2052,PQ!B:B,"=C*")</f>
        <v>0</v>
      </c>
      <c r="F2052" s="14" t="str">
        <f t="shared" ref="F2052:F2115" si="64">IF(OR(B2052&lt;=0,C2052&lt;0),"",B2052/E2052)</f>
        <v/>
      </c>
      <c r="G2052" s="2" t="str">
        <f t="shared" si="63"/>
        <v/>
      </c>
    </row>
    <row r="2053" spans="3:7" x14ac:dyDescent="0.25">
      <c r="C2053"/>
      <c r="E2053" s="12">
        <f>SUMIFS(PQ!E:E,PQ!A:A,TCD!A2053,PQ!B:B,"=C*")</f>
        <v>0</v>
      </c>
      <c r="F2053" s="14" t="str">
        <f t="shared" si="64"/>
        <v/>
      </c>
      <c r="G2053" s="2" t="str">
        <f t="shared" ref="G2053:G2116" si="65">IF(LEFT($B2053,1)="F",$C2053,"")</f>
        <v/>
      </c>
    </row>
    <row r="2054" spans="3:7" x14ac:dyDescent="0.25">
      <c r="C2054"/>
      <c r="E2054" s="12">
        <f>SUMIFS(PQ!E:E,PQ!A:A,TCD!A2054,PQ!B:B,"=C*")</f>
        <v>0</v>
      </c>
      <c r="F2054" s="14" t="str">
        <f t="shared" si="64"/>
        <v/>
      </c>
      <c r="G2054" s="2" t="str">
        <f t="shared" si="65"/>
        <v/>
      </c>
    </row>
    <row r="2055" spans="3:7" x14ac:dyDescent="0.25">
      <c r="C2055"/>
      <c r="E2055" s="12">
        <f>SUMIFS(PQ!E:E,PQ!A:A,TCD!A2055,PQ!B:B,"=C*")</f>
        <v>0</v>
      </c>
      <c r="F2055" s="14" t="str">
        <f t="shared" si="64"/>
        <v/>
      </c>
      <c r="G2055" s="2" t="str">
        <f t="shared" si="65"/>
        <v/>
      </c>
    </row>
    <row r="2056" spans="3:7" x14ac:dyDescent="0.25">
      <c r="C2056"/>
      <c r="E2056" s="12">
        <f>SUMIFS(PQ!E:E,PQ!A:A,TCD!A2056,PQ!B:B,"=C*")</f>
        <v>0</v>
      </c>
      <c r="F2056" s="14" t="str">
        <f t="shared" si="64"/>
        <v/>
      </c>
      <c r="G2056" s="2" t="str">
        <f t="shared" si="65"/>
        <v/>
      </c>
    </row>
    <row r="2057" spans="3:7" x14ac:dyDescent="0.25">
      <c r="C2057"/>
      <c r="E2057" s="12">
        <f>SUMIFS(PQ!E:E,PQ!A:A,TCD!A2057,PQ!B:B,"=C*")</f>
        <v>0</v>
      </c>
      <c r="F2057" s="14" t="str">
        <f t="shared" si="64"/>
        <v/>
      </c>
      <c r="G2057" s="2" t="str">
        <f t="shared" si="65"/>
        <v/>
      </c>
    </row>
    <row r="2058" spans="3:7" x14ac:dyDescent="0.25">
      <c r="C2058"/>
      <c r="E2058" s="12">
        <f>SUMIFS(PQ!E:E,PQ!A:A,TCD!A2058,PQ!B:B,"=C*")</f>
        <v>0</v>
      </c>
      <c r="F2058" s="14" t="str">
        <f t="shared" si="64"/>
        <v/>
      </c>
      <c r="G2058" s="2" t="str">
        <f t="shared" si="65"/>
        <v/>
      </c>
    </row>
    <row r="2059" spans="3:7" x14ac:dyDescent="0.25">
      <c r="C2059"/>
      <c r="E2059" s="12">
        <f>SUMIFS(PQ!E:E,PQ!A:A,TCD!A2059,PQ!B:B,"=C*")</f>
        <v>0</v>
      </c>
      <c r="F2059" s="14" t="str">
        <f t="shared" si="64"/>
        <v/>
      </c>
      <c r="G2059" s="2" t="str">
        <f t="shared" si="65"/>
        <v/>
      </c>
    </row>
    <row r="2060" spans="3:7" x14ac:dyDescent="0.25">
      <c r="C2060"/>
      <c r="E2060" s="12">
        <f>SUMIFS(PQ!E:E,PQ!A:A,TCD!A2060,PQ!B:B,"=C*")</f>
        <v>0</v>
      </c>
      <c r="F2060" s="14" t="str">
        <f t="shared" si="64"/>
        <v/>
      </c>
      <c r="G2060" s="2" t="str">
        <f t="shared" si="65"/>
        <v/>
      </c>
    </row>
    <row r="2061" spans="3:7" x14ac:dyDescent="0.25">
      <c r="C2061"/>
      <c r="E2061" s="12">
        <f>SUMIFS(PQ!E:E,PQ!A:A,TCD!A2061,PQ!B:B,"=C*")</f>
        <v>0</v>
      </c>
      <c r="F2061" s="14" t="str">
        <f t="shared" si="64"/>
        <v/>
      </c>
      <c r="G2061" s="2" t="str">
        <f t="shared" si="65"/>
        <v/>
      </c>
    </row>
    <row r="2062" spans="3:7" x14ac:dyDescent="0.25">
      <c r="C2062"/>
      <c r="E2062" s="12">
        <f>SUMIFS(PQ!E:E,PQ!A:A,TCD!A2062,PQ!B:B,"=C*")</f>
        <v>0</v>
      </c>
      <c r="F2062" s="14" t="str">
        <f t="shared" si="64"/>
        <v/>
      </c>
      <c r="G2062" s="2" t="str">
        <f t="shared" si="65"/>
        <v/>
      </c>
    </row>
    <row r="2063" spans="3:7" x14ac:dyDescent="0.25">
      <c r="C2063"/>
      <c r="E2063" s="12">
        <f>SUMIFS(PQ!E:E,PQ!A:A,TCD!A2063,PQ!B:B,"=C*")</f>
        <v>0</v>
      </c>
      <c r="F2063" s="14" t="str">
        <f t="shared" si="64"/>
        <v/>
      </c>
      <c r="G2063" s="2" t="str">
        <f t="shared" si="65"/>
        <v/>
      </c>
    </row>
    <row r="2064" spans="3:7" x14ac:dyDescent="0.25">
      <c r="C2064"/>
      <c r="E2064" s="12">
        <f>SUMIFS(PQ!E:E,PQ!A:A,TCD!A2064,PQ!B:B,"=C*")</f>
        <v>0</v>
      </c>
      <c r="F2064" s="14" t="str">
        <f t="shared" si="64"/>
        <v/>
      </c>
      <c r="G2064" s="2" t="str">
        <f t="shared" si="65"/>
        <v/>
      </c>
    </row>
    <row r="2065" spans="3:7" x14ac:dyDescent="0.25">
      <c r="C2065"/>
      <c r="E2065" s="12">
        <f>SUMIFS(PQ!E:E,PQ!A:A,TCD!A2065,PQ!B:B,"=C*")</f>
        <v>0</v>
      </c>
      <c r="F2065" s="14" t="str">
        <f t="shared" si="64"/>
        <v/>
      </c>
      <c r="G2065" s="2" t="str">
        <f t="shared" si="65"/>
        <v/>
      </c>
    </row>
    <row r="2066" spans="3:7" x14ac:dyDescent="0.25">
      <c r="C2066"/>
      <c r="E2066" s="12">
        <f>SUMIFS(PQ!E:E,PQ!A:A,TCD!A2066,PQ!B:B,"=C*")</f>
        <v>0</v>
      </c>
      <c r="F2066" s="14" t="str">
        <f t="shared" si="64"/>
        <v/>
      </c>
      <c r="G2066" s="2" t="str">
        <f t="shared" si="65"/>
        <v/>
      </c>
    </row>
    <row r="2067" spans="3:7" x14ac:dyDescent="0.25">
      <c r="C2067"/>
      <c r="E2067" s="12">
        <f>SUMIFS(PQ!E:E,PQ!A:A,TCD!A2067,PQ!B:B,"=C*")</f>
        <v>0</v>
      </c>
      <c r="F2067" s="14" t="str">
        <f t="shared" si="64"/>
        <v/>
      </c>
      <c r="G2067" s="2" t="str">
        <f t="shared" si="65"/>
        <v/>
      </c>
    </row>
    <row r="2068" spans="3:7" x14ac:dyDescent="0.25">
      <c r="C2068"/>
      <c r="E2068" s="12">
        <f>SUMIFS(PQ!E:E,PQ!A:A,TCD!A2068,PQ!B:B,"=C*")</f>
        <v>0</v>
      </c>
      <c r="F2068" s="14" t="str">
        <f t="shared" si="64"/>
        <v/>
      </c>
      <c r="G2068" s="2" t="str">
        <f t="shared" si="65"/>
        <v/>
      </c>
    </row>
    <row r="2069" spans="3:7" x14ac:dyDescent="0.25">
      <c r="C2069"/>
      <c r="E2069" s="12">
        <f>SUMIFS(PQ!E:E,PQ!A:A,TCD!A2069,PQ!B:B,"=C*")</f>
        <v>0</v>
      </c>
      <c r="F2069" s="14" t="str">
        <f t="shared" si="64"/>
        <v/>
      </c>
      <c r="G2069" s="2" t="str">
        <f t="shared" si="65"/>
        <v/>
      </c>
    </row>
    <row r="2070" spans="3:7" x14ac:dyDescent="0.25">
      <c r="C2070"/>
      <c r="E2070" s="12">
        <f>SUMIFS(PQ!E:E,PQ!A:A,TCD!A2070,PQ!B:B,"=C*")</f>
        <v>0</v>
      </c>
      <c r="F2070" s="14" t="str">
        <f t="shared" si="64"/>
        <v/>
      </c>
      <c r="G2070" s="2" t="str">
        <f t="shared" si="65"/>
        <v/>
      </c>
    </row>
    <row r="2071" spans="3:7" x14ac:dyDescent="0.25">
      <c r="C2071"/>
      <c r="E2071" s="12">
        <f>SUMIFS(PQ!E:E,PQ!A:A,TCD!A2071,PQ!B:B,"=C*")</f>
        <v>0</v>
      </c>
      <c r="F2071" s="14" t="str">
        <f t="shared" si="64"/>
        <v/>
      </c>
      <c r="G2071" s="2" t="str">
        <f t="shared" si="65"/>
        <v/>
      </c>
    </row>
    <row r="2072" spans="3:7" x14ac:dyDescent="0.25">
      <c r="C2072"/>
      <c r="E2072" s="12">
        <f>SUMIFS(PQ!E:E,PQ!A:A,TCD!A2072,PQ!B:B,"=C*")</f>
        <v>0</v>
      </c>
      <c r="F2072" s="14" t="str">
        <f t="shared" si="64"/>
        <v/>
      </c>
      <c r="G2072" s="2" t="str">
        <f t="shared" si="65"/>
        <v/>
      </c>
    </row>
    <row r="2073" spans="3:7" x14ac:dyDescent="0.25">
      <c r="C2073"/>
      <c r="E2073" s="12">
        <f>SUMIFS(PQ!E:E,PQ!A:A,TCD!A2073,PQ!B:B,"=C*")</f>
        <v>0</v>
      </c>
      <c r="F2073" s="14" t="str">
        <f t="shared" si="64"/>
        <v/>
      </c>
      <c r="G2073" s="2" t="str">
        <f t="shared" si="65"/>
        <v/>
      </c>
    </row>
    <row r="2074" spans="3:7" x14ac:dyDescent="0.25">
      <c r="C2074"/>
      <c r="E2074" s="12">
        <f>SUMIFS(PQ!E:E,PQ!A:A,TCD!A2074,PQ!B:B,"=C*")</f>
        <v>0</v>
      </c>
      <c r="F2074" s="14" t="str">
        <f t="shared" si="64"/>
        <v/>
      </c>
      <c r="G2074" s="2" t="str">
        <f t="shared" si="65"/>
        <v/>
      </c>
    </row>
    <row r="2075" spans="3:7" x14ac:dyDescent="0.25">
      <c r="C2075"/>
      <c r="E2075" s="12">
        <f>SUMIFS(PQ!E:E,PQ!A:A,TCD!A2075,PQ!B:B,"=C*")</f>
        <v>0</v>
      </c>
      <c r="F2075" s="14" t="str">
        <f t="shared" si="64"/>
        <v/>
      </c>
      <c r="G2075" s="2" t="str">
        <f t="shared" si="65"/>
        <v/>
      </c>
    </row>
    <row r="2076" spans="3:7" x14ac:dyDescent="0.25">
      <c r="C2076"/>
      <c r="E2076" s="12">
        <f>SUMIFS(PQ!E:E,PQ!A:A,TCD!A2076,PQ!B:B,"=C*")</f>
        <v>0</v>
      </c>
      <c r="F2076" s="14" t="str">
        <f t="shared" si="64"/>
        <v/>
      </c>
      <c r="G2076" s="2" t="str">
        <f t="shared" si="65"/>
        <v/>
      </c>
    </row>
    <row r="2077" spans="3:7" x14ac:dyDescent="0.25">
      <c r="C2077"/>
      <c r="E2077" s="12">
        <f>SUMIFS(PQ!E:E,PQ!A:A,TCD!A2077,PQ!B:B,"=C*")</f>
        <v>0</v>
      </c>
      <c r="F2077" s="14" t="str">
        <f t="shared" si="64"/>
        <v/>
      </c>
      <c r="G2077" s="2" t="str">
        <f t="shared" si="65"/>
        <v/>
      </c>
    </row>
    <row r="2078" spans="3:7" x14ac:dyDescent="0.25">
      <c r="C2078"/>
      <c r="E2078" s="12">
        <f>SUMIFS(PQ!E:E,PQ!A:A,TCD!A2078,PQ!B:B,"=C*")</f>
        <v>0</v>
      </c>
      <c r="F2078" s="14" t="str">
        <f t="shared" si="64"/>
        <v/>
      </c>
      <c r="G2078" s="2" t="str">
        <f t="shared" si="65"/>
        <v/>
      </c>
    </row>
    <row r="2079" spans="3:7" x14ac:dyDescent="0.25">
      <c r="C2079"/>
      <c r="E2079" s="12">
        <f>SUMIFS(PQ!E:E,PQ!A:A,TCD!A2079,PQ!B:B,"=C*")</f>
        <v>0</v>
      </c>
      <c r="F2079" s="14" t="str">
        <f t="shared" si="64"/>
        <v/>
      </c>
      <c r="G2079" s="2" t="str">
        <f t="shared" si="65"/>
        <v/>
      </c>
    </row>
    <row r="2080" spans="3:7" x14ac:dyDescent="0.25">
      <c r="C2080"/>
      <c r="E2080" s="12">
        <f>SUMIFS(PQ!E:E,PQ!A:A,TCD!A2080,PQ!B:B,"=C*")</f>
        <v>0</v>
      </c>
      <c r="F2080" s="14" t="str">
        <f t="shared" si="64"/>
        <v/>
      </c>
      <c r="G2080" s="2" t="str">
        <f t="shared" si="65"/>
        <v/>
      </c>
    </row>
    <row r="2081" spans="3:7" x14ac:dyDescent="0.25">
      <c r="C2081"/>
      <c r="E2081" s="12">
        <f>SUMIFS(PQ!E:E,PQ!A:A,TCD!A2081,PQ!B:B,"=C*")</f>
        <v>0</v>
      </c>
      <c r="F2081" s="14" t="str">
        <f t="shared" si="64"/>
        <v/>
      </c>
      <c r="G2081" s="2" t="str">
        <f t="shared" si="65"/>
        <v/>
      </c>
    </row>
    <row r="2082" spans="3:7" x14ac:dyDescent="0.25">
      <c r="C2082"/>
      <c r="E2082" s="12">
        <f>SUMIFS(PQ!E:E,PQ!A:A,TCD!A2082,PQ!B:B,"=C*")</f>
        <v>0</v>
      </c>
      <c r="F2082" s="14" t="str">
        <f t="shared" si="64"/>
        <v/>
      </c>
      <c r="G2082" s="2" t="str">
        <f t="shared" si="65"/>
        <v/>
      </c>
    </row>
    <row r="2083" spans="3:7" x14ac:dyDescent="0.25">
      <c r="C2083"/>
      <c r="E2083" s="12">
        <f>SUMIFS(PQ!E:E,PQ!A:A,TCD!A2083,PQ!B:B,"=C*")</f>
        <v>0</v>
      </c>
      <c r="F2083" s="14" t="str">
        <f t="shared" si="64"/>
        <v/>
      </c>
      <c r="G2083" s="2" t="str">
        <f t="shared" si="65"/>
        <v/>
      </c>
    </row>
    <row r="2084" spans="3:7" x14ac:dyDescent="0.25">
      <c r="C2084"/>
      <c r="E2084" s="12">
        <f>SUMIFS(PQ!E:E,PQ!A:A,TCD!A2084,PQ!B:B,"=C*")</f>
        <v>0</v>
      </c>
      <c r="F2084" s="14" t="str">
        <f t="shared" si="64"/>
        <v/>
      </c>
      <c r="G2084" s="2" t="str">
        <f t="shared" si="65"/>
        <v/>
      </c>
    </row>
    <row r="2085" spans="3:7" x14ac:dyDescent="0.25">
      <c r="C2085"/>
      <c r="E2085" s="12">
        <f>SUMIFS(PQ!E:E,PQ!A:A,TCD!A2085,PQ!B:B,"=C*")</f>
        <v>0</v>
      </c>
      <c r="F2085" s="14" t="str">
        <f t="shared" si="64"/>
        <v/>
      </c>
      <c r="G2085" s="2" t="str">
        <f t="shared" si="65"/>
        <v/>
      </c>
    </row>
    <row r="2086" spans="3:7" x14ac:dyDescent="0.25">
      <c r="C2086"/>
      <c r="E2086" s="12">
        <f>SUMIFS(PQ!E:E,PQ!A:A,TCD!A2086,PQ!B:B,"=C*")</f>
        <v>0</v>
      </c>
      <c r="F2086" s="14" t="str">
        <f t="shared" si="64"/>
        <v/>
      </c>
      <c r="G2086" s="2" t="str">
        <f t="shared" si="65"/>
        <v/>
      </c>
    </row>
    <row r="2087" spans="3:7" x14ac:dyDescent="0.25">
      <c r="C2087"/>
      <c r="E2087" s="12">
        <f>SUMIFS(PQ!E:E,PQ!A:A,TCD!A2087,PQ!B:B,"=C*")</f>
        <v>0</v>
      </c>
      <c r="F2087" s="14" t="str">
        <f t="shared" si="64"/>
        <v/>
      </c>
      <c r="G2087" s="2" t="str">
        <f t="shared" si="65"/>
        <v/>
      </c>
    </row>
    <row r="2088" spans="3:7" x14ac:dyDescent="0.25">
      <c r="C2088"/>
      <c r="E2088" s="12">
        <f>SUMIFS(PQ!E:E,PQ!A:A,TCD!A2088,PQ!B:B,"=C*")</f>
        <v>0</v>
      </c>
      <c r="F2088" s="14" t="str">
        <f t="shared" si="64"/>
        <v/>
      </c>
      <c r="G2088" s="2" t="str">
        <f t="shared" si="65"/>
        <v/>
      </c>
    </row>
    <row r="2089" spans="3:7" x14ac:dyDescent="0.25">
      <c r="C2089"/>
      <c r="E2089" s="12">
        <f>SUMIFS(PQ!E:E,PQ!A:A,TCD!A2089,PQ!B:B,"=C*")</f>
        <v>0</v>
      </c>
      <c r="F2089" s="14" t="str">
        <f t="shared" si="64"/>
        <v/>
      </c>
      <c r="G2089" s="2" t="str">
        <f t="shared" si="65"/>
        <v/>
      </c>
    </row>
    <row r="2090" spans="3:7" x14ac:dyDescent="0.25">
      <c r="C2090"/>
      <c r="E2090" s="12">
        <f>SUMIFS(PQ!E:E,PQ!A:A,TCD!A2090,PQ!B:B,"=C*")</f>
        <v>0</v>
      </c>
      <c r="F2090" s="14" t="str">
        <f t="shared" si="64"/>
        <v/>
      </c>
      <c r="G2090" s="2" t="str">
        <f t="shared" si="65"/>
        <v/>
      </c>
    </row>
    <row r="2091" spans="3:7" x14ac:dyDescent="0.25">
      <c r="C2091"/>
      <c r="E2091" s="12">
        <f>SUMIFS(PQ!E:E,PQ!A:A,TCD!A2091,PQ!B:B,"=C*")</f>
        <v>0</v>
      </c>
      <c r="F2091" s="14" t="str">
        <f t="shared" si="64"/>
        <v/>
      </c>
      <c r="G2091" s="2" t="str">
        <f t="shared" si="65"/>
        <v/>
      </c>
    </row>
    <row r="2092" spans="3:7" x14ac:dyDescent="0.25">
      <c r="C2092"/>
      <c r="E2092" s="12">
        <f>SUMIFS(PQ!E:E,PQ!A:A,TCD!A2092,PQ!B:B,"=C*")</f>
        <v>0</v>
      </c>
      <c r="F2092" s="14" t="str">
        <f t="shared" si="64"/>
        <v/>
      </c>
      <c r="G2092" s="2" t="str">
        <f t="shared" si="65"/>
        <v/>
      </c>
    </row>
    <row r="2093" spans="3:7" x14ac:dyDescent="0.25">
      <c r="C2093"/>
      <c r="E2093" s="12">
        <f>SUMIFS(PQ!E:E,PQ!A:A,TCD!A2093,PQ!B:B,"=C*")</f>
        <v>0</v>
      </c>
      <c r="F2093" s="14" t="str">
        <f t="shared" si="64"/>
        <v/>
      </c>
      <c r="G2093" s="2" t="str">
        <f t="shared" si="65"/>
        <v/>
      </c>
    </row>
    <row r="2094" spans="3:7" x14ac:dyDescent="0.25">
      <c r="C2094"/>
      <c r="E2094" s="12">
        <f>SUMIFS(PQ!E:E,PQ!A:A,TCD!A2094,PQ!B:B,"=C*")</f>
        <v>0</v>
      </c>
      <c r="F2094" s="14" t="str">
        <f t="shared" si="64"/>
        <v/>
      </c>
      <c r="G2094" s="2" t="str">
        <f t="shared" si="65"/>
        <v/>
      </c>
    </row>
    <row r="2095" spans="3:7" x14ac:dyDescent="0.25">
      <c r="C2095"/>
      <c r="E2095" s="12">
        <f>SUMIFS(PQ!E:E,PQ!A:A,TCD!A2095,PQ!B:B,"=C*")</f>
        <v>0</v>
      </c>
      <c r="F2095" s="14" t="str">
        <f t="shared" si="64"/>
        <v/>
      </c>
      <c r="G2095" s="2" t="str">
        <f t="shared" si="65"/>
        <v/>
      </c>
    </row>
    <row r="2096" spans="3:7" x14ac:dyDescent="0.25">
      <c r="C2096"/>
      <c r="E2096" s="12">
        <f>SUMIFS(PQ!E:E,PQ!A:A,TCD!A2096,PQ!B:B,"=C*")</f>
        <v>0</v>
      </c>
      <c r="F2096" s="14" t="str">
        <f t="shared" si="64"/>
        <v/>
      </c>
      <c r="G2096" s="2" t="str">
        <f t="shared" si="65"/>
        <v/>
      </c>
    </row>
    <row r="2097" spans="3:7" x14ac:dyDescent="0.25">
      <c r="C2097"/>
      <c r="E2097" s="12">
        <f>SUMIFS(PQ!E:E,PQ!A:A,TCD!A2097,PQ!B:B,"=C*")</f>
        <v>0</v>
      </c>
      <c r="F2097" s="14" t="str">
        <f t="shared" si="64"/>
        <v/>
      </c>
      <c r="G2097" s="2" t="str">
        <f t="shared" si="65"/>
        <v/>
      </c>
    </row>
    <row r="2098" spans="3:7" x14ac:dyDescent="0.25">
      <c r="C2098"/>
      <c r="E2098" s="12">
        <f>SUMIFS(PQ!E:E,PQ!A:A,TCD!A2098,PQ!B:B,"=C*")</f>
        <v>0</v>
      </c>
      <c r="F2098" s="14" t="str">
        <f t="shared" si="64"/>
        <v/>
      </c>
      <c r="G2098" s="2" t="str">
        <f t="shared" si="65"/>
        <v/>
      </c>
    </row>
    <row r="2099" spans="3:7" x14ac:dyDescent="0.25">
      <c r="C2099"/>
      <c r="E2099" s="12">
        <f>SUMIFS(PQ!E:E,PQ!A:A,TCD!A2099,PQ!B:B,"=C*")</f>
        <v>0</v>
      </c>
      <c r="F2099" s="14" t="str">
        <f t="shared" si="64"/>
        <v/>
      </c>
      <c r="G2099" s="2" t="str">
        <f t="shared" si="65"/>
        <v/>
      </c>
    </row>
    <row r="2100" spans="3:7" x14ac:dyDescent="0.25">
      <c r="C2100"/>
      <c r="E2100" s="12">
        <f>SUMIFS(PQ!E:E,PQ!A:A,TCD!A2100,PQ!B:B,"=C*")</f>
        <v>0</v>
      </c>
      <c r="F2100" s="14" t="str">
        <f t="shared" si="64"/>
        <v/>
      </c>
      <c r="G2100" s="2" t="str">
        <f t="shared" si="65"/>
        <v/>
      </c>
    </row>
    <row r="2101" spans="3:7" x14ac:dyDescent="0.25">
      <c r="C2101"/>
      <c r="E2101" s="12">
        <f>SUMIFS(PQ!E:E,PQ!A:A,TCD!A2101,PQ!B:B,"=C*")</f>
        <v>0</v>
      </c>
      <c r="F2101" s="14" t="str">
        <f t="shared" si="64"/>
        <v/>
      </c>
      <c r="G2101" s="2" t="str">
        <f t="shared" si="65"/>
        <v/>
      </c>
    </row>
    <row r="2102" spans="3:7" x14ac:dyDescent="0.25">
      <c r="C2102"/>
      <c r="E2102" s="12">
        <f>SUMIFS(PQ!E:E,PQ!A:A,TCD!A2102,PQ!B:B,"=C*")</f>
        <v>0</v>
      </c>
      <c r="F2102" s="14" t="str">
        <f t="shared" si="64"/>
        <v/>
      </c>
      <c r="G2102" s="2" t="str">
        <f t="shared" si="65"/>
        <v/>
      </c>
    </row>
    <row r="2103" spans="3:7" x14ac:dyDescent="0.25">
      <c r="C2103"/>
      <c r="E2103" s="12">
        <f>SUMIFS(PQ!E:E,PQ!A:A,TCD!A2103,PQ!B:B,"=C*")</f>
        <v>0</v>
      </c>
      <c r="F2103" s="14" t="str">
        <f t="shared" si="64"/>
        <v/>
      </c>
      <c r="G2103" s="2" t="str">
        <f t="shared" si="65"/>
        <v/>
      </c>
    </row>
    <row r="2104" spans="3:7" x14ac:dyDescent="0.25">
      <c r="C2104"/>
      <c r="E2104" s="12">
        <f>SUMIFS(PQ!E:E,PQ!A:A,TCD!A2104,PQ!B:B,"=C*")</f>
        <v>0</v>
      </c>
      <c r="F2104" s="14" t="str">
        <f t="shared" si="64"/>
        <v/>
      </c>
      <c r="G2104" s="2" t="str">
        <f t="shared" si="65"/>
        <v/>
      </c>
    </row>
    <row r="2105" spans="3:7" x14ac:dyDescent="0.25">
      <c r="C2105"/>
      <c r="E2105" s="12">
        <f>SUMIFS(PQ!E:E,PQ!A:A,TCD!A2105,PQ!B:B,"=C*")</f>
        <v>0</v>
      </c>
      <c r="F2105" s="14" t="str">
        <f t="shared" si="64"/>
        <v/>
      </c>
      <c r="G2105" s="2" t="str">
        <f t="shared" si="65"/>
        <v/>
      </c>
    </row>
    <row r="2106" spans="3:7" x14ac:dyDescent="0.25">
      <c r="C2106"/>
      <c r="E2106" s="12">
        <f>SUMIFS(PQ!E:E,PQ!A:A,TCD!A2106,PQ!B:B,"=C*")</f>
        <v>0</v>
      </c>
      <c r="F2106" s="14" t="str">
        <f t="shared" si="64"/>
        <v/>
      </c>
      <c r="G2106" s="2" t="str">
        <f t="shared" si="65"/>
        <v/>
      </c>
    </row>
    <row r="2107" spans="3:7" x14ac:dyDescent="0.25">
      <c r="C2107"/>
      <c r="E2107" s="12">
        <f>SUMIFS(PQ!E:E,PQ!A:A,TCD!A2107,PQ!B:B,"=C*")</f>
        <v>0</v>
      </c>
      <c r="F2107" s="14" t="str">
        <f t="shared" si="64"/>
        <v/>
      </c>
      <c r="G2107" s="2" t="str">
        <f t="shared" si="65"/>
        <v/>
      </c>
    </row>
    <row r="2108" spans="3:7" x14ac:dyDescent="0.25">
      <c r="C2108"/>
      <c r="E2108" s="12">
        <f>SUMIFS(PQ!E:E,PQ!A:A,TCD!A2108,PQ!B:B,"=C*")</f>
        <v>0</v>
      </c>
      <c r="F2108" s="14" t="str">
        <f t="shared" si="64"/>
        <v/>
      </c>
      <c r="G2108" s="2" t="str">
        <f t="shared" si="65"/>
        <v/>
      </c>
    </row>
    <row r="2109" spans="3:7" x14ac:dyDescent="0.25">
      <c r="C2109"/>
      <c r="E2109" s="12">
        <f>SUMIFS(PQ!E:E,PQ!A:A,TCD!A2109,PQ!B:B,"=C*")</f>
        <v>0</v>
      </c>
      <c r="F2109" s="14" t="str">
        <f t="shared" si="64"/>
        <v/>
      </c>
      <c r="G2109" s="2" t="str">
        <f t="shared" si="65"/>
        <v/>
      </c>
    </row>
    <row r="2110" spans="3:7" x14ac:dyDescent="0.25">
      <c r="C2110"/>
      <c r="E2110" s="12">
        <f>SUMIFS(PQ!E:E,PQ!A:A,TCD!A2110,PQ!B:B,"=C*")</f>
        <v>0</v>
      </c>
      <c r="F2110" s="14" t="str">
        <f t="shared" si="64"/>
        <v/>
      </c>
      <c r="G2110" s="2" t="str">
        <f t="shared" si="65"/>
        <v/>
      </c>
    </row>
    <row r="2111" spans="3:7" x14ac:dyDescent="0.25">
      <c r="C2111"/>
      <c r="E2111" s="12">
        <f>SUMIFS(PQ!E:E,PQ!A:A,TCD!A2111,PQ!B:B,"=C*")</f>
        <v>0</v>
      </c>
      <c r="F2111" s="14" t="str">
        <f t="shared" si="64"/>
        <v/>
      </c>
      <c r="G2111" s="2" t="str">
        <f t="shared" si="65"/>
        <v/>
      </c>
    </row>
    <row r="2112" spans="3:7" x14ac:dyDescent="0.25">
      <c r="C2112"/>
      <c r="E2112" s="12">
        <f>SUMIFS(PQ!E:E,PQ!A:A,TCD!A2112,PQ!B:B,"=C*")</f>
        <v>0</v>
      </c>
      <c r="F2112" s="14" t="str">
        <f t="shared" si="64"/>
        <v/>
      </c>
      <c r="G2112" s="2" t="str">
        <f t="shared" si="65"/>
        <v/>
      </c>
    </row>
    <row r="2113" spans="3:7" x14ac:dyDescent="0.25">
      <c r="C2113"/>
      <c r="E2113" s="12">
        <f>SUMIFS(PQ!E:E,PQ!A:A,TCD!A2113,PQ!B:B,"=C*")</f>
        <v>0</v>
      </c>
      <c r="F2113" s="14" t="str">
        <f t="shared" si="64"/>
        <v/>
      </c>
      <c r="G2113" s="2" t="str">
        <f t="shared" si="65"/>
        <v/>
      </c>
    </row>
    <row r="2114" spans="3:7" x14ac:dyDescent="0.25">
      <c r="C2114"/>
      <c r="E2114" s="12">
        <f>SUMIFS(PQ!E:E,PQ!A:A,TCD!A2114,PQ!B:B,"=C*")</f>
        <v>0</v>
      </c>
      <c r="F2114" s="14" t="str">
        <f t="shared" si="64"/>
        <v/>
      </c>
      <c r="G2114" s="2" t="str">
        <f t="shared" si="65"/>
        <v/>
      </c>
    </row>
    <row r="2115" spans="3:7" x14ac:dyDescent="0.25">
      <c r="C2115"/>
      <c r="E2115" s="12">
        <f>SUMIFS(PQ!E:E,PQ!A:A,TCD!A2115,PQ!B:B,"=C*")</f>
        <v>0</v>
      </c>
      <c r="F2115" s="14" t="str">
        <f t="shared" si="64"/>
        <v/>
      </c>
      <c r="G2115" s="2" t="str">
        <f t="shared" si="65"/>
        <v/>
      </c>
    </row>
    <row r="2116" spans="3:7" x14ac:dyDescent="0.25">
      <c r="C2116"/>
      <c r="E2116" s="12">
        <f>SUMIFS(PQ!E:E,PQ!A:A,TCD!A2116,PQ!B:B,"=C*")</f>
        <v>0</v>
      </c>
      <c r="F2116" s="14" t="str">
        <f t="shared" ref="F2116:F2179" si="66">IF(OR(B2116&lt;=0,C2116&lt;0),"",B2116/E2116)</f>
        <v/>
      </c>
      <c r="G2116" s="2" t="str">
        <f t="shared" si="65"/>
        <v/>
      </c>
    </row>
    <row r="2117" spans="3:7" x14ac:dyDescent="0.25">
      <c r="C2117"/>
      <c r="E2117" s="12">
        <f>SUMIFS(PQ!E:E,PQ!A:A,TCD!A2117,PQ!B:B,"=C*")</f>
        <v>0</v>
      </c>
      <c r="F2117" s="14" t="str">
        <f t="shared" si="66"/>
        <v/>
      </c>
      <c r="G2117" s="2" t="str">
        <f t="shared" ref="G2117:G2180" si="67">IF(LEFT($B2117,1)="F",$C2117,"")</f>
        <v/>
      </c>
    </row>
    <row r="2118" spans="3:7" x14ac:dyDescent="0.25">
      <c r="C2118"/>
      <c r="E2118" s="12">
        <f>SUMIFS(PQ!E:E,PQ!A:A,TCD!A2118,PQ!B:B,"=C*")</f>
        <v>0</v>
      </c>
      <c r="F2118" s="14" t="str">
        <f t="shared" si="66"/>
        <v/>
      </c>
      <c r="G2118" s="2" t="str">
        <f t="shared" si="67"/>
        <v/>
      </c>
    </row>
    <row r="2119" spans="3:7" x14ac:dyDescent="0.25">
      <c r="C2119"/>
      <c r="E2119" s="12">
        <f>SUMIFS(PQ!E:E,PQ!A:A,TCD!A2119,PQ!B:B,"=C*")</f>
        <v>0</v>
      </c>
      <c r="F2119" s="14" t="str">
        <f t="shared" si="66"/>
        <v/>
      </c>
      <c r="G2119" s="2" t="str">
        <f t="shared" si="67"/>
        <v/>
      </c>
    </row>
    <row r="2120" spans="3:7" x14ac:dyDescent="0.25">
      <c r="C2120"/>
      <c r="E2120" s="12">
        <f>SUMIFS(PQ!E:E,PQ!A:A,TCD!A2120,PQ!B:B,"=C*")</f>
        <v>0</v>
      </c>
      <c r="F2120" s="14" t="str">
        <f t="shared" si="66"/>
        <v/>
      </c>
      <c r="G2120" s="2" t="str">
        <f t="shared" si="67"/>
        <v/>
      </c>
    </row>
    <row r="2121" spans="3:7" x14ac:dyDescent="0.25">
      <c r="C2121"/>
      <c r="E2121" s="12">
        <f>SUMIFS(PQ!E:E,PQ!A:A,TCD!A2121,PQ!B:B,"=C*")</f>
        <v>0</v>
      </c>
      <c r="F2121" s="14" t="str">
        <f t="shared" si="66"/>
        <v/>
      </c>
      <c r="G2121" s="2" t="str">
        <f t="shared" si="67"/>
        <v/>
      </c>
    </row>
    <row r="2122" spans="3:7" x14ac:dyDescent="0.25">
      <c r="C2122"/>
      <c r="E2122" s="12">
        <f>SUMIFS(PQ!E:E,PQ!A:A,TCD!A2122,PQ!B:B,"=C*")</f>
        <v>0</v>
      </c>
      <c r="F2122" s="14" t="str">
        <f t="shared" si="66"/>
        <v/>
      </c>
      <c r="G2122" s="2" t="str">
        <f t="shared" si="67"/>
        <v/>
      </c>
    </row>
    <row r="2123" spans="3:7" x14ac:dyDescent="0.25">
      <c r="C2123"/>
      <c r="E2123" s="12">
        <f>SUMIFS(PQ!E:E,PQ!A:A,TCD!A2123,PQ!B:B,"=C*")</f>
        <v>0</v>
      </c>
      <c r="F2123" s="14" t="str">
        <f t="shared" si="66"/>
        <v/>
      </c>
      <c r="G2123" s="2" t="str">
        <f t="shared" si="67"/>
        <v/>
      </c>
    </row>
    <row r="2124" spans="3:7" x14ac:dyDescent="0.25">
      <c r="C2124"/>
      <c r="E2124" s="12">
        <f>SUMIFS(PQ!E:E,PQ!A:A,TCD!A2124,PQ!B:B,"=C*")</f>
        <v>0</v>
      </c>
      <c r="F2124" s="14" t="str">
        <f t="shared" si="66"/>
        <v/>
      </c>
      <c r="G2124" s="2" t="str">
        <f t="shared" si="67"/>
        <v/>
      </c>
    </row>
    <row r="2125" spans="3:7" x14ac:dyDescent="0.25">
      <c r="C2125"/>
      <c r="E2125" s="12">
        <f>SUMIFS(PQ!E:E,PQ!A:A,TCD!A2125,PQ!B:B,"=C*")</f>
        <v>0</v>
      </c>
      <c r="F2125" s="14" t="str">
        <f t="shared" si="66"/>
        <v/>
      </c>
      <c r="G2125" s="2" t="str">
        <f t="shared" si="67"/>
        <v/>
      </c>
    </row>
    <row r="2126" spans="3:7" x14ac:dyDescent="0.25">
      <c r="C2126"/>
      <c r="E2126" s="12">
        <f>SUMIFS(PQ!E:E,PQ!A:A,TCD!A2126,PQ!B:B,"=C*")</f>
        <v>0</v>
      </c>
      <c r="F2126" s="14" t="str">
        <f t="shared" si="66"/>
        <v/>
      </c>
      <c r="G2126" s="2" t="str">
        <f t="shared" si="67"/>
        <v/>
      </c>
    </row>
    <row r="2127" spans="3:7" x14ac:dyDescent="0.25">
      <c r="C2127"/>
      <c r="E2127" s="12">
        <f>SUMIFS(PQ!E:E,PQ!A:A,TCD!A2127,PQ!B:B,"=C*")</f>
        <v>0</v>
      </c>
      <c r="F2127" s="14" t="str">
        <f t="shared" si="66"/>
        <v/>
      </c>
      <c r="G2127" s="2" t="str">
        <f t="shared" si="67"/>
        <v/>
      </c>
    </row>
    <row r="2128" spans="3:7" x14ac:dyDescent="0.25">
      <c r="C2128"/>
      <c r="E2128" s="12">
        <f>SUMIFS(PQ!E:E,PQ!A:A,TCD!A2128,PQ!B:B,"=C*")</f>
        <v>0</v>
      </c>
      <c r="F2128" s="14" t="str">
        <f t="shared" si="66"/>
        <v/>
      </c>
      <c r="G2128" s="2" t="str">
        <f t="shared" si="67"/>
        <v/>
      </c>
    </row>
    <row r="2129" spans="3:7" x14ac:dyDescent="0.25">
      <c r="C2129"/>
      <c r="E2129" s="12">
        <f>SUMIFS(PQ!E:E,PQ!A:A,TCD!A2129,PQ!B:B,"=C*")</f>
        <v>0</v>
      </c>
      <c r="F2129" s="14" t="str">
        <f t="shared" si="66"/>
        <v/>
      </c>
      <c r="G2129" s="2" t="str">
        <f t="shared" si="67"/>
        <v/>
      </c>
    </row>
    <row r="2130" spans="3:7" x14ac:dyDescent="0.25">
      <c r="C2130"/>
      <c r="E2130" s="12">
        <f>SUMIFS(PQ!E:E,PQ!A:A,TCD!A2130,PQ!B:B,"=C*")</f>
        <v>0</v>
      </c>
      <c r="F2130" s="14" t="str">
        <f t="shared" si="66"/>
        <v/>
      </c>
      <c r="G2130" s="2" t="str">
        <f t="shared" si="67"/>
        <v/>
      </c>
    </row>
    <row r="2131" spans="3:7" x14ac:dyDescent="0.25">
      <c r="C2131"/>
      <c r="E2131" s="12">
        <f>SUMIFS(PQ!E:E,PQ!A:A,TCD!A2131,PQ!B:B,"=C*")</f>
        <v>0</v>
      </c>
      <c r="F2131" s="14" t="str">
        <f t="shared" si="66"/>
        <v/>
      </c>
      <c r="G2131" s="2" t="str">
        <f t="shared" si="67"/>
        <v/>
      </c>
    </row>
    <row r="2132" spans="3:7" x14ac:dyDescent="0.25">
      <c r="C2132"/>
      <c r="E2132" s="12">
        <f>SUMIFS(PQ!E:E,PQ!A:A,TCD!A2132,PQ!B:B,"=C*")</f>
        <v>0</v>
      </c>
      <c r="F2132" s="14" t="str">
        <f t="shared" si="66"/>
        <v/>
      </c>
      <c r="G2132" s="2" t="str">
        <f t="shared" si="67"/>
        <v/>
      </c>
    </row>
    <row r="2133" spans="3:7" x14ac:dyDescent="0.25">
      <c r="C2133"/>
      <c r="E2133" s="12">
        <f>SUMIFS(PQ!E:E,PQ!A:A,TCD!A2133,PQ!B:B,"=C*")</f>
        <v>0</v>
      </c>
      <c r="F2133" s="14" t="str">
        <f t="shared" si="66"/>
        <v/>
      </c>
      <c r="G2133" s="2" t="str">
        <f t="shared" si="67"/>
        <v/>
      </c>
    </row>
    <row r="2134" spans="3:7" x14ac:dyDescent="0.25">
      <c r="C2134"/>
      <c r="E2134" s="12">
        <f>SUMIFS(PQ!E:E,PQ!A:A,TCD!A2134,PQ!B:B,"=C*")</f>
        <v>0</v>
      </c>
      <c r="F2134" s="14" t="str">
        <f t="shared" si="66"/>
        <v/>
      </c>
      <c r="G2134" s="2" t="str">
        <f t="shared" si="67"/>
        <v/>
      </c>
    </row>
    <row r="2135" spans="3:7" x14ac:dyDescent="0.25">
      <c r="C2135"/>
      <c r="E2135" s="12">
        <f>SUMIFS(PQ!E:E,PQ!A:A,TCD!A2135,PQ!B:B,"=C*")</f>
        <v>0</v>
      </c>
      <c r="F2135" s="14" t="str">
        <f t="shared" si="66"/>
        <v/>
      </c>
      <c r="G2135" s="2" t="str">
        <f t="shared" si="67"/>
        <v/>
      </c>
    </row>
    <row r="2136" spans="3:7" x14ac:dyDescent="0.25">
      <c r="C2136"/>
      <c r="E2136" s="12">
        <f>SUMIFS(PQ!E:E,PQ!A:A,TCD!A2136,PQ!B:B,"=C*")</f>
        <v>0</v>
      </c>
      <c r="F2136" s="14" t="str">
        <f t="shared" si="66"/>
        <v/>
      </c>
      <c r="G2136" s="2" t="str">
        <f t="shared" si="67"/>
        <v/>
      </c>
    </row>
    <row r="2137" spans="3:7" x14ac:dyDescent="0.25">
      <c r="C2137"/>
      <c r="E2137" s="12">
        <f>SUMIFS(PQ!E:E,PQ!A:A,TCD!A2137,PQ!B:B,"=C*")</f>
        <v>0</v>
      </c>
      <c r="F2137" s="14" t="str">
        <f t="shared" si="66"/>
        <v/>
      </c>
      <c r="G2137" s="2" t="str">
        <f t="shared" si="67"/>
        <v/>
      </c>
    </row>
    <row r="2138" spans="3:7" x14ac:dyDescent="0.25">
      <c r="C2138"/>
      <c r="E2138" s="12">
        <f>SUMIFS(PQ!E:E,PQ!A:A,TCD!A2138,PQ!B:B,"=C*")</f>
        <v>0</v>
      </c>
      <c r="F2138" s="14" t="str">
        <f t="shared" si="66"/>
        <v/>
      </c>
      <c r="G2138" s="2" t="str">
        <f t="shared" si="67"/>
        <v/>
      </c>
    </row>
    <row r="2139" spans="3:7" x14ac:dyDescent="0.25">
      <c r="C2139"/>
      <c r="E2139" s="12">
        <f>SUMIFS(PQ!E:E,PQ!A:A,TCD!A2139,PQ!B:B,"=C*")</f>
        <v>0</v>
      </c>
      <c r="F2139" s="14" t="str">
        <f t="shared" si="66"/>
        <v/>
      </c>
      <c r="G2139" s="2" t="str">
        <f t="shared" si="67"/>
        <v/>
      </c>
    </row>
    <row r="2140" spans="3:7" x14ac:dyDescent="0.25">
      <c r="C2140"/>
      <c r="E2140" s="12">
        <f>SUMIFS(PQ!E:E,PQ!A:A,TCD!A2140,PQ!B:B,"=C*")</f>
        <v>0</v>
      </c>
      <c r="F2140" s="14" t="str">
        <f t="shared" si="66"/>
        <v/>
      </c>
      <c r="G2140" s="2" t="str">
        <f t="shared" si="67"/>
        <v/>
      </c>
    </row>
    <row r="2141" spans="3:7" x14ac:dyDescent="0.25">
      <c r="C2141"/>
      <c r="E2141" s="12">
        <f>SUMIFS(PQ!E:E,PQ!A:A,TCD!A2141,PQ!B:B,"=C*")</f>
        <v>0</v>
      </c>
      <c r="F2141" s="14" t="str">
        <f t="shared" si="66"/>
        <v/>
      </c>
      <c r="G2141" s="2" t="str">
        <f t="shared" si="67"/>
        <v/>
      </c>
    </row>
    <row r="2142" spans="3:7" x14ac:dyDescent="0.25">
      <c r="C2142"/>
      <c r="E2142" s="12">
        <f>SUMIFS(PQ!E:E,PQ!A:A,TCD!A2142,PQ!B:B,"=C*")</f>
        <v>0</v>
      </c>
      <c r="F2142" s="14" t="str">
        <f t="shared" si="66"/>
        <v/>
      </c>
      <c r="G2142" s="2" t="str">
        <f t="shared" si="67"/>
        <v/>
      </c>
    </row>
    <row r="2143" spans="3:7" x14ac:dyDescent="0.25">
      <c r="C2143"/>
      <c r="E2143" s="12">
        <f>SUMIFS(PQ!E:E,PQ!A:A,TCD!A2143,PQ!B:B,"=C*")</f>
        <v>0</v>
      </c>
      <c r="F2143" s="14" t="str">
        <f t="shared" si="66"/>
        <v/>
      </c>
      <c r="G2143" s="2" t="str">
        <f t="shared" si="67"/>
        <v/>
      </c>
    </row>
    <row r="2144" spans="3:7" x14ac:dyDescent="0.25">
      <c r="C2144"/>
      <c r="E2144" s="12">
        <f>SUMIFS(PQ!E:E,PQ!A:A,TCD!A2144,PQ!B:B,"=C*")</f>
        <v>0</v>
      </c>
      <c r="F2144" s="14" t="str">
        <f t="shared" si="66"/>
        <v/>
      </c>
      <c r="G2144" s="2" t="str">
        <f t="shared" si="67"/>
        <v/>
      </c>
    </row>
    <row r="2145" spans="3:7" x14ac:dyDescent="0.25">
      <c r="C2145"/>
      <c r="E2145" s="12">
        <f>SUMIFS(PQ!E:E,PQ!A:A,TCD!A2145,PQ!B:B,"=C*")</f>
        <v>0</v>
      </c>
      <c r="F2145" s="14" t="str">
        <f t="shared" si="66"/>
        <v/>
      </c>
      <c r="G2145" s="2" t="str">
        <f t="shared" si="67"/>
        <v/>
      </c>
    </row>
    <row r="2146" spans="3:7" x14ac:dyDescent="0.25">
      <c r="C2146"/>
      <c r="E2146" s="12">
        <f>SUMIFS(PQ!E:E,PQ!A:A,TCD!A2146,PQ!B:B,"=C*")</f>
        <v>0</v>
      </c>
      <c r="F2146" s="14" t="str">
        <f t="shared" si="66"/>
        <v/>
      </c>
      <c r="G2146" s="2" t="str">
        <f t="shared" si="67"/>
        <v/>
      </c>
    </row>
    <row r="2147" spans="3:7" x14ac:dyDescent="0.25">
      <c r="C2147"/>
      <c r="E2147" s="12">
        <f>SUMIFS(PQ!E:E,PQ!A:A,TCD!A2147,PQ!B:B,"=C*")</f>
        <v>0</v>
      </c>
      <c r="F2147" s="14" t="str">
        <f t="shared" si="66"/>
        <v/>
      </c>
      <c r="G2147" s="2" t="str">
        <f t="shared" si="67"/>
        <v/>
      </c>
    </row>
    <row r="2148" spans="3:7" x14ac:dyDescent="0.25">
      <c r="C2148"/>
      <c r="E2148" s="12">
        <f>SUMIFS(PQ!E:E,PQ!A:A,TCD!A2148,PQ!B:B,"=C*")</f>
        <v>0</v>
      </c>
      <c r="F2148" s="14" t="str">
        <f t="shared" si="66"/>
        <v/>
      </c>
      <c r="G2148" s="2" t="str">
        <f t="shared" si="67"/>
        <v/>
      </c>
    </row>
    <row r="2149" spans="3:7" x14ac:dyDescent="0.25">
      <c r="C2149"/>
      <c r="E2149" s="12">
        <f>SUMIFS(PQ!E:E,PQ!A:A,TCD!A2149,PQ!B:B,"=C*")</f>
        <v>0</v>
      </c>
      <c r="F2149" s="14" t="str">
        <f t="shared" si="66"/>
        <v/>
      </c>
      <c r="G2149" s="2" t="str">
        <f t="shared" si="67"/>
        <v/>
      </c>
    </row>
    <row r="2150" spans="3:7" x14ac:dyDescent="0.25">
      <c r="C2150"/>
      <c r="E2150" s="12">
        <f>SUMIFS(PQ!E:E,PQ!A:A,TCD!A2150,PQ!B:B,"=C*")</f>
        <v>0</v>
      </c>
      <c r="F2150" s="14" t="str">
        <f t="shared" si="66"/>
        <v/>
      </c>
      <c r="G2150" s="2" t="str">
        <f t="shared" si="67"/>
        <v/>
      </c>
    </row>
    <row r="2151" spans="3:7" x14ac:dyDescent="0.25">
      <c r="C2151"/>
      <c r="E2151" s="12">
        <f>SUMIFS(PQ!E:E,PQ!A:A,TCD!A2151,PQ!B:B,"=C*")</f>
        <v>0</v>
      </c>
      <c r="F2151" s="14" t="str">
        <f t="shared" si="66"/>
        <v/>
      </c>
      <c r="G2151" s="2" t="str">
        <f t="shared" si="67"/>
        <v/>
      </c>
    </row>
    <row r="2152" spans="3:7" x14ac:dyDescent="0.25">
      <c r="C2152"/>
      <c r="E2152" s="12">
        <f>SUMIFS(PQ!E:E,PQ!A:A,TCD!A2152,PQ!B:B,"=C*")</f>
        <v>0</v>
      </c>
      <c r="F2152" s="14" t="str">
        <f t="shared" si="66"/>
        <v/>
      </c>
      <c r="G2152" s="2" t="str">
        <f t="shared" si="67"/>
        <v/>
      </c>
    </row>
    <row r="2153" spans="3:7" x14ac:dyDescent="0.25">
      <c r="C2153"/>
      <c r="E2153" s="12">
        <f>SUMIFS(PQ!E:E,PQ!A:A,TCD!A2153,PQ!B:B,"=C*")</f>
        <v>0</v>
      </c>
      <c r="F2153" s="14" t="str">
        <f t="shared" si="66"/>
        <v/>
      </c>
      <c r="G2153" s="2" t="str">
        <f t="shared" si="67"/>
        <v/>
      </c>
    </row>
    <row r="2154" spans="3:7" x14ac:dyDescent="0.25">
      <c r="C2154"/>
      <c r="E2154" s="12">
        <f>SUMIFS(PQ!E:E,PQ!A:A,TCD!A2154,PQ!B:B,"=C*")</f>
        <v>0</v>
      </c>
      <c r="F2154" s="14" t="str">
        <f t="shared" si="66"/>
        <v/>
      </c>
      <c r="G2154" s="2" t="str">
        <f t="shared" si="67"/>
        <v/>
      </c>
    </row>
    <row r="2155" spans="3:7" x14ac:dyDescent="0.25">
      <c r="C2155"/>
      <c r="E2155" s="12">
        <f>SUMIFS(PQ!E:E,PQ!A:A,TCD!A2155,PQ!B:B,"=C*")</f>
        <v>0</v>
      </c>
      <c r="F2155" s="14" t="str">
        <f t="shared" si="66"/>
        <v/>
      </c>
      <c r="G2155" s="2" t="str">
        <f t="shared" si="67"/>
        <v/>
      </c>
    </row>
    <row r="2156" spans="3:7" x14ac:dyDescent="0.25">
      <c r="C2156"/>
      <c r="E2156" s="12">
        <f>SUMIFS(PQ!E:E,PQ!A:A,TCD!A2156,PQ!B:B,"=C*")</f>
        <v>0</v>
      </c>
      <c r="F2156" s="14" t="str">
        <f t="shared" si="66"/>
        <v/>
      </c>
      <c r="G2156" s="2" t="str">
        <f t="shared" si="67"/>
        <v/>
      </c>
    </row>
    <row r="2157" spans="3:7" x14ac:dyDescent="0.25">
      <c r="C2157"/>
      <c r="E2157" s="12">
        <f>SUMIFS(PQ!E:E,PQ!A:A,TCD!A2157,PQ!B:B,"=C*")</f>
        <v>0</v>
      </c>
      <c r="F2157" s="14" t="str">
        <f t="shared" si="66"/>
        <v/>
      </c>
      <c r="G2157" s="2" t="str">
        <f t="shared" si="67"/>
        <v/>
      </c>
    </row>
    <row r="2158" spans="3:7" x14ac:dyDescent="0.25">
      <c r="C2158"/>
      <c r="E2158" s="12">
        <f>SUMIFS(PQ!E:E,PQ!A:A,TCD!A2158,PQ!B:B,"=C*")</f>
        <v>0</v>
      </c>
      <c r="F2158" s="14" t="str">
        <f t="shared" si="66"/>
        <v/>
      </c>
      <c r="G2158" s="2" t="str">
        <f t="shared" si="67"/>
        <v/>
      </c>
    </row>
    <row r="2159" spans="3:7" x14ac:dyDescent="0.25">
      <c r="C2159"/>
      <c r="E2159" s="12">
        <f>SUMIFS(PQ!E:E,PQ!A:A,TCD!A2159,PQ!B:B,"=C*")</f>
        <v>0</v>
      </c>
      <c r="F2159" s="14" t="str">
        <f t="shared" si="66"/>
        <v/>
      </c>
      <c r="G2159" s="2" t="str">
        <f t="shared" si="67"/>
        <v/>
      </c>
    </row>
    <row r="2160" spans="3:7" x14ac:dyDescent="0.25">
      <c r="C2160"/>
      <c r="E2160" s="12">
        <f>SUMIFS(PQ!E:E,PQ!A:A,TCD!A2160,PQ!B:B,"=C*")</f>
        <v>0</v>
      </c>
      <c r="F2160" s="14" t="str">
        <f t="shared" si="66"/>
        <v/>
      </c>
      <c r="G2160" s="2" t="str">
        <f t="shared" si="67"/>
        <v/>
      </c>
    </row>
    <row r="2161" spans="3:7" x14ac:dyDescent="0.25">
      <c r="C2161"/>
      <c r="E2161" s="12">
        <f>SUMIFS(PQ!E:E,PQ!A:A,TCD!A2161,PQ!B:B,"=C*")</f>
        <v>0</v>
      </c>
      <c r="F2161" s="14" t="str">
        <f t="shared" si="66"/>
        <v/>
      </c>
      <c r="G2161" s="2" t="str">
        <f t="shared" si="67"/>
        <v/>
      </c>
    </row>
    <row r="2162" spans="3:7" x14ac:dyDescent="0.25">
      <c r="C2162"/>
      <c r="E2162" s="12">
        <f>SUMIFS(PQ!E:E,PQ!A:A,TCD!A2162,PQ!B:B,"=C*")</f>
        <v>0</v>
      </c>
      <c r="F2162" s="14" t="str">
        <f t="shared" si="66"/>
        <v/>
      </c>
      <c r="G2162" s="2" t="str">
        <f t="shared" si="67"/>
        <v/>
      </c>
    </row>
    <row r="2163" spans="3:7" x14ac:dyDescent="0.25">
      <c r="C2163"/>
      <c r="E2163" s="12">
        <f>SUMIFS(PQ!E:E,PQ!A:A,TCD!A2163,PQ!B:B,"=C*")</f>
        <v>0</v>
      </c>
      <c r="F2163" s="14" t="str">
        <f t="shared" si="66"/>
        <v/>
      </c>
      <c r="G2163" s="2" t="str">
        <f t="shared" si="67"/>
        <v/>
      </c>
    </row>
    <row r="2164" spans="3:7" x14ac:dyDescent="0.25">
      <c r="C2164"/>
      <c r="E2164" s="12">
        <f>SUMIFS(PQ!E:E,PQ!A:A,TCD!A2164,PQ!B:B,"=C*")</f>
        <v>0</v>
      </c>
      <c r="F2164" s="14" t="str">
        <f t="shared" si="66"/>
        <v/>
      </c>
      <c r="G2164" s="2" t="str">
        <f t="shared" si="67"/>
        <v/>
      </c>
    </row>
    <row r="2165" spans="3:7" x14ac:dyDescent="0.25">
      <c r="C2165"/>
      <c r="E2165" s="12">
        <f>SUMIFS(PQ!E:E,PQ!A:A,TCD!A2165,PQ!B:B,"=C*")</f>
        <v>0</v>
      </c>
      <c r="F2165" s="14" t="str">
        <f t="shared" si="66"/>
        <v/>
      </c>
      <c r="G2165" s="2" t="str">
        <f t="shared" si="67"/>
        <v/>
      </c>
    </row>
    <row r="2166" spans="3:7" x14ac:dyDescent="0.25">
      <c r="C2166"/>
      <c r="E2166" s="12">
        <f>SUMIFS(PQ!E:E,PQ!A:A,TCD!A2166,PQ!B:B,"=C*")</f>
        <v>0</v>
      </c>
      <c r="F2166" s="14" t="str">
        <f t="shared" si="66"/>
        <v/>
      </c>
      <c r="G2166" s="2" t="str">
        <f t="shared" si="67"/>
        <v/>
      </c>
    </row>
    <row r="2167" spans="3:7" x14ac:dyDescent="0.25">
      <c r="C2167"/>
      <c r="E2167" s="12">
        <f>SUMIFS(PQ!E:E,PQ!A:A,TCD!A2167,PQ!B:B,"=C*")</f>
        <v>0</v>
      </c>
      <c r="F2167" s="14" t="str">
        <f t="shared" si="66"/>
        <v/>
      </c>
      <c r="G2167" s="2" t="str">
        <f t="shared" si="67"/>
        <v/>
      </c>
    </row>
    <row r="2168" spans="3:7" x14ac:dyDescent="0.25">
      <c r="C2168"/>
      <c r="E2168" s="12">
        <f>SUMIFS(PQ!E:E,PQ!A:A,TCD!A2168,PQ!B:B,"=C*")</f>
        <v>0</v>
      </c>
      <c r="F2168" s="14" t="str">
        <f t="shared" si="66"/>
        <v/>
      </c>
      <c r="G2168" s="2" t="str">
        <f t="shared" si="67"/>
        <v/>
      </c>
    </row>
    <row r="2169" spans="3:7" x14ac:dyDescent="0.25">
      <c r="C2169"/>
      <c r="E2169" s="12">
        <f>SUMIFS(PQ!E:E,PQ!A:A,TCD!A2169,PQ!B:B,"=C*")</f>
        <v>0</v>
      </c>
      <c r="F2169" s="14" t="str">
        <f t="shared" si="66"/>
        <v/>
      </c>
      <c r="G2169" s="2" t="str">
        <f t="shared" si="67"/>
        <v/>
      </c>
    </row>
    <row r="2170" spans="3:7" x14ac:dyDescent="0.25">
      <c r="C2170"/>
      <c r="E2170" s="12">
        <f>SUMIFS(PQ!E:E,PQ!A:A,TCD!A2170,PQ!B:B,"=C*")</f>
        <v>0</v>
      </c>
      <c r="F2170" s="14" t="str">
        <f t="shared" si="66"/>
        <v/>
      </c>
      <c r="G2170" s="2" t="str">
        <f t="shared" si="67"/>
        <v/>
      </c>
    </row>
    <row r="2171" spans="3:7" x14ac:dyDescent="0.25">
      <c r="C2171"/>
      <c r="E2171" s="12">
        <f>SUMIFS(PQ!E:E,PQ!A:A,TCD!A2171,PQ!B:B,"=C*")</f>
        <v>0</v>
      </c>
      <c r="F2171" s="14" t="str">
        <f t="shared" si="66"/>
        <v/>
      </c>
      <c r="G2171" s="2" t="str">
        <f t="shared" si="67"/>
        <v/>
      </c>
    </row>
    <row r="2172" spans="3:7" x14ac:dyDescent="0.25">
      <c r="C2172"/>
      <c r="E2172" s="12">
        <f>SUMIFS(PQ!E:E,PQ!A:A,TCD!A2172,PQ!B:B,"=C*")</f>
        <v>0</v>
      </c>
      <c r="F2172" s="14" t="str">
        <f t="shared" si="66"/>
        <v/>
      </c>
      <c r="G2172" s="2" t="str">
        <f t="shared" si="67"/>
        <v/>
      </c>
    </row>
    <row r="2173" spans="3:7" x14ac:dyDescent="0.25">
      <c r="C2173"/>
      <c r="E2173" s="12">
        <f>SUMIFS(PQ!E:E,PQ!A:A,TCD!A2173,PQ!B:B,"=C*")</f>
        <v>0</v>
      </c>
      <c r="F2173" s="14" t="str">
        <f t="shared" si="66"/>
        <v/>
      </c>
      <c r="G2173" s="2" t="str">
        <f t="shared" si="67"/>
        <v/>
      </c>
    </row>
    <row r="2174" spans="3:7" x14ac:dyDescent="0.25">
      <c r="C2174"/>
      <c r="E2174" s="12">
        <f>SUMIFS(PQ!E:E,PQ!A:A,TCD!A2174,PQ!B:B,"=C*")</f>
        <v>0</v>
      </c>
      <c r="F2174" s="14" t="str">
        <f t="shared" si="66"/>
        <v/>
      </c>
      <c r="G2174" s="2" t="str">
        <f t="shared" si="67"/>
        <v/>
      </c>
    </row>
    <row r="2175" spans="3:7" x14ac:dyDescent="0.25">
      <c r="C2175"/>
      <c r="E2175" s="12">
        <f>SUMIFS(PQ!E:E,PQ!A:A,TCD!A2175,PQ!B:B,"=C*")</f>
        <v>0</v>
      </c>
      <c r="F2175" s="14" t="str">
        <f t="shared" si="66"/>
        <v/>
      </c>
      <c r="G2175" s="2" t="str">
        <f t="shared" si="67"/>
        <v/>
      </c>
    </row>
    <row r="2176" spans="3:7" x14ac:dyDescent="0.25">
      <c r="C2176"/>
      <c r="E2176" s="12">
        <f>SUMIFS(PQ!E:E,PQ!A:A,TCD!A2176,PQ!B:B,"=C*")</f>
        <v>0</v>
      </c>
      <c r="F2176" s="14" t="str">
        <f t="shared" si="66"/>
        <v/>
      </c>
      <c r="G2176" s="2" t="str">
        <f t="shared" si="67"/>
        <v/>
      </c>
    </row>
    <row r="2177" spans="3:7" x14ac:dyDescent="0.25">
      <c r="C2177"/>
      <c r="E2177" s="12">
        <f>SUMIFS(PQ!E:E,PQ!A:A,TCD!A2177,PQ!B:B,"=C*")</f>
        <v>0</v>
      </c>
      <c r="F2177" s="14" t="str">
        <f t="shared" si="66"/>
        <v/>
      </c>
      <c r="G2177" s="2" t="str">
        <f t="shared" si="67"/>
        <v/>
      </c>
    </row>
    <row r="2178" spans="3:7" x14ac:dyDescent="0.25">
      <c r="C2178"/>
      <c r="E2178" s="12">
        <f>SUMIFS(PQ!E:E,PQ!A:A,TCD!A2178,PQ!B:B,"=C*")</f>
        <v>0</v>
      </c>
      <c r="F2178" s="14" t="str">
        <f t="shared" si="66"/>
        <v/>
      </c>
      <c r="G2178" s="2" t="str">
        <f t="shared" si="67"/>
        <v/>
      </c>
    </row>
    <row r="2179" spans="3:7" x14ac:dyDescent="0.25">
      <c r="C2179"/>
      <c r="E2179" s="12">
        <f>SUMIFS(PQ!E:E,PQ!A:A,TCD!A2179,PQ!B:B,"=C*")</f>
        <v>0</v>
      </c>
      <c r="F2179" s="14" t="str">
        <f t="shared" si="66"/>
        <v/>
      </c>
      <c r="G2179" s="2" t="str">
        <f t="shared" si="67"/>
        <v/>
      </c>
    </row>
    <row r="2180" spans="3:7" x14ac:dyDescent="0.25">
      <c r="C2180"/>
      <c r="E2180" s="12">
        <f>SUMIFS(PQ!E:E,PQ!A:A,TCD!A2180,PQ!B:B,"=C*")</f>
        <v>0</v>
      </c>
      <c r="F2180" s="14" t="str">
        <f t="shared" ref="F2180:F2243" si="68">IF(OR(B2180&lt;=0,C2180&lt;0),"",B2180/E2180)</f>
        <v/>
      </c>
      <c r="G2180" s="2" t="str">
        <f t="shared" si="67"/>
        <v/>
      </c>
    </row>
    <row r="2181" spans="3:7" x14ac:dyDescent="0.25">
      <c r="C2181"/>
      <c r="E2181" s="12">
        <f>SUMIFS(PQ!E:E,PQ!A:A,TCD!A2181,PQ!B:B,"=C*")</f>
        <v>0</v>
      </c>
      <c r="F2181" s="14" t="str">
        <f t="shared" si="68"/>
        <v/>
      </c>
      <c r="G2181" s="2" t="str">
        <f t="shared" ref="G2181:G2244" si="69">IF(LEFT($B2181,1)="F",$C2181,"")</f>
        <v/>
      </c>
    </row>
    <row r="2182" spans="3:7" x14ac:dyDescent="0.25">
      <c r="C2182"/>
      <c r="E2182" s="12">
        <f>SUMIFS(PQ!E:E,PQ!A:A,TCD!A2182,PQ!B:B,"=C*")</f>
        <v>0</v>
      </c>
      <c r="F2182" s="14" t="str">
        <f t="shared" si="68"/>
        <v/>
      </c>
      <c r="G2182" s="2" t="str">
        <f t="shared" si="69"/>
        <v/>
      </c>
    </row>
    <row r="2183" spans="3:7" x14ac:dyDescent="0.25">
      <c r="C2183"/>
      <c r="E2183" s="12">
        <f>SUMIFS(PQ!E:E,PQ!A:A,TCD!A2183,PQ!B:B,"=C*")</f>
        <v>0</v>
      </c>
      <c r="F2183" s="14" t="str">
        <f t="shared" si="68"/>
        <v/>
      </c>
      <c r="G2183" s="2" t="str">
        <f t="shared" si="69"/>
        <v/>
      </c>
    </row>
    <row r="2184" spans="3:7" x14ac:dyDescent="0.25">
      <c r="C2184"/>
      <c r="E2184" s="12">
        <f>SUMIFS(PQ!E:E,PQ!A:A,TCD!A2184,PQ!B:B,"=C*")</f>
        <v>0</v>
      </c>
      <c r="F2184" s="14" t="str">
        <f t="shared" si="68"/>
        <v/>
      </c>
      <c r="G2184" s="2" t="str">
        <f t="shared" si="69"/>
        <v/>
      </c>
    </row>
    <row r="2185" spans="3:7" x14ac:dyDescent="0.25">
      <c r="C2185"/>
      <c r="E2185" s="12">
        <f>SUMIFS(PQ!E:E,PQ!A:A,TCD!A2185,PQ!B:B,"=C*")</f>
        <v>0</v>
      </c>
      <c r="F2185" s="14" t="str">
        <f t="shared" si="68"/>
        <v/>
      </c>
      <c r="G2185" s="2" t="str">
        <f t="shared" si="69"/>
        <v/>
      </c>
    </row>
    <row r="2186" spans="3:7" x14ac:dyDescent="0.25">
      <c r="C2186"/>
      <c r="E2186" s="12">
        <f>SUMIFS(PQ!E:E,PQ!A:A,TCD!A2186,PQ!B:B,"=C*")</f>
        <v>0</v>
      </c>
      <c r="F2186" s="14" t="str">
        <f t="shared" si="68"/>
        <v/>
      </c>
      <c r="G2186" s="2" t="str">
        <f t="shared" si="69"/>
        <v/>
      </c>
    </row>
    <row r="2187" spans="3:7" x14ac:dyDescent="0.25">
      <c r="C2187"/>
      <c r="E2187" s="12">
        <f>SUMIFS(PQ!E:E,PQ!A:A,TCD!A2187,PQ!B:B,"=C*")</f>
        <v>0</v>
      </c>
      <c r="F2187" s="14" t="str">
        <f t="shared" si="68"/>
        <v/>
      </c>
      <c r="G2187" s="2" t="str">
        <f t="shared" si="69"/>
        <v/>
      </c>
    </row>
    <row r="2188" spans="3:7" x14ac:dyDescent="0.25">
      <c r="C2188"/>
      <c r="E2188" s="12">
        <f>SUMIFS(PQ!E:E,PQ!A:A,TCD!A2188,PQ!B:B,"=C*")</f>
        <v>0</v>
      </c>
      <c r="F2188" s="14" t="str">
        <f t="shared" si="68"/>
        <v/>
      </c>
      <c r="G2188" s="2" t="str">
        <f t="shared" si="69"/>
        <v/>
      </c>
    </row>
    <row r="2189" spans="3:7" x14ac:dyDescent="0.25">
      <c r="C2189"/>
      <c r="E2189" s="12">
        <f>SUMIFS(PQ!E:E,PQ!A:A,TCD!A2189,PQ!B:B,"=C*")</f>
        <v>0</v>
      </c>
      <c r="F2189" s="14" t="str">
        <f t="shared" si="68"/>
        <v/>
      </c>
      <c r="G2189" s="2" t="str">
        <f t="shared" si="69"/>
        <v/>
      </c>
    </row>
    <row r="2190" spans="3:7" x14ac:dyDescent="0.25">
      <c r="C2190"/>
      <c r="E2190" s="12">
        <f>SUMIFS(PQ!E:E,PQ!A:A,TCD!A2190,PQ!B:B,"=C*")</f>
        <v>0</v>
      </c>
      <c r="F2190" s="14" t="str">
        <f t="shared" si="68"/>
        <v/>
      </c>
      <c r="G2190" s="2" t="str">
        <f t="shared" si="69"/>
        <v/>
      </c>
    </row>
    <row r="2191" spans="3:7" x14ac:dyDescent="0.25">
      <c r="C2191"/>
      <c r="E2191" s="12">
        <f>SUMIFS(PQ!E:E,PQ!A:A,TCD!A2191,PQ!B:B,"=C*")</f>
        <v>0</v>
      </c>
      <c r="F2191" s="14" t="str">
        <f t="shared" si="68"/>
        <v/>
      </c>
      <c r="G2191" s="2" t="str">
        <f t="shared" si="69"/>
        <v/>
      </c>
    </row>
    <row r="2192" spans="3:7" x14ac:dyDescent="0.25">
      <c r="C2192"/>
      <c r="E2192" s="12">
        <f>SUMIFS(PQ!E:E,PQ!A:A,TCD!A2192,PQ!B:B,"=C*")</f>
        <v>0</v>
      </c>
      <c r="F2192" s="14" t="str">
        <f t="shared" si="68"/>
        <v/>
      </c>
      <c r="G2192" s="2" t="str">
        <f t="shared" si="69"/>
        <v/>
      </c>
    </row>
    <row r="2193" spans="3:7" x14ac:dyDescent="0.25">
      <c r="C2193"/>
      <c r="E2193" s="12">
        <f>SUMIFS(PQ!E:E,PQ!A:A,TCD!A2193,PQ!B:B,"=C*")</f>
        <v>0</v>
      </c>
      <c r="F2193" s="14" t="str">
        <f t="shared" si="68"/>
        <v/>
      </c>
      <c r="G2193" s="2" t="str">
        <f t="shared" si="69"/>
        <v/>
      </c>
    </row>
    <row r="2194" spans="3:7" x14ac:dyDescent="0.25">
      <c r="C2194"/>
      <c r="E2194" s="12">
        <f>SUMIFS(PQ!E:E,PQ!A:A,TCD!A2194,PQ!B:B,"=C*")</f>
        <v>0</v>
      </c>
      <c r="F2194" s="14" t="str">
        <f t="shared" si="68"/>
        <v/>
      </c>
      <c r="G2194" s="2" t="str">
        <f t="shared" si="69"/>
        <v/>
      </c>
    </row>
    <row r="2195" spans="3:7" x14ac:dyDescent="0.25">
      <c r="C2195"/>
      <c r="E2195" s="12">
        <f>SUMIFS(PQ!E:E,PQ!A:A,TCD!A2195,PQ!B:B,"=C*")</f>
        <v>0</v>
      </c>
      <c r="F2195" s="14" t="str">
        <f t="shared" si="68"/>
        <v/>
      </c>
      <c r="G2195" s="2" t="str">
        <f t="shared" si="69"/>
        <v/>
      </c>
    </row>
    <row r="2196" spans="3:7" x14ac:dyDescent="0.25">
      <c r="C2196"/>
      <c r="E2196" s="12">
        <f>SUMIFS(PQ!E:E,PQ!A:A,TCD!A2196,PQ!B:B,"=C*")</f>
        <v>0</v>
      </c>
      <c r="F2196" s="14" t="str">
        <f t="shared" si="68"/>
        <v/>
      </c>
      <c r="G2196" s="2" t="str">
        <f t="shared" si="69"/>
        <v/>
      </c>
    </row>
    <row r="2197" spans="3:7" x14ac:dyDescent="0.25">
      <c r="C2197"/>
      <c r="E2197" s="12">
        <f>SUMIFS(PQ!E:E,PQ!A:A,TCD!A2197,PQ!B:B,"=C*")</f>
        <v>0</v>
      </c>
      <c r="F2197" s="14" t="str">
        <f t="shared" si="68"/>
        <v/>
      </c>
      <c r="G2197" s="2" t="str">
        <f t="shared" si="69"/>
        <v/>
      </c>
    </row>
    <row r="2198" spans="3:7" x14ac:dyDescent="0.25">
      <c r="C2198"/>
      <c r="E2198" s="12">
        <f>SUMIFS(PQ!E:E,PQ!A:A,TCD!A2198,PQ!B:B,"=C*")</f>
        <v>0</v>
      </c>
      <c r="F2198" s="14" t="str">
        <f t="shared" si="68"/>
        <v/>
      </c>
      <c r="G2198" s="2" t="str">
        <f t="shared" si="69"/>
        <v/>
      </c>
    </row>
    <row r="2199" spans="3:7" x14ac:dyDescent="0.25">
      <c r="C2199"/>
      <c r="E2199" s="12">
        <f>SUMIFS(PQ!E:E,PQ!A:A,TCD!A2199,PQ!B:B,"=C*")</f>
        <v>0</v>
      </c>
      <c r="F2199" s="14" t="str">
        <f t="shared" si="68"/>
        <v/>
      </c>
      <c r="G2199" s="2" t="str">
        <f t="shared" si="69"/>
        <v/>
      </c>
    </row>
    <row r="2200" spans="3:7" x14ac:dyDescent="0.25">
      <c r="C2200"/>
      <c r="E2200" s="12">
        <f>SUMIFS(PQ!E:E,PQ!A:A,TCD!A2200,PQ!B:B,"=C*")</f>
        <v>0</v>
      </c>
      <c r="F2200" s="14" t="str">
        <f t="shared" si="68"/>
        <v/>
      </c>
      <c r="G2200" s="2" t="str">
        <f t="shared" si="69"/>
        <v/>
      </c>
    </row>
    <row r="2201" spans="3:7" x14ac:dyDescent="0.25">
      <c r="C2201"/>
      <c r="E2201" s="12">
        <f>SUMIFS(PQ!E:E,PQ!A:A,TCD!A2201,PQ!B:B,"=C*")</f>
        <v>0</v>
      </c>
      <c r="F2201" s="14" t="str">
        <f t="shared" si="68"/>
        <v/>
      </c>
      <c r="G2201" s="2" t="str">
        <f t="shared" si="69"/>
        <v/>
      </c>
    </row>
    <row r="2202" spans="3:7" x14ac:dyDescent="0.25">
      <c r="C2202"/>
      <c r="E2202" s="12">
        <f>SUMIFS(PQ!E:E,PQ!A:A,TCD!A2202,PQ!B:B,"=C*")</f>
        <v>0</v>
      </c>
      <c r="F2202" s="14" t="str">
        <f t="shared" si="68"/>
        <v/>
      </c>
      <c r="G2202" s="2" t="str">
        <f t="shared" si="69"/>
        <v/>
      </c>
    </row>
    <row r="2203" spans="3:7" x14ac:dyDescent="0.25">
      <c r="C2203"/>
      <c r="E2203" s="12">
        <f>SUMIFS(PQ!E:E,PQ!A:A,TCD!A2203,PQ!B:B,"=C*")</f>
        <v>0</v>
      </c>
      <c r="F2203" s="14" t="str">
        <f t="shared" si="68"/>
        <v/>
      </c>
      <c r="G2203" s="2" t="str">
        <f t="shared" si="69"/>
        <v/>
      </c>
    </row>
    <row r="2204" spans="3:7" x14ac:dyDescent="0.25">
      <c r="C2204"/>
      <c r="E2204" s="12">
        <f>SUMIFS(PQ!E:E,PQ!A:A,TCD!A2204,PQ!B:B,"=C*")</f>
        <v>0</v>
      </c>
      <c r="F2204" s="14" t="str">
        <f t="shared" si="68"/>
        <v/>
      </c>
      <c r="G2204" s="2" t="str">
        <f t="shared" si="69"/>
        <v/>
      </c>
    </row>
    <row r="2205" spans="3:7" x14ac:dyDescent="0.25">
      <c r="C2205"/>
      <c r="E2205" s="12">
        <f>SUMIFS(PQ!E:E,PQ!A:A,TCD!A2205,PQ!B:B,"=C*")</f>
        <v>0</v>
      </c>
      <c r="F2205" s="14" t="str">
        <f t="shared" si="68"/>
        <v/>
      </c>
      <c r="G2205" s="2" t="str">
        <f t="shared" si="69"/>
        <v/>
      </c>
    </row>
    <row r="2206" spans="3:7" x14ac:dyDescent="0.25">
      <c r="C2206"/>
      <c r="E2206" s="12">
        <f>SUMIFS(PQ!E:E,PQ!A:A,TCD!A2206,PQ!B:B,"=C*")</f>
        <v>0</v>
      </c>
      <c r="F2206" s="14" t="str">
        <f t="shared" si="68"/>
        <v/>
      </c>
      <c r="G2206" s="2" t="str">
        <f t="shared" si="69"/>
        <v/>
      </c>
    </row>
    <row r="2207" spans="3:7" x14ac:dyDescent="0.25">
      <c r="C2207"/>
      <c r="E2207" s="12">
        <f>SUMIFS(PQ!E:E,PQ!A:A,TCD!A2207,PQ!B:B,"=C*")</f>
        <v>0</v>
      </c>
      <c r="F2207" s="14" t="str">
        <f t="shared" si="68"/>
        <v/>
      </c>
      <c r="G2207" s="2" t="str">
        <f t="shared" si="69"/>
        <v/>
      </c>
    </row>
    <row r="2208" spans="3:7" x14ac:dyDescent="0.25">
      <c r="C2208"/>
      <c r="E2208" s="12">
        <f>SUMIFS(PQ!E:E,PQ!A:A,TCD!A2208,PQ!B:B,"=C*")</f>
        <v>0</v>
      </c>
      <c r="F2208" s="14" t="str">
        <f t="shared" si="68"/>
        <v/>
      </c>
      <c r="G2208" s="2" t="str">
        <f t="shared" si="69"/>
        <v/>
      </c>
    </row>
    <row r="2209" spans="3:7" x14ac:dyDescent="0.25">
      <c r="C2209"/>
      <c r="E2209" s="12">
        <f>SUMIFS(PQ!E:E,PQ!A:A,TCD!A2209,PQ!B:B,"=C*")</f>
        <v>0</v>
      </c>
      <c r="F2209" s="14" t="str">
        <f t="shared" si="68"/>
        <v/>
      </c>
      <c r="G2209" s="2" t="str">
        <f t="shared" si="69"/>
        <v/>
      </c>
    </row>
    <row r="2210" spans="3:7" x14ac:dyDescent="0.25">
      <c r="C2210"/>
      <c r="E2210" s="12">
        <f>SUMIFS(PQ!E:E,PQ!A:A,TCD!A2210,PQ!B:B,"=C*")</f>
        <v>0</v>
      </c>
      <c r="F2210" s="14" t="str">
        <f t="shared" si="68"/>
        <v/>
      </c>
      <c r="G2210" s="2" t="str">
        <f t="shared" si="69"/>
        <v/>
      </c>
    </row>
    <row r="2211" spans="3:7" x14ac:dyDescent="0.25">
      <c r="C2211"/>
      <c r="E2211" s="12">
        <f>SUMIFS(PQ!E:E,PQ!A:A,TCD!A2211,PQ!B:B,"=C*")</f>
        <v>0</v>
      </c>
      <c r="F2211" s="14" t="str">
        <f t="shared" si="68"/>
        <v/>
      </c>
      <c r="G2211" s="2" t="str">
        <f t="shared" si="69"/>
        <v/>
      </c>
    </row>
    <row r="2212" spans="3:7" x14ac:dyDescent="0.25">
      <c r="C2212"/>
      <c r="E2212" s="12">
        <f>SUMIFS(PQ!E:E,PQ!A:A,TCD!A2212,PQ!B:B,"=C*")</f>
        <v>0</v>
      </c>
      <c r="F2212" s="14" t="str">
        <f t="shared" si="68"/>
        <v/>
      </c>
      <c r="G2212" s="2" t="str">
        <f t="shared" si="69"/>
        <v/>
      </c>
    </row>
    <row r="2213" spans="3:7" x14ac:dyDescent="0.25">
      <c r="C2213"/>
      <c r="E2213" s="12">
        <f>SUMIFS(PQ!E:E,PQ!A:A,TCD!A2213,PQ!B:B,"=C*")</f>
        <v>0</v>
      </c>
      <c r="F2213" s="14" t="str">
        <f t="shared" si="68"/>
        <v/>
      </c>
      <c r="G2213" s="2" t="str">
        <f t="shared" si="69"/>
        <v/>
      </c>
    </row>
    <row r="2214" spans="3:7" x14ac:dyDescent="0.25">
      <c r="C2214"/>
      <c r="E2214" s="12">
        <f>SUMIFS(PQ!E:E,PQ!A:A,TCD!A2214,PQ!B:B,"=C*")</f>
        <v>0</v>
      </c>
      <c r="F2214" s="14" t="str">
        <f t="shared" si="68"/>
        <v/>
      </c>
      <c r="G2214" s="2" t="str">
        <f t="shared" si="69"/>
        <v/>
      </c>
    </row>
    <row r="2215" spans="3:7" x14ac:dyDescent="0.25">
      <c r="C2215"/>
      <c r="E2215" s="12">
        <f>SUMIFS(PQ!E:E,PQ!A:A,TCD!A2215,PQ!B:B,"=C*")</f>
        <v>0</v>
      </c>
      <c r="F2215" s="14" t="str">
        <f t="shared" si="68"/>
        <v/>
      </c>
      <c r="G2215" s="2" t="str">
        <f t="shared" si="69"/>
        <v/>
      </c>
    </row>
    <row r="2216" spans="3:7" x14ac:dyDescent="0.25">
      <c r="C2216"/>
      <c r="E2216" s="12">
        <f>SUMIFS(PQ!E:E,PQ!A:A,TCD!A2216,PQ!B:B,"=C*")</f>
        <v>0</v>
      </c>
      <c r="F2216" s="14" t="str">
        <f t="shared" si="68"/>
        <v/>
      </c>
      <c r="G2216" s="2" t="str">
        <f t="shared" si="69"/>
        <v/>
      </c>
    </row>
    <row r="2217" spans="3:7" x14ac:dyDescent="0.25">
      <c r="C2217"/>
      <c r="E2217" s="12">
        <f>SUMIFS(PQ!E:E,PQ!A:A,TCD!A2217,PQ!B:B,"=C*")</f>
        <v>0</v>
      </c>
      <c r="F2217" s="14" t="str">
        <f t="shared" si="68"/>
        <v/>
      </c>
      <c r="G2217" s="2" t="str">
        <f t="shared" si="69"/>
        <v/>
      </c>
    </row>
    <row r="2218" spans="3:7" x14ac:dyDescent="0.25">
      <c r="C2218"/>
      <c r="E2218" s="12">
        <f>SUMIFS(PQ!E:E,PQ!A:A,TCD!A2218,PQ!B:B,"=C*")</f>
        <v>0</v>
      </c>
      <c r="F2218" s="14" t="str">
        <f t="shared" si="68"/>
        <v/>
      </c>
      <c r="G2218" s="2" t="str">
        <f t="shared" si="69"/>
        <v/>
      </c>
    </row>
    <row r="2219" spans="3:7" x14ac:dyDescent="0.25">
      <c r="C2219"/>
      <c r="E2219" s="12">
        <f>SUMIFS(PQ!E:E,PQ!A:A,TCD!A2219,PQ!B:B,"=C*")</f>
        <v>0</v>
      </c>
      <c r="F2219" s="14" t="str">
        <f t="shared" si="68"/>
        <v/>
      </c>
      <c r="G2219" s="2" t="str">
        <f t="shared" si="69"/>
        <v/>
      </c>
    </row>
    <row r="2220" spans="3:7" x14ac:dyDescent="0.25">
      <c r="C2220"/>
      <c r="E2220" s="12">
        <f>SUMIFS(PQ!E:E,PQ!A:A,TCD!A2220,PQ!B:B,"=C*")</f>
        <v>0</v>
      </c>
      <c r="F2220" s="14" t="str">
        <f t="shared" si="68"/>
        <v/>
      </c>
      <c r="G2220" s="2" t="str">
        <f t="shared" si="69"/>
        <v/>
      </c>
    </row>
    <row r="2221" spans="3:7" x14ac:dyDescent="0.25">
      <c r="C2221"/>
      <c r="E2221" s="12">
        <f>SUMIFS(PQ!E:E,PQ!A:A,TCD!A2221,PQ!B:B,"=C*")</f>
        <v>0</v>
      </c>
      <c r="F2221" s="14" t="str">
        <f t="shared" si="68"/>
        <v/>
      </c>
      <c r="G2221" s="2" t="str">
        <f t="shared" si="69"/>
        <v/>
      </c>
    </row>
    <row r="2222" spans="3:7" x14ac:dyDescent="0.25">
      <c r="C2222"/>
      <c r="E2222" s="12">
        <f>SUMIFS(PQ!E:E,PQ!A:A,TCD!A2222,PQ!B:B,"=C*")</f>
        <v>0</v>
      </c>
      <c r="F2222" s="14" t="str">
        <f t="shared" si="68"/>
        <v/>
      </c>
      <c r="G2222" s="2" t="str">
        <f t="shared" si="69"/>
        <v/>
      </c>
    </row>
    <row r="2223" spans="3:7" x14ac:dyDescent="0.25">
      <c r="C2223"/>
      <c r="E2223" s="12">
        <f>SUMIFS(PQ!E:E,PQ!A:A,TCD!A2223,PQ!B:B,"=C*")</f>
        <v>0</v>
      </c>
      <c r="F2223" s="14" t="str">
        <f t="shared" si="68"/>
        <v/>
      </c>
      <c r="G2223" s="2" t="str">
        <f t="shared" si="69"/>
        <v/>
      </c>
    </row>
    <row r="2224" spans="3:7" x14ac:dyDescent="0.25">
      <c r="C2224"/>
      <c r="E2224" s="12">
        <f>SUMIFS(PQ!E:E,PQ!A:A,TCD!A2224,PQ!B:B,"=C*")</f>
        <v>0</v>
      </c>
      <c r="F2224" s="14" t="str">
        <f t="shared" si="68"/>
        <v/>
      </c>
      <c r="G2224" s="2" t="str">
        <f t="shared" si="69"/>
        <v/>
      </c>
    </row>
    <row r="2225" spans="3:7" x14ac:dyDescent="0.25">
      <c r="C2225"/>
      <c r="E2225" s="12">
        <f>SUMIFS(PQ!E:E,PQ!A:A,TCD!A2225,PQ!B:B,"=C*")</f>
        <v>0</v>
      </c>
      <c r="F2225" s="14" t="str">
        <f t="shared" si="68"/>
        <v/>
      </c>
      <c r="G2225" s="2" t="str">
        <f t="shared" si="69"/>
        <v/>
      </c>
    </row>
    <row r="2226" spans="3:7" x14ac:dyDescent="0.25">
      <c r="C2226"/>
      <c r="E2226" s="12">
        <f>SUMIFS(PQ!E:E,PQ!A:A,TCD!A2226,PQ!B:B,"=C*")</f>
        <v>0</v>
      </c>
      <c r="F2226" s="14" t="str">
        <f t="shared" si="68"/>
        <v/>
      </c>
      <c r="G2226" s="2" t="str">
        <f t="shared" si="69"/>
        <v/>
      </c>
    </row>
    <row r="2227" spans="3:7" x14ac:dyDescent="0.25">
      <c r="C2227"/>
      <c r="E2227" s="12">
        <f>SUMIFS(PQ!E:E,PQ!A:A,TCD!A2227,PQ!B:B,"=C*")</f>
        <v>0</v>
      </c>
      <c r="F2227" s="14" t="str">
        <f t="shared" si="68"/>
        <v/>
      </c>
      <c r="G2227" s="2" t="str">
        <f t="shared" si="69"/>
        <v/>
      </c>
    </row>
    <row r="2228" spans="3:7" x14ac:dyDescent="0.25">
      <c r="C2228"/>
      <c r="E2228" s="12">
        <f>SUMIFS(PQ!E:E,PQ!A:A,TCD!A2228,PQ!B:B,"=C*")</f>
        <v>0</v>
      </c>
      <c r="F2228" s="14" t="str">
        <f t="shared" si="68"/>
        <v/>
      </c>
      <c r="G2228" s="2" t="str">
        <f t="shared" si="69"/>
        <v/>
      </c>
    </row>
    <row r="2229" spans="3:7" x14ac:dyDescent="0.25">
      <c r="C2229"/>
      <c r="E2229" s="12">
        <f>SUMIFS(PQ!E:E,PQ!A:A,TCD!A2229,PQ!B:B,"=C*")</f>
        <v>0</v>
      </c>
      <c r="F2229" s="14" t="str">
        <f t="shared" si="68"/>
        <v/>
      </c>
      <c r="G2229" s="2" t="str">
        <f t="shared" si="69"/>
        <v/>
      </c>
    </row>
    <row r="2230" spans="3:7" x14ac:dyDescent="0.25">
      <c r="C2230"/>
      <c r="E2230" s="12">
        <f>SUMIFS(PQ!E:E,PQ!A:A,TCD!A2230,PQ!B:B,"=C*")</f>
        <v>0</v>
      </c>
      <c r="F2230" s="14" t="str">
        <f t="shared" si="68"/>
        <v/>
      </c>
      <c r="G2230" s="2" t="str">
        <f t="shared" si="69"/>
        <v/>
      </c>
    </row>
    <row r="2231" spans="3:7" x14ac:dyDescent="0.25">
      <c r="C2231"/>
      <c r="E2231" s="12">
        <f>SUMIFS(PQ!E:E,PQ!A:A,TCD!A2231,PQ!B:B,"=C*")</f>
        <v>0</v>
      </c>
      <c r="F2231" s="14" t="str">
        <f t="shared" si="68"/>
        <v/>
      </c>
      <c r="G2231" s="2" t="str">
        <f t="shared" si="69"/>
        <v/>
      </c>
    </row>
    <row r="2232" spans="3:7" x14ac:dyDescent="0.25">
      <c r="C2232"/>
      <c r="E2232" s="12">
        <f>SUMIFS(PQ!E:E,PQ!A:A,TCD!A2232,PQ!B:B,"=C*")</f>
        <v>0</v>
      </c>
      <c r="F2232" s="14" t="str">
        <f t="shared" si="68"/>
        <v/>
      </c>
      <c r="G2232" s="2" t="str">
        <f t="shared" si="69"/>
        <v/>
      </c>
    </row>
    <row r="2233" spans="3:7" x14ac:dyDescent="0.25">
      <c r="C2233"/>
      <c r="E2233" s="12">
        <f>SUMIFS(PQ!E:E,PQ!A:A,TCD!A2233,PQ!B:B,"=C*")</f>
        <v>0</v>
      </c>
      <c r="F2233" s="14" t="str">
        <f t="shared" si="68"/>
        <v/>
      </c>
      <c r="G2233" s="2" t="str">
        <f t="shared" si="69"/>
        <v/>
      </c>
    </row>
    <row r="2234" spans="3:7" x14ac:dyDescent="0.25">
      <c r="C2234"/>
      <c r="E2234" s="12">
        <f>SUMIFS(PQ!E:E,PQ!A:A,TCD!A2234,PQ!B:B,"=C*")</f>
        <v>0</v>
      </c>
      <c r="F2234" s="14" t="str">
        <f t="shared" si="68"/>
        <v/>
      </c>
      <c r="G2234" s="2" t="str">
        <f t="shared" si="69"/>
        <v/>
      </c>
    </row>
    <row r="2235" spans="3:7" x14ac:dyDescent="0.25">
      <c r="C2235"/>
      <c r="E2235" s="12">
        <f>SUMIFS(PQ!E:E,PQ!A:A,TCD!A2235,PQ!B:B,"=C*")</f>
        <v>0</v>
      </c>
      <c r="F2235" s="14" t="str">
        <f t="shared" si="68"/>
        <v/>
      </c>
      <c r="G2235" s="2" t="str">
        <f t="shared" si="69"/>
        <v/>
      </c>
    </row>
    <row r="2236" spans="3:7" x14ac:dyDescent="0.25">
      <c r="C2236"/>
      <c r="E2236" s="12">
        <f>SUMIFS(PQ!E:E,PQ!A:A,TCD!A2236,PQ!B:B,"=C*")</f>
        <v>0</v>
      </c>
      <c r="F2236" s="14" t="str">
        <f t="shared" si="68"/>
        <v/>
      </c>
      <c r="G2236" s="2" t="str">
        <f t="shared" si="69"/>
        <v/>
      </c>
    </row>
    <row r="2237" spans="3:7" x14ac:dyDescent="0.25">
      <c r="C2237"/>
      <c r="E2237" s="12">
        <f>SUMIFS(PQ!E:E,PQ!A:A,TCD!A2237,PQ!B:B,"=C*")</f>
        <v>0</v>
      </c>
      <c r="F2237" s="14" t="str">
        <f t="shared" si="68"/>
        <v/>
      </c>
      <c r="G2237" s="2" t="str">
        <f t="shared" si="69"/>
        <v/>
      </c>
    </row>
    <row r="2238" spans="3:7" x14ac:dyDescent="0.25">
      <c r="C2238"/>
      <c r="E2238" s="12">
        <f>SUMIFS(PQ!E:E,PQ!A:A,TCD!A2238,PQ!B:B,"=C*")</f>
        <v>0</v>
      </c>
      <c r="F2238" s="14" t="str">
        <f t="shared" si="68"/>
        <v/>
      </c>
      <c r="G2238" s="2" t="str">
        <f t="shared" si="69"/>
        <v/>
      </c>
    </row>
    <row r="2239" spans="3:7" x14ac:dyDescent="0.25">
      <c r="C2239"/>
      <c r="E2239" s="12">
        <f>SUMIFS(PQ!E:E,PQ!A:A,TCD!A2239,PQ!B:B,"=C*")</f>
        <v>0</v>
      </c>
      <c r="F2239" s="14" t="str">
        <f t="shared" si="68"/>
        <v/>
      </c>
      <c r="G2239" s="2" t="str">
        <f t="shared" si="69"/>
        <v/>
      </c>
    </row>
    <row r="2240" spans="3:7" x14ac:dyDescent="0.25">
      <c r="C2240"/>
      <c r="E2240" s="12">
        <f>SUMIFS(PQ!E:E,PQ!A:A,TCD!A2240,PQ!B:B,"=C*")</f>
        <v>0</v>
      </c>
      <c r="F2240" s="14" t="str">
        <f t="shared" si="68"/>
        <v/>
      </c>
      <c r="G2240" s="2" t="str">
        <f t="shared" si="69"/>
        <v/>
      </c>
    </row>
    <row r="2241" spans="3:7" x14ac:dyDescent="0.25">
      <c r="C2241"/>
      <c r="E2241" s="12">
        <f>SUMIFS(PQ!E:E,PQ!A:A,TCD!A2241,PQ!B:B,"=C*")</f>
        <v>0</v>
      </c>
      <c r="F2241" s="14" t="str">
        <f t="shared" si="68"/>
        <v/>
      </c>
      <c r="G2241" s="2" t="str">
        <f t="shared" si="69"/>
        <v/>
      </c>
    </row>
    <row r="2242" spans="3:7" x14ac:dyDescent="0.25">
      <c r="C2242"/>
      <c r="E2242" s="12">
        <f>SUMIFS(PQ!E:E,PQ!A:A,TCD!A2242,PQ!B:B,"=C*")</f>
        <v>0</v>
      </c>
      <c r="F2242" s="14" t="str">
        <f t="shared" si="68"/>
        <v/>
      </c>
      <c r="G2242" s="2" t="str">
        <f t="shared" si="69"/>
        <v/>
      </c>
    </row>
    <row r="2243" spans="3:7" x14ac:dyDescent="0.25">
      <c r="C2243"/>
      <c r="E2243" s="12">
        <f>SUMIFS(PQ!E:E,PQ!A:A,TCD!A2243,PQ!B:B,"=C*")</f>
        <v>0</v>
      </c>
      <c r="F2243" s="14" t="str">
        <f t="shared" si="68"/>
        <v/>
      </c>
      <c r="G2243" s="2" t="str">
        <f t="shared" si="69"/>
        <v/>
      </c>
    </row>
    <row r="2244" spans="3:7" x14ac:dyDescent="0.25">
      <c r="C2244"/>
      <c r="E2244" s="12">
        <f>SUMIFS(PQ!E:E,PQ!A:A,TCD!A2244,PQ!B:B,"=C*")</f>
        <v>0</v>
      </c>
      <c r="F2244" s="14" t="str">
        <f t="shared" ref="F2244:F2307" si="70">IF(OR(B2244&lt;=0,C2244&lt;0),"",B2244/E2244)</f>
        <v/>
      </c>
      <c r="G2244" s="2" t="str">
        <f t="shared" si="69"/>
        <v/>
      </c>
    </row>
    <row r="2245" spans="3:7" x14ac:dyDescent="0.25">
      <c r="C2245"/>
      <c r="E2245" s="12">
        <f>SUMIFS(PQ!E:E,PQ!A:A,TCD!A2245,PQ!B:B,"=C*")</f>
        <v>0</v>
      </c>
      <c r="F2245" s="14" t="str">
        <f t="shared" si="70"/>
        <v/>
      </c>
      <c r="G2245" s="2" t="str">
        <f t="shared" ref="G2245:G2308" si="71">IF(LEFT($B2245,1)="F",$C2245,"")</f>
        <v/>
      </c>
    </row>
    <row r="2246" spans="3:7" x14ac:dyDescent="0.25">
      <c r="C2246"/>
      <c r="E2246" s="12">
        <f>SUMIFS(PQ!E:E,PQ!A:A,TCD!A2246,PQ!B:B,"=C*")</f>
        <v>0</v>
      </c>
      <c r="F2246" s="14" t="str">
        <f t="shared" si="70"/>
        <v/>
      </c>
      <c r="G2246" s="2" t="str">
        <f t="shared" si="71"/>
        <v/>
      </c>
    </row>
    <row r="2247" spans="3:7" x14ac:dyDescent="0.25">
      <c r="C2247"/>
      <c r="E2247" s="12">
        <f>SUMIFS(PQ!E:E,PQ!A:A,TCD!A2247,PQ!B:B,"=C*")</f>
        <v>0</v>
      </c>
      <c r="F2247" s="14" t="str">
        <f t="shared" si="70"/>
        <v/>
      </c>
      <c r="G2247" s="2" t="str">
        <f t="shared" si="71"/>
        <v/>
      </c>
    </row>
    <row r="2248" spans="3:7" x14ac:dyDescent="0.25">
      <c r="C2248"/>
      <c r="E2248" s="12">
        <f>SUMIFS(PQ!E:E,PQ!A:A,TCD!A2248,PQ!B:B,"=C*")</f>
        <v>0</v>
      </c>
      <c r="F2248" s="14" t="str">
        <f t="shared" si="70"/>
        <v/>
      </c>
      <c r="G2248" s="2" t="str">
        <f t="shared" si="71"/>
        <v/>
      </c>
    </row>
    <row r="2249" spans="3:7" x14ac:dyDescent="0.25">
      <c r="C2249"/>
      <c r="E2249" s="12">
        <f>SUMIFS(PQ!E:E,PQ!A:A,TCD!A2249,PQ!B:B,"=C*")</f>
        <v>0</v>
      </c>
      <c r="F2249" s="14" t="str">
        <f t="shared" si="70"/>
        <v/>
      </c>
      <c r="G2249" s="2" t="str">
        <f t="shared" si="71"/>
        <v/>
      </c>
    </row>
    <row r="2250" spans="3:7" x14ac:dyDescent="0.25">
      <c r="C2250"/>
      <c r="E2250" s="12">
        <f>SUMIFS(PQ!E:E,PQ!A:A,TCD!A2250,PQ!B:B,"=C*")</f>
        <v>0</v>
      </c>
      <c r="F2250" s="14" t="str">
        <f t="shared" si="70"/>
        <v/>
      </c>
      <c r="G2250" s="2" t="str">
        <f t="shared" si="71"/>
        <v/>
      </c>
    </row>
    <row r="2251" spans="3:7" x14ac:dyDescent="0.25">
      <c r="C2251"/>
      <c r="E2251" s="12">
        <f>SUMIFS(PQ!E:E,PQ!A:A,TCD!A2251,PQ!B:B,"=C*")</f>
        <v>0</v>
      </c>
      <c r="F2251" s="14" t="str">
        <f t="shared" si="70"/>
        <v/>
      </c>
      <c r="G2251" s="2" t="str">
        <f t="shared" si="71"/>
        <v/>
      </c>
    </row>
    <row r="2252" spans="3:7" x14ac:dyDescent="0.25">
      <c r="C2252"/>
      <c r="E2252" s="12">
        <f>SUMIFS(PQ!E:E,PQ!A:A,TCD!A2252,PQ!B:B,"=C*")</f>
        <v>0</v>
      </c>
      <c r="F2252" s="14" t="str">
        <f t="shared" si="70"/>
        <v/>
      </c>
      <c r="G2252" s="2" t="str">
        <f t="shared" si="71"/>
        <v/>
      </c>
    </row>
    <row r="2253" spans="3:7" x14ac:dyDescent="0.25">
      <c r="C2253"/>
      <c r="E2253" s="12">
        <f>SUMIFS(PQ!E:E,PQ!A:A,TCD!A2253,PQ!B:B,"=C*")</f>
        <v>0</v>
      </c>
      <c r="F2253" s="14" t="str">
        <f t="shared" si="70"/>
        <v/>
      </c>
      <c r="G2253" s="2" t="str">
        <f t="shared" si="71"/>
        <v/>
      </c>
    </row>
    <row r="2254" spans="3:7" x14ac:dyDescent="0.25">
      <c r="C2254"/>
      <c r="E2254" s="12">
        <f>SUMIFS(PQ!E:E,PQ!A:A,TCD!A2254,PQ!B:B,"=C*")</f>
        <v>0</v>
      </c>
      <c r="F2254" s="14" t="str">
        <f t="shared" si="70"/>
        <v/>
      </c>
      <c r="G2254" s="2" t="str">
        <f t="shared" si="71"/>
        <v/>
      </c>
    </row>
    <row r="2255" spans="3:7" x14ac:dyDescent="0.25">
      <c r="C2255"/>
      <c r="E2255" s="12">
        <f>SUMIFS(PQ!E:E,PQ!A:A,TCD!A2255,PQ!B:B,"=C*")</f>
        <v>0</v>
      </c>
      <c r="F2255" s="14" t="str">
        <f t="shared" si="70"/>
        <v/>
      </c>
      <c r="G2255" s="2" t="str">
        <f t="shared" si="71"/>
        <v/>
      </c>
    </row>
    <row r="2256" spans="3:7" x14ac:dyDescent="0.25">
      <c r="C2256"/>
      <c r="E2256" s="12">
        <f>SUMIFS(PQ!E:E,PQ!A:A,TCD!A2256,PQ!B:B,"=C*")</f>
        <v>0</v>
      </c>
      <c r="F2256" s="14" t="str">
        <f t="shared" si="70"/>
        <v/>
      </c>
      <c r="G2256" s="2" t="str">
        <f t="shared" si="71"/>
        <v/>
      </c>
    </row>
    <row r="2257" spans="3:7" x14ac:dyDescent="0.25">
      <c r="C2257"/>
      <c r="E2257" s="12">
        <f>SUMIFS(PQ!E:E,PQ!A:A,TCD!A2257,PQ!B:B,"=C*")</f>
        <v>0</v>
      </c>
      <c r="F2257" s="14" t="str">
        <f t="shared" si="70"/>
        <v/>
      </c>
      <c r="G2257" s="2" t="str">
        <f t="shared" si="71"/>
        <v/>
      </c>
    </row>
    <row r="2258" spans="3:7" x14ac:dyDescent="0.25">
      <c r="C2258"/>
      <c r="E2258" s="12">
        <f>SUMIFS(PQ!E:E,PQ!A:A,TCD!A2258,PQ!B:B,"=C*")</f>
        <v>0</v>
      </c>
      <c r="F2258" s="14" t="str">
        <f t="shared" si="70"/>
        <v/>
      </c>
      <c r="G2258" s="2" t="str">
        <f t="shared" si="71"/>
        <v/>
      </c>
    </row>
    <row r="2259" spans="3:7" x14ac:dyDescent="0.25">
      <c r="C2259"/>
      <c r="E2259" s="12">
        <f>SUMIFS(PQ!E:E,PQ!A:A,TCD!A2259,PQ!B:B,"=C*")</f>
        <v>0</v>
      </c>
      <c r="F2259" s="14" t="str">
        <f t="shared" si="70"/>
        <v/>
      </c>
      <c r="G2259" s="2" t="str">
        <f t="shared" si="71"/>
        <v/>
      </c>
    </row>
    <row r="2260" spans="3:7" x14ac:dyDescent="0.25">
      <c r="C2260"/>
      <c r="E2260" s="12">
        <f>SUMIFS(PQ!E:E,PQ!A:A,TCD!A2260,PQ!B:B,"=C*")</f>
        <v>0</v>
      </c>
      <c r="F2260" s="14" t="str">
        <f t="shared" si="70"/>
        <v/>
      </c>
      <c r="G2260" s="2" t="str">
        <f t="shared" si="71"/>
        <v/>
      </c>
    </row>
    <row r="2261" spans="3:7" x14ac:dyDescent="0.25">
      <c r="C2261"/>
      <c r="E2261" s="12">
        <f>SUMIFS(PQ!E:E,PQ!A:A,TCD!A2261,PQ!B:B,"=C*")</f>
        <v>0</v>
      </c>
      <c r="F2261" s="14" t="str">
        <f t="shared" si="70"/>
        <v/>
      </c>
      <c r="G2261" s="2" t="str">
        <f t="shared" si="71"/>
        <v/>
      </c>
    </row>
    <row r="2262" spans="3:7" x14ac:dyDescent="0.25">
      <c r="C2262"/>
      <c r="E2262" s="12">
        <f>SUMIFS(PQ!E:E,PQ!A:A,TCD!A2262,PQ!B:B,"=C*")</f>
        <v>0</v>
      </c>
      <c r="F2262" s="14" t="str">
        <f t="shared" si="70"/>
        <v/>
      </c>
      <c r="G2262" s="2" t="str">
        <f t="shared" si="71"/>
        <v/>
      </c>
    </row>
    <row r="2263" spans="3:7" x14ac:dyDescent="0.25">
      <c r="C2263"/>
      <c r="E2263" s="12">
        <f>SUMIFS(PQ!E:E,PQ!A:A,TCD!A2263,PQ!B:B,"=C*")</f>
        <v>0</v>
      </c>
      <c r="F2263" s="14" t="str">
        <f t="shared" si="70"/>
        <v/>
      </c>
      <c r="G2263" s="2" t="str">
        <f t="shared" si="71"/>
        <v/>
      </c>
    </row>
    <row r="2264" spans="3:7" x14ac:dyDescent="0.25">
      <c r="C2264"/>
      <c r="E2264" s="12">
        <f>SUMIFS(PQ!E:E,PQ!A:A,TCD!A2264,PQ!B:B,"=C*")</f>
        <v>0</v>
      </c>
      <c r="F2264" s="14" t="str">
        <f t="shared" si="70"/>
        <v/>
      </c>
      <c r="G2264" s="2" t="str">
        <f t="shared" si="71"/>
        <v/>
      </c>
    </row>
    <row r="2265" spans="3:7" x14ac:dyDescent="0.25">
      <c r="C2265"/>
      <c r="E2265" s="12">
        <f>SUMIFS(PQ!E:E,PQ!A:A,TCD!A2265,PQ!B:B,"=C*")</f>
        <v>0</v>
      </c>
      <c r="F2265" s="14" t="str">
        <f t="shared" si="70"/>
        <v/>
      </c>
      <c r="G2265" s="2" t="str">
        <f t="shared" si="71"/>
        <v/>
      </c>
    </row>
    <row r="2266" spans="3:7" x14ac:dyDescent="0.25">
      <c r="C2266"/>
      <c r="E2266" s="12">
        <f>SUMIFS(PQ!E:E,PQ!A:A,TCD!A2266,PQ!B:B,"=C*")</f>
        <v>0</v>
      </c>
      <c r="F2266" s="14" t="str">
        <f t="shared" si="70"/>
        <v/>
      </c>
      <c r="G2266" s="2" t="str">
        <f t="shared" si="71"/>
        <v/>
      </c>
    </row>
    <row r="2267" spans="3:7" x14ac:dyDescent="0.25">
      <c r="C2267"/>
      <c r="E2267" s="12">
        <f>SUMIFS(PQ!E:E,PQ!A:A,TCD!A2267,PQ!B:B,"=C*")</f>
        <v>0</v>
      </c>
      <c r="F2267" s="14" t="str">
        <f t="shared" si="70"/>
        <v/>
      </c>
      <c r="G2267" s="2" t="str">
        <f t="shared" si="71"/>
        <v/>
      </c>
    </row>
    <row r="2268" spans="3:7" x14ac:dyDescent="0.25">
      <c r="C2268"/>
      <c r="E2268" s="12">
        <f>SUMIFS(PQ!E:E,PQ!A:A,TCD!A2268,PQ!B:B,"=C*")</f>
        <v>0</v>
      </c>
      <c r="F2268" s="14" t="str">
        <f t="shared" si="70"/>
        <v/>
      </c>
      <c r="G2268" s="2" t="str">
        <f t="shared" si="71"/>
        <v/>
      </c>
    </row>
    <row r="2269" spans="3:7" x14ac:dyDescent="0.25">
      <c r="C2269"/>
      <c r="E2269" s="12">
        <f>SUMIFS(PQ!E:E,PQ!A:A,TCD!A2269,PQ!B:B,"=C*")</f>
        <v>0</v>
      </c>
      <c r="F2269" s="14" t="str">
        <f t="shared" si="70"/>
        <v/>
      </c>
      <c r="G2269" s="2" t="str">
        <f t="shared" si="71"/>
        <v/>
      </c>
    </row>
    <row r="2270" spans="3:7" x14ac:dyDescent="0.25">
      <c r="C2270"/>
      <c r="E2270" s="12">
        <f>SUMIFS(PQ!E:E,PQ!A:A,TCD!A2270,PQ!B:B,"=C*")</f>
        <v>0</v>
      </c>
      <c r="F2270" s="14" t="str">
        <f t="shared" si="70"/>
        <v/>
      </c>
      <c r="G2270" s="2" t="str">
        <f t="shared" si="71"/>
        <v/>
      </c>
    </row>
    <row r="2271" spans="3:7" x14ac:dyDescent="0.25">
      <c r="C2271"/>
      <c r="E2271" s="12">
        <f>SUMIFS(PQ!E:E,PQ!A:A,TCD!A2271,PQ!B:B,"=C*")</f>
        <v>0</v>
      </c>
      <c r="F2271" s="14" t="str">
        <f t="shared" si="70"/>
        <v/>
      </c>
      <c r="G2271" s="2" t="str">
        <f t="shared" si="71"/>
        <v/>
      </c>
    </row>
    <row r="2272" spans="3:7" x14ac:dyDescent="0.25">
      <c r="C2272"/>
      <c r="E2272" s="12">
        <f>SUMIFS(PQ!E:E,PQ!A:A,TCD!A2272,PQ!B:B,"=C*")</f>
        <v>0</v>
      </c>
      <c r="F2272" s="14" t="str">
        <f t="shared" si="70"/>
        <v/>
      </c>
      <c r="G2272" s="2" t="str">
        <f t="shared" si="71"/>
        <v/>
      </c>
    </row>
    <row r="2273" spans="3:7" x14ac:dyDescent="0.25">
      <c r="C2273"/>
      <c r="E2273" s="12">
        <f>SUMIFS(PQ!E:E,PQ!A:A,TCD!A2273,PQ!B:B,"=C*")</f>
        <v>0</v>
      </c>
      <c r="F2273" s="14" t="str">
        <f t="shared" si="70"/>
        <v/>
      </c>
      <c r="G2273" s="2" t="str">
        <f t="shared" si="71"/>
        <v/>
      </c>
    </row>
    <row r="2274" spans="3:7" x14ac:dyDescent="0.25">
      <c r="C2274"/>
      <c r="E2274" s="12">
        <f>SUMIFS(PQ!E:E,PQ!A:A,TCD!A2274,PQ!B:B,"=C*")</f>
        <v>0</v>
      </c>
      <c r="F2274" s="14" t="str">
        <f t="shared" si="70"/>
        <v/>
      </c>
      <c r="G2274" s="2" t="str">
        <f t="shared" si="71"/>
        <v/>
      </c>
    </row>
    <row r="2275" spans="3:7" x14ac:dyDescent="0.25">
      <c r="C2275"/>
      <c r="E2275" s="12">
        <f>SUMIFS(PQ!E:E,PQ!A:A,TCD!A2275,PQ!B:B,"=C*")</f>
        <v>0</v>
      </c>
      <c r="F2275" s="14" t="str">
        <f t="shared" si="70"/>
        <v/>
      </c>
      <c r="G2275" s="2" t="str">
        <f t="shared" si="71"/>
        <v/>
      </c>
    </row>
    <row r="2276" spans="3:7" x14ac:dyDescent="0.25">
      <c r="C2276"/>
      <c r="E2276" s="12">
        <f>SUMIFS(PQ!E:E,PQ!A:A,TCD!A2276,PQ!B:B,"=C*")</f>
        <v>0</v>
      </c>
      <c r="F2276" s="14" t="str">
        <f t="shared" si="70"/>
        <v/>
      </c>
      <c r="G2276" s="2" t="str">
        <f t="shared" si="71"/>
        <v/>
      </c>
    </row>
    <row r="2277" spans="3:7" x14ac:dyDescent="0.25">
      <c r="C2277"/>
      <c r="E2277" s="12">
        <f>SUMIFS(PQ!E:E,PQ!A:A,TCD!A2277,PQ!B:B,"=C*")</f>
        <v>0</v>
      </c>
      <c r="F2277" s="14" t="str">
        <f t="shared" si="70"/>
        <v/>
      </c>
      <c r="G2277" s="2" t="str">
        <f t="shared" si="71"/>
        <v/>
      </c>
    </row>
    <row r="2278" spans="3:7" x14ac:dyDescent="0.25">
      <c r="C2278"/>
      <c r="E2278" s="12">
        <f>SUMIFS(PQ!E:E,PQ!A:A,TCD!A2278,PQ!B:B,"=C*")</f>
        <v>0</v>
      </c>
      <c r="F2278" s="14" t="str">
        <f t="shared" si="70"/>
        <v/>
      </c>
      <c r="G2278" s="2" t="str">
        <f t="shared" si="71"/>
        <v/>
      </c>
    </row>
    <row r="2279" spans="3:7" x14ac:dyDescent="0.25">
      <c r="C2279"/>
      <c r="E2279" s="12">
        <f>SUMIFS(PQ!E:E,PQ!A:A,TCD!A2279,PQ!B:B,"=C*")</f>
        <v>0</v>
      </c>
      <c r="F2279" s="14" t="str">
        <f t="shared" si="70"/>
        <v/>
      </c>
      <c r="G2279" s="2" t="str">
        <f t="shared" si="71"/>
        <v/>
      </c>
    </row>
    <row r="2280" spans="3:7" x14ac:dyDescent="0.25">
      <c r="C2280"/>
      <c r="E2280" s="12">
        <f>SUMIFS(PQ!E:E,PQ!A:A,TCD!A2280,PQ!B:B,"=C*")</f>
        <v>0</v>
      </c>
      <c r="F2280" s="14" t="str">
        <f t="shared" si="70"/>
        <v/>
      </c>
      <c r="G2280" s="2" t="str">
        <f t="shared" si="71"/>
        <v/>
      </c>
    </row>
    <row r="2281" spans="3:7" x14ac:dyDescent="0.25">
      <c r="C2281"/>
      <c r="E2281" s="12">
        <f>SUMIFS(PQ!E:E,PQ!A:A,TCD!A2281,PQ!B:B,"=C*")</f>
        <v>0</v>
      </c>
      <c r="F2281" s="14" t="str">
        <f t="shared" si="70"/>
        <v/>
      </c>
      <c r="G2281" s="2" t="str">
        <f t="shared" si="71"/>
        <v/>
      </c>
    </row>
    <row r="2282" spans="3:7" x14ac:dyDescent="0.25">
      <c r="C2282"/>
      <c r="E2282" s="12">
        <f>SUMIFS(PQ!E:E,PQ!A:A,TCD!A2282,PQ!B:B,"=C*")</f>
        <v>0</v>
      </c>
      <c r="F2282" s="14" t="str">
        <f t="shared" si="70"/>
        <v/>
      </c>
      <c r="G2282" s="2" t="str">
        <f t="shared" si="71"/>
        <v/>
      </c>
    </row>
    <row r="2283" spans="3:7" x14ac:dyDescent="0.25">
      <c r="C2283"/>
      <c r="E2283" s="12">
        <f>SUMIFS(PQ!E:E,PQ!A:A,TCD!A2283,PQ!B:B,"=C*")</f>
        <v>0</v>
      </c>
      <c r="F2283" s="14" t="str">
        <f t="shared" si="70"/>
        <v/>
      </c>
      <c r="G2283" s="2" t="str">
        <f t="shared" si="71"/>
        <v/>
      </c>
    </row>
    <row r="2284" spans="3:7" x14ac:dyDescent="0.25">
      <c r="C2284"/>
      <c r="E2284" s="12">
        <f>SUMIFS(PQ!E:E,PQ!A:A,TCD!A2284,PQ!B:B,"=C*")</f>
        <v>0</v>
      </c>
      <c r="F2284" s="14" t="str">
        <f t="shared" si="70"/>
        <v/>
      </c>
      <c r="G2284" s="2" t="str">
        <f t="shared" si="71"/>
        <v/>
      </c>
    </row>
    <row r="2285" spans="3:7" x14ac:dyDescent="0.25">
      <c r="C2285"/>
      <c r="E2285" s="12">
        <f>SUMIFS(PQ!E:E,PQ!A:A,TCD!A2285,PQ!B:B,"=C*")</f>
        <v>0</v>
      </c>
      <c r="F2285" s="14" t="str">
        <f t="shared" si="70"/>
        <v/>
      </c>
      <c r="G2285" s="2" t="str">
        <f t="shared" si="71"/>
        <v/>
      </c>
    </row>
    <row r="2286" spans="3:7" x14ac:dyDescent="0.25">
      <c r="C2286"/>
      <c r="E2286" s="12">
        <f>SUMIFS(PQ!E:E,PQ!A:A,TCD!A2286,PQ!B:B,"=C*")</f>
        <v>0</v>
      </c>
      <c r="F2286" s="14" t="str">
        <f t="shared" si="70"/>
        <v/>
      </c>
      <c r="G2286" s="2" t="str">
        <f t="shared" si="71"/>
        <v/>
      </c>
    </row>
    <row r="2287" spans="3:7" x14ac:dyDescent="0.25">
      <c r="C2287"/>
      <c r="E2287" s="12">
        <f>SUMIFS(PQ!E:E,PQ!A:A,TCD!A2287,PQ!B:B,"=C*")</f>
        <v>0</v>
      </c>
      <c r="F2287" s="14" t="str">
        <f t="shared" si="70"/>
        <v/>
      </c>
      <c r="G2287" s="2" t="str">
        <f t="shared" si="71"/>
        <v/>
      </c>
    </row>
    <row r="2288" spans="3:7" x14ac:dyDescent="0.25">
      <c r="C2288"/>
      <c r="E2288" s="12">
        <f>SUMIFS(PQ!E:E,PQ!A:A,TCD!A2288,PQ!B:B,"=C*")</f>
        <v>0</v>
      </c>
      <c r="F2288" s="14" t="str">
        <f t="shared" si="70"/>
        <v/>
      </c>
      <c r="G2288" s="2" t="str">
        <f t="shared" si="71"/>
        <v/>
      </c>
    </row>
    <row r="2289" spans="3:7" x14ac:dyDescent="0.25">
      <c r="C2289"/>
      <c r="E2289" s="12">
        <f>SUMIFS(PQ!E:E,PQ!A:A,TCD!A2289,PQ!B:B,"=C*")</f>
        <v>0</v>
      </c>
      <c r="F2289" s="14" t="str">
        <f t="shared" si="70"/>
        <v/>
      </c>
      <c r="G2289" s="2" t="str">
        <f t="shared" si="71"/>
        <v/>
      </c>
    </row>
    <row r="2290" spans="3:7" x14ac:dyDescent="0.25">
      <c r="C2290"/>
      <c r="E2290" s="12">
        <f>SUMIFS(PQ!E:E,PQ!A:A,TCD!A2290,PQ!B:B,"=C*")</f>
        <v>0</v>
      </c>
      <c r="F2290" s="14" t="str">
        <f t="shared" si="70"/>
        <v/>
      </c>
      <c r="G2290" s="2" t="str">
        <f t="shared" si="71"/>
        <v/>
      </c>
    </row>
    <row r="2291" spans="3:7" x14ac:dyDescent="0.25">
      <c r="C2291"/>
      <c r="E2291" s="12">
        <f>SUMIFS(PQ!E:E,PQ!A:A,TCD!A2291,PQ!B:B,"=C*")</f>
        <v>0</v>
      </c>
      <c r="F2291" s="14" t="str">
        <f t="shared" si="70"/>
        <v/>
      </c>
      <c r="G2291" s="2" t="str">
        <f t="shared" si="71"/>
        <v/>
      </c>
    </row>
    <row r="2292" spans="3:7" x14ac:dyDescent="0.25">
      <c r="C2292"/>
      <c r="E2292" s="12">
        <f>SUMIFS(PQ!E:E,PQ!A:A,TCD!A2292,PQ!B:B,"=C*")</f>
        <v>0</v>
      </c>
      <c r="F2292" s="14" t="str">
        <f t="shared" si="70"/>
        <v/>
      </c>
      <c r="G2292" s="2" t="str">
        <f t="shared" si="71"/>
        <v/>
      </c>
    </row>
    <row r="2293" spans="3:7" x14ac:dyDescent="0.25">
      <c r="C2293"/>
      <c r="E2293" s="12">
        <f>SUMIFS(PQ!E:E,PQ!A:A,TCD!A2293,PQ!B:B,"=C*")</f>
        <v>0</v>
      </c>
      <c r="F2293" s="14" t="str">
        <f t="shared" si="70"/>
        <v/>
      </c>
      <c r="G2293" s="2" t="str">
        <f t="shared" si="71"/>
        <v/>
      </c>
    </row>
    <row r="2294" spans="3:7" x14ac:dyDescent="0.25">
      <c r="C2294"/>
      <c r="E2294" s="12">
        <f>SUMIFS(PQ!E:E,PQ!A:A,TCD!A2294,PQ!B:B,"=C*")</f>
        <v>0</v>
      </c>
      <c r="F2294" s="14" t="str">
        <f t="shared" si="70"/>
        <v/>
      </c>
      <c r="G2294" s="2" t="str">
        <f t="shared" si="71"/>
        <v/>
      </c>
    </row>
    <row r="2295" spans="3:7" x14ac:dyDescent="0.25">
      <c r="C2295"/>
      <c r="E2295" s="12">
        <f>SUMIFS(PQ!E:E,PQ!A:A,TCD!A2295,PQ!B:B,"=C*")</f>
        <v>0</v>
      </c>
      <c r="F2295" s="14" t="str">
        <f t="shared" si="70"/>
        <v/>
      </c>
      <c r="G2295" s="2" t="str">
        <f t="shared" si="71"/>
        <v/>
      </c>
    </row>
    <row r="2296" spans="3:7" x14ac:dyDescent="0.25">
      <c r="C2296"/>
      <c r="E2296" s="12">
        <f>SUMIFS(PQ!E:E,PQ!A:A,TCD!A2296,PQ!B:B,"=C*")</f>
        <v>0</v>
      </c>
      <c r="F2296" s="14" t="str">
        <f t="shared" si="70"/>
        <v/>
      </c>
      <c r="G2296" s="2" t="str">
        <f t="shared" si="71"/>
        <v/>
      </c>
    </row>
    <row r="2297" spans="3:7" x14ac:dyDescent="0.25">
      <c r="C2297"/>
      <c r="E2297" s="12">
        <f>SUMIFS(PQ!E:E,PQ!A:A,TCD!A2297,PQ!B:B,"=C*")</f>
        <v>0</v>
      </c>
      <c r="F2297" s="14" t="str">
        <f t="shared" si="70"/>
        <v/>
      </c>
      <c r="G2297" s="2" t="str">
        <f t="shared" si="71"/>
        <v/>
      </c>
    </row>
    <row r="2298" spans="3:7" x14ac:dyDescent="0.25">
      <c r="C2298"/>
      <c r="E2298" s="12">
        <f>SUMIFS(PQ!E:E,PQ!A:A,TCD!A2298,PQ!B:B,"=C*")</f>
        <v>0</v>
      </c>
      <c r="F2298" s="14" t="str">
        <f t="shared" si="70"/>
        <v/>
      </c>
      <c r="G2298" s="2" t="str">
        <f t="shared" si="71"/>
        <v/>
      </c>
    </row>
    <row r="2299" spans="3:7" x14ac:dyDescent="0.25">
      <c r="C2299"/>
      <c r="E2299" s="12">
        <f>SUMIFS(PQ!E:E,PQ!A:A,TCD!A2299,PQ!B:B,"=C*")</f>
        <v>0</v>
      </c>
      <c r="F2299" s="14" t="str">
        <f t="shared" si="70"/>
        <v/>
      </c>
      <c r="G2299" s="2" t="str">
        <f t="shared" si="71"/>
        <v/>
      </c>
    </row>
    <row r="2300" spans="3:7" x14ac:dyDescent="0.25">
      <c r="C2300"/>
      <c r="E2300" s="12">
        <f>SUMIFS(PQ!E:E,PQ!A:A,TCD!A2300,PQ!B:B,"=C*")</f>
        <v>0</v>
      </c>
      <c r="F2300" s="14" t="str">
        <f t="shared" si="70"/>
        <v/>
      </c>
      <c r="G2300" s="2" t="str">
        <f t="shared" si="71"/>
        <v/>
      </c>
    </row>
    <row r="2301" spans="3:7" x14ac:dyDescent="0.25">
      <c r="C2301"/>
      <c r="E2301" s="12">
        <f>SUMIFS(PQ!E:E,PQ!A:A,TCD!A2301,PQ!B:B,"=C*")</f>
        <v>0</v>
      </c>
      <c r="F2301" s="14" t="str">
        <f t="shared" si="70"/>
        <v/>
      </c>
      <c r="G2301" s="2" t="str">
        <f t="shared" si="71"/>
        <v/>
      </c>
    </row>
    <row r="2302" spans="3:7" x14ac:dyDescent="0.25">
      <c r="C2302"/>
      <c r="E2302" s="12">
        <f>SUMIFS(PQ!E:E,PQ!A:A,TCD!A2302,PQ!B:B,"=C*")</f>
        <v>0</v>
      </c>
      <c r="F2302" s="14" t="str">
        <f t="shared" si="70"/>
        <v/>
      </c>
      <c r="G2302" s="2" t="str">
        <f t="shared" si="71"/>
        <v/>
      </c>
    </row>
    <row r="2303" spans="3:7" x14ac:dyDescent="0.25">
      <c r="C2303"/>
      <c r="E2303" s="12">
        <f>SUMIFS(PQ!E:E,PQ!A:A,TCD!A2303,PQ!B:B,"=C*")</f>
        <v>0</v>
      </c>
      <c r="F2303" s="14" t="str">
        <f t="shared" si="70"/>
        <v/>
      </c>
      <c r="G2303" s="2" t="str">
        <f t="shared" si="71"/>
        <v/>
      </c>
    </row>
    <row r="2304" spans="3:7" x14ac:dyDescent="0.25">
      <c r="C2304"/>
      <c r="E2304" s="12">
        <f>SUMIFS(PQ!E:E,PQ!A:A,TCD!A2304,PQ!B:B,"=C*")</f>
        <v>0</v>
      </c>
      <c r="F2304" s="14" t="str">
        <f t="shared" si="70"/>
        <v/>
      </c>
      <c r="G2304" s="2" t="str">
        <f t="shared" si="71"/>
        <v/>
      </c>
    </row>
    <row r="2305" spans="3:7" x14ac:dyDescent="0.25">
      <c r="C2305"/>
      <c r="E2305" s="12">
        <f>SUMIFS(PQ!E:E,PQ!A:A,TCD!A2305,PQ!B:B,"=C*")</f>
        <v>0</v>
      </c>
      <c r="F2305" s="14" t="str">
        <f t="shared" si="70"/>
        <v/>
      </c>
      <c r="G2305" s="2" t="str">
        <f t="shared" si="71"/>
        <v/>
      </c>
    </row>
    <row r="2306" spans="3:7" x14ac:dyDescent="0.25">
      <c r="C2306"/>
      <c r="E2306" s="12">
        <f>SUMIFS(PQ!E:E,PQ!A:A,TCD!A2306,PQ!B:B,"=C*")</f>
        <v>0</v>
      </c>
      <c r="F2306" s="14" t="str">
        <f t="shared" si="70"/>
        <v/>
      </c>
      <c r="G2306" s="2" t="str">
        <f t="shared" si="71"/>
        <v/>
      </c>
    </row>
    <row r="2307" spans="3:7" x14ac:dyDescent="0.25">
      <c r="C2307"/>
      <c r="E2307" s="12">
        <f>SUMIFS(PQ!E:E,PQ!A:A,TCD!A2307,PQ!B:B,"=C*")</f>
        <v>0</v>
      </c>
      <c r="F2307" s="14" t="str">
        <f t="shared" si="70"/>
        <v/>
      </c>
      <c r="G2307" s="2" t="str">
        <f t="shared" si="71"/>
        <v/>
      </c>
    </row>
    <row r="2308" spans="3:7" x14ac:dyDescent="0.25">
      <c r="C2308"/>
      <c r="E2308" s="12">
        <f>SUMIFS(PQ!E:E,PQ!A:A,TCD!A2308,PQ!B:B,"=C*")</f>
        <v>0</v>
      </c>
      <c r="F2308" s="14" t="str">
        <f t="shared" ref="F2308:F2371" si="72">IF(OR(B2308&lt;=0,C2308&lt;0),"",B2308/E2308)</f>
        <v/>
      </c>
      <c r="G2308" s="2" t="str">
        <f t="shared" si="71"/>
        <v/>
      </c>
    </row>
    <row r="2309" spans="3:7" x14ac:dyDescent="0.25">
      <c r="C2309"/>
      <c r="E2309" s="12">
        <f>SUMIFS(PQ!E:E,PQ!A:A,TCD!A2309,PQ!B:B,"=C*")</f>
        <v>0</v>
      </c>
      <c r="F2309" s="14" t="str">
        <f t="shared" si="72"/>
        <v/>
      </c>
      <c r="G2309" s="2" t="str">
        <f t="shared" ref="G2309:G2372" si="73">IF(LEFT($B2309,1)="F",$C2309,"")</f>
        <v/>
      </c>
    </row>
    <row r="2310" spans="3:7" x14ac:dyDescent="0.25">
      <c r="C2310"/>
      <c r="E2310" s="12">
        <f>SUMIFS(PQ!E:E,PQ!A:A,TCD!A2310,PQ!B:B,"=C*")</f>
        <v>0</v>
      </c>
      <c r="F2310" s="14" t="str">
        <f t="shared" si="72"/>
        <v/>
      </c>
      <c r="G2310" s="2" t="str">
        <f t="shared" si="73"/>
        <v/>
      </c>
    </row>
    <row r="2311" spans="3:7" x14ac:dyDescent="0.25">
      <c r="C2311"/>
      <c r="E2311" s="12">
        <f>SUMIFS(PQ!E:E,PQ!A:A,TCD!A2311,PQ!B:B,"=C*")</f>
        <v>0</v>
      </c>
      <c r="F2311" s="14" t="str">
        <f t="shared" si="72"/>
        <v/>
      </c>
      <c r="G2311" s="2" t="str">
        <f t="shared" si="73"/>
        <v/>
      </c>
    </row>
    <row r="2312" spans="3:7" x14ac:dyDescent="0.25">
      <c r="C2312"/>
      <c r="E2312" s="12">
        <f>SUMIFS(PQ!E:E,PQ!A:A,TCD!A2312,PQ!B:B,"=C*")</f>
        <v>0</v>
      </c>
      <c r="F2312" s="14" t="str">
        <f t="shared" si="72"/>
        <v/>
      </c>
      <c r="G2312" s="2" t="str">
        <f t="shared" si="73"/>
        <v/>
      </c>
    </row>
    <row r="2313" spans="3:7" x14ac:dyDescent="0.25">
      <c r="C2313"/>
      <c r="E2313" s="12">
        <f>SUMIFS(PQ!E:E,PQ!A:A,TCD!A2313,PQ!B:B,"=C*")</f>
        <v>0</v>
      </c>
      <c r="F2313" s="14" t="str">
        <f t="shared" si="72"/>
        <v/>
      </c>
      <c r="G2313" s="2" t="str">
        <f t="shared" si="73"/>
        <v/>
      </c>
    </row>
    <row r="2314" spans="3:7" x14ac:dyDescent="0.25">
      <c r="C2314"/>
      <c r="E2314" s="12">
        <f>SUMIFS(PQ!E:E,PQ!A:A,TCD!A2314,PQ!B:B,"=C*")</f>
        <v>0</v>
      </c>
      <c r="F2314" s="14" t="str">
        <f t="shared" si="72"/>
        <v/>
      </c>
      <c r="G2314" s="2" t="str">
        <f t="shared" si="73"/>
        <v/>
      </c>
    </row>
    <row r="2315" spans="3:7" x14ac:dyDescent="0.25">
      <c r="C2315"/>
      <c r="E2315" s="12">
        <f>SUMIFS(PQ!E:E,PQ!A:A,TCD!A2315,PQ!B:B,"=C*")</f>
        <v>0</v>
      </c>
      <c r="F2315" s="14" t="str">
        <f t="shared" si="72"/>
        <v/>
      </c>
      <c r="G2315" s="2" t="str">
        <f t="shared" si="73"/>
        <v/>
      </c>
    </row>
    <row r="2316" spans="3:7" x14ac:dyDescent="0.25">
      <c r="C2316"/>
      <c r="E2316" s="12">
        <f>SUMIFS(PQ!E:E,PQ!A:A,TCD!A2316,PQ!B:B,"=C*")</f>
        <v>0</v>
      </c>
      <c r="F2316" s="14" t="str">
        <f t="shared" si="72"/>
        <v/>
      </c>
      <c r="G2316" s="2" t="str">
        <f t="shared" si="73"/>
        <v/>
      </c>
    </row>
    <row r="2317" spans="3:7" x14ac:dyDescent="0.25">
      <c r="C2317"/>
      <c r="E2317" s="12">
        <f>SUMIFS(PQ!E:E,PQ!A:A,TCD!A2317,PQ!B:B,"=C*")</f>
        <v>0</v>
      </c>
      <c r="F2317" s="14" t="str">
        <f t="shared" si="72"/>
        <v/>
      </c>
      <c r="G2317" s="2" t="str">
        <f t="shared" si="73"/>
        <v/>
      </c>
    </row>
    <row r="2318" spans="3:7" x14ac:dyDescent="0.25">
      <c r="C2318"/>
      <c r="E2318" s="12">
        <f>SUMIFS(PQ!E:E,PQ!A:A,TCD!A2318,PQ!B:B,"=C*")</f>
        <v>0</v>
      </c>
      <c r="F2318" s="14" t="str">
        <f t="shared" si="72"/>
        <v/>
      </c>
      <c r="G2318" s="2" t="str">
        <f t="shared" si="73"/>
        <v/>
      </c>
    </row>
    <row r="2319" spans="3:7" x14ac:dyDescent="0.25">
      <c r="C2319"/>
      <c r="E2319" s="12">
        <f>SUMIFS(PQ!E:E,PQ!A:A,TCD!A2319,PQ!B:B,"=C*")</f>
        <v>0</v>
      </c>
      <c r="F2319" s="14" t="str">
        <f t="shared" si="72"/>
        <v/>
      </c>
      <c r="G2319" s="2" t="str">
        <f t="shared" si="73"/>
        <v/>
      </c>
    </row>
    <row r="2320" spans="3:7" x14ac:dyDescent="0.25">
      <c r="C2320"/>
      <c r="E2320" s="12">
        <f>SUMIFS(PQ!E:E,PQ!A:A,TCD!A2320,PQ!B:B,"=C*")</f>
        <v>0</v>
      </c>
      <c r="F2320" s="14" t="str">
        <f t="shared" si="72"/>
        <v/>
      </c>
      <c r="G2320" s="2" t="str">
        <f t="shared" si="73"/>
        <v/>
      </c>
    </row>
    <row r="2321" spans="3:7" x14ac:dyDescent="0.25">
      <c r="C2321"/>
      <c r="E2321" s="12">
        <f>SUMIFS(PQ!E:E,PQ!A:A,TCD!A2321,PQ!B:B,"=C*")</f>
        <v>0</v>
      </c>
      <c r="F2321" s="14" t="str">
        <f t="shared" si="72"/>
        <v/>
      </c>
      <c r="G2321" s="2" t="str">
        <f t="shared" si="73"/>
        <v/>
      </c>
    </row>
    <row r="2322" spans="3:7" x14ac:dyDescent="0.25">
      <c r="C2322"/>
      <c r="E2322" s="12">
        <f>SUMIFS(PQ!E:E,PQ!A:A,TCD!A2322,PQ!B:B,"=C*")</f>
        <v>0</v>
      </c>
      <c r="F2322" s="14" t="str">
        <f t="shared" si="72"/>
        <v/>
      </c>
      <c r="G2322" s="2" t="str">
        <f t="shared" si="73"/>
        <v/>
      </c>
    </row>
    <row r="2323" spans="3:7" x14ac:dyDescent="0.25">
      <c r="C2323"/>
      <c r="E2323" s="12">
        <f>SUMIFS(PQ!E:E,PQ!A:A,TCD!A2323,PQ!B:B,"=C*")</f>
        <v>0</v>
      </c>
      <c r="F2323" s="14" t="str">
        <f t="shared" si="72"/>
        <v/>
      </c>
      <c r="G2323" s="2" t="str">
        <f t="shared" si="73"/>
        <v/>
      </c>
    </row>
    <row r="2324" spans="3:7" x14ac:dyDescent="0.25">
      <c r="C2324"/>
      <c r="E2324" s="12">
        <f>SUMIFS(PQ!E:E,PQ!A:A,TCD!A2324,PQ!B:B,"=C*")</f>
        <v>0</v>
      </c>
      <c r="F2324" s="14" t="str">
        <f t="shared" si="72"/>
        <v/>
      </c>
      <c r="G2324" s="2" t="str">
        <f t="shared" si="73"/>
        <v/>
      </c>
    </row>
    <row r="2325" spans="3:7" x14ac:dyDescent="0.25">
      <c r="C2325"/>
      <c r="E2325" s="12">
        <f>SUMIFS(PQ!E:E,PQ!A:A,TCD!A2325,PQ!B:B,"=C*")</f>
        <v>0</v>
      </c>
      <c r="F2325" s="14" t="str">
        <f t="shared" si="72"/>
        <v/>
      </c>
      <c r="G2325" s="2" t="str">
        <f t="shared" si="73"/>
        <v/>
      </c>
    </row>
    <row r="2326" spans="3:7" x14ac:dyDescent="0.25">
      <c r="C2326"/>
      <c r="E2326" s="12">
        <f>SUMIFS(PQ!E:E,PQ!A:A,TCD!A2326,PQ!B:B,"=C*")</f>
        <v>0</v>
      </c>
      <c r="F2326" s="14" t="str">
        <f t="shared" si="72"/>
        <v/>
      </c>
      <c r="G2326" s="2" t="str">
        <f t="shared" si="73"/>
        <v/>
      </c>
    </row>
    <row r="2327" spans="3:7" x14ac:dyDescent="0.25">
      <c r="C2327"/>
      <c r="E2327" s="12">
        <f>SUMIFS(PQ!E:E,PQ!A:A,TCD!A2327,PQ!B:B,"=C*")</f>
        <v>0</v>
      </c>
      <c r="F2327" s="14" t="str">
        <f t="shared" si="72"/>
        <v/>
      </c>
      <c r="G2327" s="2" t="str">
        <f t="shared" si="73"/>
        <v/>
      </c>
    </row>
    <row r="2328" spans="3:7" x14ac:dyDescent="0.25">
      <c r="C2328"/>
      <c r="E2328" s="12">
        <f>SUMIFS(PQ!E:E,PQ!A:A,TCD!A2328,PQ!B:B,"=C*")</f>
        <v>0</v>
      </c>
      <c r="F2328" s="14" t="str">
        <f t="shared" si="72"/>
        <v/>
      </c>
      <c r="G2328" s="2" t="str">
        <f t="shared" si="73"/>
        <v/>
      </c>
    </row>
    <row r="2329" spans="3:7" x14ac:dyDescent="0.25">
      <c r="C2329"/>
      <c r="E2329" s="12">
        <f>SUMIFS(PQ!E:E,PQ!A:A,TCD!A2329,PQ!B:B,"=C*")</f>
        <v>0</v>
      </c>
      <c r="F2329" s="14" t="str">
        <f t="shared" si="72"/>
        <v/>
      </c>
      <c r="G2329" s="2" t="str">
        <f t="shared" si="73"/>
        <v/>
      </c>
    </row>
    <row r="2330" spans="3:7" x14ac:dyDescent="0.25">
      <c r="C2330"/>
      <c r="E2330" s="12">
        <f>SUMIFS(PQ!E:E,PQ!A:A,TCD!A2330,PQ!B:B,"=C*")</f>
        <v>0</v>
      </c>
      <c r="F2330" s="14" t="str">
        <f t="shared" si="72"/>
        <v/>
      </c>
      <c r="G2330" s="2" t="str">
        <f t="shared" si="73"/>
        <v/>
      </c>
    </row>
    <row r="2331" spans="3:7" x14ac:dyDescent="0.25">
      <c r="C2331"/>
      <c r="E2331" s="12">
        <f>SUMIFS(PQ!E:E,PQ!A:A,TCD!A2331,PQ!B:B,"=C*")</f>
        <v>0</v>
      </c>
      <c r="F2331" s="14" t="str">
        <f t="shared" si="72"/>
        <v/>
      </c>
      <c r="G2331" s="2" t="str">
        <f t="shared" si="73"/>
        <v/>
      </c>
    </row>
    <row r="2332" spans="3:7" x14ac:dyDescent="0.25">
      <c r="C2332"/>
      <c r="E2332" s="12">
        <f>SUMIFS(PQ!E:E,PQ!A:A,TCD!A2332,PQ!B:B,"=C*")</f>
        <v>0</v>
      </c>
      <c r="F2332" s="14" t="str">
        <f t="shared" si="72"/>
        <v/>
      </c>
      <c r="G2332" s="2" t="str">
        <f t="shared" si="73"/>
        <v/>
      </c>
    </row>
    <row r="2333" spans="3:7" x14ac:dyDescent="0.25">
      <c r="C2333"/>
      <c r="E2333" s="12">
        <f>SUMIFS(PQ!E:E,PQ!A:A,TCD!A2333,PQ!B:B,"=C*")</f>
        <v>0</v>
      </c>
      <c r="F2333" s="14" t="str">
        <f t="shared" si="72"/>
        <v/>
      </c>
      <c r="G2333" s="2" t="str">
        <f t="shared" si="73"/>
        <v/>
      </c>
    </row>
    <row r="2334" spans="3:7" x14ac:dyDescent="0.25">
      <c r="C2334"/>
      <c r="E2334" s="12">
        <f>SUMIFS(PQ!E:E,PQ!A:A,TCD!A2334,PQ!B:B,"=C*")</f>
        <v>0</v>
      </c>
      <c r="F2334" s="14" t="str">
        <f t="shared" si="72"/>
        <v/>
      </c>
      <c r="G2334" s="2" t="str">
        <f t="shared" si="73"/>
        <v/>
      </c>
    </row>
    <row r="2335" spans="3:7" x14ac:dyDescent="0.25">
      <c r="C2335"/>
      <c r="E2335" s="12">
        <f>SUMIFS(PQ!E:E,PQ!A:A,TCD!A2335,PQ!B:B,"=C*")</f>
        <v>0</v>
      </c>
      <c r="F2335" s="14" t="str">
        <f t="shared" si="72"/>
        <v/>
      </c>
      <c r="G2335" s="2" t="str">
        <f t="shared" si="73"/>
        <v/>
      </c>
    </row>
    <row r="2336" spans="3:7" x14ac:dyDescent="0.25">
      <c r="C2336"/>
      <c r="E2336" s="12">
        <f>SUMIFS(PQ!E:E,PQ!A:A,TCD!A2336,PQ!B:B,"=C*")</f>
        <v>0</v>
      </c>
      <c r="F2336" s="14" t="str">
        <f t="shared" si="72"/>
        <v/>
      </c>
      <c r="G2336" s="2" t="str">
        <f t="shared" si="73"/>
        <v/>
      </c>
    </row>
    <row r="2337" spans="3:7" x14ac:dyDescent="0.25">
      <c r="C2337"/>
      <c r="E2337" s="12">
        <f>SUMIFS(PQ!E:E,PQ!A:A,TCD!A2337,PQ!B:B,"=C*")</f>
        <v>0</v>
      </c>
      <c r="F2337" s="14" t="str">
        <f t="shared" si="72"/>
        <v/>
      </c>
      <c r="G2337" s="2" t="str">
        <f t="shared" si="73"/>
        <v/>
      </c>
    </row>
    <row r="2338" spans="3:7" x14ac:dyDescent="0.25">
      <c r="C2338"/>
      <c r="E2338" s="12">
        <f>SUMIFS(PQ!E:E,PQ!A:A,TCD!A2338,PQ!B:B,"=C*")</f>
        <v>0</v>
      </c>
      <c r="F2338" s="14" t="str">
        <f t="shared" si="72"/>
        <v/>
      </c>
      <c r="G2338" s="2" t="str">
        <f t="shared" si="73"/>
        <v/>
      </c>
    </row>
    <row r="2339" spans="3:7" x14ac:dyDescent="0.25">
      <c r="C2339"/>
      <c r="E2339" s="12">
        <f>SUMIFS(PQ!E:E,PQ!A:A,TCD!A2339,PQ!B:B,"=C*")</f>
        <v>0</v>
      </c>
      <c r="F2339" s="14" t="str">
        <f t="shared" si="72"/>
        <v/>
      </c>
      <c r="G2339" s="2" t="str">
        <f t="shared" si="73"/>
        <v/>
      </c>
    </row>
    <row r="2340" spans="3:7" x14ac:dyDescent="0.25">
      <c r="C2340"/>
      <c r="E2340" s="12">
        <f>SUMIFS(PQ!E:E,PQ!A:A,TCD!A2340,PQ!B:B,"=C*")</f>
        <v>0</v>
      </c>
      <c r="F2340" s="14" t="str">
        <f t="shared" si="72"/>
        <v/>
      </c>
      <c r="G2340" s="2" t="str">
        <f t="shared" si="73"/>
        <v/>
      </c>
    </row>
    <row r="2341" spans="3:7" x14ac:dyDescent="0.25">
      <c r="C2341"/>
      <c r="E2341" s="12">
        <f>SUMIFS(PQ!E:E,PQ!A:A,TCD!A2341,PQ!B:B,"=C*")</f>
        <v>0</v>
      </c>
      <c r="F2341" s="14" t="str">
        <f t="shared" si="72"/>
        <v/>
      </c>
      <c r="G2341" s="2" t="str">
        <f t="shared" si="73"/>
        <v/>
      </c>
    </row>
    <row r="2342" spans="3:7" x14ac:dyDescent="0.25">
      <c r="C2342"/>
      <c r="E2342" s="12">
        <f>SUMIFS(PQ!E:E,PQ!A:A,TCD!A2342,PQ!B:B,"=C*")</f>
        <v>0</v>
      </c>
      <c r="F2342" s="14" t="str">
        <f t="shared" si="72"/>
        <v/>
      </c>
      <c r="G2342" s="2" t="str">
        <f t="shared" si="73"/>
        <v/>
      </c>
    </row>
    <row r="2343" spans="3:7" x14ac:dyDescent="0.25">
      <c r="C2343"/>
      <c r="E2343" s="12">
        <f>SUMIFS(PQ!E:E,PQ!A:A,TCD!A2343,PQ!B:B,"=C*")</f>
        <v>0</v>
      </c>
      <c r="F2343" s="14" t="str">
        <f t="shared" si="72"/>
        <v/>
      </c>
      <c r="G2343" s="2" t="str">
        <f t="shared" si="73"/>
        <v/>
      </c>
    </row>
    <row r="2344" spans="3:7" x14ac:dyDescent="0.25">
      <c r="C2344"/>
      <c r="E2344" s="12">
        <f>SUMIFS(PQ!E:E,PQ!A:A,TCD!A2344,PQ!B:B,"=C*")</f>
        <v>0</v>
      </c>
      <c r="F2344" s="14" t="str">
        <f t="shared" si="72"/>
        <v/>
      </c>
      <c r="G2344" s="2" t="str">
        <f t="shared" si="73"/>
        <v/>
      </c>
    </row>
    <row r="2345" spans="3:7" x14ac:dyDescent="0.25">
      <c r="C2345"/>
      <c r="E2345" s="12">
        <f>SUMIFS(PQ!E:E,PQ!A:A,TCD!A2345,PQ!B:B,"=C*")</f>
        <v>0</v>
      </c>
      <c r="F2345" s="14" t="str">
        <f t="shared" si="72"/>
        <v/>
      </c>
      <c r="G2345" s="2" t="str">
        <f t="shared" si="73"/>
        <v/>
      </c>
    </row>
    <row r="2346" spans="3:7" x14ac:dyDescent="0.25">
      <c r="C2346"/>
      <c r="E2346" s="12">
        <f>SUMIFS(PQ!E:E,PQ!A:A,TCD!A2346,PQ!B:B,"=C*")</f>
        <v>0</v>
      </c>
      <c r="F2346" s="14" t="str">
        <f t="shared" si="72"/>
        <v/>
      </c>
      <c r="G2346" s="2" t="str">
        <f t="shared" si="73"/>
        <v/>
      </c>
    </row>
    <row r="2347" spans="3:7" x14ac:dyDescent="0.25">
      <c r="C2347"/>
      <c r="E2347" s="12">
        <f>SUMIFS(PQ!E:E,PQ!A:A,TCD!A2347,PQ!B:B,"=C*")</f>
        <v>0</v>
      </c>
      <c r="F2347" s="14" t="str">
        <f t="shared" si="72"/>
        <v/>
      </c>
      <c r="G2347" s="2" t="str">
        <f t="shared" si="73"/>
        <v/>
      </c>
    </row>
    <row r="2348" spans="3:7" x14ac:dyDescent="0.25">
      <c r="C2348"/>
      <c r="E2348" s="12">
        <f>SUMIFS(PQ!E:E,PQ!A:A,TCD!A2348,PQ!B:B,"=C*")</f>
        <v>0</v>
      </c>
      <c r="F2348" s="14" t="str">
        <f t="shared" si="72"/>
        <v/>
      </c>
      <c r="G2348" s="2" t="str">
        <f t="shared" si="73"/>
        <v/>
      </c>
    </row>
    <row r="2349" spans="3:7" x14ac:dyDescent="0.25">
      <c r="C2349"/>
      <c r="E2349" s="12">
        <f>SUMIFS(PQ!E:E,PQ!A:A,TCD!A2349,PQ!B:B,"=C*")</f>
        <v>0</v>
      </c>
      <c r="F2349" s="14" t="str">
        <f t="shared" si="72"/>
        <v/>
      </c>
      <c r="G2349" s="2" t="str">
        <f t="shared" si="73"/>
        <v/>
      </c>
    </row>
    <row r="2350" spans="3:7" x14ac:dyDescent="0.25">
      <c r="C2350"/>
      <c r="E2350" s="12">
        <f>SUMIFS(PQ!E:E,PQ!A:A,TCD!A2350,PQ!B:B,"=C*")</f>
        <v>0</v>
      </c>
      <c r="F2350" s="14" t="str">
        <f t="shared" si="72"/>
        <v/>
      </c>
      <c r="G2350" s="2" t="str">
        <f t="shared" si="73"/>
        <v/>
      </c>
    </row>
    <row r="2351" spans="3:7" x14ac:dyDescent="0.25">
      <c r="C2351"/>
      <c r="E2351" s="12">
        <f>SUMIFS(PQ!E:E,PQ!A:A,TCD!A2351,PQ!B:B,"=C*")</f>
        <v>0</v>
      </c>
      <c r="F2351" s="14" t="str">
        <f t="shared" si="72"/>
        <v/>
      </c>
      <c r="G2351" s="2" t="str">
        <f t="shared" si="73"/>
        <v/>
      </c>
    </row>
    <row r="2352" spans="3:7" x14ac:dyDescent="0.25">
      <c r="C2352"/>
      <c r="E2352" s="12">
        <f>SUMIFS(PQ!E:E,PQ!A:A,TCD!A2352,PQ!B:B,"=C*")</f>
        <v>0</v>
      </c>
      <c r="F2352" s="14" t="str">
        <f t="shared" si="72"/>
        <v/>
      </c>
      <c r="G2352" s="2" t="str">
        <f t="shared" si="73"/>
        <v/>
      </c>
    </row>
    <row r="2353" spans="3:7" x14ac:dyDescent="0.25">
      <c r="C2353"/>
      <c r="E2353" s="12">
        <f>SUMIFS(PQ!E:E,PQ!A:A,TCD!A2353,PQ!B:B,"=C*")</f>
        <v>0</v>
      </c>
      <c r="F2353" s="14" t="str">
        <f t="shared" si="72"/>
        <v/>
      </c>
      <c r="G2353" s="2" t="str">
        <f t="shared" si="73"/>
        <v/>
      </c>
    </row>
    <row r="2354" spans="3:7" x14ac:dyDescent="0.25">
      <c r="C2354"/>
      <c r="E2354" s="12">
        <f>SUMIFS(PQ!E:E,PQ!A:A,TCD!A2354,PQ!B:B,"=C*")</f>
        <v>0</v>
      </c>
      <c r="F2354" s="14" t="str">
        <f t="shared" si="72"/>
        <v/>
      </c>
      <c r="G2354" s="2" t="str">
        <f t="shared" si="73"/>
        <v/>
      </c>
    </row>
    <row r="2355" spans="3:7" x14ac:dyDescent="0.25">
      <c r="C2355"/>
      <c r="E2355" s="12">
        <f>SUMIFS(PQ!E:E,PQ!A:A,TCD!A2355,PQ!B:B,"=C*")</f>
        <v>0</v>
      </c>
      <c r="F2355" s="14" t="str">
        <f t="shared" si="72"/>
        <v/>
      </c>
      <c r="G2355" s="2" t="str">
        <f t="shared" si="73"/>
        <v/>
      </c>
    </row>
    <row r="2356" spans="3:7" x14ac:dyDescent="0.25">
      <c r="C2356"/>
      <c r="E2356" s="12">
        <f>SUMIFS(PQ!E:E,PQ!A:A,TCD!A2356,PQ!B:B,"=C*")</f>
        <v>0</v>
      </c>
      <c r="F2356" s="14" t="str">
        <f t="shared" si="72"/>
        <v/>
      </c>
      <c r="G2356" s="2" t="str">
        <f t="shared" si="73"/>
        <v/>
      </c>
    </row>
    <row r="2357" spans="3:7" x14ac:dyDescent="0.25">
      <c r="C2357"/>
      <c r="E2357" s="12">
        <f>SUMIFS(PQ!E:E,PQ!A:A,TCD!A2357,PQ!B:B,"=C*")</f>
        <v>0</v>
      </c>
      <c r="F2357" s="14" t="str">
        <f t="shared" si="72"/>
        <v/>
      </c>
      <c r="G2357" s="2" t="str">
        <f t="shared" si="73"/>
        <v/>
      </c>
    </row>
    <row r="2358" spans="3:7" x14ac:dyDescent="0.25">
      <c r="C2358"/>
      <c r="E2358" s="12">
        <f>SUMIFS(PQ!E:E,PQ!A:A,TCD!A2358,PQ!B:B,"=C*")</f>
        <v>0</v>
      </c>
      <c r="F2358" s="14" t="str">
        <f t="shared" si="72"/>
        <v/>
      </c>
      <c r="G2358" s="2" t="str">
        <f t="shared" si="73"/>
        <v/>
      </c>
    </row>
    <row r="2359" spans="3:7" x14ac:dyDescent="0.25">
      <c r="C2359"/>
      <c r="E2359" s="12">
        <f>SUMIFS(PQ!E:E,PQ!A:A,TCD!A2359,PQ!B:B,"=C*")</f>
        <v>0</v>
      </c>
      <c r="F2359" s="14" t="str">
        <f t="shared" si="72"/>
        <v/>
      </c>
      <c r="G2359" s="2" t="str">
        <f t="shared" si="73"/>
        <v/>
      </c>
    </row>
    <row r="2360" spans="3:7" x14ac:dyDescent="0.25">
      <c r="C2360"/>
      <c r="E2360" s="12">
        <f>SUMIFS(PQ!E:E,PQ!A:A,TCD!A2360,PQ!B:B,"=C*")</f>
        <v>0</v>
      </c>
      <c r="F2360" s="14" t="str">
        <f t="shared" si="72"/>
        <v/>
      </c>
      <c r="G2360" s="2" t="str">
        <f t="shared" si="73"/>
        <v/>
      </c>
    </row>
    <row r="2361" spans="3:7" x14ac:dyDescent="0.25">
      <c r="C2361"/>
      <c r="E2361" s="12">
        <f>SUMIFS(PQ!E:E,PQ!A:A,TCD!A2361,PQ!B:B,"=C*")</f>
        <v>0</v>
      </c>
      <c r="F2361" s="14" t="str">
        <f t="shared" si="72"/>
        <v/>
      </c>
      <c r="G2361" s="2" t="str">
        <f t="shared" si="73"/>
        <v/>
      </c>
    </row>
    <row r="2362" spans="3:7" x14ac:dyDescent="0.25">
      <c r="C2362"/>
      <c r="E2362" s="12">
        <f>SUMIFS(PQ!E:E,PQ!A:A,TCD!A2362,PQ!B:B,"=C*")</f>
        <v>0</v>
      </c>
      <c r="F2362" s="14" t="str">
        <f t="shared" si="72"/>
        <v/>
      </c>
      <c r="G2362" s="2" t="str">
        <f t="shared" si="73"/>
        <v/>
      </c>
    </row>
    <row r="2363" spans="3:7" x14ac:dyDescent="0.25">
      <c r="C2363"/>
      <c r="E2363" s="12">
        <f>SUMIFS(PQ!E:E,PQ!A:A,TCD!A2363,PQ!B:B,"=C*")</f>
        <v>0</v>
      </c>
      <c r="F2363" s="14" t="str">
        <f t="shared" si="72"/>
        <v/>
      </c>
      <c r="G2363" s="2" t="str">
        <f t="shared" si="73"/>
        <v/>
      </c>
    </row>
    <row r="2364" spans="3:7" x14ac:dyDescent="0.25">
      <c r="C2364"/>
      <c r="E2364" s="12">
        <f>SUMIFS(PQ!E:E,PQ!A:A,TCD!A2364,PQ!B:B,"=C*")</f>
        <v>0</v>
      </c>
      <c r="F2364" s="14" t="str">
        <f t="shared" si="72"/>
        <v/>
      </c>
      <c r="G2364" s="2" t="str">
        <f t="shared" si="73"/>
        <v/>
      </c>
    </row>
    <row r="2365" spans="3:7" x14ac:dyDescent="0.25">
      <c r="C2365"/>
      <c r="E2365" s="12">
        <f>SUMIFS(PQ!E:E,PQ!A:A,TCD!A2365,PQ!B:B,"=C*")</f>
        <v>0</v>
      </c>
      <c r="F2365" s="14" t="str">
        <f t="shared" si="72"/>
        <v/>
      </c>
      <c r="G2365" s="2" t="str">
        <f t="shared" si="73"/>
        <v/>
      </c>
    </row>
    <row r="2366" spans="3:7" x14ac:dyDescent="0.25">
      <c r="C2366"/>
      <c r="E2366" s="12">
        <f>SUMIFS(PQ!E:E,PQ!A:A,TCD!A2366,PQ!B:B,"=C*")</f>
        <v>0</v>
      </c>
      <c r="F2366" s="14" t="str">
        <f t="shared" si="72"/>
        <v/>
      </c>
      <c r="G2366" s="2" t="str">
        <f t="shared" si="73"/>
        <v/>
      </c>
    </row>
    <row r="2367" spans="3:7" x14ac:dyDescent="0.25">
      <c r="C2367"/>
      <c r="E2367" s="12">
        <f>SUMIFS(PQ!E:E,PQ!A:A,TCD!A2367,PQ!B:B,"=C*")</f>
        <v>0</v>
      </c>
      <c r="F2367" s="14" t="str">
        <f t="shared" si="72"/>
        <v/>
      </c>
      <c r="G2367" s="2" t="str">
        <f t="shared" si="73"/>
        <v/>
      </c>
    </row>
    <row r="2368" spans="3:7" x14ac:dyDescent="0.25">
      <c r="C2368"/>
      <c r="E2368" s="12">
        <f>SUMIFS(PQ!E:E,PQ!A:A,TCD!A2368,PQ!B:B,"=C*")</f>
        <v>0</v>
      </c>
      <c r="F2368" s="14" t="str">
        <f t="shared" si="72"/>
        <v/>
      </c>
      <c r="G2368" s="2" t="str">
        <f t="shared" si="73"/>
        <v/>
      </c>
    </row>
    <row r="2369" spans="3:7" x14ac:dyDescent="0.25">
      <c r="C2369"/>
      <c r="E2369" s="12">
        <f>SUMIFS(PQ!E:E,PQ!A:A,TCD!A2369,PQ!B:B,"=C*")</f>
        <v>0</v>
      </c>
      <c r="F2369" s="14" t="str">
        <f t="shared" si="72"/>
        <v/>
      </c>
      <c r="G2369" s="2" t="str">
        <f t="shared" si="73"/>
        <v/>
      </c>
    </row>
    <row r="2370" spans="3:7" x14ac:dyDescent="0.25">
      <c r="C2370"/>
      <c r="E2370" s="12">
        <f>SUMIFS(PQ!E:E,PQ!A:A,TCD!A2370,PQ!B:B,"=C*")</f>
        <v>0</v>
      </c>
      <c r="F2370" s="14" t="str">
        <f t="shared" si="72"/>
        <v/>
      </c>
      <c r="G2370" s="2" t="str">
        <f t="shared" si="73"/>
        <v/>
      </c>
    </row>
    <row r="2371" spans="3:7" x14ac:dyDescent="0.25">
      <c r="C2371"/>
      <c r="E2371" s="12">
        <f>SUMIFS(PQ!E:E,PQ!A:A,TCD!A2371,PQ!B:B,"=C*")</f>
        <v>0</v>
      </c>
      <c r="F2371" s="14" t="str">
        <f t="shared" si="72"/>
        <v/>
      </c>
      <c r="G2371" s="2" t="str">
        <f t="shared" si="73"/>
        <v/>
      </c>
    </row>
    <row r="2372" spans="3:7" x14ac:dyDescent="0.25">
      <c r="C2372"/>
      <c r="E2372" s="12">
        <f>SUMIFS(PQ!E:E,PQ!A:A,TCD!A2372,PQ!B:B,"=C*")</f>
        <v>0</v>
      </c>
      <c r="F2372" s="14" t="str">
        <f t="shared" ref="F2372:F2435" si="74">IF(OR(B2372&lt;=0,C2372&lt;0),"",B2372/E2372)</f>
        <v/>
      </c>
      <c r="G2372" s="2" t="str">
        <f t="shared" si="73"/>
        <v/>
      </c>
    </row>
    <row r="2373" spans="3:7" x14ac:dyDescent="0.25">
      <c r="C2373"/>
      <c r="E2373" s="12">
        <f>SUMIFS(PQ!E:E,PQ!A:A,TCD!A2373,PQ!B:B,"=C*")</f>
        <v>0</v>
      </c>
      <c r="F2373" s="14" t="str">
        <f t="shared" si="74"/>
        <v/>
      </c>
      <c r="G2373" s="2" t="str">
        <f t="shared" ref="G2373:G2436" si="75">IF(LEFT($B2373,1)="F",$C2373,"")</f>
        <v/>
      </c>
    </row>
    <row r="2374" spans="3:7" x14ac:dyDescent="0.25">
      <c r="C2374"/>
      <c r="E2374" s="12">
        <f>SUMIFS(PQ!E:E,PQ!A:A,TCD!A2374,PQ!B:B,"=C*")</f>
        <v>0</v>
      </c>
      <c r="F2374" s="14" t="str">
        <f t="shared" si="74"/>
        <v/>
      </c>
      <c r="G2374" s="2" t="str">
        <f t="shared" si="75"/>
        <v/>
      </c>
    </row>
    <row r="2375" spans="3:7" x14ac:dyDescent="0.25">
      <c r="C2375"/>
      <c r="E2375" s="12">
        <f>SUMIFS(PQ!E:E,PQ!A:A,TCD!A2375,PQ!B:B,"=C*")</f>
        <v>0</v>
      </c>
      <c r="F2375" s="14" t="str">
        <f t="shared" si="74"/>
        <v/>
      </c>
      <c r="G2375" s="2" t="str">
        <f t="shared" si="75"/>
        <v/>
      </c>
    </row>
    <row r="2376" spans="3:7" x14ac:dyDescent="0.25">
      <c r="C2376"/>
      <c r="E2376" s="12">
        <f>SUMIFS(PQ!E:E,PQ!A:A,TCD!A2376,PQ!B:B,"=C*")</f>
        <v>0</v>
      </c>
      <c r="F2376" s="14" t="str">
        <f t="shared" si="74"/>
        <v/>
      </c>
      <c r="G2376" s="2" t="str">
        <f t="shared" si="75"/>
        <v/>
      </c>
    </row>
    <row r="2377" spans="3:7" x14ac:dyDescent="0.25">
      <c r="C2377"/>
      <c r="E2377" s="12">
        <f>SUMIFS(PQ!E:E,PQ!A:A,TCD!A2377,PQ!B:B,"=C*")</f>
        <v>0</v>
      </c>
      <c r="F2377" s="14" t="str">
        <f t="shared" si="74"/>
        <v/>
      </c>
      <c r="G2377" s="2" t="str">
        <f t="shared" si="75"/>
        <v/>
      </c>
    </row>
    <row r="2378" spans="3:7" x14ac:dyDescent="0.25">
      <c r="C2378"/>
      <c r="E2378" s="12">
        <f>SUMIFS(PQ!E:E,PQ!A:A,TCD!A2378,PQ!B:B,"=C*")</f>
        <v>0</v>
      </c>
      <c r="F2378" s="14" t="str">
        <f t="shared" si="74"/>
        <v/>
      </c>
      <c r="G2378" s="2" t="str">
        <f t="shared" si="75"/>
        <v/>
      </c>
    </row>
    <row r="2379" spans="3:7" x14ac:dyDescent="0.25">
      <c r="C2379"/>
      <c r="E2379" s="12">
        <f>SUMIFS(PQ!E:E,PQ!A:A,TCD!A2379,PQ!B:B,"=C*")</f>
        <v>0</v>
      </c>
      <c r="F2379" s="14" t="str">
        <f t="shared" si="74"/>
        <v/>
      </c>
      <c r="G2379" s="2" t="str">
        <f t="shared" si="75"/>
        <v/>
      </c>
    </row>
    <row r="2380" spans="3:7" x14ac:dyDescent="0.25">
      <c r="C2380"/>
      <c r="E2380" s="12">
        <f>SUMIFS(PQ!E:E,PQ!A:A,TCD!A2380,PQ!B:B,"=C*")</f>
        <v>0</v>
      </c>
      <c r="F2380" s="14" t="str">
        <f t="shared" si="74"/>
        <v/>
      </c>
      <c r="G2380" s="2" t="str">
        <f t="shared" si="75"/>
        <v/>
      </c>
    </row>
    <row r="2381" spans="3:7" x14ac:dyDescent="0.25">
      <c r="C2381"/>
      <c r="E2381" s="12">
        <f>SUMIFS(PQ!E:E,PQ!A:A,TCD!A2381,PQ!B:B,"=C*")</f>
        <v>0</v>
      </c>
      <c r="F2381" s="14" t="str">
        <f t="shared" si="74"/>
        <v/>
      </c>
      <c r="G2381" s="2" t="str">
        <f t="shared" si="75"/>
        <v/>
      </c>
    </row>
    <row r="2382" spans="3:7" x14ac:dyDescent="0.25">
      <c r="C2382"/>
      <c r="E2382" s="12">
        <f>SUMIFS(PQ!E:E,PQ!A:A,TCD!A2382,PQ!B:B,"=C*")</f>
        <v>0</v>
      </c>
      <c r="F2382" s="14" t="str">
        <f t="shared" si="74"/>
        <v/>
      </c>
      <c r="G2382" s="2" t="str">
        <f t="shared" si="75"/>
        <v/>
      </c>
    </row>
    <row r="2383" spans="3:7" x14ac:dyDescent="0.25">
      <c r="C2383"/>
      <c r="E2383" s="12">
        <f>SUMIFS(PQ!E:E,PQ!A:A,TCD!A2383,PQ!B:B,"=C*")</f>
        <v>0</v>
      </c>
      <c r="F2383" s="14" t="str">
        <f t="shared" si="74"/>
        <v/>
      </c>
      <c r="G2383" s="2" t="str">
        <f t="shared" si="75"/>
        <v/>
      </c>
    </row>
    <row r="2384" spans="3:7" x14ac:dyDescent="0.25">
      <c r="C2384"/>
      <c r="E2384" s="12">
        <f>SUMIFS(PQ!E:E,PQ!A:A,TCD!A2384,PQ!B:B,"=C*")</f>
        <v>0</v>
      </c>
      <c r="F2384" s="14" t="str">
        <f t="shared" si="74"/>
        <v/>
      </c>
      <c r="G2384" s="2" t="str">
        <f t="shared" si="75"/>
        <v/>
      </c>
    </row>
    <row r="2385" spans="3:7" x14ac:dyDescent="0.25">
      <c r="C2385"/>
      <c r="E2385" s="12">
        <f>SUMIFS(PQ!E:E,PQ!A:A,TCD!A2385,PQ!B:B,"=C*")</f>
        <v>0</v>
      </c>
      <c r="F2385" s="14" t="str">
        <f t="shared" si="74"/>
        <v/>
      </c>
      <c r="G2385" s="2" t="str">
        <f t="shared" si="75"/>
        <v/>
      </c>
    </row>
    <row r="2386" spans="3:7" x14ac:dyDescent="0.25">
      <c r="C2386"/>
      <c r="E2386" s="12">
        <f>SUMIFS(PQ!E:E,PQ!A:A,TCD!A2386,PQ!B:B,"=C*")</f>
        <v>0</v>
      </c>
      <c r="F2386" s="14" t="str">
        <f t="shared" si="74"/>
        <v/>
      </c>
      <c r="G2386" s="2" t="str">
        <f t="shared" si="75"/>
        <v/>
      </c>
    </row>
    <row r="2387" spans="3:7" x14ac:dyDescent="0.25">
      <c r="C2387"/>
      <c r="E2387" s="12">
        <f>SUMIFS(PQ!E:E,PQ!A:A,TCD!A2387,PQ!B:B,"=C*")</f>
        <v>0</v>
      </c>
      <c r="F2387" s="14" t="str">
        <f t="shared" si="74"/>
        <v/>
      </c>
      <c r="G2387" s="2" t="str">
        <f t="shared" si="75"/>
        <v/>
      </c>
    </row>
    <row r="2388" spans="3:7" x14ac:dyDescent="0.25">
      <c r="C2388"/>
      <c r="E2388" s="12">
        <f>SUMIFS(PQ!E:E,PQ!A:A,TCD!A2388,PQ!B:B,"=C*")</f>
        <v>0</v>
      </c>
      <c r="F2388" s="14" t="str">
        <f t="shared" si="74"/>
        <v/>
      </c>
      <c r="G2388" s="2" t="str">
        <f t="shared" si="75"/>
        <v/>
      </c>
    </row>
    <row r="2389" spans="3:7" x14ac:dyDescent="0.25">
      <c r="C2389"/>
      <c r="E2389" s="12">
        <f>SUMIFS(PQ!E:E,PQ!A:A,TCD!A2389,PQ!B:B,"=C*")</f>
        <v>0</v>
      </c>
      <c r="F2389" s="14" t="str">
        <f t="shared" si="74"/>
        <v/>
      </c>
      <c r="G2389" s="2" t="str">
        <f t="shared" si="75"/>
        <v/>
      </c>
    </row>
    <row r="2390" spans="3:7" x14ac:dyDescent="0.25">
      <c r="C2390"/>
      <c r="E2390" s="12">
        <f>SUMIFS(PQ!E:E,PQ!A:A,TCD!A2390,PQ!B:B,"=C*")</f>
        <v>0</v>
      </c>
      <c r="F2390" s="14" t="str">
        <f t="shared" si="74"/>
        <v/>
      </c>
      <c r="G2390" s="2" t="str">
        <f t="shared" si="75"/>
        <v/>
      </c>
    </row>
    <row r="2391" spans="3:7" x14ac:dyDescent="0.25">
      <c r="C2391"/>
      <c r="E2391" s="12">
        <f>SUMIFS(PQ!E:E,PQ!A:A,TCD!A2391,PQ!B:B,"=C*")</f>
        <v>0</v>
      </c>
      <c r="F2391" s="14" t="str">
        <f t="shared" si="74"/>
        <v/>
      </c>
      <c r="G2391" s="2" t="str">
        <f t="shared" si="75"/>
        <v/>
      </c>
    </row>
    <row r="2392" spans="3:7" x14ac:dyDescent="0.25">
      <c r="C2392"/>
      <c r="E2392" s="12">
        <f>SUMIFS(PQ!E:E,PQ!A:A,TCD!A2392,PQ!B:B,"=C*")</f>
        <v>0</v>
      </c>
      <c r="F2392" s="14" t="str">
        <f t="shared" si="74"/>
        <v/>
      </c>
      <c r="G2392" s="2" t="str">
        <f t="shared" si="75"/>
        <v/>
      </c>
    </row>
    <row r="2393" spans="3:7" x14ac:dyDescent="0.25">
      <c r="C2393"/>
      <c r="E2393" s="12">
        <f>SUMIFS(PQ!E:E,PQ!A:A,TCD!A2393,PQ!B:B,"=C*")</f>
        <v>0</v>
      </c>
      <c r="F2393" s="14" t="str">
        <f t="shared" si="74"/>
        <v/>
      </c>
      <c r="G2393" s="2" t="str">
        <f t="shared" si="75"/>
        <v/>
      </c>
    </row>
    <row r="2394" spans="3:7" x14ac:dyDescent="0.25">
      <c r="C2394"/>
      <c r="E2394" s="12">
        <f>SUMIFS(PQ!E:E,PQ!A:A,TCD!A2394,PQ!B:B,"=C*")</f>
        <v>0</v>
      </c>
      <c r="F2394" s="14" t="str">
        <f t="shared" si="74"/>
        <v/>
      </c>
      <c r="G2394" s="2" t="str">
        <f t="shared" si="75"/>
        <v/>
      </c>
    </row>
    <row r="2395" spans="3:7" x14ac:dyDescent="0.25">
      <c r="C2395"/>
      <c r="E2395" s="12">
        <f>SUMIFS(PQ!E:E,PQ!A:A,TCD!A2395,PQ!B:B,"=C*")</f>
        <v>0</v>
      </c>
      <c r="F2395" s="14" t="str">
        <f t="shared" si="74"/>
        <v/>
      </c>
      <c r="G2395" s="2" t="str">
        <f t="shared" si="75"/>
        <v/>
      </c>
    </row>
    <row r="2396" spans="3:7" x14ac:dyDescent="0.25">
      <c r="C2396"/>
      <c r="E2396" s="12">
        <f>SUMIFS(PQ!E:E,PQ!A:A,TCD!A2396,PQ!B:B,"=C*")</f>
        <v>0</v>
      </c>
      <c r="F2396" s="14" t="str">
        <f t="shared" si="74"/>
        <v/>
      </c>
      <c r="G2396" s="2" t="str">
        <f t="shared" si="75"/>
        <v/>
      </c>
    </row>
    <row r="2397" spans="3:7" x14ac:dyDescent="0.25">
      <c r="C2397"/>
      <c r="E2397" s="12">
        <f>SUMIFS(PQ!E:E,PQ!A:A,TCD!A2397,PQ!B:B,"=C*")</f>
        <v>0</v>
      </c>
      <c r="F2397" s="14" t="str">
        <f t="shared" si="74"/>
        <v/>
      </c>
      <c r="G2397" s="2" t="str">
        <f t="shared" si="75"/>
        <v/>
      </c>
    </row>
    <row r="2398" spans="3:7" x14ac:dyDescent="0.25">
      <c r="C2398"/>
      <c r="E2398" s="12">
        <f>SUMIFS(PQ!E:E,PQ!A:A,TCD!A2398,PQ!B:B,"=C*")</f>
        <v>0</v>
      </c>
      <c r="F2398" s="14" t="str">
        <f t="shared" si="74"/>
        <v/>
      </c>
      <c r="G2398" s="2" t="str">
        <f t="shared" si="75"/>
        <v/>
      </c>
    </row>
    <row r="2399" spans="3:7" x14ac:dyDescent="0.25">
      <c r="C2399"/>
      <c r="E2399" s="12">
        <f>SUMIFS(PQ!E:E,PQ!A:A,TCD!A2399,PQ!B:B,"=C*")</f>
        <v>0</v>
      </c>
      <c r="F2399" s="14" t="str">
        <f t="shared" si="74"/>
        <v/>
      </c>
      <c r="G2399" s="2" t="str">
        <f t="shared" si="75"/>
        <v/>
      </c>
    </row>
    <row r="2400" spans="3:7" x14ac:dyDescent="0.25">
      <c r="C2400"/>
      <c r="E2400" s="12">
        <f>SUMIFS(PQ!E:E,PQ!A:A,TCD!A2400,PQ!B:B,"=C*")</f>
        <v>0</v>
      </c>
      <c r="F2400" s="14" t="str">
        <f t="shared" si="74"/>
        <v/>
      </c>
      <c r="G2400" s="2" t="str">
        <f t="shared" si="75"/>
        <v/>
      </c>
    </row>
    <row r="2401" spans="3:7" x14ac:dyDescent="0.25">
      <c r="C2401"/>
      <c r="E2401" s="12">
        <f>SUMIFS(PQ!E:E,PQ!A:A,TCD!A2401,PQ!B:B,"=C*")</f>
        <v>0</v>
      </c>
      <c r="F2401" s="14" t="str">
        <f t="shared" si="74"/>
        <v/>
      </c>
      <c r="G2401" s="2" t="str">
        <f t="shared" si="75"/>
        <v/>
      </c>
    </row>
    <row r="2402" spans="3:7" x14ac:dyDescent="0.25">
      <c r="C2402"/>
      <c r="E2402" s="12">
        <f>SUMIFS(PQ!E:E,PQ!A:A,TCD!A2402,PQ!B:B,"=C*")</f>
        <v>0</v>
      </c>
      <c r="F2402" s="14" t="str">
        <f t="shared" si="74"/>
        <v/>
      </c>
      <c r="G2402" s="2" t="str">
        <f t="shared" si="75"/>
        <v/>
      </c>
    </row>
    <row r="2403" spans="3:7" x14ac:dyDescent="0.25">
      <c r="C2403"/>
      <c r="E2403" s="12">
        <f>SUMIFS(PQ!E:E,PQ!A:A,TCD!A2403,PQ!B:B,"=C*")</f>
        <v>0</v>
      </c>
      <c r="F2403" s="14" t="str">
        <f t="shared" si="74"/>
        <v/>
      </c>
      <c r="G2403" s="2" t="str">
        <f t="shared" si="75"/>
        <v/>
      </c>
    </row>
    <row r="2404" spans="3:7" x14ac:dyDescent="0.25">
      <c r="C2404"/>
      <c r="E2404" s="12">
        <f>SUMIFS(PQ!E:E,PQ!A:A,TCD!A2404,PQ!B:B,"=C*")</f>
        <v>0</v>
      </c>
      <c r="F2404" s="14" t="str">
        <f t="shared" si="74"/>
        <v/>
      </c>
      <c r="G2404" s="2" t="str">
        <f t="shared" si="75"/>
        <v/>
      </c>
    </row>
    <row r="2405" spans="3:7" x14ac:dyDescent="0.25">
      <c r="C2405"/>
      <c r="E2405" s="12">
        <f>SUMIFS(PQ!E:E,PQ!A:A,TCD!A2405,PQ!B:B,"=C*")</f>
        <v>0</v>
      </c>
      <c r="F2405" s="14" t="str">
        <f t="shared" si="74"/>
        <v/>
      </c>
      <c r="G2405" s="2" t="str">
        <f t="shared" si="75"/>
        <v/>
      </c>
    </row>
    <row r="2406" spans="3:7" x14ac:dyDescent="0.25">
      <c r="C2406"/>
      <c r="E2406" s="12">
        <f>SUMIFS(PQ!E:E,PQ!A:A,TCD!A2406,PQ!B:B,"=C*")</f>
        <v>0</v>
      </c>
      <c r="F2406" s="14" t="str">
        <f t="shared" si="74"/>
        <v/>
      </c>
      <c r="G2406" s="2" t="str">
        <f t="shared" si="75"/>
        <v/>
      </c>
    </row>
    <row r="2407" spans="3:7" x14ac:dyDescent="0.25">
      <c r="C2407"/>
      <c r="E2407" s="12">
        <f>SUMIFS(PQ!E:E,PQ!A:A,TCD!A2407,PQ!B:B,"=C*")</f>
        <v>0</v>
      </c>
      <c r="F2407" s="14" t="str">
        <f t="shared" si="74"/>
        <v/>
      </c>
      <c r="G2407" s="2" t="str">
        <f t="shared" si="75"/>
        <v/>
      </c>
    </row>
    <row r="2408" spans="3:7" x14ac:dyDescent="0.25">
      <c r="C2408"/>
      <c r="E2408" s="12">
        <f>SUMIFS(PQ!E:E,PQ!A:A,TCD!A2408,PQ!B:B,"=C*")</f>
        <v>0</v>
      </c>
      <c r="F2408" s="14" t="str">
        <f t="shared" si="74"/>
        <v/>
      </c>
      <c r="G2408" s="2" t="str">
        <f t="shared" si="75"/>
        <v/>
      </c>
    </row>
    <row r="2409" spans="3:7" x14ac:dyDescent="0.25">
      <c r="C2409"/>
      <c r="E2409" s="12">
        <f>SUMIFS(PQ!E:E,PQ!A:A,TCD!A2409,PQ!B:B,"=C*")</f>
        <v>0</v>
      </c>
      <c r="F2409" s="14" t="str">
        <f t="shared" si="74"/>
        <v/>
      </c>
      <c r="G2409" s="2" t="str">
        <f t="shared" si="75"/>
        <v/>
      </c>
    </row>
    <row r="2410" spans="3:7" x14ac:dyDescent="0.25">
      <c r="C2410"/>
      <c r="E2410" s="12">
        <f>SUMIFS(PQ!E:E,PQ!A:A,TCD!A2410,PQ!B:B,"=C*")</f>
        <v>0</v>
      </c>
      <c r="F2410" s="14" t="str">
        <f t="shared" si="74"/>
        <v/>
      </c>
      <c r="G2410" s="2" t="str">
        <f t="shared" si="75"/>
        <v/>
      </c>
    </row>
    <row r="2411" spans="3:7" x14ac:dyDescent="0.25">
      <c r="C2411"/>
      <c r="E2411" s="12">
        <f>SUMIFS(PQ!E:E,PQ!A:A,TCD!A2411,PQ!B:B,"=C*")</f>
        <v>0</v>
      </c>
      <c r="F2411" s="14" t="str">
        <f t="shared" si="74"/>
        <v/>
      </c>
      <c r="G2411" s="2" t="str">
        <f t="shared" si="75"/>
        <v/>
      </c>
    </row>
    <row r="2412" spans="3:7" x14ac:dyDescent="0.25">
      <c r="C2412"/>
      <c r="E2412" s="12">
        <f>SUMIFS(PQ!E:E,PQ!A:A,TCD!A2412,PQ!B:B,"=C*")</f>
        <v>0</v>
      </c>
      <c r="F2412" s="14" t="str">
        <f t="shared" si="74"/>
        <v/>
      </c>
      <c r="G2412" s="2" t="str">
        <f t="shared" si="75"/>
        <v/>
      </c>
    </row>
    <row r="2413" spans="3:7" x14ac:dyDescent="0.25">
      <c r="C2413"/>
      <c r="E2413" s="12">
        <f>SUMIFS(PQ!E:E,PQ!A:A,TCD!A2413,PQ!B:B,"=C*")</f>
        <v>0</v>
      </c>
      <c r="F2413" s="14" t="str">
        <f t="shared" si="74"/>
        <v/>
      </c>
      <c r="G2413" s="2" t="str">
        <f t="shared" si="75"/>
        <v/>
      </c>
    </row>
    <row r="2414" spans="3:7" x14ac:dyDescent="0.25">
      <c r="C2414"/>
      <c r="E2414" s="12">
        <f>SUMIFS(PQ!E:E,PQ!A:A,TCD!A2414,PQ!B:B,"=C*")</f>
        <v>0</v>
      </c>
      <c r="F2414" s="14" t="str">
        <f t="shared" si="74"/>
        <v/>
      </c>
      <c r="G2414" s="2" t="str">
        <f t="shared" si="75"/>
        <v/>
      </c>
    </row>
    <row r="2415" spans="3:7" x14ac:dyDescent="0.25">
      <c r="C2415"/>
      <c r="E2415" s="12">
        <f>SUMIFS(PQ!E:E,PQ!A:A,TCD!A2415,PQ!B:B,"=C*")</f>
        <v>0</v>
      </c>
      <c r="F2415" s="14" t="str">
        <f t="shared" si="74"/>
        <v/>
      </c>
      <c r="G2415" s="2" t="str">
        <f t="shared" si="75"/>
        <v/>
      </c>
    </row>
    <row r="2416" spans="3:7" x14ac:dyDescent="0.25">
      <c r="C2416"/>
      <c r="E2416" s="12">
        <f>SUMIFS(PQ!E:E,PQ!A:A,TCD!A2416,PQ!B:B,"=C*")</f>
        <v>0</v>
      </c>
      <c r="F2416" s="14" t="str">
        <f t="shared" si="74"/>
        <v/>
      </c>
      <c r="G2416" s="2" t="str">
        <f t="shared" si="75"/>
        <v/>
      </c>
    </row>
    <row r="2417" spans="3:7" x14ac:dyDescent="0.25">
      <c r="C2417"/>
      <c r="E2417" s="12">
        <f>SUMIFS(PQ!E:E,PQ!A:A,TCD!A2417,PQ!B:B,"=C*")</f>
        <v>0</v>
      </c>
      <c r="F2417" s="14" t="str">
        <f t="shared" si="74"/>
        <v/>
      </c>
      <c r="G2417" s="2" t="str">
        <f t="shared" si="75"/>
        <v/>
      </c>
    </row>
    <row r="2418" spans="3:7" x14ac:dyDescent="0.25">
      <c r="C2418"/>
      <c r="E2418" s="12">
        <f>SUMIFS(PQ!E:E,PQ!A:A,TCD!A2418,PQ!B:B,"=C*")</f>
        <v>0</v>
      </c>
      <c r="F2418" s="14" t="str">
        <f t="shared" si="74"/>
        <v/>
      </c>
      <c r="G2418" s="2" t="str">
        <f t="shared" si="75"/>
        <v/>
      </c>
    </row>
    <row r="2419" spans="3:7" x14ac:dyDescent="0.25">
      <c r="C2419"/>
      <c r="E2419" s="12">
        <f>SUMIFS(PQ!E:E,PQ!A:A,TCD!A2419,PQ!B:B,"=C*")</f>
        <v>0</v>
      </c>
      <c r="F2419" s="14" t="str">
        <f t="shared" si="74"/>
        <v/>
      </c>
      <c r="G2419" s="2" t="str">
        <f t="shared" si="75"/>
        <v/>
      </c>
    </row>
    <row r="2420" spans="3:7" x14ac:dyDescent="0.25">
      <c r="C2420"/>
      <c r="E2420" s="12">
        <f>SUMIFS(PQ!E:E,PQ!A:A,TCD!A2420,PQ!B:B,"=C*")</f>
        <v>0</v>
      </c>
      <c r="F2420" s="14" t="str">
        <f t="shared" si="74"/>
        <v/>
      </c>
      <c r="G2420" s="2" t="str">
        <f t="shared" si="75"/>
        <v/>
      </c>
    </row>
    <row r="2421" spans="3:7" x14ac:dyDescent="0.25">
      <c r="C2421"/>
      <c r="E2421" s="12">
        <f>SUMIFS(PQ!E:E,PQ!A:A,TCD!A2421,PQ!B:B,"=C*")</f>
        <v>0</v>
      </c>
      <c r="F2421" s="14" t="str">
        <f t="shared" si="74"/>
        <v/>
      </c>
      <c r="G2421" s="2" t="str">
        <f t="shared" si="75"/>
        <v/>
      </c>
    </row>
    <row r="2422" spans="3:7" x14ac:dyDescent="0.25">
      <c r="C2422"/>
      <c r="E2422" s="12">
        <f>SUMIFS(PQ!E:E,PQ!A:A,TCD!A2422,PQ!B:B,"=C*")</f>
        <v>0</v>
      </c>
      <c r="F2422" s="14" t="str">
        <f t="shared" si="74"/>
        <v/>
      </c>
      <c r="G2422" s="2" t="str">
        <f t="shared" si="75"/>
        <v/>
      </c>
    </row>
    <row r="2423" spans="3:7" x14ac:dyDescent="0.25">
      <c r="C2423"/>
      <c r="E2423" s="12">
        <f>SUMIFS(PQ!E:E,PQ!A:A,TCD!A2423,PQ!B:B,"=C*")</f>
        <v>0</v>
      </c>
      <c r="F2423" s="14" t="str">
        <f t="shared" si="74"/>
        <v/>
      </c>
      <c r="G2423" s="2" t="str">
        <f t="shared" si="75"/>
        <v/>
      </c>
    </row>
    <row r="2424" spans="3:7" x14ac:dyDescent="0.25">
      <c r="C2424"/>
      <c r="E2424" s="12">
        <f>SUMIFS(PQ!E:E,PQ!A:A,TCD!A2424,PQ!B:B,"=C*")</f>
        <v>0</v>
      </c>
      <c r="F2424" s="14" t="str">
        <f t="shared" si="74"/>
        <v/>
      </c>
      <c r="G2424" s="2" t="str">
        <f t="shared" si="75"/>
        <v/>
      </c>
    </row>
    <row r="2425" spans="3:7" x14ac:dyDescent="0.25">
      <c r="C2425"/>
      <c r="E2425" s="12">
        <f>SUMIFS(PQ!E:E,PQ!A:A,TCD!A2425,PQ!B:B,"=C*")</f>
        <v>0</v>
      </c>
      <c r="F2425" s="14" t="str">
        <f t="shared" si="74"/>
        <v/>
      </c>
      <c r="G2425" s="2" t="str">
        <f t="shared" si="75"/>
        <v/>
      </c>
    </row>
    <row r="2426" spans="3:7" x14ac:dyDescent="0.25">
      <c r="C2426"/>
      <c r="E2426" s="12">
        <f>SUMIFS(PQ!E:E,PQ!A:A,TCD!A2426,PQ!B:B,"=C*")</f>
        <v>0</v>
      </c>
      <c r="F2426" s="14" t="str">
        <f t="shared" si="74"/>
        <v/>
      </c>
      <c r="G2426" s="2" t="str">
        <f t="shared" si="75"/>
        <v/>
      </c>
    </row>
    <row r="2427" spans="3:7" x14ac:dyDescent="0.25">
      <c r="C2427"/>
      <c r="E2427" s="12">
        <f>SUMIFS(PQ!E:E,PQ!A:A,TCD!A2427,PQ!B:B,"=C*")</f>
        <v>0</v>
      </c>
      <c r="F2427" s="14" t="str">
        <f t="shared" si="74"/>
        <v/>
      </c>
      <c r="G2427" s="2" t="str">
        <f t="shared" si="75"/>
        <v/>
      </c>
    </row>
    <row r="2428" spans="3:7" x14ac:dyDescent="0.25">
      <c r="C2428"/>
      <c r="E2428" s="12">
        <f>SUMIFS(PQ!E:E,PQ!A:A,TCD!A2428,PQ!B:B,"=C*")</f>
        <v>0</v>
      </c>
      <c r="F2428" s="14" t="str">
        <f t="shared" si="74"/>
        <v/>
      </c>
      <c r="G2428" s="2" t="str">
        <f t="shared" si="75"/>
        <v/>
      </c>
    </row>
    <row r="2429" spans="3:7" x14ac:dyDescent="0.25">
      <c r="C2429"/>
      <c r="E2429" s="12">
        <f>SUMIFS(PQ!E:E,PQ!A:A,TCD!A2429,PQ!B:B,"=C*")</f>
        <v>0</v>
      </c>
      <c r="F2429" s="14" t="str">
        <f t="shared" si="74"/>
        <v/>
      </c>
      <c r="G2429" s="2" t="str">
        <f t="shared" si="75"/>
        <v/>
      </c>
    </row>
    <row r="2430" spans="3:7" x14ac:dyDescent="0.25">
      <c r="C2430"/>
      <c r="E2430" s="12">
        <f>SUMIFS(PQ!E:E,PQ!A:A,TCD!A2430,PQ!B:B,"=C*")</f>
        <v>0</v>
      </c>
      <c r="F2430" s="14" t="str">
        <f t="shared" si="74"/>
        <v/>
      </c>
      <c r="G2430" s="2" t="str">
        <f t="shared" si="75"/>
        <v/>
      </c>
    </row>
    <row r="2431" spans="3:7" x14ac:dyDescent="0.25">
      <c r="C2431"/>
      <c r="E2431" s="12">
        <f>SUMIFS(PQ!E:E,PQ!A:A,TCD!A2431,PQ!B:B,"=C*")</f>
        <v>0</v>
      </c>
      <c r="F2431" s="14" t="str">
        <f t="shared" si="74"/>
        <v/>
      </c>
      <c r="G2431" s="2" t="str">
        <f t="shared" si="75"/>
        <v/>
      </c>
    </row>
    <row r="2432" spans="3:7" x14ac:dyDescent="0.25">
      <c r="C2432"/>
      <c r="E2432" s="12">
        <f>SUMIFS(PQ!E:E,PQ!A:A,TCD!A2432,PQ!B:B,"=C*")</f>
        <v>0</v>
      </c>
      <c r="F2432" s="14" t="str">
        <f t="shared" si="74"/>
        <v/>
      </c>
      <c r="G2432" s="2" t="str">
        <f t="shared" si="75"/>
        <v/>
      </c>
    </row>
    <row r="2433" spans="3:7" x14ac:dyDescent="0.25">
      <c r="C2433"/>
      <c r="E2433" s="12">
        <f>SUMIFS(PQ!E:E,PQ!A:A,TCD!A2433,PQ!B:B,"=C*")</f>
        <v>0</v>
      </c>
      <c r="F2433" s="14" t="str">
        <f t="shared" si="74"/>
        <v/>
      </c>
      <c r="G2433" s="2" t="str">
        <f t="shared" si="75"/>
        <v/>
      </c>
    </row>
    <row r="2434" spans="3:7" x14ac:dyDescent="0.25">
      <c r="C2434"/>
      <c r="E2434" s="12">
        <f>SUMIFS(PQ!E:E,PQ!A:A,TCD!A2434,PQ!B:B,"=C*")</f>
        <v>0</v>
      </c>
      <c r="F2434" s="14" t="str">
        <f t="shared" si="74"/>
        <v/>
      </c>
      <c r="G2434" s="2" t="str">
        <f t="shared" si="75"/>
        <v/>
      </c>
    </row>
    <row r="2435" spans="3:7" x14ac:dyDescent="0.25">
      <c r="C2435"/>
      <c r="E2435" s="12">
        <f>SUMIFS(PQ!E:E,PQ!A:A,TCD!A2435,PQ!B:B,"=C*")</f>
        <v>0</v>
      </c>
      <c r="F2435" s="14" t="str">
        <f t="shared" si="74"/>
        <v/>
      </c>
      <c r="G2435" s="2" t="str">
        <f t="shared" si="75"/>
        <v/>
      </c>
    </row>
    <row r="2436" spans="3:7" x14ac:dyDescent="0.25">
      <c r="C2436"/>
      <c r="E2436" s="12">
        <f>SUMIFS(PQ!E:E,PQ!A:A,TCD!A2436,PQ!B:B,"=C*")</f>
        <v>0</v>
      </c>
      <c r="F2436" s="14" t="str">
        <f t="shared" ref="F2436:F2499" si="76">IF(OR(B2436&lt;=0,C2436&lt;0),"",B2436/E2436)</f>
        <v/>
      </c>
      <c r="G2436" s="2" t="str">
        <f t="shared" si="75"/>
        <v/>
      </c>
    </row>
    <row r="2437" spans="3:7" x14ac:dyDescent="0.25">
      <c r="C2437"/>
      <c r="E2437" s="12">
        <f>SUMIFS(PQ!E:E,PQ!A:A,TCD!A2437,PQ!B:B,"=C*")</f>
        <v>0</v>
      </c>
      <c r="F2437" s="14" t="str">
        <f t="shared" si="76"/>
        <v/>
      </c>
      <c r="G2437" s="2" t="str">
        <f t="shared" ref="G2437:G2500" si="77">IF(LEFT($B2437,1)="F",$C2437,"")</f>
        <v/>
      </c>
    </row>
    <row r="2438" spans="3:7" x14ac:dyDescent="0.25">
      <c r="C2438"/>
      <c r="E2438" s="12">
        <f>SUMIFS(PQ!E:E,PQ!A:A,TCD!A2438,PQ!B:B,"=C*")</f>
        <v>0</v>
      </c>
      <c r="F2438" s="14" t="str">
        <f t="shared" si="76"/>
        <v/>
      </c>
      <c r="G2438" s="2" t="str">
        <f t="shared" si="77"/>
        <v/>
      </c>
    </row>
    <row r="2439" spans="3:7" x14ac:dyDescent="0.25">
      <c r="C2439"/>
      <c r="E2439" s="12">
        <f>SUMIFS(PQ!E:E,PQ!A:A,TCD!A2439,PQ!B:B,"=C*")</f>
        <v>0</v>
      </c>
      <c r="F2439" s="14" t="str">
        <f t="shared" si="76"/>
        <v/>
      </c>
      <c r="G2439" s="2" t="str">
        <f t="shared" si="77"/>
        <v/>
      </c>
    </row>
    <row r="2440" spans="3:7" x14ac:dyDescent="0.25">
      <c r="C2440"/>
      <c r="E2440" s="12">
        <f>SUMIFS(PQ!E:E,PQ!A:A,TCD!A2440,PQ!B:B,"=C*")</f>
        <v>0</v>
      </c>
      <c r="F2440" s="14" t="str">
        <f t="shared" si="76"/>
        <v/>
      </c>
      <c r="G2440" s="2" t="str">
        <f t="shared" si="77"/>
        <v/>
      </c>
    </row>
    <row r="2441" spans="3:7" x14ac:dyDescent="0.25">
      <c r="C2441"/>
      <c r="E2441" s="12">
        <f>SUMIFS(PQ!E:E,PQ!A:A,TCD!A2441,PQ!B:B,"=C*")</f>
        <v>0</v>
      </c>
      <c r="F2441" s="14" t="str">
        <f t="shared" si="76"/>
        <v/>
      </c>
      <c r="G2441" s="2" t="str">
        <f t="shared" si="77"/>
        <v/>
      </c>
    </row>
    <row r="2442" spans="3:7" x14ac:dyDescent="0.25">
      <c r="C2442"/>
      <c r="E2442" s="12">
        <f>SUMIFS(PQ!E:E,PQ!A:A,TCD!A2442,PQ!B:B,"=C*")</f>
        <v>0</v>
      </c>
      <c r="F2442" s="14" t="str">
        <f t="shared" si="76"/>
        <v/>
      </c>
      <c r="G2442" s="2" t="str">
        <f t="shared" si="77"/>
        <v/>
      </c>
    </row>
    <row r="2443" spans="3:7" x14ac:dyDescent="0.25">
      <c r="C2443"/>
      <c r="E2443" s="12">
        <f>SUMIFS(PQ!E:E,PQ!A:A,TCD!A2443,PQ!B:B,"=C*")</f>
        <v>0</v>
      </c>
      <c r="F2443" s="14" t="str">
        <f t="shared" si="76"/>
        <v/>
      </c>
      <c r="G2443" s="2" t="str">
        <f t="shared" si="77"/>
        <v/>
      </c>
    </row>
    <row r="2444" spans="3:7" x14ac:dyDescent="0.25">
      <c r="C2444"/>
      <c r="E2444" s="12">
        <f>SUMIFS(PQ!E:E,PQ!A:A,TCD!A2444,PQ!B:B,"=C*")</f>
        <v>0</v>
      </c>
      <c r="F2444" s="14" t="str">
        <f t="shared" si="76"/>
        <v/>
      </c>
      <c r="G2444" s="2" t="str">
        <f t="shared" si="77"/>
        <v/>
      </c>
    </row>
    <row r="2445" spans="3:7" x14ac:dyDescent="0.25">
      <c r="C2445"/>
      <c r="E2445" s="12">
        <f>SUMIFS(PQ!E:E,PQ!A:A,TCD!A2445,PQ!B:B,"=C*")</f>
        <v>0</v>
      </c>
      <c r="F2445" s="14" t="str">
        <f t="shared" si="76"/>
        <v/>
      </c>
      <c r="G2445" s="2" t="str">
        <f t="shared" si="77"/>
        <v/>
      </c>
    </row>
    <row r="2446" spans="3:7" x14ac:dyDescent="0.25">
      <c r="C2446"/>
      <c r="E2446" s="12">
        <f>SUMIFS(PQ!E:E,PQ!A:A,TCD!A2446,PQ!B:B,"=C*")</f>
        <v>0</v>
      </c>
      <c r="F2446" s="14" t="str">
        <f t="shared" si="76"/>
        <v/>
      </c>
      <c r="G2446" s="2" t="str">
        <f t="shared" si="77"/>
        <v/>
      </c>
    </row>
    <row r="2447" spans="3:7" x14ac:dyDescent="0.25">
      <c r="C2447"/>
      <c r="E2447" s="12">
        <f>SUMIFS(PQ!E:E,PQ!A:A,TCD!A2447,PQ!B:B,"=C*")</f>
        <v>0</v>
      </c>
      <c r="F2447" s="14" t="str">
        <f t="shared" si="76"/>
        <v/>
      </c>
      <c r="G2447" s="2" t="str">
        <f t="shared" si="77"/>
        <v/>
      </c>
    </row>
    <row r="2448" spans="3:7" x14ac:dyDescent="0.25">
      <c r="C2448"/>
      <c r="E2448" s="12">
        <f>SUMIFS(PQ!E:E,PQ!A:A,TCD!A2448,PQ!B:B,"=C*")</f>
        <v>0</v>
      </c>
      <c r="F2448" s="14" t="str">
        <f t="shared" si="76"/>
        <v/>
      </c>
      <c r="G2448" s="2" t="str">
        <f t="shared" si="77"/>
        <v/>
      </c>
    </row>
    <row r="2449" spans="3:7" x14ac:dyDescent="0.25">
      <c r="C2449"/>
      <c r="E2449" s="12">
        <f>SUMIFS(PQ!E:E,PQ!A:A,TCD!A2449,PQ!B:B,"=C*")</f>
        <v>0</v>
      </c>
      <c r="F2449" s="14" t="str">
        <f t="shared" si="76"/>
        <v/>
      </c>
      <c r="G2449" s="2" t="str">
        <f t="shared" si="77"/>
        <v/>
      </c>
    </row>
    <row r="2450" spans="3:7" x14ac:dyDescent="0.25">
      <c r="C2450"/>
      <c r="E2450" s="12">
        <f>SUMIFS(PQ!E:E,PQ!A:A,TCD!A2450,PQ!B:B,"=C*")</f>
        <v>0</v>
      </c>
      <c r="F2450" s="14" t="str">
        <f t="shared" si="76"/>
        <v/>
      </c>
      <c r="G2450" s="2" t="str">
        <f t="shared" si="77"/>
        <v/>
      </c>
    </row>
    <row r="2451" spans="3:7" x14ac:dyDescent="0.25">
      <c r="C2451"/>
      <c r="E2451" s="12">
        <f>SUMIFS(PQ!E:E,PQ!A:A,TCD!A2451,PQ!B:B,"=C*")</f>
        <v>0</v>
      </c>
      <c r="F2451" s="14" t="str">
        <f t="shared" si="76"/>
        <v/>
      </c>
      <c r="G2451" s="2" t="str">
        <f t="shared" si="77"/>
        <v/>
      </c>
    </row>
    <row r="2452" spans="3:7" x14ac:dyDescent="0.25">
      <c r="C2452"/>
      <c r="E2452" s="12">
        <f>SUMIFS(PQ!E:E,PQ!A:A,TCD!A2452,PQ!B:B,"=C*")</f>
        <v>0</v>
      </c>
      <c r="F2452" s="14" t="str">
        <f t="shared" si="76"/>
        <v/>
      </c>
      <c r="G2452" s="2" t="str">
        <f t="shared" si="77"/>
        <v/>
      </c>
    </row>
    <row r="2453" spans="3:7" x14ac:dyDescent="0.25">
      <c r="C2453"/>
      <c r="E2453" s="12">
        <f>SUMIFS(PQ!E:E,PQ!A:A,TCD!A2453,PQ!B:B,"=C*")</f>
        <v>0</v>
      </c>
      <c r="F2453" s="14" t="str">
        <f t="shared" si="76"/>
        <v/>
      </c>
      <c r="G2453" s="2" t="str">
        <f t="shared" si="77"/>
        <v/>
      </c>
    </row>
    <row r="2454" spans="3:7" x14ac:dyDescent="0.25">
      <c r="C2454"/>
      <c r="E2454" s="12">
        <f>SUMIFS(PQ!E:E,PQ!A:A,TCD!A2454,PQ!B:B,"=C*")</f>
        <v>0</v>
      </c>
      <c r="F2454" s="14" t="str">
        <f t="shared" si="76"/>
        <v/>
      </c>
      <c r="G2454" s="2" t="str">
        <f t="shared" si="77"/>
        <v/>
      </c>
    </row>
    <row r="2455" spans="3:7" x14ac:dyDescent="0.25">
      <c r="C2455"/>
      <c r="E2455" s="12">
        <f>SUMIFS(PQ!E:E,PQ!A:A,TCD!A2455,PQ!B:B,"=C*")</f>
        <v>0</v>
      </c>
      <c r="F2455" s="14" t="str">
        <f t="shared" si="76"/>
        <v/>
      </c>
      <c r="G2455" s="2" t="str">
        <f t="shared" si="77"/>
        <v/>
      </c>
    </row>
    <row r="2456" spans="3:7" x14ac:dyDescent="0.25">
      <c r="C2456"/>
      <c r="E2456" s="12">
        <f>SUMIFS(PQ!E:E,PQ!A:A,TCD!A2456,PQ!B:B,"=C*")</f>
        <v>0</v>
      </c>
      <c r="F2456" s="14" t="str">
        <f t="shared" si="76"/>
        <v/>
      </c>
      <c r="G2456" s="2" t="str">
        <f t="shared" si="77"/>
        <v/>
      </c>
    </row>
    <row r="2457" spans="3:7" x14ac:dyDescent="0.25">
      <c r="C2457"/>
      <c r="E2457" s="12">
        <f>SUMIFS(PQ!E:E,PQ!A:A,TCD!A2457,PQ!B:B,"=C*")</f>
        <v>0</v>
      </c>
      <c r="F2457" s="14" t="str">
        <f t="shared" si="76"/>
        <v/>
      </c>
      <c r="G2457" s="2" t="str">
        <f t="shared" si="77"/>
        <v/>
      </c>
    </row>
    <row r="2458" spans="3:7" x14ac:dyDescent="0.25">
      <c r="C2458"/>
      <c r="E2458" s="12">
        <f>SUMIFS(PQ!E:E,PQ!A:A,TCD!A2458,PQ!B:B,"=C*")</f>
        <v>0</v>
      </c>
      <c r="F2458" s="14" t="str">
        <f t="shared" si="76"/>
        <v/>
      </c>
      <c r="G2458" s="2" t="str">
        <f t="shared" si="77"/>
        <v/>
      </c>
    </row>
    <row r="2459" spans="3:7" x14ac:dyDescent="0.25">
      <c r="C2459"/>
      <c r="E2459" s="12">
        <f>SUMIFS(PQ!E:E,PQ!A:A,TCD!A2459,PQ!B:B,"=C*")</f>
        <v>0</v>
      </c>
      <c r="F2459" s="14" t="str">
        <f t="shared" si="76"/>
        <v/>
      </c>
      <c r="G2459" s="2" t="str">
        <f t="shared" si="77"/>
        <v/>
      </c>
    </row>
    <row r="2460" spans="3:7" x14ac:dyDescent="0.25">
      <c r="C2460"/>
      <c r="E2460" s="12">
        <f>SUMIFS(PQ!E:E,PQ!A:A,TCD!A2460,PQ!B:B,"=C*")</f>
        <v>0</v>
      </c>
      <c r="F2460" s="14" t="str">
        <f t="shared" si="76"/>
        <v/>
      </c>
      <c r="G2460" s="2" t="str">
        <f t="shared" si="77"/>
        <v/>
      </c>
    </row>
    <row r="2461" spans="3:7" x14ac:dyDescent="0.25">
      <c r="C2461"/>
      <c r="E2461" s="12">
        <f>SUMIFS(PQ!E:E,PQ!A:A,TCD!A2461,PQ!B:B,"=C*")</f>
        <v>0</v>
      </c>
      <c r="F2461" s="14" t="str">
        <f t="shared" si="76"/>
        <v/>
      </c>
      <c r="G2461" s="2" t="str">
        <f t="shared" si="77"/>
        <v/>
      </c>
    </row>
    <row r="2462" spans="3:7" x14ac:dyDescent="0.25">
      <c r="C2462"/>
      <c r="E2462" s="12">
        <f>SUMIFS(PQ!E:E,PQ!A:A,TCD!A2462,PQ!B:B,"=C*")</f>
        <v>0</v>
      </c>
      <c r="F2462" s="14" t="str">
        <f t="shared" si="76"/>
        <v/>
      </c>
      <c r="G2462" s="2" t="str">
        <f t="shared" si="77"/>
        <v/>
      </c>
    </row>
    <row r="2463" spans="3:7" x14ac:dyDescent="0.25">
      <c r="C2463"/>
      <c r="E2463" s="12">
        <f>SUMIFS(PQ!E:E,PQ!A:A,TCD!A2463,PQ!B:B,"=C*")</f>
        <v>0</v>
      </c>
      <c r="F2463" s="14" t="str">
        <f t="shared" si="76"/>
        <v/>
      </c>
      <c r="G2463" s="2" t="str">
        <f t="shared" si="77"/>
        <v/>
      </c>
    </row>
    <row r="2464" spans="3:7" x14ac:dyDescent="0.25">
      <c r="C2464"/>
      <c r="E2464" s="12">
        <f>SUMIFS(PQ!E:E,PQ!A:A,TCD!A2464,PQ!B:B,"=C*")</f>
        <v>0</v>
      </c>
      <c r="F2464" s="14" t="str">
        <f t="shared" si="76"/>
        <v/>
      </c>
      <c r="G2464" s="2" t="str">
        <f t="shared" si="77"/>
        <v/>
      </c>
    </row>
    <row r="2465" spans="3:7" x14ac:dyDescent="0.25">
      <c r="C2465"/>
      <c r="E2465" s="12">
        <f>SUMIFS(PQ!E:E,PQ!A:A,TCD!A2465,PQ!B:B,"=C*")</f>
        <v>0</v>
      </c>
      <c r="F2465" s="14" t="str">
        <f t="shared" si="76"/>
        <v/>
      </c>
      <c r="G2465" s="2" t="str">
        <f t="shared" si="77"/>
        <v/>
      </c>
    </row>
    <row r="2466" spans="3:7" x14ac:dyDescent="0.25">
      <c r="C2466"/>
      <c r="E2466" s="12">
        <f>SUMIFS(PQ!E:E,PQ!A:A,TCD!A2466,PQ!B:B,"=C*")</f>
        <v>0</v>
      </c>
      <c r="F2466" s="14" t="str">
        <f t="shared" si="76"/>
        <v/>
      </c>
      <c r="G2466" s="2" t="str">
        <f t="shared" si="77"/>
        <v/>
      </c>
    </row>
    <row r="2467" spans="3:7" x14ac:dyDescent="0.25">
      <c r="C2467"/>
      <c r="E2467" s="12">
        <f>SUMIFS(PQ!E:E,PQ!A:A,TCD!A2467,PQ!B:B,"=C*")</f>
        <v>0</v>
      </c>
      <c r="F2467" s="14" t="str">
        <f t="shared" si="76"/>
        <v/>
      </c>
      <c r="G2467" s="2" t="str">
        <f t="shared" si="77"/>
        <v/>
      </c>
    </row>
    <row r="2468" spans="3:7" x14ac:dyDescent="0.25">
      <c r="C2468"/>
      <c r="E2468" s="12">
        <f>SUMIFS(PQ!E:E,PQ!A:A,TCD!A2468,PQ!B:B,"=C*")</f>
        <v>0</v>
      </c>
      <c r="F2468" s="14" t="str">
        <f t="shared" si="76"/>
        <v/>
      </c>
      <c r="G2468" s="2" t="str">
        <f t="shared" si="77"/>
        <v/>
      </c>
    </row>
    <row r="2469" spans="3:7" x14ac:dyDescent="0.25">
      <c r="C2469"/>
      <c r="E2469" s="12">
        <f>SUMIFS(PQ!E:E,PQ!A:A,TCD!A2469,PQ!B:B,"=C*")</f>
        <v>0</v>
      </c>
      <c r="F2469" s="14" t="str">
        <f t="shared" si="76"/>
        <v/>
      </c>
      <c r="G2469" s="2" t="str">
        <f t="shared" si="77"/>
        <v/>
      </c>
    </row>
    <row r="2470" spans="3:7" x14ac:dyDescent="0.25">
      <c r="C2470"/>
      <c r="E2470" s="12">
        <f>SUMIFS(PQ!E:E,PQ!A:A,TCD!A2470,PQ!B:B,"=C*")</f>
        <v>0</v>
      </c>
      <c r="F2470" s="14" t="str">
        <f t="shared" si="76"/>
        <v/>
      </c>
      <c r="G2470" s="2" t="str">
        <f t="shared" si="77"/>
        <v/>
      </c>
    </row>
    <row r="2471" spans="3:7" x14ac:dyDescent="0.25">
      <c r="C2471"/>
      <c r="E2471" s="12">
        <f>SUMIFS(PQ!E:E,PQ!A:A,TCD!A2471,PQ!B:B,"=C*")</f>
        <v>0</v>
      </c>
      <c r="F2471" s="14" t="str">
        <f t="shared" si="76"/>
        <v/>
      </c>
      <c r="G2471" s="2" t="str">
        <f t="shared" si="77"/>
        <v/>
      </c>
    </row>
    <row r="2472" spans="3:7" x14ac:dyDescent="0.25">
      <c r="C2472"/>
      <c r="E2472" s="12">
        <f>SUMIFS(PQ!E:E,PQ!A:A,TCD!A2472,PQ!B:B,"=C*")</f>
        <v>0</v>
      </c>
      <c r="F2472" s="14" t="str">
        <f t="shared" si="76"/>
        <v/>
      </c>
      <c r="G2472" s="2" t="str">
        <f t="shared" si="77"/>
        <v/>
      </c>
    </row>
    <row r="2473" spans="3:7" x14ac:dyDescent="0.25">
      <c r="C2473"/>
      <c r="E2473" s="12">
        <f>SUMIFS(PQ!E:E,PQ!A:A,TCD!A2473,PQ!B:B,"=C*")</f>
        <v>0</v>
      </c>
      <c r="F2473" s="14" t="str">
        <f t="shared" si="76"/>
        <v/>
      </c>
      <c r="G2473" s="2" t="str">
        <f t="shared" si="77"/>
        <v/>
      </c>
    </row>
    <row r="2474" spans="3:7" x14ac:dyDescent="0.25">
      <c r="C2474"/>
      <c r="E2474" s="12">
        <f>SUMIFS(PQ!E:E,PQ!A:A,TCD!A2474,PQ!B:B,"=C*")</f>
        <v>0</v>
      </c>
      <c r="F2474" s="14" t="str">
        <f t="shared" si="76"/>
        <v/>
      </c>
      <c r="G2474" s="2" t="str">
        <f t="shared" si="77"/>
        <v/>
      </c>
    </row>
    <row r="2475" spans="3:7" x14ac:dyDescent="0.25">
      <c r="C2475"/>
      <c r="E2475" s="12">
        <f>SUMIFS(PQ!E:E,PQ!A:A,TCD!A2475,PQ!B:B,"=C*")</f>
        <v>0</v>
      </c>
      <c r="F2475" s="14" t="str">
        <f t="shared" si="76"/>
        <v/>
      </c>
      <c r="G2475" s="2" t="str">
        <f t="shared" si="77"/>
        <v/>
      </c>
    </row>
    <row r="2476" spans="3:7" x14ac:dyDescent="0.25">
      <c r="C2476"/>
      <c r="E2476" s="12">
        <f>SUMIFS(PQ!E:E,PQ!A:A,TCD!A2476,PQ!B:B,"=C*")</f>
        <v>0</v>
      </c>
      <c r="F2476" s="14" t="str">
        <f t="shared" si="76"/>
        <v/>
      </c>
      <c r="G2476" s="2" t="str">
        <f t="shared" si="77"/>
        <v/>
      </c>
    </row>
    <row r="2477" spans="3:7" x14ac:dyDescent="0.25">
      <c r="C2477"/>
      <c r="E2477" s="12">
        <f>SUMIFS(PQ!E:E,PQ!A:A,TCD!A2477,PQ!B:B,"=C*")</f>
        <v>0</v>
      </c>
      <c r="F2477" s="14" t="str">
        <f t="shared" si="76"/>
        <v/>
      </c>
      <c r="G2477" s="2" t="str">
        <f t="shared" si="77"/>
        <v/>
      </c>
    </row>
    <row r="2478" spans="3:7" x14ac:dyDescent="0.25">
      <c r="C2478"/>
      <c r="E2478" s="12">
        <f>SUMIFS(PQ!E:E,PQ!A:A,TCD!A2478,PQ!B:B,"=C*")</f>
        <v>0</v>
      </c>
      <c r="F2478" s="14" t="str">
        <f t="shared" si="76"/>
        <v/>
      </c>
      <c r="G2478" s="2" t="str">
        <f t="shared" si="77"/>
        <v/>
      </c>
    </row>
    <row r="2479" spans="3:7" x14ac:dyDescent="0.25">
      <c r="C2479"/>
      <c r="E2479" s="12">
        <f>SUMIFS(PQ!E:E,PQ!A:A,TCD!A2479,PQ!B:B,"=C*")</f>
        <v>0</v>
      </c>
      <c r="F2479" s="14" t="str">
        <f t="shared" si="76"/>
        <v/>
      </c>
      <c r="G2479" s="2" t="str">
        <f t="shared" si="77"/>
        <v/>
      </c>
    </row>
    <row r="2480" spans="3:7" x14ac:dyDescent="0.25">
      <c r="C2480"/>
      <c r="E2480" s="12">
        <f>SUMIFS(PQ!E:E,PQ!A:A,TCD!A2480,PQ!B:B,"=C*")</f>
        <v>0</v>
      </c>
      <c r="F2480" s="14" t="str">
        <f t="shared" si="76"/>
        <v/>
      </c>
      <c r="G2480" s="2" t="str">
        <f t="shared" si="77"/>
        <v/>
      </c>
    </row>
    <row r="2481" spans="3:7" x14ac:dyDescent="0.25">
      <c r="C2481"/>
      <c r="E2481" s="12">
        <f>SUMIFS(PQ!E:E,PQ!A:A,TCD!A2481,PQ!B:B,"=C*")</f>
        <v>0</v>
      </c>
      <c r="F2481" s="14" t="str">
        <f t="shared" si="76"/>
        <v/>
      </c>
      <c r="G2481" s="2" t="str">
        <f t="shared" si="77"/>
        <v/>
      </c>
    </row>
    <row r="2482" spans="3:7" x14ac:dyDescent="0.25">
      <c r="C2482"/>
      <c r="E2482" s="12">
        <f>SUMIFS(PQ!E:E,PQ!A:A,TCD!A2482,PQ!B:B,"=C*")</f>
        <v>0</v>
      </c>
      <c r="F2482" s="14" t="str">
        <f t="shared" si="76"/>
        <v/>
      </c>
      <c r="G2482" s="2" t="str">
        <f t="shared" si="77"/>
        <v/>
      </c>
    </row>
    <row r="2483" spans="3:7" x14ac:dyDescent="0.25">
      <c r="C2483"/>
      <c r="E2483" s="12">
        <f>SUMIFS(PQ!E:E,PQ!A:A,TCD!A2483,PQ!B:B,"=C*")</f>
        <v>0</v>
      </c>
      <c r="F2483" s="14" t="str">
        <f t="shared" si="76"/>
        <v/>
      </c>
      <c r="G2483" s="2" t="str">
        <f t="shared" si="77"/>
        <v/>
      </c>
    </row>
    <row r="2484" spans="3:7" x14ac:dyDescent="0.25">
      <c r="C2484"/>
      <c r="E2484" s="12">
        <f>SUMIFS(PQ!E:E,PQ!A:A,TCD!A2484,PQ!B:B,"=C*")</f>
        <v>0</v>
      </c>
      <c r="F2484" s="14" t="str">
        <f t="shared" si="76"/>
        <v/>
      </c>
      <c r="G2484" s="2" t="str">
        <f t="shared" si="77"/>
        <v/>
      </c>
    </row>
    <row r="2485" spans="3:7" x14ac:dyDescent="0.25">
      <c r="C2485"/>
      <c r="E2485" s="12">
        <f>SUMIFS(PQ!E:E,PQ!A:A,TCD!A2485,PQ!B:B,"=C*")</f>
        <v>0</v>
      </c>
      <c r="F2485" s="14" t="str">
        <f t="shared" si="76"/>
        <v/>
      </c>
      <c r="G2485" s="2" t="str">
        <f t="shared" si="77"/>
        <v/>
      </c>
    </row>
    <row r="2486" spans="3:7" x14ac:dyDescent="0.25">
      <c r="C2486"/>
      <c r="E2486" s="12">
        <f>SUMIFS(PQ!E:E,PQ!A:A,TCD!A2486,PQ!B:B,"=C*")</f>
        <v>0</v>
      </c>
      <c r="F2486" s="14" t="str">
        <f t="shared" si="76"/>
        <v/>
      </c>
      <c r="G2486" s="2" t="str">
        <f t="shared" si="77"/>
        <v/>
      </c>
    </row>
    <row r="2487" spans="3:7" x14ac:dyDescent="0.25">
      <c r="C2487"/>
      <c r="E2487" s="12">
        <f>SUMIFS(PQ!E:E,PQ!A:A,TCD!A2487,PQ!B:B,"=C*")</f>
        <v>0</v>
      </c>
      <c r="F2487" s="14" t="str">
        <f t="shared" si="76"/>
        <v/>
      </c>
      <c r="G2487" s="2" t="str">
        <f t="shared" si="77"/>
        <v/>
      </c>
    </row>
    <row r="2488" spans="3:7" x14ac:dyDescent="0.25">
      <c r="C2488"/>
      <c r="E2488" s="12">
        <f>SUMIFS(PQ!E:E,PQ!A:A,TCD!A2488,PQ!B:B,"=C*")</f>
        <v>0</v>
      </c>
      <c r="F2488" s="14" t="str">
        <f t="shared" si="76"/>
        <v/>
      </c>
      <c r="G2488" s="2" t="str">
        <f t="shared" si="77"/>
        <v/>
      </c>
    </row>
    <row r="2489" spans="3:7" x14ac:dyDescent="0.25">
      <c r="C2489"/>
      <c r="E2489" s="12">
        <f>SUMIFS(PQ!E:E,PQ!A:A,TCD!A2489,PQ!B:B,"=C*")</f>
        <v>0</v>
      </c>
      <c r="F2489" s="14" t="str">
        <f t="shared" si="76"/>
        <v/>
      </c>
      <c r="G2489" s="2" t="str">
        <f t="shared" si="77"/>
        <v/>
      </c>
    </row>
    <row r="2490" spans="3:7" x14ac:dyDescent="0.25">
      <c r="C2490"/>
      <c r="E2490" s="12">
        <f>SUMIFS(PQ!E:E,PQ!A:A,TCD!A2490,PQ!B:B,"=C*")</f>
        <v>0</v>
      </c>
      <c r="F2490" s="14" t="str">
        <f t="shared" si="76"/>
        <v/>
      </c>
      <c r="G2490" s="2" t="str">
        <f t="shared" si="77"/>
        <v/>
      </c>
    </row>
    <row r="2491" spans="3:7" x14ac:dyDescent="0.25">
      <c r="C2491"/>
      <c r="E2491" s="12">
        <f>SUMIFS(PQ!E:E,PQ!A:A,TCD!A2491,PQ!B:B,"=C*")</f>
        <v>0</v>
      </c>
      <c r="F2491" s="14" t="str">
        <f t="shared" si="76"/>
        <v/>
      </c>
      <c r="G2491" s="2" t="str">
        <f t="shared" si="77"/>
        <v/>
      </c>
    </row>
    <row r="2492" spans="3:7" x14ac:dyDescent="0.25">
      <c r="C2492"/>
      <c r="E2492" s="12">
        <f>SUMIFS(PQ!E:E,PQ!A:A,TCD!A2492,PQ!B:B,"=C*")</f>
        <v>0</v>
      </c>
      <c r="F2492" s="14" t="str">
        <f t="shared" si="76"/>
        <v/>
      </c>
      <c r="G2492" s="2" t="str">
        <f t="shared" si="77"/>
        <v/>
      </c>
    </row>
    <row r="2493" spans="3:7" x14ac:dyDescent="0.25">
      <c r="C2493"/>
      <c r="E2493" s="12">
        <f>SUMIFS(PQ!E:E,PQ!A:A,TCD!A2493,PQ!B:B,"=C*")</f>
        <v>0</v>
      </c>
      <c r="F2493" s="14" t="str">
        <f t="shared" si="76"/>
        <v/>
      </c>
      <c r="G2493" s="2" t="str">
        <f t="shared" si="77"/>
        <v/>
      </c>
    </row>
    <row r="2494" spans="3:7" x14ac:dyDescent="0.25">
      <c r="C2494"/>
      <c r="E2494" s="12">
        <f>SUMIFS(PQ!E:E,PQ!A:A,TCD!A2494,PQ!B:B,"=C*")</f>
        <v>0</v>
      </c>
      <c r="F2494" s="14" t="str">
        <f t="shared" si="76"/>
        <v/>
      </c>
      <c r="G2494" s="2" t="str">
        <f t="shared" si="77"/>
        <v/>
      </c>
    </row>
    <row r="2495" spans="3:7" x14ac:dyDescent="0.25">
      <c r="C2495"/>
      <c r="E2495" s="12">
        <f>SUMIFS(PQ!E:E,PQ!A:A,TCD!A2495,PQ!B:B,"=C*")</f>
        <v>0</v>
      </c>
      <c r="F2495" s="14" t="str">
        <f t="shared" si="76"/>
        <v/>
      </c>
      <c r="G2495" s="2" t="str">
        <f t="shared" si="77"/>
        <v/>
      </c>
    </row>
    <row r="2496" spans="3:7" x14ac:dyDescent="0.25">
      <c r="C2496"/>
      <c r="E2496" s="12">
        <f>SUMIFS(PQ!E:E,PQ!A:A,TCD!A2496,PQ!B:B,"=C*")</f>
        <v>0</v>
      </c>
      <c r="F2496" s="14" t="str">
        <f t="shared" si="76"/>
        <v/>
      </c>
      <c r="G2496" s="2" t="str">
        <f t="shared" si="77"/>
        <v/>
      </c>
    </row>
    <row r="2497" spans="3:7" x14ac:dyDescent="0.25">
      <c r="C2497"/>
      <c r="E2497" s="12">
        <f>SUMIFS(PQ!E:E,PQ!A:A,TCD!A2497,PQ!B:B,"=C*")</f>
        <v>0</v>
      </c>
      <c r="F2497" s="14" t="str">
        <f t="shared" si="76"/>
        <v/>
      </c>
      <c r="G2497" s="2" t="str">
        <f t="shared" si="77"/>
        <v/>
      </c>
    </row>
    <row r="2498" spans="3:7" x14ac:dyDescent="0.25">
      <c r="C2498"/>
      <c r="E2498" s="12">
        <f>SUMIFS(PQ!E:E,PQ!A:A,TCD!A2498,PQ!B:B,"=C*")</f>
        <v>0</v>
      </c>
      <c r="F2498" s="14" t="str">
        <f t="shared" si="76"/>
        <v/>
      </c>
      <c r="G2498" s="2" t="str">
        <f t="shared" si="77"/>
        <v/>
      </c>
    </row>
    <row r="2499" spans="3:7" x14ac:dyDescent="0.25">
      <c r="C2499"/>
      <c r="E2499" s="12">
        <f>SUMIFS(PQ!E:E,PQ!A:A,TCD!A2499,PQ!B:B,"=C*")</f>
        <v>0</v>
      </c>
      <c r="F2499" s="14" t="str">
        <f t="shared" si="76"/>
        <v/>
      </c>
      <c r="G2499" s="2" t="str">
        <f t="shared" si="77"/>
        <v/>
      </c>
    </row>
    <row r="2500" spans="3:7" x14ac:dyDescent="0.25">
      <c r="C2500"/>
      <c r="E2500" s="12">
        <f>SUMIFS(PQ!E:E,PQ!A:A,TCD!A2500,PQ!B:B,"=C*")</f>
        <v>0</v>
      </c>
      <c r="F2500" s="14" t="str">
        <f t="shared" ref="F2500:F2563" si="78">IF(OR(B2500&lt;=0,C2500&lt;0),"",B2500/E2500)</f>
        <v/>
      </c>
      <c r="G2500" s="2" t="str">
        <f t="shared" si="77"/>
        <v/>
      </c>
    </row>
    <row r="2501" spans="3:7" x14ac:dyDescent="0.25">
      <c r="C2501"/>
      <c r="E2501" s="12">
        <f>SUMIFS(PQ!E:E,PQ!A:A,TCD!A2501,PQ!B:B,"=C*")</f>
        <v>0</v>
      </c>
      <c r="F2501" s="14" t="str">
        <f t="shared" si="78"/>
        <v/>
      </c>
      <c r="G2501" s="2" t="str">
        <f t="shared" ref="G2501:G2564" si="79">IF(LEFT($B2501,1)="F",$C2501,"")</f>
        <v/>
      </c>
    </row>
    <row r="2502" spans="3:7" x14ac:dyDescent="0.25">
      <c r="C2502"/>
      <c r="E2502" s="12">
        <f>SUMIFS(PQ!E:E,PQ!A:A,TCD!A2502,PQ!B:B,"=C*")</f>
        <v>0</v>
      </c>
      <c r="F2502" s="14" t="str">
        <f t="shared" si="78"/>
        <v/>
      </c>
      <c r="G2502" s="2" t="str">
        <f t="shared" si="79"/>
        <v/>
      </c>
    </row>
    <row r="2503" spans="3:7" x14ac:dyDescent="0.25">
      <c r="C2503"/>
      <c r="E2503" s="12">
        <f>SUMIFS(PQ!E:E,PQ!A:A,TCD!A2503,PQ!B:B,"=C*")</f>
        <v>0</v>
      </c>
      <c r="F2503" s="14" t="str">
        <f t="shared" si="78"/>
        <v/>
      </c>
      <c r="G2503" s="2" t="str">
        <f t="shared" si="79"/>
        <v/>
      </c>
    </row>
    <row r="2504" spans="3:7" x14ac:dyDescent="0.25">
      <c r="C2504"/>
      <c r="E2504" s="12">
        <f>SUMIFS(PQ!E:E,PQ!A:A,TCD!A2504,PQ!B:B,"=C*")</f>
        <v>0</v>
      </c>
      <c r="F2504" s="14" t="str">
        <f t="shared" si="78"/>
        <v/>
      </c>
      <c r="G2504" s="2" t="str">
        <f t="shared" si="79"/>
        <v/>
      </c>
    </row>
    <row r="2505" spans="3:7" x14ac:dyDescent="0.25">
      <c r="C2505"/>
      <c r="E2505" s="12">
        <f>SUMIFS(PQ!E:E,PQ!A:A,TCD!A2505,PQ!B:B,"=C*")</f>
        <v>0</v>
      </c>
      <c r="F2505" s="14" t="str">
        <f t="shared" si="78"/>
        <v/>
      </c>
      <c r="G2505" s="2" t="str">
        <f t="shared" si="79"/>
        <v/>
      </c>
    </row>
    <row r="2506" spans="3:7" x14ac:dyDescent="0.25">
      <c r="C2506"/>
      <c r="E2506" s="12">
        <f>SUMIFS(PQ!E:E,PQ!A:A,TCD!A2506,PQ!B:B,"=C*")</f>
        <v>0</v>
      </c>
      <c r="F2506" s="14" t="str">
        <f t="shared" si="78"/>
        <v/>
      </c>
      <c r="G2506" s="2" t="str">
        <f t="shared" si="79"/>
        <v/>
      </c>
    </row>
    <row r="2507" spans="3:7" x14ac:dyDescent="0.25">
      <c r="C2507"/>
      <c r="E2507" s="12">
        <f>SUMIFS(PQ!E:E,PQ!A:A,TCD!A2507,PQ!B:B,"=C*")</f>
        <v>0</v>
      </c>
      <c r="F2507" s="14" t="str">
        <f t="shared" si="78"/>
        <v/>
      </c>
      <c r="G2507" s="2" t="str">
        <f t="shared" si="79"/>
        <v/>
      </c>
    </row>
    <row r="2508" spans="3:7" x14ac:dyDescent="0.25">
      <c r="C2508"/>
      <c r="E2508" s="12">
        <f>SUMIFS(PQ!E:E,PQ!A:A,TCD!A2508,PQ!B:B,"=C*")</f>
        <v>0</v>
      </c>
      <c r="F2508" s="14" t="str">
        <f t="shared" si="78"/>
        <v/>
      </c>
      <c r="G2508" s="2" t="str">
        <f t="shared" si="79"/>
        <v/>
      </c>
    </row>
    <row r="2509" spans="3:7" x14ac:dyDescent="0.25">
      <c r="C2509"/>
      <c r="E2509" s="12">
        <f>SUMIFS(PQ!E:E,PQ!A:A,TCD!A2509,PQ!B:B,"=C*")</f>
        <v>0</v>
      </c>
      <c r="F2509" s="14" t="str">
        <f t="shared" si="78"/>
        <v/>
      </c>
      <c r="G2509" s="2" t="str">
        <f t="shared" si="79"/>
        <v/>
      </c>
    </row>
    <row r="2510" spans="3:7" x14ac:dyDescent="0.25">
      <c r="C2510"/>
      <c r="E2510" s="12">
        <f>SUMIFS(PQ!E:E,PQ!A:A,TCD!A2510,PQ!B:B,"=C*")</f>
        <v>0</v>
      </c>
      <c r="F2510" s="14" t="str">
        <f t="shared" si="78"/>
        <v/>
      </c>
      <c r="G2510" s="2" t="str">
        <f t="shared" si="79"/>
        <v/>
      </c>
    </row>
    <row r="2511" spans="3:7" x14ac:dyDescent="0.25">
      <c r="C2511"/>
      <c r="E2511" s="12">
        <f>SUMIFS(PQ!E:E,PQ!A:A,TCD!A2511,PQ!B:B,"=C*")</f>
        <v>0</v>
      </c>
      <c r="F2511" s="14" t="str">
        <f t="shared" si="78"/>
        <v/>
      </c>
      <c r="G2511" s="2" t="str">
        <f t="shared" si="79"/>
        <v/>
      </c>
    </row>
    <row r="2512" spans="3:7" x14ac:dyDescent="0.25">
      <c r="C2512"/>
      <c r="E2512" s="12">
        <f>SUMIFS(PQ!E:E,PQ!A:A,TCD!A2512,PQ!B:B,"=C*")</f>
        <v>0</v>
      </c>
      <c r="F2512" s="14" t="str">
        <f t="shared" si="78"/>
        <v/>
      </c>
      <c r="G2512" s="2" t="str">
        <f t="shared" si="79"/>
        <v/>
      </c>
    </row>
    <row r="2513" spans="3:7" x14ac:dyDescent="0.25">
      <c r="C2513"/>
      <c r="E2513" s="12">
        <f>SUMIFS(PQ!E:E,PQ!A:A,TCD!A2513,PQ!B:B,"=C*")</f>
        <v>0</v>
      </c>
      <c r="F2513" s="14" t="str">
        <f t="shared" si="78"/>
        <v/>
      </c>
      <c r="G2513" s="2" t="str">
        <f t="shared" si="79"/>
        <v/>
      </c>
    </row>
    <row r="2514" spans="3:7" x14ac:dyDescent="0.25">
      <c r="C2514"/>
      <c r="E2514" s="12">
        <f>SUMIFS(PQ!E:E,PQ!A:A,TCD!A2514,PQ!B:B,"=C*")</f>
        <v>0</v>
      </c>
      <c r="F2514" s="14" t="str">
        <f t="shared" si="78"/>
        <v/>
      </c>
      <c r="G2514" s="2" t="str">
        <f t="shared" si="79"/>
        <v/>
      </c>
    </row>
    <row r="2515" spans="3:7" x14ac:dyDescent="0.25">
      <c r="C2515"/>
      <c r="E2515" s="12">
        <f>SUMIFS(PQ!E:E,PQ!A:A,TCD!A2515,PQ!B:B,"=C*")</f>
        <v>0</v>
      </c>
      <c r="F2515" s="14" t="str">
        <f t="shared" si="78"/>
        <v/>
      </c>
      <c r="G2515" s="2" t="str">
        <f t="shared" si="79"/>
        <v/>
      </c>
    </row>
    <row r="2516" spans="3:7" x14ac:dyDescent="0.25">
      <c r="C2516"/>
      <c r="E2516" s="12">
        <f>SUMIFS(PQ!E:E,PQ!A:A,TCD!A2516,PQ!B:B,"=C*")</f>
        <v>0</v>
      </c>
      <c r="F2516" s="14" t="str">
        <f t="shared" si="78"/>
        <v/>
      </c>
      <c r="G2516" s="2" t="str">
        <f t="shared" si="79"/>
        <v/>
      </c>
    </row>
    <row r="2517" spans="3:7" x14ac:dyDescent="0.25">
      <c r="C2517"/>
      <c r="E2517" s="12">
        <f>SUMIFS(PQ!E:E,PQ!A:A,TCD!A2517,PQ!B:B,"=C*")</f>
        <v>0</v>
      </c>
      <c r="F2517" s="14" t="str">
        <f t="shared" si="78"/>
        <v/>
      </c>
      <c r="G2517" s="2" t="str">
        <f t="shared" si="79"/>
        <v/>
      </c>
    </row>
    <row r="2518" spans="3:7" x14ac:dyDescent="0.25">
      <c r="C2518"/>
      <c r="E2518" s="12">
        <f>SUMIFS(PQ!E:E,PQ!A:A,TCD!A2518,PQ!B:B,"=C*")</f>
        <v>0</v>
      </c>
      <c r="F2518" s="14" t="str">
        <f t="shared" si="78"/>
        <v/>
      </c>
      <c r="G2518" s="2" t="str">
        <f t="shared" si="79"/>
        <v/>
      </c>
    </row>
    <row r="2519" spans="3:7" x14ac:dyDescent="0.25">
      <c r="C2519"/>
      <c r="E2519" s="12">
        <f>SUMIFS(PQ!E:E,PQ!A:A,TCD!A2519,PQ!B:B,"=C*")</f>
        <v>0</v>
      </c>
      <c r="F2519" s="14" t="str">
        <f t="shared" si="78"/>
        <v/>
      </c>
      <c r="G2519" s="2" t="str">
        <f t="shared" si="79"/>
        <v/>
      </c>
    </row>
    <row r="2520" spans="3:7" x14ac:dyDescent="0.25">
      <c r="C2520"/>
      <c r="E2520" s="12">
        <f>SUMIFS(PQ!E:E,PQ!A:A,TCD!A2520,PQ!B:B,"=C*")</f>
        <v>0</v>
      </c>
      <c r="F2520" s="14" t="str">
        <f t="shared" si="78"/>
        <v/>
      </c>
      <c r="G2520" s="2" t="str">
        <f t="shared" si="79"/>
        <v/>
      </c>
    </row>
    <row r="2521" spans="3:7" x14ac:dyDescent="0.25">
      <c r="C2521"/>
      <c r="E2521" s="12">
        <f>SUMIFS(PQ!E:E,PQ!A:A,TCD!A2521,PQ!B:B,"=C*")</f>
        <v>0</v>
      </c>
      <c r="F2521" s="14" t="str">
        <f t="shared" si="78"/>
        <v/>
      </c>
      <c r="G2521" s="2" t="str">
        <f t="shared" si="79"/>
        <v/>
      </c>
    </row>
    <row r="2522" spans="3:7" x14ac:dyDescent="0.25">
      <c r="C2522"/>
      <c r="E2522" s="12">
        <f>SUMIFS(PQ!E:E,PQ!A:A,TCD!A2522,PQ!B:B,"=C*")</f>
        <v>0</v>
      </c>
      <c r="F2522" s="14" t="str">
        <f t="shared" si="78"/>
        <v/>
      </c>
      <c r="G2522" s="2" t="str">
        <f t="shared" si="79"/>
        <v/>
      </c>
    </row>
    <row r="2523" spans="3:7" x14ac:dyDescent="0.25">
      <c r="C2523"/>
      <c r="E2523" s="12">
        <f>SUMIFS(PQ!E:E,PQ!A:A,TCD!A2523,PQ!B:B,"=C*")</f>
        <v>0</v>
      </c>
      <c r="F2523" s="14" t="str">
        <f t="shared" si="78"/>
        <v/>
      </c>
      <c r="G2523" s="2" t="str">
        <f t="shared" si="79"/>
        <v/>
      </c>
    </row>
    <row r="2524" spans="3:7" x14ac:dyDescent="0.25">
      <c r="C2524"/>
      <c r="E2524" s="12">
        <f>SUMIFS(PQ!E:E,PQ!A:A,TCD!A2524,PQ!B:B,"=C*")</f>
        <v>0</v>
      </c>
      <c r="F2524" s="14" t="str">
        <f t="shared" si="78"/>
        <v/>
      </c>
      <c r="G2524" s="2" t="str">
        <f t="shared" si="79"/>
        <v/>
      </c>
    </row>
    <row r="2525" spans="3:7" x14ac:dyDescent="0.25">
      <c r="C2525"/>
      <c r="E2525" s="12">
        <f>SUMIFS(PQ!E:E,PQ!A:A,TCD!A2525,PQ!B:B,"=C*")</f>
        <v>0</v>
      </c>
      <c r="F2525" s="14" t="str">
        <f t="shared" si="78"/>
        <v/>
      </c>
      <c r="G2525" s="2" t="str">
        <f t="shared" si="79"/>
        <v/>
      </c>
    </row>
    <row r="2526" spans="3:7" x14ac:dyDescent="0.25">
      <c r="C2526"/>
      <c r="E2526" s="12">
        <f>SUMIFS(PQ!E:E,PQ!A:A,TCD!A2526,PQ!B:B,"=C*")</f>
        <v>0</v>
      </c>
      <c r="F2526" s="14" t="str">
        <f t="shared" si="78"/>
        <v/>
      </c>
      <c r="G2526" s="2" t="str">
        <f t="shared" si="79"/>
        <v/>
      </c>
    </row>
    <row r="2527" spans="3:7" x14ac:dyDescent="0.25">
      <c r="C2527"/>
      <c r="E2527" s="12">
        <f>SUMIFS(PQ!E:E,PQ!A:A,TCD!A2527,PQ!B:B,"=C*")</f>
        <v>0</v>
      </c>
      <c r="F2527" s="14" t="str">
        <f t="shared" si="78"/>
        <v/>
      </c>
      <c r="G2527" s="2" t="str">
        <f t="shared" si="79"/>
        <v/>
      </c>
    </row>
    <row r="2528" spans="3:7" x14ac:dyDescent="0.25">
      <c r="C2528"/>
      <c r="E2528" s="12">
        <f>SUMIFS(PQ!E:E,PQ!A:A,TCD!A2528,PQ!B:B,"=C*")</f>
        <v>0</v>
      </c>
      <c r="F2528" s="14" t="str">
        <f t="shared" si="78"/>
        <v/>
      </c>
      <c r="G2528" s="2" t="str">
        <f t="shared" si="79"/>
        <v/>
      </c>
    </row>
    <row r="2529" spans="3:7" x14ac:dyDescent="0.25">
      <c r="C2529"/>
      <c r="E2529" s="12">
        <f>SUMIFS(PQ!E:E,PQ!A:A,TCD!A2529,PQ!B:B,"=C*")</f>
        <v>0</v>
      </c>
      <c r="F2529" s="14" t="str">
        <f t="shared" si="78"/>
        <v/>
      </c>
      <c r="G2529" s="2" t="str">
        <f t="shared" si="79"/>
        <v/>
      </c>
    </row>
    <row r="2530" spans="3:7" x14ac:dyDescent="0.25">
      <c r="C2530"/>
      <c r="E2530" s="12">
        <f>SUMIFS(PQ!E:E,PQ!A:A,TCD!A2530,PQ!B:B,"=C*")</f>
        <v>0</v>
      </c>
      <c r="F2530" s="14" t="str">
        <f t="shared" si="78"/>
        <v/>
      </c>
      <c r="G2530" s="2" t="str">
        <f t="shared" si="79"/>
        <v/>
      </c>
    </row>
    <row r="2531" spans="3:7" x14ac:dyDescent="0.25">
      <c r="C2531"/>
      <c r="E2531" s="12">
        <f>SUMIFS(PQ!E:E,PQ!A:A,TCD!A2531,PQ!B:B,"=C*")</f>
        <v>0</v>
      </c>
      <c r="F2531" s="14" t="str">
        <f t="shared" si="78"/>
        <v/>
      </c>
      <c r="G2531" s="2" t="str">
        <f t="shared" si="79"/>
        <v/>
      </c>
    </row>
    <row r="2532" spans="3:7" x14ac:dyDescent="0.25">
      <c r="C2532"/>
      <c r="E2532" s="12">
        <f>SUMIFS(PQ!E:E,PQ!A:A,TCD!A2532,PQ!B:B,"=C*")</f>
        <v>0</v>
      </c>
      <c r="F2532" s="14" t="str">
        <f t="shared" si="78"/>
        <v/>
      </c>
      <c r="G2532" s="2" t="str">
        <f t="shared" si="79"/>
        <v/>
      </c>
    </row>
    <row r="2533" spans="3:7" x14ac:dyDescent="0.25">
      <c r="C2533"/>
      <c r="E2533" s="12">
        <f>SUMIFS(PQ!E:E,PQ!A:A,TCD!A2533,PQ!B:B,"=C*")</f>
        <v>0</v>
      </c>
      <c r="F2533" s="14" t="str">
        <f t="shared" si="78"/>
        <v/>
      </c>
      <c r="G2533" s="2" t="str">
        <f t="shared" si="79"/>
        <v/>
      </c>
    </row>
    <row r="2534" spans="3:7" x14ac:dyDescent="0.25">
      <c r="C2534"/>
      <c r="E2534" s="12">
        <f>SUMIFS(PQ!E:E,PQ!A:A,TCD!A2534,PQ!B:B,"=C*")</f>
        <v>0</v>
      </c>
      <c r="F2534" s="14" t="str">
        <f t="shared" si="78"/>
        <v/>
      </c>
      <c r="G2534" s="2" t="str">
        <f t="shared" si="79"/>
        <v/>
      </c>
    </row>
    <row r="2535" spans="3:7" x14ac:dyDescent="0.25">
      <c r="C2535"/>
      <c r="E2535" s="12">
        <f>SUMIFS(PQ!E:E,PQ!A:A,TCD!A2535,PQ!B:B,"=C*")</f>
        <v>0</v>
      </c>
      <c r="F2535" s="14" t="str">
        <f t="shared" si="78"/>
        <v/>
      </c>
      <c r="G2535" s="2" t="str">
        <f t="shared" si="79"/>
        <v/>
      </c>
    </row>
    <row r="2536" spans="3:7" x14ac:dyDescent="0.25">
      <c r="C2536"/>
      <c r="E2536" s="12">
        <f>SUMIFS(PQ!E:E,PQ!A:A,TCD!A2536,PQ!B:B,"=C*")</f>
        <v>0</v>
      </c>
      <c r="F2536" s="14" t="str">
        <f t="shared" si="78"/>
        <v/>
      </c>
      <c r="G2536" s="2" t="str">
        <f t="shared" si="79"/>
        <v/>
      </c>
    </row>
    <row r="2537" spans="3:7" x14ac:dyDescent="0.25">
      <c r="C2537"/>
      <c r="E2537" s="12">
        <f>SUMIFS(PQ!E:E,PQ!A:A,TCD!A2537,PQ!B:B,"=C*")</f>
        <v>0</v>
      </c>
      <c r="F2537" s="14" t="str">
        <f t="shared" si="78"/>
        <v/>
      </c>
      <c r="G2537" s="2" t="str">
        <f t="shared" si="79"/>
        <v/>
      </c>
    </row>
    <row r="2538" spans="3:7" x14ac:dyDescent="0.25">
      <c r="C2538"/>
      <c r="E2538" s="12">
        <f>SUMIFS(PQ!E:E,PQ!A:A,TCD!A2538,PQ!B:B,"=C*")</f>
        <v>0</v>
      </c>
      <c r="F2538" s="14" t="str">
        <f t="shared" si="78"/>
        <v/>
      </c>
      <c r="G2538" s="2" t="str">
        <f t="shared" si="79"/>
        <v/>
      </c>
    </row>
    <row r="2539" spans="3:7" x14ac:dyDescent="0.25">
      <c r="C2539"/>
      <c r="E2539" s="12">
        <f>SUMIFS(PQ!E:E,PQ!A:A,TCD!A2539,PQ!B:B,"=C*")</f>
        <v>0</v>
      </c>
      <c r="F2539" s="14" t="str">
        <f t="shared" si="78"/>
        <v/>
      </c>
      <c r="G2539" s="2" t="str">
        <f t="shared" si="79"/>
        <v/>
      </c>
    </row>
    <row r="2540" spans="3:7" x14ac:dyDescent="0.25">
      <c r="C2540"/>
      <c r="E2540" s="12">
        <f>SUMIFS(PQ!E:E,PQ!A:A,TCD!A2540,PQ!B:B,"=C*")</f>
        <v>0</v>
      </c>
      <c r="F2540" s="14" t="str">
        <f t="shared" si="78"/>
        <v/>
      </c>
      <c r="G2540" s="2" t="str">
        <f t="shared" si="79"/>
        <v/>
      </c>
    </row>
    <row r="2541" spans="3:7" x14ac:dyDescent="0.25">
      <c r="C2541"/>
      <c r="E2541" s="12">
        <f>SUMIFS(PQ!E:E,PQ!A:A,TCD!A2541,PQ!B:B,"=C*")</f>
        <v>0</v>
      </c>
      <c r="F2541" s="14" t="str">
        <f t="shared" si="78"/>
        <v/>
      </c>
      <c r="G2541" s="2" t="str">
        <f t="shared" si="79"/>
        <v/>
      </c>
    </row>
    <row r="2542" spans="3:7" x14ac:dyDescent="0.25">
      <c r="C2542"/>
      <c r="E2542" s="12">
        <f>SUMIFS(PQ!E:E,PQ!A:A,TCD!A2542,PQ!B:B,"=C*")</f>
        <v>0</v>
      </c>
      <c r="F2542" s="14" t="str">
        <f t="shared" si="78"/>
        <v/>
      </c>
      <c r="G2542" s="2" t="str">
        <f t="shared" si="79"/>
        <v/>
      </c>
    </row>
    <row r="2543" spans="3:7" x14ac:dyDescent="0.25">
      <c r="C2543"/>
      <c r="E2543" s="12">
        <f>SUMIFS(PQ!E:E,PQ!A:A,TCD!A2543,PQ!B:B,"=C*")</f>
        <v>0</v>
      </c>
      <c r="F2543" s="14" t="str">
        <f t="shared" si="78"/>
        <v/>
      </c>
      <c r="G2543" s="2" t="str">
        <f t="shared" si="79"/>
        <v/>
      </c>
    </row>
    <row r="2544" spans="3:7" x14ac:dyDescent="0.25">
      <c r="C2544"/>
      <c r="E2544" s="12">
        <f>SUMIFS(PQ!E:E,PQ!A:A,TCD!A2544,PQ!B:B,"=C*")</f>
        <v>0</v>
      </c>
      <c r="F2544" s="14" t="str">
        <f t="shared" si="78"/>
        <v/>
      </c>
      <c r="G2544" s="2" t="str">
        <f t="shared" si="79"/>
        <v/>
      </c>
    </row>
    <row r="2545" spans="3:7" x14ac:dyDescent="0.25">
      <c r="C2545"/>
      <c r="E2545" s="12">
        <f>SUMIFS(PQ!E:E,PQ!A:A,TCD!A2545,PQ!B:B,"=C*")</f>
        <v>0</v>
      </c>
      <c r="F2545" s="14" t="str">
        <f t="shared" si="78"/>
        <v/>
      </c>
      <c r="G2545" s="2" t="str">
        <f t="shared" si="79"/>
        <v/>
      </c>
    </row>
    <row r="2546" spans="3:7" x14ac:dyDescent="0.25">
      <c r="C2546"/>
      <c r="E2546" s="12">
        <f>SUMIFS(PQ!E:E,PQ!A:A,TCD!A2546,PQ!B:B,"=C*")</f>
        <v>0</v>
      </c>
      <c r="F2546" s="14" t="str">
        <f t="shared" si="78"/>
        <v/>
      </c>
      <c r="G2546" s="2" t="str">
        <f t="shared" si="79"/>
        <v/>
      </c>
    </row>
    <row r="2547" spans="3:7" x14ac:dyDescent="0.25">
      <c r="C2547"/>
      <c r="E2547" s="12">
        <f>SUMIFS(PQ!E:E,PQ!A:A,TCD!A2547,PQ!B:B,"=C*")</f>
        <v>0</v>
      </c>
      <c r="F2547" s="14" t="str">
        <f t="shared" si="78"/>
        <v/>
      </c>
      <c r="G2547" s="2" t="str">
        <f t="shared" si="79"/>
        <v/>
      </c>
    </row>
    <row r="2548" spans="3:7" x14ac:dyDescent="0.25">
      <c r="C2548"/>
      <c r="E2548" s="12">
        <f>SUMIFS(PQ!E:E,PQ!A:A,TCD!A2548,PQ!B:B,"=C*")</f>
        <v>0</v>
      </c>
      <c r="F2548" s="14" t="str">
        <f t="shared" si="78"/>
        <v/>
      </c>
      <c r="G2548" s="2" t="str">
        <f t="shared" si="79"/>
        <v/>
      </c>
    </row>
    <row r="2549" spans="3:7" x14ac:dyDescent="0.25">
      <c r="C2549"/>
      <c r="E2549" s="12">
        <f>SUMIFS(PQ!E:E,PQ!A:A,TCD!A2549,PQ!B:B,"=C*")</f>
        <v>0</v>
      </c>
      <c r="F2549" s="14" t="str">
        <f t="shared" si="78"/>
        <v/>
      </c>
      <c r="G2549" s="2" t="str">
        <f t="shared" si="79"/>
        <v/>
      </c>
    </row>
    <row r="2550" spans="3:7" x14ac:dyDescent="0.25">
      <c r="C2550"/>
      <c r="E2550" s="12">
        <f>SUMIFS(PQ!E:E,PQ!A:A,TCD!A2550,PQ!B:B,"=C*")</f>
        <v>0</v>
      </c>
      <c r="F2550" s="14" t="str">
        <f t="shared" si="78"/>
        <v/>
      </c>
      <c r="G2550" s="2" t="str">
        <f t="shared" si="79"/>
        <v/>
      </c>
    </row>
    <row r="2551" spans="3:7" x14ac:dyDescent="0.25">
      <c r="C2551"/>
      <c r="E2551" s="12">
        <f>SUMIFS(PQ!E:E,PQ!A:A,TCD!A2551,PQ!B:B,"=C*")</f>
        <v>0</v>
      </c>
      <c r="F2551" s="14" t="str">
        <f t="shared" si="78"/>
        <v/>
      </c>
      <c r="G2551" s="2" t="str">
        <f t="shared" si="79"/>
        <v/>
      </c>
    </row>
    <row r="2552" spans="3:7" x14ac:dyDescent="0.25">
      <c r="C2552"/>
      <c r="E2552" s="12">
        <f>SUMIFS(PQ!E:E,PQ!A:A,TCD!A2552,PQ!B:B,"=C*")</f>
        <v>0</v>
      </c>
      <c r="F2552" s="14" t="str">
        <f t="shared" si="78"/>
        <v/>
      </c>
      <c r="G2552" s="2" t="str">
        <f t="shared" si="79"/>
        <v/>
      </c>
    </row>
    <row r="2553" spans="3:7" x14ac:dyDescent="0.25">
      <c r="C2553"/>
      <c r="E2553" s="12">
        <f>SUMIFS(PQ!E:E,PQ!A:A,TCD!A2553,PQ!B:B,"=C*")</f>
        <v>0</v>
      </c>
      <c r="F2553" s="14" t="str">
        <f t="shared" si="78"/>
        <v/>
      </c>
      <c r="G2553" s="2" t="str">
        <f t="shared" si="79"/>
        <v/>
      </c>
    </row>
    <row r="2554" spans="3:7" x14ac:dyDescent="0.25">
      <c r="C2554"/>
      <c r="E2554" s="12">
        <f>SUMIFS(PQ!E:E,PQ!A:A,TCD!A2554,PQ!B:B,"=C*")</f>
        <v>0</v>
      </c>
      <c r="F2554" s="14" t="str">
        <f t="shared" si="78"/>
        <v/>
      </c>
      <c r="G2554" s="2" t="str">
        <f t="shared" si="79"/>
        <v/>
      </c>
    </row>
    <row r="2555" spans="3:7" x14ac:dyDescent="0.25">
      <c r="C2555"/>
      <c r="E2555" s="12">
        <f>SUMIFS(PQ!E:E,PQ!A:A,TCD!A2555,PQ!B:B,"=C*")</f>
        <v>0</v>
      </c>
      <c r="F2555" s="14" t="str">
        <f t="shared" si="78"/>
        <v/>
      </c>
      <c r="G2555" s="2" t="str">
        <f t="shared" si="79"/>
        <v/>
      </c>
    </row>
    <row r="2556" spans="3:7" x14ac:dyDescent="0.25">
      <c r="C2556"/>
      <c r="E2556" s="12">
        <f>SUMIFS(PQ!E:E,PQ!A:A,TCD!A2556,PQ!B:B,"=C*")</f>
        <v>0</v>
      </c>
      <c r="F2556" s="14" t="str">
        <f t="shared" si="78"/>
        <v/>
      </c>
      <c r="G2556" s="2" t="str">
        <f t="shared" si="79"/>
        <v/>
      </c>
    </row>
    <row r="2557" spans="3:7" x14ac:dyDescent="0.25">
      <c r="C2557"/>
      <c r="E2557" s="12">
        <f>SUMIFS(PQ!E:E,PQ!A:A,TCD!A2557,PQ!B:B,"=C*")</f>
        <v>0</v>
      </c>
      <c r="F2557" s="14" t="str">
        <f t="shared" si="78"/>
        <v/>
      </c>
      <c r="G2557" s="2" t="str">
        <f t="shared" si="79"/>
        <v/>
      </c>
    </row>
    <row r="2558" spans="3:7" x14ac:dyDescent="0.25">
      <c r="C2558"/>
      <c r="E2558" s="12">
        <f>SUMIFS(PQ!E:E,PQ!A:A,TCD!A2558,PQ!B:B,"=C*")</f>
        <v>0</v>
      </c>
      <c r="F2558" s="14" t="str">
        <f t="shared" si="78"/>
        <v/>
      </c>
      <c r="G2558" s="2" t="str">
        <f t="shared" si="79"/>
        <v/>
      </c>
    </row>
    <row r="2559" spans="3:7" x14ac:dyDescent="0.25">
      <c r="C2559"/>
      <c r="E2559" s="12">
        <f>SUMIFS(PQ!E:E,PQ!A:A,TCD!A2559,PQ!B:B,"=C*")</f>
        <v>0</v>
      </c>
      <c r="F2559" s="14" t="str">
        <f t="shared" si="78"/>
        <v/>
      </c>
      <c r="G2559" s="2" t="str">
        <f t="shared" si="79"/>
        <v/>
      </c>
    </row>
    <row r="2560" spans="3:7" x14ac:dyDescent="0.25">
      <c r="C2560"/>
      <c r="E2560" s="12">
        <f>SUMIFS(PQ!E:E,PQ!A:A,TCD!A2560,PQ!B:B,"=C*")</f>
        <v>0</v>
      </c>
      <c r="F2560" s="14" t="str">
        <f t="shared" si="78"/>
        <v/>
      </c>
      <c r="G2560" s="2" t="str">
        <f t="shared" si="79"/>
        <v/>
      </c>
    </row>
    <row r="2561" spans="3:7" x14ac:dyDescent="0.25">
      <c r="C2561"/>
      <c r="E2561" s="12">
        <f>SUMIFS(PQ!E:E,PQ!A:A,TCD!A2561,PQ!B:B,"=C*")</f>
        <v>0</v>
      </c>
      <c r="F2561" s="14" t="str">
        <f t="shared" si="78"/>
        <v/>
      </c>
      <c r="G2561" s="2" t="str">
        <f t="shared" si="79"/>
        <v/>
      </c>
    </row>
    <row r="2562" spans="3:7" x14ac:dyDescent="0.25">
      <c r="C2562"/>
      <c r="E2562" s="12">
        <f>SUMIFS(PQ!E:E,PQ!A:A,TCD!A2562,PQ!B:B,"=C*")</f>
        <v>0</v>
      </c>
      <c r="F2562" s="14" t="str">
        <f t="shared" si="78"/>
        <v/>
      </c>
      <c r="G2562" s="2" t="str">
        <f t="shared" si="79"/>
        <v/>
      </c>
    </row>
    <row r="2563" spans="3:7" x14ac:dyDescent="0.25">
      <c r="C2563"/>
      <c r="E2563" s="12">
        <f>SUMIFS(PQ!E:E,PQ!A:A,TCD!A2563,PQ!B:B,"=C*")</f>
        <v>0</v>
      </c>
      <c r="F2563" s="14" t="str">
        <f t="shared" si="78"/>
        <v/>
      </c>
      <c r="G2563" s="2" t="str">
        <f t="shared" si="79"/>
        <v/>
      </c>
    </row>
    <row r="2564" spans="3:7" x14ac:dyDescent="0.25">
      <c r="C2564"/>
      <c r="E2564" s="12">
        <f>SUMIFS(PQ!E:E,PQ!A:A,TCD!A2564,PQ!B:B,"=C*")</f>
        <v>0</v>
      </c>
      <c r="F2564" s="14" t="str">
        <f t="shared" ref="F2564:F2627" si="80">IF(OR(B2564&lt;=0,C2564&lt;0),"",B2564/E2564)</f>
        <v/>
      </c>
      <c r="G2564" s="2" t="str">
        <f t="shared" si="79"/>
        <v/>
      </c>
    </row>
    <row r="2565" spans="3:7" x14ac:dyDescent="0.25">
      <c r="C2565"/>
      <c r="E2565" s="12">
        <f>SUMIFS(PQ!E:E,PQ!A:A,TCD!A2565,PQ!B:B,"=C*")</f>
        <v>0</v>
      </c>
      <c r="F2565" s="14" t="str">
        <f t="shared" si="80"/>
        <v/>
      </c>
      <c r="G2565" s="2" t="str">
        <f t="shared" ref="G2565:G2628" si="81">IF(LEFT($B2565,1)="F",$C2565,"")</f>
        <v/>
      </c>
    </row>
    <row r="2566" spans="3:7" x14ac:dyDescent="0.25">
      <c r="C2566"/>
      <c r="E2566" s="12">
        <f>SUMIFS(PQ!E:E,PQ!A:A,TCD!A2566,PQ!B:B,"=C*")</f>
        <v>0</v>
      </c>
      <c r="F2566" s="14" t="str">
        <f t="shared" si="80"/>
        <v/>
      </c>
      <c r="G2566" s="2" t="str">
        <f t="shared" si="81"/>
        <v/>
      </c>
    </row>
    <row r="2567" spans="3:7" x14ac:dyDescent="0.25">
      <c r="C2567"/>
      <c r="E2567" s="12">
        <f>SUMIFS(PQ!E:E,PQ!A:A,TCD!A2567,PQ!B:B,"=C*")</f>
        <v>0</v>
      </c>
      <c r="F2567" s="14" t="str">
        <f t="shared" si="80"/>
        <v/>
      </c>
      <c r="G2567" s="2" t="str">
        <f t="shared" si="81"/>
        <v/>
      </c>
    </row>
    <row r="2568" spans="3:7" x14ac:dyDescent="0.25">
      <c r="C2568"/>
      <c r="E2568" s="12">
        <f>SUMIFS(PQ!E:E,PQ!A:A,TCD!A2568,PQ!B:B,"=C*")</f>
        <v>0</v>
      </c>
      <c r="F2568" s="14" t="str">
        <f t="shared" si="80"/>
        <v/>
      </c>
      <c r="G2568" s="2" t="str">
        <f t="shared" si="81"/>
        <v/>
      </c>
    </row>
    <row r="2569" spans="3:7" x14ac:dyDescent="0.25">
      <c r="C2569"/>
      <c r="E2569" s="12">
        <f>SUMIFS(PQ!E:E,PQ!A:A,TCD!A2569,PQ!B:B,"=C*")</f>
        <v>0</v>
      </c>
      <c r="F2569" s="14" t="str">
        <f t="shared" si="80"/>
        <v/>
      </c>
      <c r="G2569" s="2" t="str">
        <f t="shared" si="81"/>
        <v/>
      </c>
    </row>
    <row r="2570" spans="3:7" x14ac:dyDescent="0.25">
      <c r="C2570"/>
      <c r="E2570" s="12">
        <f>SUMIFS(PQ!E:E,PQ!A:A,TCD!A2570,PQ!B:B,"=C*")</f>
        <v>0</v>
      </c>
      <c r="F2570" s="14" t="str">
        <f t="shared" si="80"/>
        <v/>
      </c>
      <c r="G2570" s="2" t="str">
        <f t="shared" si="81"/>
        <v/>
      </c>
    </row>
    <row r="2571" spans="3:7" x14ac:dyDescent="0.25">
      <c r="C2571"/>
      <c r="E2571" s="12">
        <f>SUMIFS(PQ!E:E,PQ!A:A,TCD!A2571,PQ!B:B,"=C*")</f>
        <v>0</v>
      </c>
      <c r="F2571" s="14" t="str">
        <f t="shared" si="80"/>
        <v/>
      </c>
      <c r="G2571" s="2" t="str">
        <f t="shared" si="81"/>
        <v/>
      </c>
    </row>
    <row r="2572" spans="3:7" x14ac:dyDescent="0.25">
      <c r="C2572"/>
      <c r="E2572" s="12">
        <f>SUMIFS(PQ!E:E,PQ!A:A,TCD!A2572,PQ!B:B,"=C*")</f>
        <v>0</v>
      </c>
      <c r="F2572" s="14" t="str">
        <f t="shared" si="80"/>
        <v/>
      </c>
      <c r="G2572" s="2" t="str">
        <f t="shared" si="81"/>
        <v/>
      </c>
    </row>
    <row r="2573" spans="3:7" x14ac:dyDescent="0.25">
      <c r="C2573"/>
      <c r="E2573" s="12">
        <f>SUMIFS(PQ!E:E,PQ!A:A,TCD!A2573,PQ!B:B,"=C*")</f>
        <v>0</v>
      </c>
      <c r="F2573" s="14" t="str">
        <f t="shared" si="80"/>
        <v/>
      </c>
      <c r="G2573" s="2" t="str">
        <f t="shared" si="81"/>
        <v/>
      </c>
    </row>
    <row r="2574" spans="3:7" x14ac:dyDescent="0.25">
      <c r="C2574"/>
      <c r="E2574" s="12">
        <f>SUMIFS(PQ!E:E,PQ!A:A,TCD!A2574,PQ!B:B,"=C*")</f>
        <v>0</v>
      </c>
      <c r="F2574" s="14" t="str">
        <f t="shared" si="80"/>
        <v/>
      </c>
      <c r="G2574" s="2" t="str">
        <f t="shared" si="81"/>
        <v/>
      </c>
    </row>
    <row r="2575" spans="3:7" x14ac:dyDescent="0.25">
      <c r="C2575"/>
      <c r="E2575" s="12">
        <f>SUMIFS(PQ!E:E,PQ!A:A,TCD!A2575,PQ!B:B,"=C*")</f>
        <v>0</v>
      </c>
      <c r="F2575" s="14" t="str">
        <f t="shared" si="80"/>
        <v/>
      </c>
      <c r="G2575" s="2" t="str">
        <f t="shared" si="81"/>
        <v/>
      </c>
    </row>
    <row r="2576" spans="3:7" x14ac:dyDescent="0.25">
      <c r="C2576"/>
      <c r="E2576" s="12">
        <f>SUMIFS(PQ!E:E,PQ!A:A,TCD!A2576,PQ!B:B,"=C*")</f>
        <v>0</v>
      </c>
      <c r="F2576" s="14" t="str">
        <f t="shared" si="80"/>
        <v/>
      </c>
      <c r="G2576" s="2" t="str">
        <f t="shared" si="81"/>
        <v/>
      </c>
    </row>
    <row r="2577" spans="3:7" x14ac:dyDescent="0.25">
      <c r="C2577"/>
      <c r="E2577" s="12">
        <f>SUMIFS(PQ!E:E,PQ!A:A,TCD!A2577,PQ!B:B,"=C*")</f>
        <v>0</v>
      </c>
      <c r="F2577" s="14" t="str">
        <f t="shared" si="80"/>
        <v/>
      </c>
      <c r="G2577" s="2" t="str">
        <f t="shared" si="81"/>
        <v/>
      </c>
    </row>
    <row r="2578" spans="3:7" x14ac:dyDescent="0.25">
      <c r="C2578"/>
      <c r="E2578" s="12">
        <f>SUMIFS(PQ!E:E,PQ!A:A,TCD!A2578,PQ!B:B,"=C*")</f>
        <v>0</v>
      </c>
      <c r="F2578" s="14" t="str">
        <f t="shared" si="80"/>
        <v/>
      </c>
      <c r="G2578" s="2" t="str">
        <f t="shared" si="81"/>
        <v/>
      </c>
    </row>
    <row r="2579" spans="3:7" x14ac:dyDescent="0.25">
      <c r="C2579"/>
      <c r="E2579" s="12">
        <f>SUMIFS(PQ!E:E,PQ!A:A,TCD!A2579,PQ!B:B,"=C*")</f>
        <v>0</v>
      </c>
      <c r="F2579" s="14" t="str">
        <f t="shared" si="80"/>
        <v/>
      </c>
      <c r="G2579" s="2" t="str">
        <f t="shared" si="81"/>
        <v/>
      </c>
    </row>
    <row r="2580" spans="3:7" x14ac:dyDescent="0.25">
      <c r="C2580"/>
      <c r="E2580" s="12">
        <f>SUMIFS(PQ!E:E,PQ!A:A,TCD!A2580,PQ!B:B,"=C*")</f>
        <v>0</v>
      </c>
      <c r="F2580" s="14" t="str">
        <f t="shared" si="80"/>
        <v/>
      </c>
      <c r="G2580" s="2" t="str">
        <f t="shared" si="81"/>
        <v/>
      </c>
    </row>
    <row r="2581" spans="3:7" x14ac:dyDescent="0.25">
      <c r="C2581"/>
      <c r="E2581" s="12">
        <f>SUMIFS(PQ!E:E,PQ!A:A,TCD!A2581,PQ!B:B,"=C*")</f>
        <v>0</v>
      </c>
      <c r="F2581" s="14" t="str">
        <f t="shared" si="80"/>
        <v/>
      </c>
      <c r="G2581" s="2" t="str">
        <f t="shared" si="81"/>
        <v/>
      </c>
    </row>
    <row r="2582" spans="3:7" x14ac:dyDescent="0.25">
      <c r="C2582"/>
      <c r="E2582" s="12">
        <f>SUMIFS(PQ!E:E,PQ!A:A,TCD!A2582,PQ!B:B,"=C*")</f>
        <v>0</v>
      </c>
      <c r="F2582" s="14" t="str">
        <f t="shared" si="80"/>
        <v/>
      </c>
      <c r="G2582" s="2" t="str">
        <f t="shared" si="81"/>
        <v/>
      </c>
    </row>
    <row r="2583" spans="3:7" x14ac:dyDescent="0.25">
      <c r="C2583"/>
      <c r="E2583" s="12">
        <f>SUMIFS(PQ!E:E,PQ!A:A,TCD!A2583,PQ!B:B,"=C*")</f>
        <v>0</v>
      </c>
      <c r="F2583" s="14" t="str">
        <f t="shared" si="80"/>
        <v/>
      </c>
      <c r="G2583" s="2" t="str">
        <f t="shared" si="81"/>
        <v/>
      </c>
    </row>
    <row r="2584" spans="3:7" x14ac:dyDescent="0.25">
      <c r="C2584"/>
      <c r="E2584" s="12">
        <f>SUMIFS(PQ!E:E,PQ!A:A,TCD!A2584,PQ!B:B,"=C*")</f>
        <v>0</v>
      </c>
      <c r="F2584" s="14" t="str">
        <f t="shared" si="80"/>
        <v/>
      </c>
      <c r="G2584" s="2" t="str">
        <f t="shared" si="81"/>
        <v/>
      </c>
    </row>
    <row r="2585" spans="3:7" x14ac:dyDescent="0.25">
      <c r="C2585"/>
      <c r="E2585" s="12">
        <f>SUMIFS(PQ!E:E,PQ!A:A,TCD!A2585,PQ!B:B,"=C*")</f>
        <v>0</v>
      </c>
      <c r="F2585" s="14" t="str">
        <f t="shared" si="80"/>
        <v/>
      </c>
      <c r="G2585" s="2" t="str">
        <f t="shared" si="81"/>
        <v/>
      </c>
    </row>
    <row r="2586" spans="3:7" x14ac:dyDescent="0.25">
      <c r="C2586"/>
      <c r="E2586" s="12">
        <f>SUMIFS(PQ!E:E,PQ!A:A,TCD!A2586,PQ!B:B,"=C*")</f>
        <v>0</v>
      </c>
      <c r="F2586" s="14" t="str">
        <f t="shared" si="80"/>
        <v/>
      </c>
      <c r="G2586" s="2" t="str">
        <f t="shared" si="81"/>
        <v/>
      </c>
    </row>
    <row r="2587" spans="3:7" x14ac:dyDescent="0.25">
      <c r="C2587"/>
      <c r="E2587" s="12">
        <f>SUMIFS(PQ!E:E,PQ!A:A,TCD!A2587,PQ!B:B,"=C*")</f>
        <v>0</v>
      </c>
      <c r="F2587" s="14" t="str">
        <f t="shared" si="80"/>
        <v/>
      </c>
      <c r="G2587" s="2" t="str">
        <f t="shared" si="81"/>
        <v/>
      </c>
    </row>
    <row r="2588" spans="3:7" x14ac:dyDescent="0.25">
      <c r="C2588"/>
      <c r="E2588" s="12">
        <f>SUMIFS(PQ!E:E,PQ!A:A,TCD!A2588,PQ!B:B,"=C*")</f>
        <v>0</v>
      </c>
      <c r="F2588" s="14" t="str">
        <f t="shared" si="80"/>
        <v/>
      </c>
      <c r="G2588" s="2" t="str">
        <f t="shared" si="81"/>
        <v/>
      </c>
    </row>
    <row r="2589" spans="3:7" x14ac:dyDescent="0.25">
      <c r="C2589"/>
      <c r="E2589" s="12">
        <f>SUMIFS(PQ!E:E,PQ!A:A,TCD!A2589,PQ!B:B,"=C*")</f>
        <v>0</v>
      </c>
      <c r="F2589" s="14" t="str">
        <f t="shared" si="80"/>
        <v/>
      </c>
      <c r="G2589" s="2" t="str">
        <f t="shared" si="81"/>
        <v/>
      </c>
    </row>
    <row r="2590" spans="3:7" x14ac:dyDescent="0.25">
      <c r="C2590"/>
      <c r="E2590" s="12">
        <f>SUMIFS(PQ!E:E,PQ!A:A,TCD!A2590,PQ!B:B,"=C*")</f>
        <v>0</v>
      </c>
      <c r="F2590" s="14" t="str">
        <f t="shared" si="80"/>
        <v/>
      </c>
      <c r="G2590" s="2" t="str">
        <f t="shared" si="81"/>
        <v/>
      </c>
    </row>
    <row r="2591" spans="3:7" x14ac:dyDescent="0.25">
      <c r="C2591"/>
      <c r="E2591" s="12">
        <f>SUMIFS(PQ!E:E,PQ!A:A,TCD!A2591,PQ!B:B,"=C*")</f>
        <v>0</v>
      </c>
      <c r="F2591" s="14" t="str">
        <f t="shared" si="80"/>
        <v/>
      </c>
      <c r="G2591" s="2" t="str">
        <f t="shared" si="81"/>
        <v/>
      </c>
    </row>
    <row r="2592" spans="3:7" x14ac:dyDescent="0.25">
      <c r="C2592"/>
      <c r="E2592" s="12">
        <f>SUMIFS(PQ!E:E,PQ!A:A,TCD!A2592,PQ!B:B,"=C*")</f>
        <v>0</v>
      </c>
      <c r="F2592" s="14" t="str">
        <f t="shared" si="80"/>
        <v/>
      </c>
      <c r="G2592" s="2" t="str">
        <f t="shared" si="81"/>
        <v/>
      </c>
    </row>
    <row r="2593" spans="3:7" x14ac:dyDescent="0.25">
      <c r="C2593"/>
      <c r="E2593" s="12">
        <f>SUMIFS(PQ!E:E,PQ!A:A,TCD!A2593,PQ!B:B,"=C*")</f>
        <v>0</v>
      </c>
      <c r="F2593" s="14" t="str">
        <f t="shared" si="80"/>
        <v/>
      </c>
      <c r="G2593" s="2" t="str">
        <f t="shared" si="81"/>
        <v/>
      </c>
    </row>
    <row r="2594" spans="3:7" x14ac:dyDescent="0.25">
      <c r="C2594"/>
      <c r="E2594" s="12">
        <f>SUMIFS(PQ!E:E,PQ!A:A,TCD!A2594,PQ!B:B,"=C*")</f>
        <v>0</v>
      </c>
      <c r="F2594" s="14" t="str">
        <f t="shared" si="80"/>
        <v/>
      </c>
      <c r="G2594" s="2" t="str">
        <f t="shared" si="81"/>
        <v/>
      </c>
    </row>
    <row r="2595" spans="3:7" x14ac:dyDescent="0.25">
      <c r="C2595"/>
      <c r="E2595" s="12">
        <f>SUMIFS(PQ!E:E,PQ!A:A,TCD!A2595,PQ!B:B,"=C*")</f>
        <v>0</v>
      </c>
      <c r="F2595" s="14" t="str">
        <f t="shared" si="80"/>
        <v/>
      </c>
      <c r="G2595" s="2" t="str">
        <f t="shared" si="81"/>
        <v/>
      </c>
    </row>
    <row r="2596" spans="3:7" x14ac:dyDescent="0.25">
      <c r="C2596"/>
      <c r="E2596" s="12">
        <f>SUMIFS(PQ!E:E,PQ!A:A,TCD!A2596,PQ!B:B,"=C*")</f>
        <v>0</v>
      </c>
      <c r="F2596" s="14" t="str">
        <f t="shared" si="80"/>
        <v/>
      </c>
      <c r="G2596" s="2" t="str">
        <f t="shared" si="81"/>
        <v/>
      </c>
    </row>
    <row r="2597" spans="3:7" x14ac:dyDescent="0.25">
      <c r="C2597"/>
      <c r="E2597" s="12">
        <f>SUMIFS(PQ!E:E,PQ!A:A,TCD!A2597,PQ!B:B,"=C*")</f>
        <v>0</v>
      </c>
      <c r="F2597" s="14" t="str">
        <f t="shared" si="80"/>
        <v/>
      </c>
      <c r="G2597" s="2" t="str">
        <f t="shared" si="81"/>
        <v/>
      </c>
    </row>
    <row r="2598" spans="3:7" x14ac:dyDescent="0.25">
      <c r="C2598"/>
      <c r="E2598" s="12">
        <f>SUMIFS(PQ!E:E,PQ!A:A,TCD!A2598,PQ!B:B,"=C*")</f>
        <v>0</v>
      </c>
      <c r="F2598" s="14" t="str">
        <f t="shared" si="80"/>
        <v/>
      </c>
      <c r="G2598" s="2" t="str">
        <f t="shared" si="81"/>
        <v/>
      </c>
    </row>
    <row r="2599" spans="3:7" x14ac:dyDescent="0.25">
      <c r="C2599"/>
      <c r="E2599" s="12">
        <f>SUMIFS(PQ!E:E,PQ!A:A,TCD!A2599,PQ!B:B,"=C*")</f>
        <v>0</v>
      </c>
      <c r="F2599" s="14" t="str">
        <f t="shared" si="80"/>
        <v/>
      </c>
      <c r="G2599" s="2" t="str">
        <f t="shared" si="81"/>
        <v/>
      </c>
    </row>
    <row r="2600" spans="3:7" x14ac:dyDescent="0.25">
      <c r="C2600"/>
      <c r="E2600" s="12">
        <f>SUMIFS(PQ!E:E,PQ!A:A,TCD!A2600,PQ!B:B,"=C*")</f>
        <v>0</v>
      </c>
      <c r="F2600" s="14" t="str">
        <f t="shared" si="80"/>
        <v/>
      </c>
      <c r="G2600" s="2" t="str">
        <f t="shared" si="81"/>
        <v/>
      </c>
    </row>
    <row r="2601" spans="3:7" x14ac:dyDescent="0.25">
      <c r="C2601"/>
      <c r="E2601" s="12">
        <f>SUMIFS(PQ!E:E,PQ!A:A,TCD!A2601,PQ!B:B,"=C*")</f>
        <v>0</v>
      </c>
      <c r="F2601" s="14" t="str">
        <f t="shared" si="80"/>
        <v/>
      </c>
      <c r="G2601" s="2" t="str">
        <f t="shared" si="81"/>
        <v/>
      </c>
    </row>
    <row r="2602" spans="3:7" x14ac:dyDescent="0.25">
      <c r="C2602"/>
      <c r="E2602" s="12">
        <f>SUMIFS(PQ!E:E,PQ!A:A,TCD!A2602,PQ!B:B,"=C*")</f>
        <v>0</v>
      </c>
      <c r="F2602" s="14" t="str">
        <f t="shared" si="80"/>
        <v/>
      </c>
      <c r="G2602" s="2" t="str">
        <f t="shared" si="81"/>
        <v/>
      </c>
    </row>
    <row r="2603" spans="3:7" x14ac:dyDescent="0.25">
      <c r="C2603"/>
      <c r="E2603" s="12">
        <f>SUMIFS(PQ!E:E,PQ!A:A,TCD!A2603,PQ!B:B,"=C*")</f>
        <v>0</v>
      </c>
      <c r="F2603" s="14" t="str">
        <f t="shared" si="80"/>
        <v/>
      </c>
      <c r="G2603" s="2" t="str">
        <f t="shared" si="81"/>
        <v/>
      </c>
    </row>
    <row r="2604" spans="3:7" x14ac:dyDescent="0.25">
      <c r="C2604"/>
      <c r="E2604" s="12">
        <f>SUMIFS(PQ!E:E,PQ!A:A,TCD!A2604,PQ!B:B,"=C*")</f>
        <v>0</v>
      </c>
      <c r="F2604" s="14" t="str">
        <f t="shared" si="80"/>
        <v/>
      </c>
      <c r="G2604" s="2" t="str">
        <f t="shared" si="81"/>
        <v/>
      </c>
    </row>
    <row r="2605" spans="3:7" x14ac:dyDescent="0.25">
      <c r="C2605"/>
      <c r="E2605" s="12">
        <f>SUMIFS(PQ!E:E,PQ!A:A,TCD!A2605,PQ!B:B,"=C*")</f>
        <v>0</v>
      </c>
      <c r="F2605" s="14" t="str">
        <f t="shared" si="80"/>
        <v/>
      </c>
      <c r="G2605" s="2" t="str">
        <f t="shared" si="81"/>
        <v/>
      </c>
    </row>
    <row r="2606" spans="3:7" x14ac:dyDescent="0.25">
      <c r="C2606"/>
      <c r="E2606" s="12">
        <f>SUMIFS(PQ!E:E,PQ!A:A,TCD!A2606,PQ!B:B,"=C*")</f>
        <v>0</v>
      </c>
      <c r="F2606" s="14" t="str">
        <f t="shared" si="80"/>
        <v/>
      </c>
      <c r="G2606" s="2" t="str">
        <f t="shared" si="81"/>
        <v/>
      </c>
    </row>
    <row r="2607" spans="3:7" x14ac:dyDescent="0.25">
      <c r="C2607"/>
      <c r="E2607" s="12">
        <f>SUMIFS(PQ!E:E,PQ!A:A,TCD!A2607,PQ!B:B,"=C*")</f>
        <v>0</v>
      </c>
      <c r="F2607" s="14" t="str">
        <f t="shared" si="80"/>
        <v/>
      </c>
      <c r="G2607" s="2" t="str">
        <f t="shared" si="81"/>
        <v/>
      </c>
    </row>
    <row r="2608" spans="3:7" x14ac:dyDescent="0.25">
      <c r="C2608"/>
      <c r="E2608" s="12">
        <f>SUMIFS(PQ!E:E,PQ!A:A,TCD!A2608,PQ!B:B,"=C*")</f>
        <v>0</v>
      </c>
      <c r="F2608" s="14" t="str">
        <f t="shared" si="80"/>
        <v/>
      </c>
      <c r="G2608" s="2" t="str">
        <f t="shared" si="81"/>
        <v/>
      </c>
    </row>
    <row r="2609" spans="3:7" x14ac:dyDescent="0.25">
      <c r="C2609"/>
      <c r="E2609" s="12">
        <f>SUMIFS(PQ!E:E,PQ!A:A,TCD!A2609,PQ!B:B,"=C*")</f>
        <v>0</v>
      </c>
      <c r="F2609" s="14" t="str">
        <f t="shared" si="80"/>
        <v/>
      </c>
      <c r="G2609" s="2" t="str">
        <f t="shared" si="81"/>
        <v/>
      </c>
    </row>
    <row r="2610" spans="3:7" x14ac:dyDescent="0.25">
      <c r="C2610"/>
      <c r="E2610" s="12">
        <f>SUMIFS(PQ!E:E,PQ!A:A,TCD!A2610,PQ!B:B,"=C*")</f>
        <v>0</v>
      </c>
      <c r="F2610" s="14" t="str">
        <f t="shared" si="80"/>
        <v/>
      </c>
      <c r="G2610" s="2" t="str">
        <f t="shared" si="81"/>
        <v/>
      </c>
    </row>
    <row r="2611" spans="3:7" x14ac:dyDescent="0.25">
      <c r="C2611"/>
      <c r="E2611" s="12">
        <f>SUMIFS(PQ!E:E,PQ!A:A,TCD!A2611,PQ!B:B,"=C*")</f>
        <v>0</v>
      </c>
      <c r="F2611" s="14" t="str">
        <f t="shared" si="80"/>
        <v/>
      </c>
      <c r="G2611" s="2" t="str">
        <f t="shared" si="81"/>
        <v/>
      </c>
    </row>
    <row r="2612" spans="3:7" x14ac:dyDescent="0.25">
      <c r="C2612"/>
      <c r="E2612" s="12">
        <f>SUMIFS(PQ!E:E,PQ!A:A,TCD!A2612,PQ!B:B,"=C*")</f>
        <v>0</v>
      </c>
      <c r="F2612" s="14" t="str">
        <f t="shared" si="80"/>
        <v/>
      </c>
      <c r="G2612" s="2" t="str">
        <f t="shared" si="81"/>
        <v/>
      </c>
    </row>
    <row r="2613" spans="3:7" x14ac:dyDescent="0.25">
      <c r="C2613"/>
      <c r="E2613" s="12">
        <f>SUMIFS(PQ!E:E,PQ!A:A,TCD!A2613,PQ!B:B,"=C*")</f>
        <v>0</v>
      </c>
      <c r="F2613" s="14" t="str">
        <f t="shared" si="80"/>
        <v/>
      </c>
      <c r="G2613" s="2" t="str">
        <f t="shared" si="81"/>
        <v/>
      </c>
    </row>
    <row r="2614" spans="3:7" x14ac:dyDescent="0.25">
      <c r="C2614"/>
      <c r="E2614" s="12">
        <f>SUMIFS(PQ!E:E,PQ!A:A,TCD!A2614,PQ!B:B,"=C*")</f>
        <v>0</v>
      </c>
      <c r="F2614" s="14" t="str">
        <f t="shared" si="80"/>
        <v/>
      </c>
      <c r="G2614" s="2" t="str">
        <f t="shared" si="81"/>
        <v/>
      </c>
    </row>
    <row r="2615" spans="3:7" x14ac:dyDescent="0.25">
      <c r="C2615"/>
      <c r="E2615" s="12">
        <f>SUMIFS(PQ!E:E,PQ!A:A,TCD!A2615,PQ!B:B,"=C*")</f>
        <v>0</v>
      </c>
      <c r="F2615" s="14" t="str">
        <f t="shared" si="80"/>
        <v/>
      </c>
      <c r="G2615" s="2" t="str">
        <f t="shared" si="81"/>
        <v/>
      </c>
    </row>
    <row r="2616" spans="3:7" x14ac:dyDescent="0.25">
      <c r="C2616"/>
      <c r="E2616" s="12">
        <f>SUMIFS(PQ!E:E,PQ!A:A,TCD!A2616,PQ!B:B,"=C*")</f>
        <v>0</v>
      </c>
      <c r="F2616" s="14" t="str">
        <f t="shared" si="80"/>
        <v/>
      </c>
      <c r="G2616" s="2" t="str">
        <f t="shared" si="81"/>
        <v/>
      </c>
    </row>
    <row r="2617" spans="3:7" x14ac:dyDescent="0.25">
      <c r="C2617"/>
      <c r="E2617" s="12">
        <f>SUMIFS(PQ!E:E,PQ!A:A,TCD!A2617,PQ!B:B,"=C*")</f>
        <v>0</v>
      </c>
      <c r="F2617" s="14" t="str">
        <f t="shared" si="80"/>
        <v/>
      </c>
      <c r="G2617" s="2" t="str">
        <f t="shared" si="81"/>
        <v/>
      </c>
    </row>
    <row r="2618" spans="3:7" x14ac:dyDescent="0.25">
      <c r="C2618"/>
      <c r="E2618" s="12">
        <f>SUMIFS(PQ!E:E,PQ!A:A,TCD!A2618,PQ!B:B,"=C*")</f>
        <v>0</v>
      </c>
      <c r="F2618" s="14" t="str">
        <f t="shared" si="80"/>
        <v/>
      </c>
      <c r="G2618" s="2" t="str">
        <f t="shared" si="81"/>
        <v/>
      </c>
    </row>
    <row r="2619" spans="3:7" x14ac:dyDescent="0.25">
      <c r="C2619"/>
      <c r="E2619" s="12">
        <f>SUMIFS(PQ!E:E,PQ!A:A,TCD!A2619,PQ!B:B,"=C*")</f>
        <v>0</v>
      </c>
      <c r="F2619" s="14" t="str">
        <f t="shared" si="80"/>
        <v/>
      </c>
      <c r="G2619" s="2" t="str">
        <f t="shared" si="81"/>
        <v/>
      </c>
    </row>
    <row r="2620" spans="3:7" x14ac:dyDescent="0.25">
      <c r="C2620"/>
      <c r="E2620" s="12">
        <f>SUMIFS(PQ!E:E,PQ!A:A,TCD!A2620,PQ!B:B,"=C*")</f>
        <v>0</v>
      </c>
      <c r="F2620" s="14" t="str">
        <f t="shared" si="80"/>
        <v/>
      </c>
      <c r="G2620" s="2" t="str">
        <f t="shared" si="81"/>
        <v/>
      </c>
    </row>
    <row r="2621" spans="3:7" x14ac:dyDescent="0.25">
      <c r="C2621"/>
      <c r="E2621" s="12">
        <f>SUMIFS(PQ!E:E,PQ!A:A,TCD!A2621,PQ!B:B,"=C*")</f>
        <v>0</v>
      </c>
      <c r="F2621" s="14" t="str">
        <f t="shared" si="80"/>
        <v/>
      </c>
      <c r="G2621" s="2" t="str">
        <f t="shared" si="81"/>
        <v/>
      </c>
    </row>
    <row r="2622" spans="3:7" x14ac:dyDescent="0.25">
      <c r="C2622"/>
      <c r="E2622" s="12">
        <f>SUMIFS(PQ!E:E,PQ!A:A,TCD!A2622,PQ!B:B,"=C*")</f>
        <v>0</v>
      </c>
      <c r="F2622" s="14" t="str">
        <f t="shared" si="80"/>
        <v/>
      </c>
      <c r="G2622" s="2" t="str">
        <f t="shared" si="81"/>
        <v/>
      </c>
    </row>
    <row r="2623" spans="3:7" x14ac:dyDescent="0.25">
      <c r="C2623"/>
      <c r="E2623" s="12">
        <f>SUMIFS(PQ!E:E,PQ!A:A,TCD!A2623,PQ!B:B,"=C*")</f>
        <v>0</v>
      </c>
      <c r="F2623" s="14" t="str">
        <f t="shared" si="80"/>
        <v/>
      </c>
      <c r="G2623" s="2" t="str">
        <f t="shared" si="81"/>
        <v/>
      </c>
    </row>
    <row r="2624" spans="3:7" x14ac:dyDescent="0.25">
      <c r="C2624"/>
      <c r="E2624" s="12">
        <f>SUMIFS(PQ!E:E,PQ!A:A,TCD!A2624,PQ!B:B,"=C*")</f>
        <v>0</v>
      </c>
      <c r="F2624" s="14" t="str">
        <f t="shared" si="80"/>
        <v/>
      </c>
      <c r="G2624" s="2" t="str">
        <f t="shared" si="81"/>
        <v/>
      </c>
    </row>
    <row r="2625" spans="3:7" x14ac:dyDescent="0.25">
      <c r="C2625"/>
      <c r="E2625" s="12">
        <f>SUMIFS(PQ!E:E,PQ!A:A,TCD!A2625,PQ!B:B,"=C*")</f>
        <v>0</v>
      </c>
      <c r="F2625" s="14" t="str">
        <f t="shared" si="80"/>
        <v/>
      </c>
      <c r="G2625" s="2" t="str">
        <f t="shared" si="81"/>
        <v/>
      </c>
    </row>
    <row r="2626" spans="3:7" x14ac:dyDescent="0.25">
      <c r="C2626"/>
      <c r="E2626" s="12">
        <f>SUMIFS(PQ!E:E,PQ!A:A,TCD!A2626,PQ!B:B,"=C*")</f>
        <v>0</v>
      </c>
      <c r="F2626" s="14" t="str">
        <f t="shared" si="80"/>
        <v/>
      </c>
      <c r="G2626" s="2" t="str">
        <f t="shared" si="81"/>
        <v/>
      </c>
    </row>
    <row r="2627" spans="3:7" x14ac:dyDescent="0.25">
      <c r="C2627"/>
      <c r="E2627" s="12">
        <f>SUMIFS(PQ!E:E,PQ!A:A,TCD!A2627,PQ!B:B,"=C*")</f>
        <v>0</v>
      </c>
      <c r="F2627" s="14" t="str">
        <f t="shared" si="80"/>
        <v/>
      </c>
      <c r="G2627" s="2" t="str">
        <f t="shared" si="81"/>
        <v/>
      </c>
    </row>
    <row r="2628" spans="3:7" x14ac:dyDescent="0.25">
      <c r="C2628"/>
      <c r="E2628" s="12">
        <f>SUMIFS(PQ!E:E,PQ!A:A,TCD!A2628,PQ!B:B,"=C*")</f>
        <v>0</v>
      </c>
      <c r="F2628" s="14" t="str">
        <f t="shared" ref="F2628:F2691" si="82">IF(OR(B2628&lt;=0,C2628&lt;0),"",B2628/E2628)</f>
        <v/>
      </c>
      <c r="G2628" s="2" t="str">
        <f t="shared" si="81"/>
        <v/>
      </c>
    </row>
    <row r="2629" spans="3:7" x14ac:dyDescent="0.25">
      <c r="C2629"/>
      <c r="E2629" s="12">
        <f>SUMIFS(PQ!E:E,PQ!A:A,TCD!A2629,PQ!B:B,"=C*")</f>
        <v>0</v>
      </c>
      <c r="F2629" s="14" t="str">
        <f t="shared" si="82"/>
        <v/>
      </c>
      <c r="G2629" s="2" t="str">
        <f t="shared" ref="G2629:G2692" si="83">IF(LEFT($B2629,1)="F",$C2629,"")</f>
        <v/>
      </c>
    </row>
    <row r="2630" spans="3:7" x14ac:dyDescent="0.25">
      <c r="C2630"/>
      <c r="E2630" s="12">
        <f>SUMIFS(PQ!E:E,PQ!A:A,TCD!A2630,PQ!B:B,"=C*")</f>
        <v>0</v>
      </c>
      <c r="F2630" s="14" t="str">
        <f t="shared" si="82"/>
        <v/>
      </c>
      <c r="G2630" s="2" t="str">
        <f t="shared" si="83"/>
        <v/>
      </c>
    </row>
    <row r="2631" spans="3:7" x14ac:dyDescent="0.25">
      <c r="C2631"/>
      <c r="E2631" s="12">
        <f>SUMIFS(PQ!E:E,PQ!A:A,TCD!A2631,PQ!B:B,"=C*")</f>
        <v>0</v>
      </c>
      <c r="F2631" s="14" t="str">
        <f t="shared" si="82"/>
        <v/>
      </c>
      <c r="G2631" s="2" t="str">
        <f t="shared" si="83"/>
        <v/>
      </c>
    </row>
    <row r="2632" spans="3:7" x14ac:dyDescent="0.25">
      <c r="C2632"/>
      <c r="E2632" s="12">
        <f>SUMIFS(PQ!E:E,PQ!A:A,TCD!A2632,PQ!B:B,"=C*")</f>
        <v>0</v>
      </c>
      <c r="F2632" s="14" t="str">
        <f t="shared" si="82"/>
        <v/>
      </c>
      <c r="G2632" s="2" t="str">
        <f t="shared" si="83"/>
        <v/>
      </c>
    </row>
    <row r="2633" spans="3:7" x14ac:dyDescent="0.25">
      <c r="C2633"/>
      <c r="E2633" s="12">
        <f>SUMIFS(PQ!E:E,PQ!A:A,TCD!A2633,PQ!B:B,"=C*")</f>
        <v>0</v>
      </c>
      <c r="F2633" s="14" t="str">
        <f t="shared" si="82"/>
        <v/>
      </c>
      <c r="G2633" s="2" t="str">
        <f t="shared" si="83"/>
        <v/>
      </c>
    </row>
    <row r="2634" spans="3:7" x14ac:dyDescent="0.25">
      <c r="C2634"/>
      <c r="E2634" s="12">
        <f>SUMIFS(PQ!E:E,PQ!A:A,TCD!A2634,PQ!B:B,"=C*")</f>
        <v>0</v>
      </c>
      <c r="F2634" s="14" t="str">
        <f t="shared" si="82"/>
        <v/>
      </c>
      <c r="G2634" s="2" t="str">
        <f t="shared" si="83"/>
        <v/>
      </c>
    </row>
    <row r="2635" spans="3:7" x14ac:dyDescent="0.25">
      <c r="C2635"/>
      <c r="E2635" s="12">
        <f>SUMIFS(PQ!E:E,PQ!A:A,TCD!A2635,PQ!B:B,"=C*")</f>
        <v>0</v>
      </c>
      <c r="F2635" s="14" t="str">
        <f t="shared" si="82"/>
        <v/>
      </c>
      <c r="G2635" s="2" t="str">
        <f t="shared" si="83"/>
        <v/>
      </c>
    </row>
    <row r="2636" spans="3:7" x14ac:dyDescent="0.25">
      <c r="C2636"/>
      <c r="E2636" s="12">
        <f>SUMIFS(PQ!E:E,PQ!A:A,TCD!A2636,PQ!B:B,"=C*")</f>
        <v>0</v>
      </c>
      <c r="F2636" s="14" t="str">
        <f t="shared" si="82"/>
        <v/>
      </c>
      <c r="G2636" s="2" t="str">
        <f t="shared" si="83"/>
        <v/>
      </c>
    </row>
    <row r="2637" spans="3:7" x14ac:dyDescent="0.25">
      <c r="C2637"/>
      <c r="E2637" s="12">
        <f>SUMIFS(PQ!E:E,PQ!A:A,TCD!A2637,PQ!B:B,"=C*")</f>
        <v>0</v>
      </c>
      <c r="F2637" s="14" t="str">
        <f t="shared" si="82"/>
        <v/>
      </c>
      <c r="G2637" s="2" t="str">
        <f t="shared" si="83"/>
        <v/>
      </c>
    </row>
    <row r="2638" spans="3:7" x14ac:dyDescent="0.25">
      <c r="C2638"/>
      <c r="E2638" s="12">
        <f>SUMIFS(PQ!E:E,PQ!A:A,TCD!A2638,PQ!B:B,"=C*")</f>
        <v>0</v>
      </c>
      <c r="F2638" s="14" t="str">
        <f t="shared" si="82"/>
        <v/>
      </c>
      <c r="G2638" s="2" t="str">
        <f t="shared" si="83"/>
        <v/>
      </c>
    </row>
    <row r="2639" spans="3:7" x14ac:dyDescent="0.25">
      <c r="C2639"/>
      <c r="E2639" s="12">
        <f>SUMIFS(PQ!E:E,PQ!A:A,TCD!A2639,PQ!B:B,"=C*")</f>
        <v>0</v>
      </c>
      <c r="F2639" s="14" t="str">
        <f t="shared" si="82"/>
        <v/>
      </c>
      <c r="G2639" s="2" t="str">
        <f t="shared" si="83"/>
        <v/>
      </c>
    </row>
    <row r="2640" spans="3:7" x14ac:dyDescent="0.25">
      <c r="C2640"/>
      <c r="E2640" s="12">
        <f>SUMIFS(PQ!E:E,PQ!A:A,TCD!A2640,PQ!B:B,"=C*")</f>
        <v>0</v>
      </c>
      <c r="F2640" s="14" t="str">
        <f t="shared" si="82"/>
        <v/>
      </c>
      <c r="G2640" s="2" t="str">
        <f t="shared" si="83"/>
        <v/>
      </c>
    </row>
    <row r="2641" spans="3:7" x14ac:dyDescent="0.25">
      <c r="C2641"/>
      <c r="E2641" s="12">
        <f>SUMIFS(PQ!E:E,PQ!A:A,TCD!A2641,PQ!B:B,"=C*")</f>
        <v>0</v>
      </c>
      <c r="F2641" s="14" t="str">
        <f t="shared" si="82"/>
        <v/>
      </c>
      <c r="G2641" s="2" t="str">
        <f t="shared" si="83"/>
        <v/>
      </c>
    </row>
    <row r="2642" spans="3:7" x14ac:dyDescent="0.25">
      <c r="C2642"/>
      <c r="E2642" s="12">
        <f>SUMIFS(PQ!E:E,PQ!A:A,TCD!A2642,PQ!B:B,"=C*")</f>
        <v>0</v>
      </c>
      <c r="F2642" s="14" t="str">
        <f t="shared" si="82"/>
        <v/>
      </c>
      <c r="G2642" s="2" t="str">
        <f t="shared" si="83"/>
        <v/>
      </c>
    </row>
    <row r="2643" spans="3:7" x14ac:dyDescent="0.25">
      <c r="C2643"/>
      <c r="E2643" s="12">
        <f>SUMIFS(PQ!E:E,PQ!A:A,TCD!A2643,PQ!B:B,"=C*")</f>
        <v>0</v>
      </c>
      <c r="F2643" s="14" t="str">
        <f t="shared" si="82"/>
        <v/>
      </c>
      <c r="G2643" s="2" t="str">
        <f t="shared" si="83"/>
        <v/>
      </c>
    </row>
    <row r="2644" spans="3:7" x14ac:dyDescent="0.25">
      <c r="C2644"/>
      <c r="E2644" s="12">
        <f>SUMIFS(PQ!E:E,PQ!A:A,TCD!A2644,PQ!B:B,"=C*")</f>
        <v>0</v>
      </c>
      <c r="F2644" s="14" t="str">
        <f t="shared" si="82"/>
        <v/>
      </c>
      <c r="G2644" s="2" t="str">
        <f t="shared" si="83"/>
        <v/>
      </c>
    </row>
    <row r="2645" spans="3:7" x14ac:dyDescent="0.25">
      <c r="C2645"/>
      <c r="E2645" s="12">
        <f>SUMIFS(PQ!E:E,PQ!A:A,TCD!A2645,PQ!B:B,"=C*")</f>
        <v>0</v>
      </c>
      <c r="F2645" s="14" t="str">
        <f t="shared" si="82"/>
        <v/>
      </c>
      <c r="G2645" s="2" t="str">
        <f t="shared" si="83"/>
        <v/>
      </c>
    </row>
    <row r="2646" spans="3:7" x14ac:dyDescent="0.25">
      <c r="C2646"/>
      <c r="E2646" s="12">
        <f>SUMIFS(PQ!E:E,PQ!A:A,TCD!A2646,PQ!B:B,"=C*")</f>
        <v>0</v>
      </c>
      <c r="F2646" s="14" t="str">
        <f t="shared" si="82"/>
        <v/>
      </c>
      <c r="G2646" s="2" t="str">
        <f t="shared" si="83"/>
        <v/>
      </c>
    </row>
    <row r="2647" spans="3:7" x14ac:dyDescent="0.25">
      <c r="C2647"/>
      <c r="E2647" s="12">
        <f>SUMIFS(PQ!E:E,PQ!A:A,TCD!A2647,PQ!B:B,"=C*")</f>
        <v>0</v>
      </c>
      <c r="F2647" s="14" t="str">
        <f t="shared" si="82"/>
        <v/>
      </c>
      <c r="G2647" s="2" t="str">
        <f t="shared" si="83"/>
        <v/>
      </c>
    </row>
    <row r="2648" spans="3:7" x14ac:dyDescent="0.25">
      <c r="C2648"/>
      <c r="E2648" s="12">
        <f>SUMIFS(PQ!E:E,PQ!A:A,TCD!A2648,PQ!B:B,"=C*")</f>
        <v>0</v>
      </c>
      <c r="F2648" s="14" t="str">
        <f t="shared" si="82"/>
        <v/>
      </c>
      <c r="G2648" s="2" t="str">
        <f t="shared" si="83"/>
        <v/>
      </c>
    </row>
    <row r="2649" spans="3:7" x14ac:dyDescent="0.25">
      <c r="C2649"/>
      <c r="E2649" s="12">
        <f>SUMIFS(PQ!E:E,PQ!A:A,TCD!A2649,PQ!B:B,"=C*")</f>
        <v>0</v>
      </c>
      <c r="F2649" s="14" t="str">
        <f t="shared" si="82"/>
        <v/>
      </c>
      <c r="G2649" s="2" t="str">
        <f t="shared" si="83"/>
        <v/>
      </c>
    </row>
    <row r="2650" spans="3:7" x14ac:dyDescent="0.25">
      <c r="C2650"/>
      <c r="E2650" s="12">
        <f>SUMIFS(PQ!E:E,PQ!A:A,TCD!A2650,PQ!B:B,"=C*")</f>
        <v>0</v>
      </c>
      <c r="F2650" s="14" t="str">
        <f t="shared" si="82"/>
        <v/>
      </c>
      <c r="G2650" s="2" t="str">
        <f t="shared" si="83"/>
        <v/>
      </c>
    </row>
    <row r="2651" spans="3:7" x14ac:dyDescent="0.25">
      <c r="C2651"/>
      <c r="E2651" s="12">
        <f>SUMIFS(PQ!E:E,PQ!A:A,TCD!A2651,PQ!B:B,"=C*")</f>
        <v>0</v>
      </c>
      <c r="F2651" s="14" t="str">
        <f t="shared" si="82"/>
        <v/>
      </c>
      <c r="G2651" s="2" t="str">
        <f t="shared" si="83"/>
        <v/>
      </c>
    </row>
    <row r="2652" spans="3:7" x14ac:dyDescent="0.25">
      <c r="C2652"/>
      <c r="E2652" s="12">
        <f>SUMIFS(PQ!E:E,PQ!A:A,TCD!A2652,PQ!B:B,"=C*")</f>
        <v>0</v>
      </c>
      <c r="F2652" s="14" t="str">
        <f t="shared" si="82"/>
        <v/>
      </c>
      <c r="G2652" s="2" t="str">
        <f t="shared" si="83"/>
        <v/>
      </c>
    </row>
    <row r="2653" spans="3:7" x14ac:dyDescent="0.25">
      <c r="C2653"/>
      <c r="E2653" s="12">
        <f>SUMIFS(PQ!E:E,PQ!A:A,TCD!A2653,PQ!B:B,"=C*")</f>
        <v>0</v>
      </c>
      <c r="F2653" s="14" t="str">
        <f t="shared" si="82"/>
        <v/>
      </c>
      <c r="G2653" s="2" t="str">
        <f t="shared" si="83"/>
        <v/>
      </c>
    </row>
    <row r="2654" spans="3:7" x14ac:dyDescent="0.25">
      <c r="C2654"/>
      <c r="E2654" s="12">
        <f>SUMIFS(PQ!E:E,PQ!A:A,TCD!A2654,PQ!B:B,"=C*")</f>
        <v>0</v>
      </c>
      <c r="F2654" s="14" t="str">
        <f t="shared" si="82"/>
        <v/>
      </c>
      <c r="G2654" s="2" t="str">
        <f t="shared" si="83"/>
        <v/>
      </c>
    </row>
    <row r="2655" spans="3:7" x14ac:dyDescent="0.25">
      <c r="C2655"/>
      <c r="E2655" s="12">
        <f>SUMIFS(PQ!E:E,PQ!A:A,TCD!A2655,PQ!B:B,"=C*")</f>
        <v>0</v>
      </c>
      <c r="F2655" s="14" t="str">
        <f t="shared" si="82"/>
        <v/>
      </c>
      <c r="G2655" s="2" t="str">
        <f t="shared" si="83"/>
        <v/>
      </c>
    </row>
    <row r="2656" spans="3:7" x14ac:dyDescent="0.25">
      <c r="C2656"/>
      <c r="E2656" s="12">
        <f>SUMIFS(PQ!E:E,PQ!A:A,TCD!A2656,PQ!B:B,"=C*")</f>
        <v>0</v>
      </c>
      <c r="F2656" s="14" t="str">
        <f t="shared" si="82"/>
        <v/>
      </c>
      <c r="G2656" s="2" t="str">
        <f t="shared" si="83"/>
        <v/>
      </c>
    </row>
    <row r="2657" spans="3:7" x14ac:dyDescent="0.25">
      <c r="C2657"/>
      <c r="E2657" s="12">
        <f>SUMIFS(PQ!E:E,PQ!A:A,TCD!A2657,PQ!B:B,"=C*")</f>
        <v>0</v>
      </c>
      <c r="F2657" s="14" t="str">
        <f t="shared" si="82"/>
        <v/>
      </c>
      <c r="G2657" s="2" t="str">
        <f t="shared" si="83"/>
        <v/>
      </c>
    </row>
    <row r="2658" spans="3:7" x14ac:dyDescent="0.25">
      <c r="C2658"/>
      <c r="E2658" s="12">
        <f>SUMIFS(PQ!E:E,PQ!A:A,TCD!A2658,PQ!B:B,"=C*")</f>
        <v>0</v>
      </c>
      <c r="F2658" s="14" t="str">
        <f t="shared" si="82"/>
        <v/>
      </c>
      <c r="G2658" s="2" t="str">
        <f t="shared" si="83"/>
        <v/>
      </c>
    </row>
    <row r="2659" spans="3:7" x14ac:dyDescent="0.25">
      <c r="C2659"/>
      <c r="E2659" s="12">
        <f>SUMIFS(PQ!E:E,PQ!A:A,TCD!A2659,PQ!B:B,"=C*")</f>
        <v>0</v>
      </c>
      <c r="F2659" s="14" t="str">
        <f t="shared" si="82"/>
        <v/>
      </c>
      <c r="G2659" s="2" t="str">
        <f t="shared" si="83"/>
        <v/>
      </c>
    </row>
    <row r="2660" spans="3:7" x14ac:dyDescent="0.25">
      <c r="C2660"/>
      <c r="E2660" s="12">
        <f>SUMIFS(PQ!E:E,PQ!A:A,TCD!A2660,PQ!B:B,"=C*")</f>
        <v>0</v>
      </c>
      <c r="F2660" s="14" t="str">
        <f t="shared" si="82"/>
        <v/>
      </c>
      <c r="G2660" s="2" t="str">
        <f t="shared" si="83"/>
        <v/>
      </c>
    </row>
    <row r="2661" spans="3:7" x14ac:dyDescent="0.25">
      <c r="C2661"/>
      <c r="E2661" s="12">
        <f>SUMIFS(PQ!E:E,PQ!A:A,TCD!A2661,PQ!B:B,"=C*")</f>
        <v>0</v>
      </c>
      <c r="F2661" s="14" t="str">
        <f t="shared" si="82"/>
        <v/>
      </c>
      <c r="G2661" s="2" t="str">
        <f t="shared" si="83"/>
        <v/>
      </c>
    </row>
    <row r="2662" spans="3:7" x14ac:dyDescent="0.25">
      <c r="C2662"/>
      <c r="E2662" s="12">
        <f>SUMIFS(PQ!E:E,PQ!A:A,TCD!A2662,PQ!B:B,"=C*")</f>
        <v>0</v>
      </c>
      <c r="F2662" s="14" t="str">
        <f t="shared" si="82"/>
        <v/>
      </c>
      <c r="G2662" s="2" t="str">
        <f t="shared" si="83"/>
        <v/>
      </c>
    </row>
    <row r="2663" spans="3:7" x14ac:dyDescent="0.25">
      <c r="C2663"/>
      <c r="E2663" s="12">
        <f>SUMIFS(PQ!E:E,PQ!A:A,TCD!A2663,PQ!B:B,"=C*")</f>
        <v>0</v>
      </c>
      <c r="F2663" s="14" t="str">
        <f t="shared" si="82"/>
        <v/>
      </c>
      <c r="G2663" s="2" t="str">
        <f t="shared" si="83"/>
        <v/>
      </c>
    </row>
    <row r="2664" spans="3:7" x14ac:dyDescent="0.25">
      <c r="C2664"/>
      <c r="E2664" s="12">
        <f>SUMIFS(PQ!E:E,PQ!A:A,TCD!A2664,PQ!B:B,"=C*")</f>
        <v>0</v>
      </c>
      <c r="F2664" s="14" t="str">
        <f t="shared" si="82"/>
        <v/>
      </c>
      <c r="G2664" s="2" t="str">
        <f t="shared" si="83"/>
        <v/>
      </c>
    </row>
    <row r="2665" spans="3:7" x14ac:dyDescent="0.25">
      <c r="C2665"/>
      <c r="E2665" s="12">
        <f>SUMIFS(PQ!E:E,PQ!A:A,TCD!A2665,PQ!B:B,"=C*")</f>
        <v>0</v>
      </c>
      <c r="F2665" s="14" t="str">
        <f t="shared" si="82"/>
        <v/>
      </c>
      <c r="G2665" s="2" t="str">
        <f t="shared" si="83"/>
        <v/>
      </c>
    </row>
    <row r="2666" spans="3:7" x14ac:dyDescent="0.25">
      <c r="C2666"/>
      <c r="E2666" s="12">
        <f>SUMIFS(PQ!E:E,PQ!A:A,TCD!A2666,PQ!B:B,"=C*")</f>
        <v>0</v>
      </c>
      <c r="F2666" s="14" t="str">
        <f t="shared" si="82"/>
        <v/>
      </c>
      <c r="G2666" s="2" t="str">
        <f t="shared" si="83"/>
        <v/>
      </c>
    </row>
    <row r="2667" spans="3:7" x14ac:dyDescent="0.25">
      <c r="C2667"/>
      <c r="E2667" s="12">
        <f>SUMIFS(PQ!E:E,PQ!A:A,TCD!A2667,PQ!B:B,"=C*")</f>
        <v>0</v>
      </c>
      <c r="F2667" s="14" t="str">
        <f t="shared" si="82"/>
        <v/>
      </c>
      <c r="G2667" s="2" t="str">
        <f t="shared" si="83"/>
        <v/>
      </c>
    </row>
    <row r="2668" spans="3:7" x14ac:dyDescent="0.25">
      <c r="C2668"/>
      <c r="E2668" s="12">
        <f>SUMIFS(PQ!E:E,PQ!A:A,TCD!A2668,PQ!B:B,"=C*")</f>
        <v>0</v>
      </c>
      <c r="F2668" s="14" t="str">
        <f t="shared" si="82"/>
        <v/>
      </c>
      <c r="G2668" s="2" t="str">
        <f t="shared" si="83"/>
        <v/>
      </c>
    </row>
    <row r="2669" spans="3:7" x14ac:dyDescent="0.25">
      <c r="C2669"/>
      <c r="E2669" s="12">
        <f>SUMIFS(PQ!E:E,PQ!A:A,TCD!A2669,PQ!B:B,"=C*")</f>
        <v>0</v>
      </c>
      <c r="F2669" s="14" t="str">
        <f t="shared" si="82"/>
        <v/>
      </c>
      <c r="G2669" s="2" t="str">
        <f t="shared" si="83"/>
        <v/>
      </c>
    </row>
    <row r="2670" spans="3:7" x14ac:dyDescent="0.25">
      <c r="C2670"/>
      <c r="E2670" s="12">
        <f>SUMIFS(PQ!E:E,PQ!A:A,TCD!A2670,PQ!B:B,"=C*")</f>
        <v>0</v>
      </c>
      <c r="F2670" s="14" t="str">
        <f t="shared" si="82"/>
        <v/>
      </c>
      <c r="G2670" s="2" t="str">
        <f t="shared" si="83"/>
        <v/>
      </c>
    </row>
    <row r="2671" spans="3:7" x14ac:dyDescent="0.25">
      <c r="C2671"/>
      <c r="E2671" s="12">
        <f>SUMIFS(PQ!E:E,PQ!A:A,TCD!A2671,PQ!B:B,"=C*")</f>
        <v>0</v>
      </c>
      <c r="F2671" s="14" t="str">
        <f t="shared" si="82"/>
        <v/>
      </c>
      <c r="G2671" s="2" t="str">
        <f t="shared" si="83"/>
        <v/>
      </c>
    </row>
    <row r="2672" spans="3:7" x14ac:dyDescent="0.25">
      <c r="C2672"/>
      <c r="E2672" s="12">
        <f>SUMIFS(PQ!E:E,PQ!A:A,TCD!A2672,PQ!B:B,"=C*")</f>
        <v>0</v>
      </c>
      <c r="F2672" s="14" t="str">
        <f t="shared" si="82"/>
        <v/>
      </c>
      <c r="G2672" s="2" t="str">
        <f t="shared" si="83"/>
        <v/>
      </c>
    </row>
    <row r="2673" spans="3:7" x14ac:dyDescent="0.25">
      <c r="C2673"/>
      <c r="E2673" s="12">
        <f>SUMIFS(PQ!E:E,PQ!A:A,TCD!A2673,PQ!B:B,"=C*")</f>
        <v>0</v>
      </c>
      <c r="F2673" s="14" t="str">
        <f t="shared" si="82"/>
        <v/>
      </c>
      <c r="G2673" s="2" t="str">
        <f t="shared" si="83"/>
        <v/>
      </c>
    </row>
    <row r="2674" spans="3:7" x14ac:dyDescent="0.25">
      <c r="C2674"/>
      <c r="E2674" s="12">
        <f>SUMIFS(PQ!E:E,PQ!A:A,TCD!A2674,PQ!B:B,"=C*")</f>
        <v>0</v>
      </c>
      <c r="F2674" s="14" t="str">
        <f t="shared" si="82"/>
        <v/>
      </c>
      <c r="G2674" s="2" t="str">
        <f t="shared" si="83"/>
        <v/>
      </c>
    </row>
    <row r="2675" spans="3:7" x14ac:dyDescent="0.25">
      <c r="C2675"/>
      <c r="E2675" s="12">
        <f>SUMIFS(PQ!E:E,PQ!A:A,TCD!A2675,PQ!B:B,"=C*")</f>
        <v>0</v>
      </c>
      <c r="F2675" s="14" t="str">
        <f t="shared" si="82"/>
        <v/>
      </c>
      <c r="G2675" s="2" t="str">
        <f t="shared" si="83"/>
        <v/>
      </c>
    </row>
    <row r="2676" spans="3:7" x14ac:dyDescent="0.25">
      <c r="C2676"/>
      <c r="E2676" s="12">
        <f>SUMIFS(PQ!E:E,PQ!A:A,TCD!A2676,PQ!B:B,"=C*")</f>
        <v>0</v>
      </c>
      <c r="F2676" s="14" t="str">
        <f t="shared" si="82"/>
        <v/>
      </c>
      <c r="G2676" s="2" t="str">
        <f t="shared" si="83"/>
        <v/>
      </c>
    </row>
    <row r="2677" spans="3:7" x14ac:dyDescent="0.25">
      <c r="C2677"/>
      <c r="E2677" s="12">
        <f>SUMIFS(PQ!E:E,PQ!A:A,TCD!A2677,PQ!B:B,"=C*")</f>
        <v>0</v>
      </c>
      <c r="F2677" s="14" t="str">
        <f t="shared" si="82"/>
        <v/>
      </c>
      <c r="G2677" s="2" t="str">
        <f t="shared" si="83"/>
        <v/>
      </c>
    </row>
    <row r="2678" spans="3:7" x14ac:dyDescent="0.25">
      <c r="C2678"/>
      <c r="E2678" s="12">
        <f>SUMIFS(PQ!E:E,PQ!A:A,TCD!A2678,PQ!B:B,"=C*")</f>
        <v>0</v>
      </c>
      <c r="F2678" s="14" t="str">
        <f t="shared" si="82"/>
        <v/>
      </c>
      <c r="G2678" s="2" t="str">
        <f t="shared" si="83"/>
        <v/>
      </c>
    </row>
    <row r="2679" spans="3:7" x14ac:dyDescent="0.25">
      <c r="C2679"/>
      <c r="E2679" s="12">
        <f>SUMIFS(PQ!E:E,PQ!A:A,TCD!A2679,PQ!B:B,"=C*")</f>
        <v>0</v>
      </c>
      <c r="F2679" s="14" t="str">
        <f t="shared" si="82"/>
        <v/>
      </c>
      <c r="G2679" s="2" t="str">
        <f t="shared" si="83"/>
        <v/>
      </c>
    </row>
    <row r="2680" spans="3:7" x14ac:dyDescent="0.25">
      <c r="C2680"/>
      <c r="E2680" s="12">
        <f>SUMIFS(PQ!E:E,PQ!A:A,TCD!A2680,PQ!B:B,"=C*")</f>
        <v>0</v>
      </c>
      <c r="F2680" s="14" t="str">
        <f t="shared" si="82"/>
        <v/>
      </c>
      <c r="G2680" s="2" t="str">
        <f t="shared" si="83"/>
        <v/>
      </c>
    </row>
    <row r="2681" spans="3:7" x14ac:dyDescent="0.25">
      <c r="C2681"/>
      <c r="E2681" s="12">
        <f>SUMIFS(PQ!E:E,PQ!A:A,TCD!A2681,PQ!B:B,"=C*")</f>
        <v>0</v>
      </c>
      <c r="F2681" s="14" t="str">
        <f t="shared" si="82"/>
        <v/>
      </c>
      <c r="G2681" s="2" t="str">
        <f t="shared" si="83"/>
        <v/>
      </c>
    </row>
    <row r="2682" spans="3:7" x14ac:dyDescent="0.25">
      <c r="C2682"/>
      <c r="E2682" s="12">
        <f>SUMIFS(PQ!E:E,PQ!A:A,TCD!A2682,PQ!B:B,"=C*")</f>
        <v>0</v>
      </c>
      <c r="F2682" s="14" t="str">
        <f t="shared" si="82"/>
        <v/>
      </c>
      <c r="G2682" s="2" t="str">
        <f t="shared" si="83"/>
        <v/>
      </c>
    </row>
    <row r="2683" spans="3:7" x14ac:dyDescent="0.25">
      <c r="C2683"/>
      <c r="E2683" s="12">
        <f>SUMIFS(PQ!E:E,PQ!A:A,TCD!A2683,PQ!B:B,"=C*")</f>
        <v>0</v>
      </c>
      <c r="F2683" s="14" t="str">
        <f t="shared" si="82"/>
        <v/>
      </c>
      <c r="G2683" s="2" t="str">
        <f t="shared" si="83"/>
        <v/>
      </c>
    </row>
    <row r="2684" spans="3:7" x14ac:dyDescent="0.25">
      <c r="C2684"/>
      <c r="E2684" s="12">
        <f>SUMIFS(PQ!E:E,PQ!A:A,TCD!A2684,PQ!B:B,"=C*")</f>
        <v>0</v>
      </c>
      <c r="F2684" s="14" t="str">
        <f t="shared" si="82"/>
        <v/>
      </c>
      <c r="G2684" s="2" t="str">
        <f t="shared" si="83"/>
        <v/>
      </c>
    </row>
    <row r="2685" spans="3:7" x14ac:dyDescent="0.25">
      <c r="C2685"/>
      <c r="E2685" s="12">
        <f>SUMIFS(PQ!E:E,PQ!A:A,TCD!A2685,PQ!B:B,"=C*")</f>
        <v>0</v>
      </c>
      <c r="F2685" s="14" t="str">
        <f t="shared" si="82"/>
        <v/>
      </c>
      <c r="G2685" s="2" t="str">
        <f t="shared" si="83"/>
        <v/>
      </c>
    </row>
    <row r="2686" spans="3:7" x14ac:dyDescent="0.25">
      <c r="C2686"/>
      <c r="E2686" s="12">
        <f>SUMIFS(PQ!E:E,PQ!A:A,TCD!A2686,PQ!B:B,"=C*")</f>
        <v>0</v>
      </c>
      <c r="F2686" s="14" t="str">
        <f t="shared" si="82"/>
        <v/>
      </c>
      <c r="G2686" s="2" t="str">
        <f t="shared" si="83"/>
        <v/>
      </c>
    </row>
    <row r="2687" spans="3:7" x14ac:dyDescent="0.25">
      <c r="C2687"/>
      <c r="E2687" s="12">
        <f>SUMIFS(PQ!E:E,PQ!A:A,TCD!A2687,PQ!B:B,"=C*")</f>
        <v>0</v>
      </c>
      <c r="F2687" s="14" t="str">
        <f t="shared" si="82"/>
        <v/>
      </c>
      <c r="G2687" s="2" t="str">
        <f t="shared" si="83"/>
        <v/>
      </c>
    </row>
    <row r="2688" spans="3:7" x14ac:dyDescent="0.25">
      <c r="C2688"/>
      <c r="E2688" s="12">
        <f>SUMIFS(PQ!E:E,PQ!A:A,TCD!A2688,PQ!B:B,"=C*")</f>
        <v>0</v>
      </c>
      <c r="F2688" s="14" t="str">
        <f t="shared" si="82"/>
        <v/>
      </c>
      <c r="G2688" s="2" t="str">
        <f t="shared" si="83"/>
        <v/>
      </c>
    </row>
    <row r="2689" spans="3:7" x14ac:dyDescent="0.25">
      <c r="C2689"/>
      <c r="E2689" s="12">
        <f>SUMIFS(PQ!E:E,PQ!A:A,TCD!A2689,PQ!B:B,"=C*")</f>
        <v>0</v>
      </c>
      <c r="F2689" s="14" t="str">
        <f t="shared" si="82"/>
        <v/>
      </c>
      <c r="G2689" s="2" t="str">
        <f t="shared" si="83"/>
        <v/>
      </c>
    </row>
    <row r="2690" spans="3:7" x14ac:dyDescent="0.25">
      <c r="C2690"/>
      <c r="E2690" s="12">
        <f>SUMIFS(PQ!E:E,PQ!A:A,TCD!A2690,PQ!B:B,"=C*")</f>
        <v>0</v>
      </c>
      <c r="F2690" s="14" t="str">
        <f t="shared" si="82"/>
        <v/>
      </c>
      <c r="G2690" s="2" t="str">
        <f t="shared" si="83"/>
        <v/>
      </c>
    </row>
    <row r="2691" spans="3:7" x14ac:dyDescent="0.25">
      <c r="C2691"/>
      <c r="E2691" s="12">
        <f>SUMIFS(PQ!E:E,PQ!A:A,TCD!A2691,PQ!B:B,"=C*")</f>
        <v>0</v>
      </c>
      <c r="F2691" s="14" t="str">
        <f t="shared" si="82"/>
        <v/>
      </c>
      <c r="G2691" s="2" t="str">
        <f t="shared" si="83"/>
        <v/>
      </c>
    </row>
    <row r="2692" spans="3:7" x14ac:dyDescent="0.25">
      <c r="C2692"/>
      <c r="E2692" s="12">
        <f>SUMIFS(PQ!E:E,PQ!A:A,TCD!A2692,PQ!B:B,"=C*")</f>
        <v>0</v>
      </c>
      <c r="F2692" s="14" t="str">
        <f t="shared" ref="F2692:F2755" si="84">IF(OR(B2692&lt;=0,C2692&lt;0),"",B2692/E2692)</f>
        <v/>
      </c>
      <c r="G2692" s="2" t="str">
        <f t="shared" si="83"/>
        <v/>
      </c>
    </row>
    <row r="2693" spans="3:7" x14ac:dyDescent="0.25">
      <c r="C2693"/>
      <c r="E2693" s="12">
        <f>SUMIFS(PQ!E:E,PQ!A:A,TCD!A2693,PQ!B:B,"=C*")</f>
        <v>0</v>
      </c>
      <c r="F2693" s="14" t="str">
        <f t="shared" si="84"/>
        <v/>
      </c>
      <c r="G2693" s="2" t="str">
        <f t="shared" ref="G2693:G2756" si="85">IF(LEFT($B2693,1)="F",$C2693,"")</f>
        <v/>
      </c>
    </row>
    <row r="2694" spans="3:7" x14ac:dyDescent="0.25">
      <c r="C2694"/>
      <c r="E2694" s="12">
        <f>SUMIFS(PQ!E:E,PQ!A:A,TCD!A2694,PQ!B:B,"=C*")</f>
        <v>0</v>
      </c>
      <c r="F2694" s="14" t="str">
        <f t="shared" si="84"/>
        <v/>
      </c>
      <c r="G2694" s="2" t="str">
        <f t="shared" si="85"/>
        <v/>
      </c>
    </row>
    <row r="2695" spans="3:7" x14ac:dyDescent="0.25">
      <c r="C2695"/>
      <c r="E2695" s="12">
        <f>SUMIFS(PQ!E:E,PQ!A:A,TCD!A2695,PQ!B:B,"=C*")</f>
        <v>0</v>
      </c>
      <c r="F2695" s="14" t="str">
        <f t="shared" si="84"/>
        <v/>
      </c>
      <c r="G2695" s="2" t="str">
        <f t="shared" si="85"/>
        <v/>
      </c>
    </row>
    <row r="2696" spans="3:7" x14ac:dyDescent="0.25">
      <c r="C2696"/>
      <c r="E2696" s="12">
        <f>SUMIFS(PQ!E:E,PQ!A:A,TCD!A2696,PQ!B:B,"=C*")</f>
        <v>0</v>
      </c>
      <c r="F2696" s="14" t="str">
        <f t="shared" si="84"/>
        <v/>
      </c>
      <c r="G2696" s="2" t="str">
        <f t="shared" si="85"/>
        <v/>
      </c>
    </row>
    <row r="2697" spans="3:7" x14ac:dyDescent="0.25">
      <c r="C2697"/>
      <c r="E2697" s="12">
        <f>SUMIFS(PQ!E:E,PQ!A:A,TCD!A2697,PQ!B:B,"=C*")</f>
        <v>0</v>
      </c>
      <c r="F2697" s="14" t="str">
        <f t="shared" si="84"/>
        <v/>
      </c>
      <c r="G2697" s="2" t="str">
        <f t="shared" si="85"/>
        <v/>
      </c>
    </row>
    <row r="2698" spans="3:7" x14ac:dyDescent="0.25">
      <c r="C2698"/>
      <c r="E2698" s="12">
        <f>SUMIFS(PQ!E:E,PQ!A:A,TCD!A2698,PQ!B:B,"=C*")</f>
        <v>0</v>
      </c>
      <c r="F2698" s="14" t="str">
        <f t="shared" si="84"/>
        <v/>
      </c>
      <c r="G2698" s="2" t="str">
        <f t="shared" si="85"/>
        <v/>
      </c>
    </row>
    <row r="2699" spans="3:7" x14ac:dyDescent="0.25">
      <c r="C2699"/>
      <c r="E2699" s="12">
        <f>SUMIFS(PQ!E:E,PQ!A:A,TCD!A2699,PQ!B:B,"=C*")</f>
        <v>0</v>
      </c>
      <c r="F2699" s="14" t="str">
        <f t="shared" si="84"/>
        <v/>
      </c>
      <c r="G2699" s="2" t="str">
        <f t="shared" si="85"/>
        <v/>
      </c>
    </row>
    <row r="2700" spans="3:7" x14ac:dyDescent="0.25">
      <c r="C2700"/>
      <c r="E2700" s="12">
        <f>SUMIFS(PQ!E:E,PQ!A:A,TCD!A2700,PQ!B:B,"=C*")</f>
        <v>0</v>
      </c>
      <c r="F2700" s="14" t="str">
        <f t="shared" si="84"/>
        <v/>
      </c>
      <c r="G2700" s="2" t="str">
        <f t="shared" si="85"/>
        <v/>
      </c>
    </row>
    <row r="2701" spans="3:7" x14ac:dyDescent="0.25">
      <c r="C2701"/>
      <c r="E2701" s="12">
        <f>SUMIFS(PQ!E:E,PQ!A:A,TCD!A2701,PQ!B:B,"=C*")</f>
        <v>0</v>
      </c>
      <c r="F2701" s="14" t="str">
        <f t="shared" si="84"/>
        <v/>
      </c>
      <c r="G2701" s="2" t="str">
        <f t="shared" si="85"/>
        <v/>
      </c>
    </row>
    <row r="2702" spans="3:7" x14ac:dyDescent="0.25">
      <c r="C2702"/>
      <c r="E2702" s="12">
        <f>SUMIFS(PQ!E:E,PQ!A:A,TCD!A2702,PQ!B:B,"=C*")</f>
        <v>0</v>
      </c>
      <c r="F2702" s="14" t="str">
        <f t="shared" si="84"/>
        <v/>
      </c>
      <c r="G2702" s="2" t="str">
        <f t="shared" si="85"/>
        <v/>
      </c>
    </row>
    <row r="2703" spans="3:7" x14ac:dyDescent="0.25">
      <c r="C2703"/>
      <c r="E2703" s="12">
        <f>SUMIFS(PQ!E:E,PQ!A:A,TCD!A2703,PQ!B:B,"=C*")</f>
        <v>0</v>
      </c>
      <c r="F2703" s="14" t="str">
        <f t="shared" si="84"/>
        <v/>
      </c>
      <c r="G2703" s="2" t="str">
        <f t="shared" si="85"/>
        <v/>
      </c>
    </row>
    <row r="2704" spans="3:7" x14ac:dyDescent="0.25">
      <c r="C2704"/>
      <c r="E2704" s="12">
        <f>SUMIFS(PQ!E:E,PQ!A:A,TCD!A2704,PQ!B:B,"=C*")</f>
        <v>0</v>
      </c>
      <c r="F2704" s="14" t="str">
        <f t="shared" si="84"/>
        <v/>
      </c>
      <c r="G2704" s="2" t="str">
        <f t="shared" si="85"/>
        <v/>
      </c>
    </row>
    <row r="2705" spans="3:7" x14ac:dyDescent="0.25">
      <c r="C2705"/>
      <c r="E2705" s="12">
        <f>SUMIFS(PQ!E:E,PQ!A:A,TCD!A2705,PQ!B:B,"=C*")</f>
        <v>0</v>
      </c>
      <c r="F2705" s="14" t="str">
        <f t="shared" si="84"/>
        <v/>
      </c>
      <c r="G2705" s="2" t="str">
        <f t="shared" si="85"/>
        <v/>
      </c>
    </row>
    <row r="2706" spans="3:7" x14ac:dyDescent="0.25">
      <c r="C2706"/>
      <c r="E2706" s="12">
        <f>SUMIFS(PQ!E:E,PQ!A:A,TCD!A2706,PQ!B:B,"=C*")</f>
        <v>0</v>
      </c>
      <c r="F2706" s="14" t="str">
        <f t="shared" si="84"/>
        <v/>
      </c>
      <c r="G2706" s="2" t="str">
        <f t="shared" si="85"/>
        <v/>
      </c>
    </row>
    <row r="2707" spans="3:7" x14ac:dyDescent="0.25">
      <c r="C2707"/>
      <c r="E2707" s="12">
        <f>SUMIFS(PQ!E:E,PQ!A:A,TCD!A2707,PQ!B:B,"=C*")</f>
        <v>0</v>
      </c>
      <c r="F2707" s="14" t="str">
        <f t="shared" si="84"/>
        <v/>
      </c>
      <c r="G2707" s="2" t="str">
        <f t="shared" si="85"/>
        <v/>
      </c>
    </row>
    <row r="2708" spans="3:7" x14ac:dyDescent="0.25">
      <c r="C2708"/>
      <c r="E2708" s="12">
        <f>SUMIFS(PQ!E:E,PQ!A:A,TCD!A2708,PQ!B:B,"=C*")</f>
        <v>0</v>
      </c>
      <c r="F2708" s="14" t="str">
        <f t="shared" si="84"/>
        <v/>
      </c>
      <c r="G2708" s="2" t="str">
        <f t="shared" si="85"/>
        <v/>
      </c>
    </row>
    <row r="2709" spans="3:7" x14ac:dyDescent="0.25">
      <c r="C2709"/>
      <c r="E2709" s="12">
        <f>SUMIFS(PQ!E:E,PQ!A:A,TCD!A2709,PQ!B:B,"=C*")</f>
        <v>0</v>
      </c>
      <c r="F2709" s="14" t="str">
        <f t="shared" si="84"/>
        <v/>
      </c>
      <c r="G2709" s="2" t="str">
        <f t="shared" si="85"/>
        <v/>
      </c>
    </row>
    <row r="2710" spans="3:7" x14ac:dyDescent="0.25">
      <c r="C2710"/>
      <c r="E2710" s="12">
        <f>SUMIFS(PQ!E:E,PQ!A:A,TCD!A2710,PQ!B:B,"=C*")</f>
        <v>0</v>
      </c>
      <c r="F2710" s="14" t="str">
        <f t="shared" si="84"/>
        <v/>
      </c>
      <c r="G2710" s="2" t="str">
        <f t="shared" si="85"/>
        <v/>
      </c>
    </row>
    <row r="2711" spans="3:7" x14ac:dyDescent="0.25">
      <c r="C2711"/>
      <c r="E2711" s="12">
        <f>SUMIFS(PQ!E:E,PQ!A:A,TCD!A2711,PQ!B:B,"=C*")</f>
        <v>0</v>
      </c>
      <c r="F2711" s="14" t="str">
        <f t="shared" si="84"/>
        <v/>
      </c>
      <c r="G2711" s="2" t="str">
        <f t="shared" si="85"/>
        <v/>
      </c>
    </row>
    <row r="2712" spans="3:7" x14ac:dyDescent="0.25">
      <c r="C2712"/>
      <c r="E2712" s="12">
        <f>SUMIFS(PQ!E:E,PQ!A:A,TCD!A2712,PQ!B:B,"=C*")</f>
        <v>0</v>
      </c>
      <c r="F2712" s="14" t="str">
        <f t="shared" si="84"/>
        <v/>
      </c>
      <c r="G2712" s="2" t="str">
        <f t="shared" si="85"/>
        <v/>
      </c>
    </row>
    <row r="2713" spans="3:7" x14ac:dyDescent="0.25">
      <c r="C2713"/>
      <c r="E2713" s="12">
        <f>SUMIFS(PQ!E:E,PQ!A:A,TCD!A2713,PQ!B:B,"=C*")</f>
        <v>0</v>
      </c>
      <c r="F2713" s="14" t="str">
        <f t="shared" si="84"/>
        <v/>
      </c>
      <c r="G2713" s="2" t="str">
        <f t="shared" si="85"/>
        <v/>
      </c>
    </row>
    <row r="2714" spans="3:7" x14ac:dyDescent="0.25">
      <c r="C2714"/>
      <c r="E2714" s="12">
        <f>SUMIFS(PQ!E:E,PQ!A:A,TCD!A2714,PQ!B:B,"=C*")</f>
        <v>0</v>
      </c>
      <c r="F2714" s="14" t="str">
        <f t="shared" si="84"/>
        <v/>
      </c>
      <c r="G2714" s="2" t="str">
        <f t="shared" si="85"/>
        <v/>
      </c>
    </row>
    <row r="2715" spans="3:7" x14ac:dyDescent="0.25">
      <c r="C2715"/>
      <c r="E2715" s="12">
        <f>SUMIFS(PQ!E:E,PQ!A:A,TCD!A2715,PQ!B:B,"=C*")</f>
        <v>0</v>
      </c>
      <c r="F2715" s="14" t="str">
        <f t="shared" si="84"/>
        <v/>
      </c>
      <c r="G2715" s="2" t="str">
        <f t="shared" si="85"/>
        <v/>
      </c>
    </row>
    <row r="2716" spans="3:7" x14ac:dyDescent="0.25">
      <c r="C2716"/>
      <c r="E2716" s="12">
        <f>SUMIFS(PQ!E:E,PQ!A:A,TCD!A2716,PQ!B:B,"=C*")</f>
        <v>0</v>
      </c>
      <c r="F2716" s="14" t="str">
        <f t="shared" si="84"/>
        <v/>
      </c>
      <c r="G2716" s="2" t="str">
        <f t="shared" si="85"/>
        <v/>
      </c>
    </row>
    <row r="2717" spans="3:7" x14ac:dyDescent="0.25">
      <c r="C2717"/>
      <c r="E2717" s="12">
        <f>SUMIFS(PQ!E:E,PQ!A:A,TCD!A2717,PQ!B:B,"=C*")</f>
        <v>0</v>
      </c>
      <c r="F2717" s="14" t="str">
        <f t="shared" si="84"/>
        <v/>
      </c>
      <c r="G2717" s="2" t="str">
        <f t="shared" si="85"/>
        <v/>
      </c>
    </row>
    <row r="2718" spans="3:7" x14ac:dyDescent="0.25">
      <c r="C2718"/>
      <c r="E2718" s="12">
        <f>SUMIFS(PQ!E:E,PQ!A:A,TCD!A2718,PQ!B:B,"=C*")</f>
        <v>0</v>
      </c>
      <c r="F2718" s="14" t="str">
        <f t="shared" si="84"/>
        <v/>
      </c>
      <c r="G2718" s="2" t="str">
        <f t="shared" si="85"/>
        <v/>
      </c>
    </row>
    <row r="2719" spans="3:7" x14ac:dyDescent="0.25">
      <c r="C2719"/>
      <c r="E2719" s="12">
        <f>SUMIFS(PQ!E:E,PQ!A:A,TCD!A2719,PQ!B:B,"=C*")</f>
        <v>0</v>
      </c>
      <c r="F2719" s="14" t="str">
        <f t="shared" si="84"/>
        <v/>
      </c>
      <c r="G2719" s="2" t="str">
        <f t="shared" si="85"/>
        <v/>
      </c>
    </row>
    <row r="2720" spans="3:7" x14ac:dyDescent="0.25">
      <c r="C2720"/>
      <c r="E2720" s="12">
        <f>SUMIFS(PQ!E:E,PQ!A:A,TCD!A2720,PQ!B:B,"=C*")</f>
        <v>0</v>
      </c>
      <c r="F2720" s="14" t="str">
        <f t="shared" si="84"/>
        <v/>
      </c>
      <c r="G2720" s="2" t="str">
        <f t="shared" si="85"/>
        <v/>
      </c>
    </row>
    <row r="2721" spans="3:7" x14ac:dyDescent="0.25">
      <c r="C2721"/>
      <c r="E2721" s="12">
        <f>SUMIFS(PQ!E:E,PQ!A:A,TCD!A2721,PQ!B:B,"=C*")</f>
        <v>0</v>
      </c>
      <c r="F2721" s="14" t="str">
        <f t="shared" si="84"/>
        <v/>
      </c>
      <c r="G2721" s="2" t="str">
        <f t="shared" si="85"/>
        <v/>
      </c>
    </row>
    <row r="2722" spans="3:7" x14ac:dyDescent="0.25">
      <c r="C2722"/>
      <c r="E2722" s="12">
        <f>SUMIFS(PQ!E:E,PQ!A:A,TCD!A2722,PQ!B:B,"=C*")</f>
        <v>0</v>
      </c>
      <c r="F2722" s="14" t="str">
        <f t="shared" si="84"/>
        <v/>
      </c>
      <c r="G2722" s="2" t="str">
        <f t="shared" si="85"/>
        <v/>
      </c>
    </row>
    <row r="2723" spans="3:7" x14ac:dyDescent="0.25">
      <c r="C2723"/>
      <c r="E2723" s="12">
        <f>SUMIFS(PQ!E:E,PQ!A:A,TCD!A2723,PQ!B:B,"=C*")</f>
        <v>0</v>
      </c>
      <c r="F2723" s="14" t="str">
        <f t="shared" si="84"/>
        <v/>
      </c>
      <c r="G2723" s="2" t="str">
        <f t="shared" si="85"/>
        <v/>
      </c>
    </row>
    <row r="2724" spans="3:7" x14ac:dyDescent="0.25">
      <c r="C2724"/>
      <c r="E2724" s="12">
        <f>SUMIFS(PQ!E:E,PQ!A:A,TCD!A2724,PQ!B:B,"=C*")</f>
        <v>0</v>
      </c>
      <c r="F2724" s="14" t="str">
        <f t="shared" si="84"/>
        <v/>
      </c>
      <c r="G2724" s="2" t="str">
        <f t="shared" si="85"/>
        <v/>
      </c>
    </row>
    <row r="2725" spans="3:7" x14ac:dyDescent="0.25">
      <c r="C2725"/>
      <c r="E2725" s="12">
        <f>SUMIFS(PQ!E:E,PQ!A:A,TCD!A2725,PQ!B:B,"=C*")</f>
        <v>0</v>
      </c>
      <c r="F2725" s="14" t="str">
        <f t="shared" si="84"/>
        <v/>
      </c>
      <c r="G2725" s="2" t="str">
        <f t="shared" si="85"/>
        <v/>
      </c>
    </row>
    <row r="2726" spans="3:7" x14ac:dyDescent="0.25">
      <c r="C2726"/>
      <c r="E2726" s="12">
        <f>SUMIFS(PQ!E:E,PQ!A:A,TCD!A2726,PQ!B:B,"=C*")</f>
        <v>0</v>
      </c>
      <c r="F2726" s="14" t="str">
        <f t="shared" si="84"/>
        <v/>
      </c>
      <c r="G2726" s="2" t="str">
        <f t="shared" si="85"/>
        <v/>
      </c>
    </row>
    <row r="2727" spans="3:7" x14ac:dyDescent="0.25">
      <c r="C2727"/>
      <c r="E2727" s="12">
        <f>SUMIFS(PQ!E:E,PQ!A:A,TCD!A2727,PQ!B:B,"=C*")</f>
        <v>0</v>
      </c>
      <c r="F2727" s="14" t="str">
        <f t="shared" si="84"/>
        <v/>
      </c>
      <c r="G2727" s="2" t="str">
        <f t="shared" si="85"/>
        <v/>
      </c>
    </row>
    <row r="2728" spans="3:7" x14ac:dyDescent="0.25">
      <c r="C2728"/>
      <c r="E2728" s="12">
        <f>SUMIFS(PQ!E:E,PQ!A:A,TCD!A2728,PQ!B:B,"=C*")</f>
        <v>0</v>
      </c>
      <c r="F2728" s="14" t="str">
        <f t="shared" si="84"/>
        <v/>
      </c>
      <c r="G2728" s="2" t="str">
        <f t="shared" si="85"/>
        <v/>
      </c>
    </row>
    <row r="2729" spans="3:7" x14ac:dyDescent="0.25">
      <c r="C2729"/>
      <c r="E2729" s="12">
        <f>SUMIFS(PQ!E:E,PQ!A:A,TCD!A2729,PQ!B:B,"=C*")</f>
        <v>0</v>
      </c>
      <c r="F2729" s="14" t="str">
        <f t="shared" si="84"/>
        <v/>
      </c>
      <c r="G2729" s="2" t="str">
        <f t="shared" si="85"/>
        <v/>
      </c>
    </row>
    <row r="2730" spans="3:7" x14ac:dyDescent="0.25">
      <c r="C2730"/>
      <c r="E2730" s="12">
        <f>SUMIFS(PQ!E:E,PQ!A:A,TCD!A2730,PQ!B:B,"=C*")</f>
        <v>0</v>
      </c>
      <c r="F2730" s="14" t="str">
        <f t="shared" si="84"/>
        <v/>
      </c>
      <c r="G2730" s="2" t="str">
        <f t="shared" si="85"/>
        <v/>
      </c>
    </row>
    <row r="2731" spans="3:7" x14ac:dyDescent="0.25">
      <c r="C2731"/>
      <c r="E2731" s="12">
        <f>SUMIFS(PQ!E:E,PQ!A:A,TCD!A2731,PQ!B:B,"=C*")</f>
        <v>0</v>
      </c>
      <c r="F2731" s="14" t="str">
        <f t="shared" si="84"/>
        <v/>
      </c>
      <c r="G2731" s="2" t="str">
        <f t="shared" si="85"/>
        <v/>
      </c>
    </row>
    <row r="2732" spans="3:7" x14ac:dyDescent="0.25">
      <c r="C2732"/>
      <c r="E2732" s="12">
        <f>SUMIFS(PQ!E:E,PQ!A:A,TCD!A2732,PQ!B:B,"=C*")</f>
        <v>0</v>
      </c>
      <c r="F2732" s="14" t="str">
        <f t="shared" si="84"/>
        <v/>
      </c>
      <c r="G2732" s="2" t="str">
        <f t="shared" si="85"/>
        <v/>
      </c>
    </row>
    <row r="2733" spans="3:7" x14ac:dyDescent="0.25">
      <c r="C2733"/>
      <c r="E2733" s="12">
        <f>SUMIFS(PQ!E:E,PQ!A:A,TCD!A2733,PQ!B:B,"=C*")</f>
        <v>0</v>
      </c>
      <c r="F2733" s="14" t="str">
        <f t="shared" si="84"/>
        <v/>
      </c>
      <c r="G2733" s="2" t="str">
        <f t="shared" si="85"/>
        <v/>
      </c>
    </row>
    <row r="2734" spans="3:7" x14ac:dyDescent="0.25">
      <c r="C2734"/>
      <c r="E2734" s="12">
        <f>SUMIFS(PQ!E:E,PQ!A:A,TCD!A2734,PQ!B:B,"=C*")</f>
        <v>0</v>
      </c>
      <c r="F2734" s="14" t="str">
        <f t="shared" si="84"/>
        <v/>
      </c>
      <c r="G2734" s="2" t="str">
        <f t="shared" si="85"/>
        <v/>
      </c>
    </row>
    <row r="2735" spans="3:7" x14ac:dyDescent="0.25">
      <c r="C2735"/>
      <c r="E2735" s="12">
        <f>SUMIFS(PQ!E:E,PQ!A:A,TCD!A2735,PQ!B:B,"=C*")</f>
        <v>0</v>
      </c>
      <c r="F2735" s="14" t="str">
        <f t="shared" si="84"/>
        <v/>
      </c>
      <c r="G2735" s="2" t="str">
        <f t="shared" si="85"/>
        <v/>
      </c>
    </row>
    <row r="2736" spans="3:7" x14ac:dyDescent="0.25">
      <c r="C2736"/>
      <c r="E2736" s="12">
        <f>SUMIFS(PQ!E:E,PQ!A:A,TCD!A2736,PQ!B:B,"=C*")</f>
        <v>0</v>
      </c>
      <c r="F2736" s="14" t="str">
        <f t="shared" si="84"/>
        <v/>
      </c>
      <c r="G2736" s="2" t="str">
        <f t="shared" si="85"/>
        <v/>
      </c>
    </row>
    <row r="2737" spans="3:7" x14ac:dyDescent="0.25">
      <c r="C2737"/>
      <c r="E2737" s="12">
        <f>SUMIFS(PQ!E:E,PQ!A:A,TCD!A2737,PQ!B:B,"=C*")</f>
        <v>0</v>
      </c>
      <c r="F2737" s="14" t="str">
        <f t="shared" si="84"/>
        <v/>
      </c>
      <c r="G2737" s="2" t="str">
        <f t="shared" si="85"/>
        <v/>
      </c>
    </row>
    <row r="2738" spans="3:7" x14ac:dyDescent="0.25">
      <c r="C2738"/>
      <c r="E2738" s="12">
        <f>SUMIFS(PQ!E:E,PQ!A:A,TCD!A2738,PQ!B:B,"=C*")</f>
        <v>0</v>
      </c>
      <c r="F2738" s="14" t="str">
        <f t="shared" si="84"/>
        <v/>
      </c>
      <c r="G2738" s="2" t="str">
        <f t="shared" si="85"/>
        <v/>
      </c>
    </row>
    <row r="2739" spans="3:7" x14ac:dyDescent="0.25">
      <c r="C2739"/>
      <c r="E2739" s="12">
        <f>SUMIFS(PQ!E:E,PQ!A:A,TCD!A2739,PQ!B:B,"=C*")</f>
        <v>0</v>
      </c>
      <c r="F2739" s="14" t="str">
        <f t="shared" si="84"/>
        <v/>
      </c>
      <c r="G2739" s="2" t="str">
        <f t="shared" si="85"/>
        <v/>
      </c>
    </row>
    <row r="2740" spans="3:7" x14ac:dyDescent="0.25">
      <c r="C2740"/>
      <c r="E2740" s="12">
        <f>SUMIFS(PQ!E:E,PQ!A:A,TCD!A2740,PQ!B:B,"=C*")</f>
        <v>0</v>
      </c>
      <c r="F2740" s="14" t="str">
        <f t="shared" si="84"/>
        <v/>
      </c>
      <c r="G2740" s="2" t="str">
        <f t="shared" si="85"/>
        <v/>
      </c>
    </row>
    <row r="2741" spans="3:7" x14ac:dyDescent="0.25">
      <c r="C2741"/>
      <c r="E2741" s="12">
        <f>SUMIFS(PQ!E:E,PQ!A:A,TCD!A2741,PQ!B:B,"=C*")</f>
        <v>0</v>
      </c>
      <c r="F2741" s="14" t="str">
        <f t="shared" si="84"/>
        <v/>
      </c>
      <c r="G2741" s="2" t="str">
        <f t="shared" si="85"/>
        <v/>
      </c>
    </row>
    <row r="2742" spans="3:7" x14ac:dyDescent="0.25">
      <c r="C2742"/>
      <c r="E2742" s="12">
        <f>SUMIFS(PQ!E:E,PQ!A:A,TCD!A2742,PQ!B:B,"=C*")</f>
        <v>0</v>
      </c>
      <c r="F2742" s="14" t="str">
        <f t="shared" si="84"/>
        <v/>
      </c>
      <c r="G2742" s="2" t="str">
        <f t="shared" si="85"/>
        <v/>
      </c>
    </row>
    <row r="2743" spans="3:7" x14ac:dyDescent="0.25">
      <c r="C2743"/>
      <c r="E2743" s="12">
        <f>SUMIFS(PQ!E:E,PQ!A:A,TCD!A2743,PQ!B:B,"=C*")</f>
        <v>0</v>
      </c>
      <c r="F2743" s="14" t="str">
        <f t="shared" si="84"/>
        <v/>
      </c>
      <c r="G2743" s="2" t="str">
        <f t="shared" si="85"/>
        <v/>
      </c>
    </row>
    <row r="2744" spans="3:7" x14ac:dyDescent="0.25">
      <c r="C2744"/>
      <c r="E2744" s="12">
        <f>SUMIFS(PQ!E:E,PQ!A:A,TCD!A2744,PQ!B:B,"=C*")</f>
        <v>0</v>
      </c>
      <c r="F2744" s="14" t="str">
        <f t="shared" si="84"/>
        <v/>
      </c>
      <c r="G2744" s="2" t="str">
        <f t="shared" si="85"/>
        <v/>
      </c>
    </row>
    <row r="2745" spans="3:7" x14ac:dyDescent="0.25">
      <c r="C2745"/>
      <c r="E2745" s="12">
        <f>SUMIFS(PQ!E:E,PQ!A:A,TCD!A2745,PQ!B:B,"=C*")</f>
        <v>0</v>
      </c>
      <c r="F2745" s="14" t="str">
        <f t="shared" si="84"/>
        <v/>
      </c>
      <c r="G2745" s="2" t="str">
        <f t="shared" si="85"/>
        <v/>
      </c>
    </row>
    <row r="2746" spans="3:7" x14ac:dyDescent="0.25">
      <c r="C2746"/>
      <c r="E2746" s="12">
        <f>SUMIFS(PQ!E:E,PQ!A:A,TCD!A2746,PQ!B:B,"=C*")</f>
        <v>0</v>
      </c>
      <c r="F2746" s="14" t="str">
        <f t="shared" si="84"/>
        <v/>
      </c>
      <c r="G2746" s="2" t="str">
        <f t="shared" si="85"/>
        <v/>
      </c>
    </row>
    <row r="2747" spans="3:7" x14ac:dyDescent="0.25">
      <c r="C2747"/>
      <c r="E2747" s="12">
        <f>SUMIFS(PQ!E:E,PQ!A:A,TCD!A2747,PQ!B:B,"=C*")</f>
        <v>0</v>
      </c>
      <c r="F2747" s="14" t="str">
        <f t="shared" si="84"/>
        <v/>
      </c>
      <c r="G2747" s="2" t="str">
        <f t="shared" si="85"/>
        <v/>
      </c>
    </row>
    <row r="2748" spans="3:7" x14ac:dyDescent="0.25">
      <c r="C2748"/>
      <c r="E2748" s="12">
        <f>SUMIFS(PQ!E:E,PQ!A:A,TCD!A2748,PQ!B:B,"=C*")</f>
        <v>0</v>
      </c>
      <c r="F2748" s="14" t="str">
        <f t="shared" si="84"/>
        <v/>
      </c>
      <c r="G2748" s="2" t="str">
        <f t="shared" si="85"/>
        <v/>
      </c>
    </row>
    <row r="2749" spans="3:7" x14ac:dyDescent="0.25">
      <c r="C2749"/>
      <c r="E2749" s="12">
        <f>SUMIFS(PQ!E:E,PQ!A:A,TCD!A2749,PQ!B:B,"=C*")</f>
        <v>0</v>
      </c>
      <c r="F2749" s="14" t="str">
        <f t="shared" si="84"/>
        <v/>
      </c>
      <c r="G2749" s="2" t="str">
        <f t="shared" si="85"/>
        <v/>
      </c>
    </row>
    <row r="2750" spans="3:7" x14ac:dyDescent="0.25">
      <c r="C2750"/>
      <c r="E2750" s="12">
        <f>SUMIFS(PQ!E:E,PQ!A:A,TCD!A2750,PQ!B:B,"=C*")</f>
        <v>0</v>
      </c>
      <c r="F2750" s="14" t="str">
        <f t="shared" si="84"/>
        <v/>
      </c>
      <c r="G2750" s="2" t="str">
        <f t="shared" si="85"/>
        <v/>
      </c>
    </row>
    <row r="2751" spans="3:7" x14ac:dyDescent="0.25">
      <c r="C2751"/>
      <c r="E2751" s="12">
        <f>SUMIFS(PQ!E:E,PQ!A:A,TCD!A2751,PQ!B:B,"=C*")</f>
        <v>0</v>
      </c>
      <c r="F2751" s="14" t="str">
        <f t="shared" si="84"/>
        <v/>
      </c>
      <c r="G2751" s="2" t="str">
        <f t="shared" si="85"/>
        <v/>
      </c>
    </row>
    <row r="2752" spans="3:7" x14ac:dyDescent="0.25">
      <c r="C2752"/>
      <c r="E2752" s="12">
        <f>SUMIFS(PQ!E:E,PQ!A:A,TCD!A2752,PQ!B:B,"=C*")</f>
        <v>0</v>
      </c>
      <c r="F2752" s="14" t="str">
        <f t="shared" si="84"/>
        <v/>
      </c>
      <c r="G2752" s="2" t="str">
        <f t="shared" si="85"/>
        <v/>
      </c>
    </row>
    <row r="2753" spans="3:7" x14ac:dyDescent="0.25">
      <c r="C2753"/>
      <c r="E2753" s="12">
        <f>SUMIFS(PQ!E:E,PQ!A:A,TCD!A2753,PQ!B:B,"=C*")</f>
        <v>0</v>
      </c>
      <c r="F2753" s="14" t="str">
        <f t="shared" si="84"/>
        <v/>
      </c>
      <c r="G2753" s="2" t="str">
        <f t="shared" si="85"/>
        <v/>
      </c>
    </row>
    <row r="2754" spans="3:7" x14ac:dyDescent="0.25">
      <c r="C2754"/>
      <c r="E2754" s="12">
        <f>SUMIFS(PQ!E:E,PQ!A:A,TCD!A2754,PQ!B:B,"=C*")</f>
        <v>0</v>
      </c>
      <c r="F2754" s="14" t="str">
        <f t="shared" si="84"/>
        <v/>
      </c>
      <c r="G2754" s="2" t="str">
        <f t="shared" si="85"/>
        <v/>
      </c>
    </row>
    <row r="2755" spans="3:7" x14ac:dyDescent="0.25">
      <c r="C2755"/>
      <c r="E2755" s="12">
        <f>SUMIFS(PQ!E:E,PQ!A:A,TCD!A2755,PQ!B:B,"=C*")</f>
        <v>0</v>
      </c>
      <c r="F2755" s="14" t="str">
        <f t="shared" si="84"/>
        <v/>
      </c>
      <c r="G2755" s="2" t="str">
        <f t="shared" si="85"/>
        <v/>
      </c>
    </row>
    <row r="2756" spans="3:7" x14ac:dyDescent="0.25">
      <c r="C2756"/>
      <c r="E2756" s="12">
        <f>SUMIFS(PQ!E:E,PQ!A:A,TCD!A2756,PQ!B:B,"=C*")</f>
        <v>0</v>
      </c>
      <c r="F2756" s="14" t="str">
        <f t="shared" ref="F2756:F2819" si="86">IF(OR(B2756&lt;=0,C2756&lt;0),"",B2756/E2756)</f>
        <v/>
      </c>
      <c r="G2756" s="2" t="str">
        <f t="shared" si="85"/>
        <v/>
      </c>
    </row>
    <row r="2757" spans="3:7" x14ac:dyDescent="0.25">
      <c r="C2757"/>
      <c r="E2757" s="12">
        <f>SUMIFS(PQ!E:E,PQ!A:A,TCD!A2757,PQ!B:B,"=C*")</f>
        <v>0</v>
      </c>
      <c r="F2757" s="14" t="str">
        <f t="shared" si="86"/>
        <v/>
      </c>
      <c r="G2757" s="2" t="str">
        <f t="shared" ref="G2757:G2820" si="87">IF(LEFT($B2757,1)="F",$C2757,"")</f>
        <v/>
      </c>
    </row>
    <row r="2758" spans="3:7" x14ac:dyDescent="0.25">
      <c r="C2758"/>
      <c r="E2758" s="12">
        <f>SUMIFS(PQ!E:E,PQ!A:A,TCD!A2758,PQ!B:B,"=C*")</f>
        <v>0</v>
      </c>
      <c r="F2758" s="14" t="str">
        <f t="shared" si="86"/>
        <v/>
      </c>
      <c r="G2758" s="2" t="str">
        <f t="shared" si="87"/>
        <v/>
      </c>
    </row>
    <row r="2759" spans="3:7" x14ac:dyDescent="0.25">
      <c r="C2759"/>
      <c r="E2759" s="12">
        <f>SUMIFS(PQ!E:E,PQ!A:A,TCD!A2759,PQ!B:B,"=C*")</f>
        <v>0</v>
      </c>
      <c r="F2759" s="14" t="str">
        <f t="shared" si="86"/>
        <v/>
      </c>
      <c r="G2759" s="2" t="str">
        <f t="shared" si="87"/>
        <v/>
      </c>
    </row>
    <row r="2760" spans="3:7" x14ac:dyDescent="0.25">
      <c r="C2760"/>
      <c r="E2760" s="12">
        <f>SUMIFS(PQ!E:E,PQ!A:A,TCD!A2760,PQ!B:B,"=C*")</f>
        <v>0</v>
      </c>
      <c r="F2760" s="14" t="str">
        <f t="shared" si="86"/>
        <v/>
      </c>
      <c r="G2760" s="2" t="str">
        <f t="shared" si="87"/>
        <v/>
      </c>
    </row>
    <row r="2761" spans="3:7" x14ac:dyDescent="0.25">
      <c r="C2761"/>
      <c r="E2761" s="12">
        <f>SUMIFS(PQ!E:E,PQ!A:A,TCD!A2761,PQ!B:B,"=C*")</f>
        <v>0</v>
      </c>
      <c r="F2761" s="14" t="str">
        <f t="shared" si="86"/>
        <v/>
      </c>
      <c r="G2761" s="2" t="str">
        <f t="shared" si="87"/>
        <v/>
      </c>
    </row>
    <row r="2762" spans="3:7" x14ac:dyDescent="0.25">
      <c r="C2762"/>
      <c r="E2762" s="12">
        <f>SUMIFS(PQ!E:E,PQ!A:A,TCD!A2762,PQ!B:B,"=C*")</f>
        <v>0</v>
      </c>
      <c r="F2762" s="14" t="str">
        <f t="shared" si="86"/>
        <v/>
      </c>
      <c r="G2762" s="2" t="str">
        <f t="shared" si="87"/>
        <v/>
      </c>
    </row>
    <row r="2763" spans="3:7" x14ac:dyDescent="0.25">
      <c r="C2763"/>
      <c r="E2763" s="12">
        <f>SUMIFS(PQ!E:E,PQ!A:A,TCD!A2763,PQ!B:B,"=C*")</f>
        <v>0</v>
      </c>
      <c r="F2763" s="14" t="str">
        <f t="shared" si="86"/>
        <v/>
      </c>
      <c r="G2763" s="2" t="str">
        <f t="shared" si="87"/>
        <v/>
      </c>
    </row>
    <row r="2764" spans="3:7" x14ac:dyDescent="0.25">
      <c r="C2764"/>
      <c r="E2764" s="12">
        <f>SUMIFS(PQ!E:E,PQ!A:A,TCD!A2764,PQ!B:B,"=C*")</f>
        <v>0</v>
      </c>
      <c r="F2764" s="14" t="str">
        <f t="shared" si="86"/>
        <v/>
      </c>
      <c r="G2764" s="2" t="str">
        <f t="shared" si="87"/>
        <v/>
      </c>
    </row>
    <row r="2765" spans="3:7" x14ac:dyDescent="0.25">
      <c r="C2765"/>
      <c r="E2765" s="12">
        <f>SUMIFS(PQ!E:E,PQ!A:A,TCD!A2765,PQ!B:B,"=C*")</f>
        <v>0</v>
      </c>
      <c r="F2765" s="14" t="str">
        <f t="shared" si="86"/>
        <v/>
      </c>
      <c r="G2765" s="2" t="str">
        <f t="shared" si="87"/>
        <v/>
      </c>
    </row>
    <row r="2766" spans="3:7" x14ac:dyDescent="0.25">
      <c r="C2766"/>
      <c r="E2766" s="12">
        <f>SUMIFS(PQ!E:E,PQ!A:A,TCD!A2766,PQ!B:B,"=C*")</f>
        <v>0</v>
      </c>
      <c r="F2766" s="14" t="str">
        <f t="shared" si="86"/>
        <v/>
      </c>
      <c r="G2766" s="2" t="str">
        <f t="shared" si="87"/>
        <v/>
      </c>
    </row>
    <row r="2767" spans="3:7" x14ac:dyDescent="0.25">
      <c r="C2767"/>
      <c r="E2767" s="12">
        <f>SUMIFS(PQ!E:E,PQ!A:A,TCD!A2767,PQ!B:B,"=C*")</f>
        <v>0</v>
      </c>
      <c r="F2767" s="14" t="str">
        <f t="shared" si="86"/>
        <v/>
      </c>
      <c r="G2767" s="2" t="str">
        <f t="shared" si="87"/>
        <v/>
      </c>
    </row>
    <row r="2768" spans="3:7" x14ac:dyDescent="0.25">
      <c r="C2768"/>
      <c r="E2768" s="12">
        <f>SUMIFS(PQ!E:E,PQ!A:A,TCD!A2768,PQ!B:B,"=C*")</f>
        <v>0</v>
      </c>
      <c r="F2768" s="14" t="str">
        <f t="shared" si="86"/>
        <v/>
      </c>
      <c r="G2768" s="2" t="str">
        <f t="shared" si="87"/>
        <v/>
      </c>
    </row>
    <row r="2769" spans="3:7" x14ac:dyDescent="0.25">
      <c r="C2769"/>
      <c r="E2769" s="12">
        <f>SUMIFS(PQ!E:E,PQ!A:A,TCD!A2769,PQ!B:B,"=C*")</f>
        <v>0</v>
      </c>
      <c r="F2769" s="14" t="str">
        <f t="shared" si="86"/>
        <v/>
      </c>
      <c r="G2769" s="2" t="str">
        <f t="shared" si="87"/>
        <v/>
      </c>
    </row>
    <row r="2770" spans="3:7" x14ac:dyDescent="0.25">
      <c r="C2770"/>
      <c r="E2770" s="12">
        <f>SUMIFS(PQ!E:E,PQ!A:A,TCD!A2770,PQ!B:B,"=C*")</f>
        <v>0</v>
      </c>
      <c r="F2770" s="14" t="str">
        <f t="shared" si="86"/>
        <v/>
      </c>
      <c r="G2770" s="2" t="str">
        <f t="shared" si="87"/>
        <v/>
      </c>
    </row>
    <row r="2771" spans="3:7" x14ac:dyDescent="0.25">
      <c r="C2771"/>
      <c r="E2771" s="12">
        <f>SUMIFS(PQ!E:E,PQ!A:A,TCD!A2771,PQ!B:B,"=C*")</f>
        <v>0</v>
      </c>
      <c r="F2771" s="14" t="str">
        <f t="shared" si="86"/>
        <v/>
      </c>
      <c r="G2771" s="2" t="str">
        <f t="shared" si="87"/>
        <v/>
      </c>
    </row>
    <row r="2772" spans="3:7" x14ac:dyDescent="0.25">
      <c r="C2772"/>
      <c r="E2772" s="12">
        <f>SUMIFS(PQ!E:E,PQ!A:A,TCD!A2772,PQ!B:B,"=C*")</f>
        <v>0</v>
      </c>
      <c r="F2772" s="14" t="str">
        <f t="shared" si="86"/>
        <v/>
      </c>
      <c r="G2772" s="2" t="str">
        <f t="shared" si="87"/>
        <v/>
      </c>
    </row>
    <row r="2773" spans="3:7" x14ac:dyDescent="0.25">
      <c r="C2773"/>
      <c r="E2773" s="12">
        <f>SUMIFS(PQ!E:E,PQ!A:A,TCD!A2773,PQ!B:B,"=C*")</f>
        <v>0</v>
      </c>
      <c r="F2773" s="14" t="str">
        <f t="shared" si="86"/>
        <v/>
      </c>
      <c r="G2773" s="2" t="str">
        <f t="shared" si="87"/>
        <v/>
      </c>
    </row>
    <row r="2774" spans="3:7" x14ac:dyDescent="0.25">
      <c r="C2774"/>
      <c r="E2774" s="12">
        <f>SUMIFS(PQ!E:E,PQ!A:A,TCD!A2774,PQ!B:B,"=C*")</f>
        <v>0</v>
      </c>
      <c r="F2774" s="14" t="str">
        <f t="shared" si="86"/>
        <v/>
      </c>
      <c r="G2774" s="2" t="str">
        <f t="shared" si="87"/>
        <v/>
      </c>
    </row>
    <row r="2775" spans="3:7" x14ac:dyDescent="0.25">
      <c r="C2775"/>
      <c r="E2775" s="12">
        <f>SUMIFS(PQ!E:E,PQ!A:A,TCD!A2775,PQ!B:B,"=C*")</f>
        <v>0</v>
      </c>
      <c r="F2775" s="14" t="str">
        <f t="shared" si="86"/>
        <v/>
      </c>
      <c r="G2775" s="2" t="str">
        <f t="shared" si="87"/>
        <v/>
      </c>
    </row>
    <row r="2776" spans="3:7" x14ac:dyDescent="0.25">
      <c r="C2776"/>
      <c r="E2776" s="12">
        <f>SUMIFS(PQ!E:E,PQ!A:A,TCD!A2776,PQ!B:B,"=C*")</f>
        <v>0</v>
      </c>
      <c r="F2776" s="14" t="str">
        <f t="shared" si="86"/>
        <v/>
      </c>
      <c r="G2776" s="2" t="str">
        <f t="shared" si="87"/>
        <v/>
      </c>
    </row>
    <row r="2777" spans="3:7" x14ac:dyDescent="0.25">
      <c r="C2777"/>
      <c r="E2777" s="12">
        <f>SUMIFS(PQ!E:E,PQ!A:A,TCD!A2777,PQ!B:B,"=C*")</f>
        <v>0</v>
      </c>
      <c r="F2777" s="14" t="str">
        <f t="shared" si="86"/>
        <v/>
      </c>
      <c r="G2777" s="2" t="str">
        <f t="shared" si="87"/>
        <v/>
      </c>
    </row>
    <row r="2778" spans="3:7" x14ac:dyDescent="0.25">
      <c r="C2778"/>
      <c r="E2778" s="12">
        <f>SUMIFS(PQ!E:E,PQ!A:A,TCD!A2778,PQ!B:B,"=C*")</f>
        <v>0</v>
      </c>
      <c r="F2778" s="14" t="str">
        <f t="shared" si="86"/>
        <v/>
      </c>
      <c r="G2778" s="2" t="str">
        <f t="shared" si="87"/>
        <v/>
      </c>
    </row>
    <row r="2779" spans="3:7" x14ac:dyDescent="0.25">
      <c r="C2779"/>
      <c r="E2779" s="12">
        <f>SUMIFS(PQ!E:E,PQ!A:A,TCD!A2779,PQ!B:B,"=C*")</f>
        <v>0</v>
      </c>
      <c r="F2779" s="14" t="str">
        <f t="shared" si="86"/>
        <v/>
      </c>
      <c r="G2779" s="2" t="str">
        <f t="shared" si="87"/>
        <v/>
      </c>
    </row>
    <row r="2780" spans="3:7" x14ac:dyDescent="0.25">
      <c r="C2780"/>
      <c r="E2780" s="12">
        <f>SUMIFS(PQ!E:E,PQ!A:A,TCD!A2780,PQ!B:B,"=C*")</f>
        <v>0</v>
      </c>
      <c r="F2780" s="14" t="str">
        <f t="shared" si="86"/>
        <v/>
      </c>
      <c r="G2780" s="2" t="str">
        <f t="shared" si="87"/>
        <v/>
      </c>
    </row>
    <row r="2781" spans="3:7" x14ac:dyDescent="0.25">
      <c r="C2781"/>
      <c r="E2781" s="12">
        <f>SUMIFS(PQ!E:E,PQ!A:A,TCD!A2781,PQ!B:B,"=C*")</f>
        <v>0</v>
      </c>
      <c r="F2781" s="14" t="str">
        <f t="shared" si="86"/>
        <v/>
      </c>
      <c r="G2781" s="2" t="str">
        <f t="shared" si="87"/>
        <v/>
      </c>
    </row>
    <row r="2782" spans="3:7" x14ac:dyDescent="0.25">
      <c r="C2782"/>
      <c r="E2782" s="12">
        <f>SUMIFS(PQ!E:E,PQ!A:A,TCD!A2782,PQ!B:B,"=C*")</f>
        <v>0</v>
      </c>
      <c r="F2782" s="14" t="str">
        <f t="shared" si="86"/>
        <v/>
      </c>
      <c r="G2782" s="2" t="str">
        <f t="shared" si="87"/>
        <v/>
      </c>
    </row>
    <row r="2783" spans="3:7" x14ac:dyDescent="0.25">
      <c r="C2783"/>
      <c r="E2783" s="12">
        <f>SUMIFS(PQ!E:E,PQ!A:A,TCD!A2783,PQ!B:B,"=C*")</f>
        <v>0</v>
      </c>
      <c r="F2783" s="14" t="str">
        <f t="shared" si="86"/>
        <v/>
      </c>
      <c r="G2783" s="2" t="str">
        <f t="shared" si="87"/>
        <v/>
      </c>
    </row>
    <row r="2784" spans="3:7" x14ac:dyDescent="0.25">
      <c r="C2784"/>
      <c r="E2784" s="12">
        <f>SUMIFS(PQ!E:E,PQ!A:A,TCD!A2784,PQ!B:B,"=C*")</f>
        <v>0</v>
      </c>
      <c r="F2784" s="14" t="str">
        <f t="shared" si="86"/>
        <v/>
      </c>
      <c r="G2784" s="2" t="str">
        <f t="shared" si="87"/>
        <v/>
      </c>
    </row>
    <row r="2785" spans="3:7" x14ac:dyDescent="0.25">
      <c r="C2785"/>
      <c r="E2785" s="12">
        <f>SUMIFS(PQ!E:E,PQ!A:A,TCD!A2785,PQ!B:B,"=C*")</f>
        <v>0</v>
      </c>
      <c r="F2785" s="14" t="str">
        <f t="shared" si="86"/>
        <v/>
      </c>
      <c r="G2785" s="2" t="str">
        <f t="shared" si="87"/>
        <v/>
      </c>
    </row>
    <row r="2786" spans="3:7" x14ac:dyDescent="0.25">
      <c r="C2786"/>
      <c r="E2786" s="12">
        <f>SUMIFS(PQ!E:E,PQ!A:A,TCD!A2786,PQ!B:B,"=C*")</f>
        <v>0</v>
      </c>
      <c r="F2786" s="14" t="str">
        <f t="shared" si="86"/>
        <v/>
      </c>
      <c r="G2786" s="2" t="str">
        <f t="shared" si="87"/>
        <v/>
      </c>
    </row>
    <row r="2787" spans="3:7" x14ac:dyDescent="0.25">
      <c r="C2787"/>
      <c r="E2787" s="12">
        <f>SUMIFS(PQ!E:E,PQ!A:A,TCD!A2787,PQ!B:B,"=C*")</f>
        <v>0</v>
      </c>
      <c r="F2787" s="14" t="str">
        <f t="shared" si="86"/>
        <v/>
      </c>
      <c r="G2787" s="2" t="str">
        <f t="shared" si="87"/>
        <v/>
      </c>
    </row>
    <row r="2788" spans="3:7" x14ac:dyDescent="0.25">
      <c r="C2788"/>
      <c r="E2788" s="12">
        <f>SUMIFS(PQ!E:E,PQ!A:A,TCD!A2788,PQ!B:B,"=C*")</f>
        <v>0</v>
      </c>
      <c r="F2788" s="14" t="str">
        <f t="shared" si="86"/>
        <v/>
      </c>
      <c r="G2788" s="2" t="str">
        <f t="shared" si="87"/>
        <v/>
      </c>
    </row>
    <row r="2789" spans="3:7" x14ac:dyDescent="0.25">
      <c r="C2789"/>
      <c r="E2789" s="12">
        <f>SUMIFS(PQ!E:E,PQ!A:A,TCD!A2789,PQ!B:B,"=C*")</f>
        <v>0</v>
      </c>
      <c r="F2789" s="14" t="str">
        <f t="shared" si="86"/>
        <v/>
      </c>
      <c r="G2789" s="2" t="str">
        <f t="shared" si="87"/>
        <v/>
      </c>
    </row>
    <row r="2790" spans="3:7" x14ac:dyDescent="0.25">
      <c r="C2790"/>
      <c r="E2790" s="12">
        <f>SUMIFS(PQ!E:E,PQ!A:A,TCD!A2790,PQ!B:B,"=C*")</f>
        <v>0</v>
      </c>
      <c r="F2790" s="14" t="str">
        <f t="shared" si="86"/>
        <v/>
      </c>
      <c r="G2790" s="2" t="str">
        <f t="shared" si="87"/>
        <v/>
      </c>
    </row>
    <row r="2791" spans="3:7" x14ac:dyDescent="0.25">
      <c r="C2791"/>
      <c r="E2791" s="12">
        <f>SUMIFS(PQ!E:E,PQ!A:A,TCD!A2791,PQ!B:B,"=C*")</f>
        <v>0</v>
      </c>
      <c r="F2791" s="14" t="str">
        <f t="shared" si="86"/>
        <v/>
      </c>
      <c r="G2791" s="2" t="str">
        <f t="shared" si="87"/>
        <v/>
      </c>
    </row>
    <row r="2792" spans="3:7" x14ac:dyDescent="0.25">
      <c r="C2792"/>
      <c r="E2792" s="12">
        <f>SUMIFS(PQ!E:E,PQ!A:A,TCD!A2792,PQ!B:B,"=C*")</f>
        <v>0</v>
      </c>
      <c r="F2792" s="14" t="str">
        <f t="shared" si="86"/>
        <v/>
      </c>
      <c r="G2792" s="2" t="str">
        <f t="shared" si="87"/>
        <v/>
      </c>
    </row>
    <row r="2793" spans="3:7" x14ac:dyDescent="0.25">
      <c r="C2793"/>
      <c r="E2793" s="12">
        <f>SUMIFS(PQ!E:E,PQ!A:A,TCD!A2793,PQ!B:B,"=C*")</f>
        <v>0</v>
      </c>
      <c r="F2793" s="14" t="str">
        <f t="shared" si="86"/>
        <v/>
      </c>
      <c r="G2793" s="2" t="str">
        <f t="shared" si="87"/>
        <v/>
      </c>
    </row>
    <row r="2794" spans="3:7" x14ac:dyDescent="0.25">
      <c r="C2794"/>
      <c r="E2794" s="12">
        <f>SUMIFS(PQ!E:E,PQ!A:A,TCD!A2794,PQ!B:B,"=C*")</f>
        <v>0</v>
      </c>
      <c r="F2794" s="14" t="str">
        <f t="shared" si="86"/>
        <v/>
      </c>
      <c r="G2794" s="2" t="str">
        <f t="shared" si="87"/>
        <v/>
      </c>
    </row>
    <row r="2795" spans="3:7" x14ac:dyDescent="0.25">
      <c r="C2795"/>
      <c r="E2795" s="12">
        <f>SUMIFS(PQ!E:E,PQ!A:A,TCD!A2795,PQ!B:B,"=C*")</f>
        <v>0</v>
      </c>
      <c r="F2795" s="14" t="str">
        <f t="shared" si="86"/>
        <v/>
      </c>
      <c r="G2795" s="2" t="str">
        <f t="shared" si="87"/>
        <v/>
      </c>
    </row>
    <row r="2796" spans="3:7" x14ac:dyDescent="0.25">
      <c r="C2796"/>
      <c r="E2796" s="12">
        <f>SUMIFS(PQ!E:E,PQ!A:A,TCD!A2796,PQ!B:B,"=C*")</f>
        <v>0</v>
      </c>
      <c r="F2796" s="14" t="str">
        <f t="shared" si="86"/>
        <v/>
      </c>
      <c r="G2796" s="2" t="str">
        <f t="shared" si="87"/>
        <v/>
      </c>
    </row>
    <row r="2797" spans="3:7" x14ac:dyDescent="0.25">
      <c r="C2797"/>
      <c r="E2797" s="12">
        <f>SUMIFS(PQ!E:E,PQ!A:A,TCD!A2797,PQ!B:B,"=C*")</f>
        <v>0</v>
      </c>
      <c r="F2797" s="14" t="str">
        <f t="shared" si="86"/>
        <v/>
      </c>
      <c r="G2797" s="2" t="str">
        <f t="shared" si="87"/>
        <v/>
      </c>
    </row>
    <row r="2798" spans="3:7" x14ac:dyDescent="0.25">
      <c r="C2798"/>
      <c r="E2798" s="12">
        <f>SUMIFS(PQ!E:E,PQ!A:A,TCD!A2798,PQ!B:B,"=C*")</f>
        <v>0</v>
      </c>
      <c r="F2798" s="14" t="str">
        <f t="shared" si="86"/>
        <v/>
      </c>
      <c r="G2798" s="2" t="str">
        <f t="shared" si="87"/>
        <v/>
      </c>
    </row>
    <row r="2799" spans="3:7" x14ac:dyDescent="0.25">
      <c r="C2799"/>
      <c r="E2799" s="12">
        <f>SUMIFS(PQ!E:E,PQ!A:A,TCD!A2799,PQ!B:B,"=C*")</f>
        <v>0</v>
      </c>
      <c r="F2799" s="14" t="str">
        <f t="shared" si="86"/>
        <v/>
      </c>
      <c r="G2799" s="2" t="str">
        <f t="shared" si="87"/>
        <v/>
      </c>
    </row>
    <row r="2800" spans="3:7" x14ac:dyDescent="0.25">
      <c r="C2800"/>
      <c r="E2800" s="12">
        <f>SUMIFS(PQ!E:E,PQ!A:A,TCD!A2800,PQ!B:B,"=C*")</f>
        <v>0</v>
      </c>
      <c r="F2800" s="14" t="str">
        <f t="shared" si="86"/>
        <v/>
      </c>
      <c r="G2800" s="2" t="str">
        <f t="shared" si="87"/>
        <v/>
      </c>
    </row>
    <row r="2801" spans="3:7" x14ac:dyDescent="0.25">
      <c r="C2801"/>
      <c r="E2801" s="12">
        <f>SUMIFS(PQ!E:E,PQ!A:A,TCD!A2801,PQ!B:B,"=C*")</f>
        <v>0</v>
      </c>
      <c r="F2801" s="14" t="str">
        <f t="shared" si="86"/>
        <v/>
      </c>
      <c r="G2801" s="2" t="str">
        <f t="shared" si="87"/>
        <v/>
      </c>
    </row>
    <row r="2802" spans="3:7" x14ac:dyDescent="0.25">
      <c r="C2802"/>
      <c r="E2802" s="12">
        <f>SUMIFS(PQ!E:E,PQ!A:A,TCD!A2802,PQ!B:B,"=C*")</f>
        <v>0</v>
      </c>
      <c r="F2802" s="14" t="str">
        <f t="shared" si="86"/>
        <v/>
      </c>
      <c r="G2802" s="2" t="str">
        <f t="shared" si="87"/>
        <v/>
      </c>
    </row>
    <row r="2803" spans="3:7" x14ac:dyDescent="0.25">
      <c r="C2803"/>
      <c r="E2803" s="12">
        <f>SUMIFS(PQ!E:E,PQ!A:A,TCD!A2803,PQ!B:B,"=C*")</f>
        <v>0</v>
      </c>
      <c r="F2803" s="14" t="str">
        <f t="shared" si="86"/>
        <v/>
      </c>
      <c r="G2803" s="2" t="str">
        <f t="shared" si="87"/>
        <v/>
      </c>
    </row>
    <row r="2804" spans="3:7" x14ac:dyDescent="0.25">
      <c r="C2804"/>
      <c r="E2804" s="12">
        <f>SUMIFS(PQ!E:E,PQ!A:A,TCD!A2804,PQ!B:B,"=C*")</f>
        <v>0</v>
      </c>
      <c r="F2804" s="14" t="str">
        <f t="shared" si="86"/>
        <v/>
      </c>
      <c r="G2804" s="2" t="str">
        <f t="shared" si="87"/>
        <v/>
      </c>
    </row>
    <row r="2805" spans="3:7" x14ac:dyDescent="0.25">
      <c r="C2805"/>
      <c r="E2805" s="12">
        <f>SUMIFS(PQ!E:E,PQ!A:A,TCD!A2805,PQ!B:B,"=C*")</f>
        <v>0</v>
      </c>
      <c r="F2805" s="14" t="str">
        <f t="shared" si="86"/>
        <v/>
      </c>
      <c r="G2805" s="2" t="str">
        <f t="shared" si="87"/>
        <v/>
      </c>
    </row>
    <row r="2806" spans="3:7" x14ac:dyDescent="0.25">
      <c r="C2806"/>
      <c r="E2806" s="12">
        <f>SUMIFS(PQ!E:E,PQ!A:A,TCD!A2806,PQ!B:B,"=C*")</f>
        <v>0</v>
      </c>
      <c r="F2806" s="14" t="str">
        <f t="shared" si="86"/>
        <v/>
      </c>
      <c r="G2806" s="2" t="str">
        <f t="shared" si="87"/>
        <v/>
      </c>
    </row>
    <row r="2807" spans="3:7" x14ac:dyDescent="0.25">
      <c r="C2807"/>
      <c r="E2807" s="12">
        <f>SUMIFS(PQ!E:E,PQ!A:A,TCD!A2807,PQ!B:B,"=C*")</f>
        <v>0</v>
      </c>
      <c r="F2807" s="14" t="str">
        <f t="shared" si="86"/>
        <v/>
      </c>
      <c r="G2807" s="2" t="str">
        <f t="shared" si="87"/>
        <v/>
      </c>
    </row>
    <row r="2808" spans="3:7" x14ac:dyDescent="0.25">
      <c r="C2808"/>
      <c r="E2808" s="12">
        <f>SUMIFS(PQ!E:E,PQ!A:A,TCD!A2808,PQ!B:B,"=C*")</f>
        <v>0</v>
      </c>
      <c r="F2808" s="14" t="str">
        <f t="shared" si="86"/>
        <v/>
      </c>
      <c r="G2808" s="2" t="str">
        <f t="shared" si="87"/>
        <v/>
      </c>
    </row>
    <row r="2809" spans="3:7" x14ac:dyDescent="0.25">
      <c r="C2809"/>
      <c r="E2809" s="12">
        <f>SUMIFS(PQ!E:E,PQ!A:A,TCD!A2809,PQ!B:B,"=C*")</f>
        <v>0</v>
      </c>
      <c r="F2809" s="14" t="str">
        <f t="shared" si="86"/>
        <v/>
      </c>
      <c r="G2809" s="2" t="str">
        <f t="shared" si="87"/>
        <v/>
      </c>
    </row>
    <row r="2810" spans="3:7" x14ac:dyDescent="0.25">
      <c r="C2810"/>
      <c r="E2810" s="12">
        <f>SUMIFS(PQ!E:E,PQ!A:A,TCD!A2810,PQ!B:B,"=C*")</f>
        <v>0</v>
      </c>
      <c r="F2810" s="14" t="str">
        <f t="shared" si="86"/>
        <v/>
      </c>
      <c r="G2810" s="2" t="str">
        <f t="shared" si="87"/>
        <v/>
      </c>
    </row>
    <row r="2811" spans="3:7" x14ac:dyDescent="0.25">
      <c r="C2811"/>
      <c r="E2811" s="12">
        <f>SUMIFS(PQ!E:E,PQ!A:A,TCD!A2811,PQ!B:B,"=C*")</f>
        <v>0</v>
      </c>
      <c r="F2811" s="14" t="str">
        <f t="shared" si="86"/>
        <v/>
      </c>
      <c r="G2811" s="2" t="str">
        <f t="shared" si="87"/>
        <v/>
      </c>
    </row>
    <row r="2812" spans="3:7" x14ac:dyDescent="0.25">
      <c r="C2812"/>
      <c r="E2812" s="12">
        <f>SUMIFS(PQ!E:E,PQ!A:A,TCD!A2812,PQ!B:B,"=C*")</f>
        <v>0</v>
      </c>
      <c r="F2812" s="14" t="str">
        <f t="shared" si="86"/>
        <v/>
      </c>
      <c r="G2812" s="2" t="str">
        <f t="shared" si="87"/>
        <v/>
      </c>
    </row>
    <row r="2813" spans="3:7" x14ac:dyDescent="0.25">
      <c r="C2813"/>
      <c r="E2813" s="12">
        <f>SUMIFS(PQ!E:E,PQ!A:A,TCD!A2813,PQ!B:B,"=C*")</f>
        <v>0</v>
      </c>
      <c r="F2813" s="14" t="str">
        <f t="shared" si="86"/>
        <v/>
      </c>
      <c r="G2813" s="2" t="str">
        <f t="shared" si="87"/>
        <v/>
      </c>
    </row>
    <row r="2814" spans="3:7" x14ac:dyDescent="0.25">
      <c r="C2814"/>
      <c r="E2814" s="12">
        <f>SUMIFS(PQ!E:E,PQ!A:A,TCD!A2814,PQ!B:B,"=C*")</f>
        <v>0</v>
      </c>
      <c r="F2814" s="14" t="str">
        <f t="shared" si="86"/>
        <v/>
      </c>
      <c r="G2814" s="2" t="str">
        <f t="shared" si="87"/>
        <v/>
      </c>
    </row>
    <row r="2815" spans="3:7" x14ac:dyDescent="0.25">
      <c r="C2815"/>
      <c r="E2815" s="12">
        <f>SUMIFS(PQ!E:E,PQ!A:A,TCD!A2815,PQ!B:B,"=C*")</f>
        <v>0</v>
      </c>
      <c r="F2815" s="14" t="str">
        <f t="shared" si="86"/>
        <v/>
      </c>
      <c r="G2815" s="2" t="str">
        <f t="shared" si="87"/>
        <v/>
      </c>
    </row>
    <row r="2816" spans="3:7" x14ac:dyDescent="0.25">
      <c r="C2816"/>
      <c r="E2816" s="12">
        <f>SUMIFS(PQ!E:E,PQ!A:A,TCD!A2816,PQ!B:B,"=C*")</f>
        <v>0</v>
      </c>
      <c r="F2816" s="14" t="str">
        <f t="shared" si="86"/>
        <v/>
      </c>
      <c r="G2816" s="2" t="str">
        <f t="shared" si="87"/>
        <v/>
      </c>
    </row>
    <row r="2817" spans="3:7" x14ac:dyDescent="0.25">
      <c r="C2817"/>
      <c r="E2817" s="12">
        <f>SUMIFS(PQ!E:E,PQ!A:A,TCD!A2817,PQ!B:B,"=C*")</f>
        <v>0</v>
      </c>
      <c r="F2817" s="14" t="str">
        <f t="shared" si="86"/>
        <v/>
      </c>
      <c r="G2817" s="2" t="str">
        <f t="shared" si="87"/>
        <v/>
      </c>
    </row>
    <row r="2818" spans="3:7" x14ac:dyDescent="0.25">
      <c r="C2818"/>
      <c r="E2818" s="12">
        <f>SUMIFS(PQ!E:E,PQ!A:A,TCD!A2818,PQ!B:B,"=C*")</f>
        <v>0</v>
      </c>
      <c r="F2818" s="14" t="str">
        <f t="shared" si="86"/>
        <v/>
      </c>
      <c r="G2818" s="2" t="str">
        <f t="shared" si="87"/>
        <v/>
      </c>
    </row>
    <row r="2819" spans="3:7" x14ac:dyDescent="0.25">
      <c r="C2819"/>
      <c r="E2819" s="12">
        <f>SUMIFS(PQ!E:E,PQ!A:A,TCD!A2819,PQ!B:B,"=C*")</f>
        <v>0</v>
      </c>
      <c r="F2819" s="14" t="str">
        <f t="shared" si="86"/>
        <v/>
      </c>
      <c r="G2819" s="2" t="str">
        <f t="shared" si="87"/>
        <v/>
      </c>
    </row>
    <row r="2820" spans="3:7" x14ac:dyDescent="0.25">
      <c r="C2820"/>
      <c r="E2820" s="12">
        <f>SUMIFS(PQ!E:E,PQ!A:A,TCD!A2820,PQ!B:B,"=C*")</f>
        <v>0</v>
      </c>
      <c r="F2820" s="14" t="str">
        <f t="shared" ref="F2820:F2883" si="88">IF(OR(B2820&lt;=0,C2820&lt;0),"",B2820/E2820)</f>
        <v/>
      </c>
      <c r="G2820" s="2" t="str">
        <f t="shared" si="87"/>
        <v/>
      </c>
    </row>
    <row r="2821" spans="3:7" x14ac:dyDescent="0.25">
      <c r="C2821"/>
      <c r="E2821" s="12">
        <f>SUMIFS(PQ!E:E,PQ!A:A,TCD!A2821,PQ!B:B,"=C*")</f>
        <v>0</v>
      </c>
      <c r="F2821" s="14" t="str">
        <f t="shared" si="88"/>
        <v/>
      </c>
      <c r="G2821" s="2" t="str">
        <f t="shared" ref="G2821:G2884" si="89">IF(LEFT($B2821,1)="F",$C2821,"")</f>
        <v/>
      </c>
    </row>
    <row r="2822" spans="3:7" x14ac:dyDescent="0.25">
      <c r="C2822"/>
      <c r="E2822" s="12">
        <f>SUMIFS(PQ!E:E,PQ!A:A,TCD!A2822,PQ!B:B,"=C*")</f>
        <v>0</v>
      </c>
      <c r="F2822" s="14" t="str">
        <f t="shared" si="88"/>
        <v/>
      </c>
      <c r="G2822" s="2" t="str">
        <f t="shared" si="89"/>
        <v/>
      </c>
    </row>
    <row r="2823" spans="3:7" x14ac:dyDescent="0.25">
      <c r="C2823"/>
      <c r="E2823" s="12">
        <f>SUMIFS(PQ!E:E,PQ!A:A,TCD!A2823,PQ!B:B,"=C*")</f>
        <v>0</v>
      </c>
      <c r="F2823" s="14" t="str">
        <f t="shared" si="88"/>
        <v/>
      </c>
      <c r="G2823" s="2" t="str">
        <f t="shared" si="89"/>
        <v/>
      </c>
    </row>
    <row r="2824" spans="3:7" x14ac:dyDescent="0.25">
      <c r="C2824"/>
      <c r="E2824" s="12">
        <f>SUMIFS(PQ!E:E,PQ!A:A,TCD!A2824,PQ!B:B,"=C*")</f>
        <v>0</v>
      </c>
      <c r="F2824" s="14" t="str">
        <f t="shared" si="88"/>
        <v/>
      </c>
      <c r="G2824" s="2" t="str">
        <f t="shared" si="89"/>
        <v/>
      </c>
    </row>
    <row r="2825" spans="3:7" x14ac:dyDescent="0.25">
      <c r="C2825"/>
      <c r="E2825" s="12">
        <f>SUMIFS(PQ!E:E,PQ!A:A,TCD!A2825,PQ!B:B,"=C*")</f>
        <v>0</v>
      </c>
      <c r="F2825" s="14" t="str">
        <f t="shared" si="88"/>
        <v/>
      </c>
      <c r="G2825" s="2" t="str">
        <f t="shared" si="89"/>
        <v/>
      </c>
    </row>
    <row r="2826" spans="3:7" x14ac:dyDescent="0.25">
      <c r="C2826"/>
      <c r="E2826" s="12">
        <f>SUMIFS(PQ!E:E,PQ!A:A,TCD!A2826,PQ!B:B,"=C*")</f>
        <v>0</v>
      </c>
      <c r="F2826" s="14" t="str">
        <f t="shared" si="88"/>
        <v/>
      </c>
      <c r="G2826" s="2" t="str">
        <f t="shared" si="89"/>
        <v/>
      </c>
    </row>
    <row r="2827" spans="3:7" x14ac:dyDescent="0.25">
      <c r="C2827"/>
      <c r="E2827" s="12">
        <f>SUMIFS(PQ!E:E,PQ!A:A,TCD!A2827,PQ!B:B,"=C*")</f>
        <v>0</v>
      </c>
      <c r="F2827" s="14" t="str">
        <f t="shared" si="88"/>
        <v/>
      </c>
      <c r="G2827" s="2" t="str">
        <f t="shared" si="89"/>
        <v/>
      </c>
    </row>
    <row r="2828" spans="3:7" x14ac:dyDescent="0.25">
      <c r="C2828"/>
      <c r="E2828" s="12">
        <f>SUMIFS(PQ!E:E,PQ!A:A,TCD!A2828,PQ!B:B,"=C*")</f>
        <v>0</v>
      </c>
      <c r="F2828" s="14" t="str">
        <f t="shared" si="88"/>
        <v/>
      </c>
      <c r="G2828" s="2" t="str">
        <f t="shared" si="89"/>
        <v/>
      </c>
    </row>
    <row r="2829" spans="3:7" x14ac:dyDescent="0.25">
      <c r="C2829"/>
      <c r="E2829" s="12">
        <f>SUMIFS(PQ!E:E,PQ!A:A,TCD!A2829,PQ!B:B,"=C*")</f>
        <v>0</v>
      </c>
      <c r="F2829" s="14" t="str">
        <f t="shared" si="88"/>
        <v/>
      </c>
      <c r="G2829" s="2" t="str">
        <f t="shared" si="89"/>
        <v/>
      </c>
    </row>
    <row r="2830" spans="3:7" x14ac:dyDescent="0.25">
      <c r="C2830"/>
      <c r="E2830" s="12">
        <f>SUMIFS(PQ!E:E,PQ!A:A,TCD!A2830,PQ!B:B,"=C*")</f>
        <v>0</v>
      </c>
      <c r="F2830" s="14" t="str">
        <f t="shared" si="88"/>
        <v/>
      </c>
      <c r="G2830" s="2" t="str">
        <f t="shared" si="89"/>
        <v/>
      </c>
    </row>
    <row r="2831" spans="3:7" x14ac:dyDescent="0.25">
      <c r="C2831"/>
      <c r="E2831" s="12">
        <f>SUMIFS(PQ!E:E,PQ!A:A,TCD!A2831,PQ!B:B,"=C*")</f>
        <v>0</v>
      </c>
      <c r="F2831" s="14" t="str">
        <f t="shared" si="88"/>
        <v/>
      </c>
      <c r="G2831" s="2" t="str">
        <f t="shared" si="89"/>
        <v/>
      </c>
    </row>
    <row r="2832" spans="3:7" x14ac:dyDescent="0.25">
      <c r="C2832"/>
      <c r="E2832" s="12">
        <f>SUMIFS(PQ!E:E,PQ!A:A,TCD!A2832,PQ!B:B,"=C*")</f>
        <v>0</v>
      </c>
      <c r="F2832" s="14" t="str">
        <f t="shared" si="88"/>
        <v/>
      </c>
      <c r="G2832" s="2" t="str">
        <f t="shared" si="89"/>
        <v/>
      </c>
    </row>
    <row r="2833" spans="3:7" x14ac:dyDescent="0.25">
      <c r="C2833"/>
      <c r="E2833" s="12">
        <f>SUMIFS(PQ!E:E,PQ!A:A,TCD!A2833,PQ!B:B,"=C*")</f>
        <v>0</v>
      </c>
      <c r="F2833" s="14" t="str">
        <f t="shared" si="88"/>
        <v/>
      </c>
      <c r="G2833" s="2" t="str">
        <f t="shared" si="89"/>
        <v/>
      </c>
    </row>
    <row r="2834" spans="3:7" x14ac:dyDescent="0.25">
      <c r="C2834"/>
      <c r="E2834" s="12">
        <f>SUMIFS(PQ!E:E,PQ!A:A,TCD!A2834,PQ!B:B,"=C*")</f>
        <v>0</v>
      </c>
      <c r="F2834" s="14" t="str">
        <f t="shared" si="88"/>
        <v/>
      </c>
      <c r="G2834" s="2" t="str">
        <f t="shared" si="89"/>
        <v/>
      </c>
    </row>
    <row r="2835" spans="3:7" x14ac:dyDescent="0.25">
      <c r="C2835"/>
      <c r="E2835" s="12">
        <f>SUMIFS(PQ!E:E,PQ!A:A,TCD!A2835,PQ!B:B,"=C*")</f>
        <v>0</v>
      </c>
      <c r="F2835" s="14" t="str">
        <f t="shared" si="88"/>
        <v/>
      </c>
      <c r="G2835" s="2" t="str">
        <f t="shared" si="89"/>
        <v/>
      </c>
    </row>
    <row r="2836" spans="3:7" x14ac:dyDescent="0.25">
      <c r="C2836"/>
      <c r="E2836" s="12">
        <f>SUMIFS(PQ!E:E,PQ!A:A,TCD!A2836,PQ!B:B,"=C*")</f>
        <v>0</v>
      </c>
      <c r="F2836" s="14" t="str">
        <f t="shared" si="88"/>
        <v/>
      </c>
      <c r="G2836" s="2" t="str">
        <f t="shared" si="89"/>
        <v/>
      </c>
    </row>
    <row r="2837" spans="3:7" x14ac:dyDescent="0.25">
      <c r="C2837"/>
      <c r="E2837" s="12">
        <f>SUMIFS(PQ!E:E,PQ!A:A,TCD!A2837,PQ!B:B,"=C*")</f>
        <v>0</v>
      </c>
      <c r="F2837" s="14" t="str">
        <f t="shared" si="88"/>
        <v/>
      </c>
      <c r="G2837" s="2" t="str">
        <f t="shared" si="89"/>
        <v/>
      </c>
    </row>
    <row r="2838" spans="3:7" x14ac:dyDescent="0.25">
      <c r="C2838"/>
      <c r="E2838" s="12">
        <f>SUMIFS(PQ!E:E,PQ!A:A,TCD!A2838,PQ!B:B,"=C*")</f>
        <v>0</v>
      </c>
      <c r="F2838" s="14" t="str">
        <f t="shared" si="88"/>
        <v/>
      </c>
      <c r="G2838" s="2" t="str">
        <f t="shared" si="89"/>
        <v/>
      </c>
    </row>
    <row r="2839" spans="3:7" x14ac:dyDescent="0.25">
      <c r="C2839"/>
      <c r="E2839" s="12">
        <f>SUMIFS(PQ!E:E,PQ!A:A,TCD!A2839,PQ!B:B,"=C*")</f>
        <v>0</v>
      </c>
      <c r="F2839" s="14" t="str">
        <f t="shared" si="88"/>
        <v/>
      </c>
      <c r="G2839" s="2" t="str">
        <f t="shared" si="89"/>
        <v/>
      </c>
    </row>
    <row r="2840" spans="3:7" x14ac:dyDescent="0.25">
      <c r="C2840"/>
      <c r="E2840" s="12">
        <f>SUMIFS(PQ!E:E,PQ!A:A,TCD!A2840,PQ!B:B,"=C*")</f>
        <v>0</v>
      </c>
      <c r="F2840" s="14" t="str">
        <f t="shared" si="88"/>
        <v/>
      </c>
      <c r="G2840" s="2" t="str">
        <f t="shared" si="89"/>
        <v/>
      </c>
    </row>
    <row r="2841" spans="3:7" x14ac:dyDescent="0.25">
      <c r="C2841"/>
      <c r="E2841" s="12">
        <f>SUMIFS(PQ!E:E,PQ!A:A,TCD!A2841,PQ!B:B,"=C*")</f>
        <v>0</v>
      </c>
      <c r="F2841" s="14" t="str">
        <f t="shared" si="88"/>
        <v/>
      </c>
      <c r="G2841" s="2" t="str">
        <f t="shared" si="89"/>
        <v/>
      </c>
    </row>
    <row r="2842" spans="3:7" x14ac:dyDescent="0.25">
      <c r="C2842"/>
      <c r="E2842" s="12">
        <f>SUMIFS(PQ!E:E,PQ!A:A,TCD!A2842,PQ!B:B,"=C*")</f>
        <v>0</v>
      </c>
      <c r="F2842" s="14" t="str">
        <f t="shared" si="88"/>
        <v/>
      </c>
      <c r="G2842" s="2" t="str">
        <f t="shared" si="89"/>
        <v/>
      </c>
    </row>
    <row r="2843" spans="3:7" x14ac:dyDescent="0.25">
      <c r="C2843"/>
      <c r="E2843" s="12">
        <f>SUMIFS(PQ!E:E,PQ!A:A,TCD!A2843,PQ!B:B,"=C*")</f>
        <v>0</v>
      </c>
      <c r="F2843" s="14" t="str">
        <f t="shared" si="88"/>
        <v/>
      </c>
      <c r="G2843" s="2" t="str">
        <f t="shared" si="89"/>
        <v/>
      </c>
    </row>
    <row r="2844" spans="3:7" x14ac:dyDescent="0.25">
      <c r="C2844"/>
      <c r="E2844" s="12">
        <f>SUMIFS(PQ!E:E,PQ!A:A,TCD!A2844,PQ!B:B,"=C*")</f>
        <v>0</v>
      </c>
      <c r="F2844" s="14" t="str">
        <f t="shared" si="88"/>
        <v/>
      </c>
      <c r="G2844" s="2" t="str">
        <f t="shared" si="89"/>
        <v/>
      </c>
    </row>
    <row r="2845" spans="3:7" x14ac:dyDescent="0.25">
      <c r="C2845"/>
      <c r="E2845" s="12">
        <f>SUMIFS(PQ!E:E,PQ!A:A,TCD!A2845,PQ!B:B,"=C*")</f>
        <v>0</v>
      </c>
      <c r="F2845" s="14" t="str">
        <f t="shared" si="88"/>
        <v/>
      </c>
      <c r="G2845" s="2" t="str">
        <f t="shared" si="89"/>
        <v/>
      </c>
    </row>
    <row r="2846" spans="3:7" x14ac:dyDescent="0.25">
      <c r="C2846"/>
      <c r="E2846" s="12">
        <f>SUMIFS(PQ!E:E,PQ!A:A,TCD!A2846,PQ!B:B,"=C*")</f>
        <v>0</v>
      </c>
      <c r="F2846" s="14" t="str">
        <f t="shared" si="88"/>
        <v/>
      </c>
      <c r="G2846" s="2" t="str">
        <f t="shared" si="89"/>
        <v/>
      </c>
    </row>
    <row r="2847" spans="3:7" x14ac:dyDescent="0.25">
      <c r="C2847"/>
      <c r="E2847" s="12">
        <f>SUMIFS(PQ!E:E,PQ!A:A,TCD!A2847,PQ!B:B,"=C*")</f>
        <v>0</v>
      </c>
      <c r="F2847" s="14" t="str">
        <f t="shared" si="88"/>
        <v/>
      </c>
      <c r="G2847" s="2" t="str">
        <f t="shared" si="89"/>
        <v/>
      </c>
    </row>
    <row r="2848" spans="3:7" x14ac:dyDescent="0.25">
      <c r="C2848"/>
      <c r="E2848" s="12">
        <f>SUMIFS(PQ!E:E,PQ!A:A,TCD!A2848,PQ!B:B,"=C*")</f>
        <v>0</v>
      </c>
      <c r="F2848" s="14" t="str">
        <f t="shared" si="88"/>
        <v/>
      </c>
      <c r="G2848" s="2" t="str">
        <f t="shared" si="89"/>
        <v/>
      </c>
    </row>
    <row r="2849" spans="3:7" x14ac:dyDescent="0.25">
      <c r="C2849"/>
      <c r="E2849" s="12">
        <f>SUMIFS(PQ!E:E,PQ!A:A,TCD!A2849,PQ!B:B,"=C*")</f>
        <v>0</v>
      </c>
      <c r="F2849" s="14" t="str">
        <f t="shared" si="88"/>
        <v/>
      </c>
      <c r="G2849" s="2" t="str">
        <f t="shared" si="89"/>
        <v/>
      </c>
    </row>
    <row r="2850" spans="3:7" x14ac:dyDescent="0.25">
      <c r="C2850"/>
      <c r="E2850" s="12">
        <f>SUMIFS(PQ!E:E,PQ!A:A,TCD!A2850,PQ!B:B,"=C*")</f>
        <v>0</v>
      </c>
      <c r="F2850" s="14" t="str">
        <f t="shared" si="88"/>
        <v/>
      </c>
      <c r="G2850" s="2" t="str">
        <f t="shared" si="89"/>
        <v/>
      </c>
    </row>
    <row r="2851" spans="3:7" x14ac:dyDescent="0.25">
      <c r="C2851"/>
      <c r="E2851" s="12">
        <f>SUMIFS(PQ!E:E,PQ!A:A,TCD!A2851,PQ!B:B,"=C*")</f>
        <v>0</v>
      </c>
      <c r="F2851" s="14" t="str">
        <f t="shared" si="88"/>
        <v/>
      </c>
      <c r="G2851" s="2" t="str">
        <f t="shared" si="89"/>
        <v/>
      </c>
    </row>
    <row r="2852" spans="3:7" x14ac:dyDescent="0.25">
      <c r="C2852"/>
      <c r="E2852" s="12">
        <f>SUMIFS(PQ!E:E,PQ!A:A,TCD!A2852,PQ!B:B,"=C*")</f>
        <v>0</v>
      </c>
      <c r="F2852" s="14" t="str">
        <f t="shared" si="88"/>
        <v/>
      </c>
      <c r="G2852" s="2" t="str">
        <f t="shared" si="89"/>
        <v/>
      </c>
    </row>
    <row r="2853" spans="3:7" x14ac:dyDescent="0.25">
      <c r="C2853"/>
      <c r="E2853" s="12">
        <f>SUMIFS(PQ!E:E,PQ!A:A,TCD!A2853,PQ!B:B,"=C*")</f>
        <v>0</v>
      </c>
      <c r="F2853" s="14" t="str">
        <f t="shared" si="88"/>
        <v/>
      </c>
      <c r="G2853" s="2" t="str">
        <f t="shared" si="89"/>
        <v/>
      </c>
    </row>
    <row r="2854" spans="3:7" x14ac:dyDescent="0.25">
      <c r="C2854"/>
      <c r="E2854" s="12">
        <f>SUMIFS(PQ!E:E,PQ!A:A,TCD!A2854,PQ!B:B,"=C*")</f>
        <v>0</v>
      </c>
      <c r="F2854" s="14" t="str">
        <f t="shared" si="88"/>
        <v/>
      </c>
      <c r="G2854" s="2" t="str">
        <f t="shared" si="89"/>
        <v/>
      </c>
    </row>
    <row r="2855" spans="3:7" x14ac:dyDescent="0.25">
      <c r="C2855"/>
      <c r="E2855" s="12">
        <f>SUMIFS(PQ!E:E,PQ!A:A,TCD!A2855,PQ!B:B,"=C*")</f>
        <v>0</v>
      </c>
      <c r="F2855" s="14" t="str">
        <f t="shared" si="88"/>
        <v/>
      </c>
      <c r="G2855" s="2" t="str">
        <f t="shared" si="89"/>
        <v/>
      </c>
    </row>
    <row r="2856" spans="3:7" x14ac:dyDescent="0.25">
      <c r="C2856"/>
      <c r="E2856" s="12">
        <f>SUMIFS(PQ!E:E,PQ!A:A,TCD!A2856,PQ!B:B,"=C*")</f>
        <v>0</v>
      </c>
      <c r="F2856" s="14" t="str">
        <f t="shared" si="88"/>
        <v/>
      </c>
      <c r="G2856" s="2" t="str">
        <f t="shared" si="89"/>
        <v/>
      </c>
    </row>
    <row r="2857" spans="3:7" x14ac:dyDescent="0.25">
      <c r="C2857"/>
      <c r="E2857" s="12">
        <f>SUMIFS(PQ!E:E,PQ!A:A,TCD!A2857,PQ!B:B,"=C*")</f>
        <v>0</v>
      </c>
      <c r="F2857" s="14" t="str">
        <f t="shared" si="88"/>
        <v/>
      </c>
      <c r="G2857" s="2" t="str">
        <f t="shared" si="89"/>
        <v/>
      </c>
    </row>
    <row r="2858" spans="3:7" x14ac:dyDescent="0.25">
      <c r="C2858"/>
      <c r="E2858" s="12">
        <f>SUMIFS(PQ!E:E,PQ!A:A,TCD!A2858,PQ!B:B,"=C*")</f>
        <v>0</v>
      </c>
      <c r="F2858" s="14" t="str">
        <f t="shared" si="88"/>
        <v/>
      </c>
      <c r="G2858" s="2" t="str">
        <f t="shared" si="89"/>
        <v/>
      </c>
    </row>
    <row r="2859" spans="3:7" x14ac:dyDescent="0.25">
      <c r="C2859"/>
      <c r="E2859" s="12">
        <f>SUMIFS(PQ!E:E,PQ!A:A,TCD!A2859,PQ!B:B,"=C*")</f>
        <v>0</v>
      </c>
      <c r="F2859" s="14" t="str">
        <f t="shared" si="88"/>
        <v/>
      </c>
      <c r="G2859" s="2" t="str">
        <f t="shared" si="89"/>
        <v/>
      </c>
    </row>
    <row r="2860" spans="3:7" x14ac:dyDescent="0.25">
      <c r="C2860"/>
      <c r="E2860" s="12">
        <f>SUMIFS(PQ!E:E,PQ!A:A,TCD!A2860,PQ!B:B,"=C*")</f>
        <v>0</v>
      </c>
      <c r="F2860" s="14" t="str">
        <f t="shared" si="88"/>
        <v/>
      </c>
      <c r="G2860" s="2" t="str">
        <f t="shared" si="89"/>
        <v/>
      </c>
    </row>
    <row r="2861" spans="3:7" x14ac:dyDescent="0.25">
      <c r="C2861"/>
      <c r="E2861" s="12">
        <f>SUMIFS(PQ!E:E,PQ!A:A,TCD!A2861,PQ!B:B,"=C*")</f>
        <v>0</v>
      </c>
      <c r="F2861" s="14" t="str">
        <f t="shared" si="88"/>
        <v/>
      </c>
      <c r="G2861" s="2" t="str">
        <f t="shared" si="89"/>
        <v/>
      </c>
    </row>
    <row r="2862" spans="3:7" x14ac:dyDescent="0.25">
      <c r="C2862"/>
      <c r="E2862" s="12">
        <f>SUMIFS(PQ!E:E,PQ!A:A,TCD!A2862,PQ!B:B,"=C*")</f>
        <v>0</v>
      </c>
      <c r="F2862" s="14" t="str">
        <f t="shared" si="88"/>
        <v/>
      </c>
      <c r="G2862" s="2" t="str">
        <f t="shared" si="89"/>
        <v/>
      </c>
    </row>
    <row r="2863" spans="3:7" x14ac:dyDescent="0.25">
      <c r="C2863"/>
      <c r="E2863" s="12">
        <f>SUMIFS(PQ!E:E,PQ!A:A,TCD!A2863,PQ!B:B,"=C*")</f>
        <v>0</v>
      </c>
      <c r="F2863" s="14" t="str">
        <f t="shared" si="88"/>
        <v/>
      </c>
      <c r="G2863" s="2" t="str">
        <f t="shared" si="89"/>
        <v/>
      </c>
    </row>
    <row r="2864" spans="3:7" x14ac:dyDescent="0.25">
      <c r="C2864"/>
      <c r="E2864" s="12">
        <f>SUMIFS(PQ!E:E,PQ!A:A,TCD!A2864,PQ!B:B,"=C*")</f>
        <v>0</v>
      </c>
      <c r="F2864" s="14" t="str">
        <f t="shared" si="88"/>
        <v/>
      </c>
      <c r="G2864" s="2" t="str">
        <f t="shared" si="89"/>
        <v/>
      </c>
    </row>
    <row r="2865" spans="3:7" x14ac:dyDescent="0.25">
      <c r="C2865"/>
      <c r="E2865" s="12">
        <f>SUMIFS(PQ!E:E,PQ!A:A,TCD!A2865,PQ!B:B,"=C*")</f>
        <v>0</v>
      </c>
      <c r="F2865" s="14" t="str">
        <f t="shared" si="88"/>
        <v/>
      </c>
      <c r="G2865" s="2" t="str">
        <f t="shared" si="89"/>
        <v/>
      </c>
    </row>
    <row r="2866" spans="3:7" x14ac:dyDescent="0.25">
      <c r="C2866"/>
      <c r="E2866" s="12">
        <f>SUMIFS(PQ!E:E,PQ!A:A,TCD!A2866,PQ!B:B,"=C*")</f>
        <v>0</v>
      </c>
      <c r="F2866" s="14" t="str">
        <f t="shared" si="88"/>
        <v/>
      </c>
      <c r="G2866" s="2" t="str">
        <f t="shared" si="89"/>
        <v/>
      </c>
    </row>
    <row r="2867" spans="3:7" x14ac:dyDescent="0.25">
      <c r="C2867"/>
      <c r="E2867" s="12">
        <f>SUMIFS(PQ!E:E,PQ!A:A,TCD!A2867,PQ!B:B,"=C*")</f>
        <v>0</v>
      </c>
      <c r="F2867" s="14" t="str">
        <f t="shared" si="88"/>
        <v/>
      </c>
      <c r="G2867" s="2" t="str">
        <f t="shared" si="89"/>
        <v/>
      </c>
    </row>
    <row r="2868" spans="3:7" x14ac:dyDescent="0.25">
      <c r="C2868"/>
      <c r="E2868" s="12">
        <f>SUMIFS(PQ!E:E,PQ!A:A,TCD!A2868,PQ!B:B,"=C*")</f>
        <v>0</v>
      </c>
      <c r="F2868" s="14" t="str">
        <f t="shared" si="88"/>
        <v/>
      </c>
      <c r="G2868" s="2" t="str">
        <f t="shared" si="89"/>
        <v/>
      </c>
    </row>
    <row r="2869" spans="3:7" x14ac:dyDescent="0.25">
      <c r="C2869"/>
      <c r="E2869" s="12">
        <f>SUMIFS(PQ!E:E,PQ!A:A,TCD!A2869,PQ!B:B,"=C*")</f>
        <v>0</v>
      </c>
      <c r="F2869" s="14" t="str">
        <f t="shared" si="88"/>
        <v/>
      </c>
      <c r="G2869" s="2" t="str">
        <f t="shared" si="89"/>
        <v/>
      </c>
    </row>
    <row r="2870" spans="3:7" x14ac:dyDescent="0.25">
      <c r="C2870"/>
      <c r="E2870" s="12">
        <f>SUMIFS(PQ!E:E,PQ!A:A,TCD!A2870,PQ!B:B,"=C*")</f>
        <v>0</v>
      </c>
      <c r="F2870" s="14" t="str">
        <f t="shared" si="88"/>
        <v/>
      </c>
      <c r="G2870" s="2" t="str">
        <f t="shared" si="89"/>
        <v/>
      </c>
    </row>
    <row r="2871" spans="3:7" x14ac:dyDescent="0.25">
      <c r="C2871"/>
      <c r="E2871" s="12">
        <f>SUMIFS(PQ!E:E,PQ!A:A,TCD!A2871,PQ!B:B,"=C*")</f>
        <v>0</v>
      </c>
      <c r="F2871" s="14" t="str">
        <f t="shared" si="88"/>
        <v/>
      </c>
      <c r="G2871" s="2" t="str">
        <f t="shared" si="89"/>
        <v/>
      </c>
    </row>
    <row r="2872" spans="3:7" x14ac:dyDescent="0.25">
      <c r="C2872"/>
      <c r="E2872" s="12">
        <f>SUMIFS(PQ!E:E,PQ!A:A,TCD!A2872,PQ!B:B,"=C*")</f>
        <v>0</v>
      </c>
      <c r="F2872" s="14" t="str">
        <f t="shared" si="88"/>
        <v/>
      </c>
      <c r="G2872" s="2" t="str">
        <f t="shared" si="89"/>
        <v/>
      </c>
    </row>
    <row r="2873" spans="3:7" x14ac:dyDescent="0.25">
      <c r="C2873"/>
      <c r="E2873" s="12">
        <f>SUMIFS(PQ!E:E,PQ!A:A,TCD!A2873,PQ!B:B,"=C*")</f>
        <v>0</v>
      </c>
      <c r="F2873" s="14" t="str">
        <f t="shared" si="88"/>
        <v/>
      </c>
      <c r="G2873" s="2" t="str">
        <f t="shared" si="89"/>
        <v/>
      </c>
    </row>
    <row r="2874" spans="3:7" x14ac:dyDescent="0.25">
      <c r="C2874"/>
      <c r="E2874" s="12">
        <f>SUMIFS(PQ!E:E,PQ!A:A,TCD!A2874,PQ!B:B,"=C*")</f>
        <v>0</v>
      </c>
      <c r="F2874" s="14" t="str">
        <f t="shared" si="88"/>
        <v/>
      </c>
      <c r="G2874" s="2" t="str">
        <f t="shared" si="89"/>
        <v/>
      </c>
    </row>
    <row r="2875" spans="3:7" x14ac:dyDescent="0.25">
      <c r="C2875"/>
      <c r="E2875" s="12">
        <f>SUMIFS(PQ!E:E,PQ!A:A,TCD!A2875,PQ!B:B,"=C*")</f>
        <v>0</v>
      </c>
      <c r="F2875" s="14" t="str">
        <f t="shared" si="88"/>
        <v/>
      </c>
      <c r="G2875" s="2" t="str">
        <f t="shared" si="89"/>
        <v/>
      </c>
    </row>
    <row r="2876" spans="3:7" x14ac:dyDescent="0.25">
      <c r="C2876"/>
      <c r="E2876" s="12">
        <f>SUMIFS(PQ!E:E,PQ!A:A,TCD!A2876,PQ!B:B,"=C*")</f>
        <v>0</v>
      </c>
      <c r="F2876" s="14" t="str">
        <f t="shared" si="88"/>
        <v/>
      </c>
      <c r="G2876" s="2" t="str">
        <f t="shared" si="89"/>
        <v/>
      </c>
    </row>
    <row r="2877" spans="3:7" x14ac:dyDescent="0.25">
      <c r="C2877"/>
      <c r="E2877" s="12">
        <f>SUMIFS(PQ!E:E,PQ!A:A,TCD!A2877,PQ!B:B,"=C*")</f>
        <v>0</v>
      </c>
      <c r="F2877" s="14" t="str">
        <f t="shared" si="88"/>
        <v/>
      </c>
      <c r="G2877" s="2" t="str">
        <f t="shared" si="89"/>
        <v/>
      </c>
    </row>
    <row r="2878" spans="3:7" x14ac:dyDescent="0.25">
      <c r="C2878"/>
      <c r="E2878" s="12">
        <f>SUMIFS(PQ!E:E,PQ!A:A,TCD!A2878,PQ!B:B,"=C*")</f>
        <v>0</v>
      </c>
      <c r="F2878" s="14" t="str">
        <f t="shared" si="88"/>
        <v/>
      </c>
      <c r="G2878" s="2" t="str">
        <f t="shared" si="89"/>
        <v/>
      </c>
    </row>
    <row r="2879" spans="3:7" x14ac:dyDescent="0.25">
      <c r="C2879"/>
      <c r="E2879" s="12">
        <f>SUMIFS(PQ!E:E,PQ!A:A,TCD!A2879,PQ!B:B,"=C*")</f>
        <v>0</v>
      </c>
      <c r="F2879" s="14" t="str">
        <f t="shared" si="88"/>
        <v/>
      </c>
      <c r="G2879" s="2" t="str">
        <f t="shared" si="89"/>
        <v/>
      </c>
    </row>
    <row r="2880" spans="3:7" x14ac:dyDescent="0.25">
      <c r="C2880"/>
      <c r="E2880" s="12">
        <f>SUMIFS(PQ!E:E,PQ!A:A,TCD!A2880,PQ!B:B,"=C*")</f>
        <v>0</v>
      </c>
      <c r="F2880" s="14" t="str">
        <f t="shared" si="88"/>
        <v/>
      </c>
      <c r="G2880" s="2" t="str">
        <f t="shared" si="89"/>
        <v/>
      </c>
    </row>
    <row r="2881" spans="3:7" x14ac:dyDescent="0.25">
      <c r="C2881"/>
      <c r="E2881" s="12">
        <f>SUMIFS(PQ!E:E,PQ!A:A,TCD!A2881,PQ!B:B,"=C*")</f>
        <v>0</v>
      </c>
      <c r="F2881" s="14" t="str">
        <f t="shared" si="88"/>
        <v/>
      </c>
      <c r="G2881" s="2" t="str">
        <f t="shared" si="89"/>
        <v/>
      </c>
    </row>
    <row r="2882" spans="3:7" x14ac:dyDescent="0.25">
      <c r="C2882"/>
      <c r="E2882" s="12">
        <f>SUMIFS(PQ!E:E,PQ!A:A,TCD!A2882,PQ!B:B,"=C*")</f>
        <v>0</v>
      </c>
      <c r="F2882" s="14" t="str">
        <f t="shared" si="88"/>
        <v/>
      </c>
      <c r="G2882" s="2" t="str">
        <f t="shared" si="89"/>
        <v/>
      </c>
    </row>
    <row r="2883" spans="3:7" x14ac:dyDescent="0.25">
      <c r="C2883"/>
      <c r="E2883" s="12">
        <f>SUMIFS(PQ!E:E,PQ!A:A,TCD!A2883,PQ!B:B,"=C*")</f>
        <v>0</v>
      </c>
      <c r="F2883" s="14" t="str">
        <f t="shared" si="88"/>
        <v/>
      </c>
      <c r="G2883" s="2" t="str">
        <f t="shared" si="89"/>
        <v/>
      </c>
    </row>
    <row r="2884" spans="3:7" x14ac:dyDescent="0.25">
      <c r="C2884"/>
      <c r="E2884" s="12">
        <f>SUMIFS(PQ!E:E,PQ!A:A,TCD!A2884,PQ!B:B,"=C*")</f>
        <v>0</v>
      </c>
      <c r="F2884" s="14" t="str">
        <f t="shared" ref="F2884:F2947" si="90">IF(OR(B2884&lt;=0,C2884&lt;0),"",B2884/E2884)</f>
        <v/>
      </c>
      <c r="G2884" s="2" t="str">
        <f t="shared" si="89"/>
        <v/>
      </c>
    </row>
    <row r="2885" spans="3:7" x14ac:dyDescent="0.25">
      <c r="C2885"/>
      <c r="E2885" s="12">
        <f>SUMIFS(PQ!E:E,PQ!A:A,TCD!A2885,PQ!B:B,"=C*")</f>
        <v>0</v>
      </c>
      <c r="F2885" s="14" t="str">
        <f t="shared" si="90"/>
        <v/>
      </c>
      <c r="G2885" s="2" t="str">
        <f t="shared" ref="G2885:G2948" si="91">IF(LEFT($B2885,1)="F",$C2885,"")</f>
        <v/>
      </c>
    </row>
    <row r="2886" spans="3:7" x14ac:dyDescent="0.25">
      <c r="C2886"/>
      <c r="E2886" s="12">
        <f>SUMIFS(PQ!E:E,PQ!A:A,TCD!A2886,PQ!B:B,"=C*")</f>
        <v>0</v>
      </c>
      <c r="F2886" s="14" t="str">
        <f t="shared" si="90"/>
        <v/>
      </c>
      <c r="G2886" s="2" t="str">
        <f t="shared" si="91"/>
        <v/>
      </c>
    </row>
    <row r="2887" spans="3:7" x14ac:dyDescent="0.25">
      <c r="C2887"/>
      <c r="E2887" s="12">
        <f>SUMIFS(PQ!E:E,PQ!A:A,TCD!A2887,PQ!B:B,"=C*")</f>
        <v>0</v>
      </c>
      <c r="F2887" s="14" t="str">
        <f t="shared" si="90"/>
        <v/>
      </c>
      <c r="G2887" s="2" t="str">
        <f t="shared" si="91"/>
        <v/>
      </c>
    </row>
    <row r="2888" spans="3:7" x14ac:dyDescent="0.25">
      <c r="C2888"/>
      <c r="E2888" s="12">
        <f>SUMIFS(PQ!E:E,PQ!A:A,TCD!A2888,PQ!B:B,"=C*")</f>
        <v>0</v>
      </c>
      <c r="F2888" s="14" t="str">
        <f t="shared" si="90"/>
        <v/>
      </c>
      <c r="G2888" s="2" t="str">
        <f t="shared" si="91"/>
        <v/>
      </c>
    </row>
    <row r="2889" spans="3:7" x14ac:dyDescent="0.25">
      <c r="C2889"/>
      <c r="E2889" s="12">
        <f>SUMIFS(PQ!E:E,PQ!A:A,TCD!A2889,PQ!B:B,"=C*")</f>
        <v>0</v>
      </c>
      <c r="F2889" s="14" t="str">
        <f t="shared" si="90"/>
        <v/>
      </c>
      <c r="G2889" s="2" t="str">
        <f t="shared" si="91"/>
        <v/>
      </c>
    </row>
    <row r="2890" spans="3:7" x14ac:dyDescent="0.25">
      <c r="C2890"/>
      <c r="E2890" s="12">
        <f>SUMIFS(PQ!E:E,PQ!A:A,TCD!A2890,PQ!B:B,"=C*")</f>
        <v>0</v>
      </c>
      <c r="F2890" s="14" t="str">
        <f t="shared" si="90"/>
        <v/>
      </c>
      <c r="G2890" s="2" t="str">
        <f t="shared" si="91"/>
        <v/>
      </c>
    </row>
    <row r="2891" spans="3:7" x14ac:dyDescent="0.25">
      <c r="C2891"/>
      <c r="E2891" s="12">
        <f>SUMIFS(PQ!E:E,PQ!A:A,TCD!A2891,PQ!B:B,"=C*")</f>
        <v>0</v>
      </c>
      <c r="F2891" s="14" t="str">
        <f t="shared" si="90"/>
        <v/>
      </c>
      <c r="G2891" s="2" t="str">
        <f t="shared" si="91"/>
        <v/>
      </c>
    </row>
    <row r="2892" spans="3:7" x14ac:dyDescent="0.25">
      <c r="C2892"/>
      <c r="E2892" s="12">
        <f>SUMIFS(PQ!E:E,PQ!A:A,TCD!A2892,PQ!B:B,"=C*")</f>
        <v>0</v>
      </c>
      <c r="F2892" s="14" t="str">
        <f t="shared" si="90"/>
        <v/>
      </c>
      <c r="G2892" s="2" t="str">
        <f t="shared" si="91"/>
        <v/>
      </c>
    </row>
    <row r="2893" spans="3:7" x14ac:dyDescent="0.25">
      <c r="C2893"/>
      <c r="E2893" s="12">
        <f>SUMIFS(PQ!E:E,PQ!A:A,TCD!A2893,PQ!B:B,"=C*")</f>
        <v>0</v>
      </c>
      <c r="F2893" s="14" t="str">
        <f t="shared" si="90"/>
        <v/>
      </c>
      <c r="G2893" s="2" t="str">
        <f t="shared" si="91"/>
        <v/>
      </c>
    </row>
    <row r="2894" spans="3:7" x14ac:dyDescent="0.25">
      <c r="C2894"/>
      <c r="E2894" s="12">
        <f>SUMIFS(PQ!E:E,PQ!A:A,TCD!A2894,PQ!B:B,"=C*")</f>
        <v>0</v>
      </c>
      <c r="F2894" s="14" t="str">
        <f t="shared" si="90"/>
        <v/>
      </c>
      <c r="G2894" s="2" t="str">
        <f t="shared" si="91"/>
        <v/>
      </c>
    </row>
    <row r="2895" spans="3:7" x14ac:dyDescent="0.25">
      <c r="C2895"/>
      <c r="E2895" s="12">
        <f>SUMIFS(PQ!E:E,PQ!A:A,TCD!A2895,PQ!B:B,"=C*")</f>
        <v>0</v>
      </c>
      <c r="F2895" s="14" t="str">
        <f t="shared" si="90"/>
        <v/>
      </c>
      <c r="G2895" s="2" t="str">
        <f t="shared" si="91"/>
        <v/>
      </c>
    </row>
    <row r="2896" spans="3:7" x14ac:dyDescent="0.25">
      <c r="C2896"/>
      <c r="E2896" s="12">
        <f>SUMIFS(PQ!E:E,PQ!A:A,TCD!A2896,PQ!B:B,"=C*")</f>
        <v>0</v>
      </c>
      <c r="F2896" s="14" t="str">
        <f t="shared" si="90"/>
        <v/>
      </c>
      <c r="G2896" s="2" t="str">
        <f t="shared" si="91"/>
        <v/>
      </c>
    </row>
    <row r="2897" spans="3:7" x14ac:dyDescent="0.25">
      <c r="C2897"/>
      <c r="E2897" s="12">
        <f>SUMIFS(PQ!E:E,PQ!A:A,TCD!A2897,PQ!B:B,"=C*")</f>
        <v>0</v>
      </c>
      <c r="F2897" s="14" t="str">
        <f t="shared" si="90"/>
        <v/>
      </c>
      <c r="G2897" s="2" t="str">
        <f t="shared" si="91"/>
        <v/>
      </c>
    </row>
    <row r="2898" spans="3:7" x14ac:dyDescent="0.25">
      <c r="C2898"/>
      <c r="E2898" s="12">
        <f>SUMIFS(PQ!E:E,PQ!A:A,TCD!A2898,PQ!B:B,"=C*")</f>
        <v>0</v>
      </c>
      <c r="F2898" s="14" t="str">
        <f t="shared" si="90"/>
        <v/>
      </c>
      <c r="G2898" s="2" t="str">
        <f t="shared" si="91"/>
        <v/>
      </c>
    </row>
    <row r="2899" spans="3:7" x14ac:dyDescent="0.25">
      <c r="C2899"/>
      <c r="E2899" s="12">
        <f>SUMIFS(PQ!E:E,PQ!A:A,TCD!A2899,PQ!B:B,"=C*")</f>
        <v>0</v>
      </c>
      <c r="F2899" s="14" t="str">
        <f t="shared" si="90"/>
        <v/>
      </c>
      <c r="G2899" s="2" t="str">
        <f t="shared" si="91"/>
        <v/>
      </c>
    </row>
    <row r="2900" spans="3:7" x14ac:dyDescent="0.25">
      <c r="C2900"/>
      <c r="E2900" s="12">
        <f>SUMIFS(PQ!E:E,PQ!A:A,TCD!A2900,PQ!B:B,"=C*")</f>
        <v>0</v>
      </c>
      <c r="F2900" s="14" t="str">
        <f t="shared" si="90"/>
        <v/>
      </c>
      <c r="G2900" s="2" t="str">
        <f t="shared" si="91"/>
        <v/>
      </c>
    </row>
    <row r="2901" spans="3:7" x14ac:dyDescent="0.25">
      <c r="C2901"/>
      <c r="E2901" s="12">
        <f>SUMIFS(PQ!E:E,PQ!A:A,TCD!A2901,PQ!B:B,"=C*")</f>
        <v>0</v>
      </c>
      <c r="F2901" s="14" t="str">
        <f t="shared" si="90"/>
        <v/>
      </c>
      <c r="G2901" s="2" t="str">
        <f t="shared" si="91"/>
        <v/>
      </c>
    </row>
    <row r="2902" spans="3:7" x14ac:dyDescent="0.25">
      <c r="C2902"/>
      <c r="E2902" s="12">
        <f>SUMIFS(PQ!E:E,PQ!A:A,TCD!A2902,PQ!B:B,"=C*")</f>
        <v>0</v>
      </c>
      <c r="F2902" s="14" t="str">
        <f t="shared" si="90"/>
        <v/>
      </c>
      <c r="G2902" s="2" t="str">
        <f t="shared" si="91"/>
        <v/>
      </c>
    </row>
    <row r="2903" spans="3:7" x14ac:dyDescent="0.25">
      <c r="C2903"/>
      <c r="E2903" s="12">
        <f>SUMIFS(PQ!E:E,PQ!A:A,TCD!A2903,PQ!B:B,"=C*")</f>
        <v>0</v>
      </c>
      <c r="F2903" s="14" t="str">
        <f t="shared" si="90"/>
        <v/>
      </c>
      <c r="G2903" s="2" t="str">
        <f t="shared" si="91"/>
        <v/>
      </c>
    </row>
    <row r="2904" spans="3:7" x14ac:dyDescent="0.25">
      <c r="C2904"/>
      <c r="E2904" s="12">
        <f>SUMIFS(PQ!E:E,PQ!A:A,TCD!A2904,PQ!B:B,"=C*")</f>
        <v>0</v>
      </c>
      <c r="F2904" s="14" t="str">
        <f t="shared" si="90"/>
        <v/>
      </c>
      <c r="G2904" s="2" t="str">
        <f t="shared" si="91"/>
        <v/>
      </c>
    </row>
    <row r="2905" spans="3:7" x14ac:dyDescent="0.25">
      <c r="C2905"/>
      <c r="E2905" s="12">
        <f>SUMIFS(PQ!E:E,PQ!A:A,TCD!A2905,PQ!B:B,"=C*")</f>
        <v>0</v>
      </c>
      <c r="F2905" s="14" t="str">
        <f t="shared" si="90"/>
        <v/>
      </c>
      <c r="G2905" s="2" t="str">
        <f t="shared" si="91"/>
        <v/>
      </c>
    </row>
    <row r="2906" spans="3:7" x14ac:dyDescent="0.25">
      <c r="C2906"/>
      <c r="E2906" s="12">
        <f>SUMIFS(PQ!E:E,PQ!A:A,TCD!A2906,PQ!B:B,"=C*")</f>
        <v>0</v>
      </c>
      <c r="F2906" s="14" t="str">
        <f t="shared" si="90"/>
        <v/>
      </c>
      <c r="G2906" s="2" t="str">
        <f t="shared" si="91"/>
        <v/>
      </c>
    </row>
    <row r="2907" spans="3:7" x14ac:dyDescent="0.25">
      <c r="C2907"/>
      <c r="E2907" s="12">
        <f>SUMIFS(PQ!E:E,PQ!A:A,TCD!A2907,PQ!B:B,"=C*")</f>
        <v>0</v>
      </c>
      <c r="F2907" s="14" t="str">
        <f t="shared" si="90"/>
        <v/>
      </c>
      <c r="G2907" s="2" t="str">
        <f t="shared" si="91"/>
        <v/>
      </c>
    </row>
    <row r="2908" spans="3:7" x14ac:dyDescent="0.25">
      <c r="C2908"/>
      <c r="E2908" s="12">
        <f>SUMIFS(PQ!E:E,PQ!A:A,TCD!A2908,PQ!B:B,"=C*")</f>
        <v>0</v>
      </c>
      <c r="F2908" s="14" t="str">
        <f t="shared" si="90"/>
        <v/>
      </c>
      <c r="G2908" s="2" t="str">
        <f t="shared" si="91"/>
        <v/>
      </c>
    </row>
    <row r="2909" spans="3:7" x14ac:dyDescent="0.25">
      <c r="C2909"/>
      <c r="E2909" s="12">
        <f>SUMIFS(PQ!E:E,PQ!A:A,TCD!A2909,PQ!B:B,"=C*")</f>
        <v>0</v>
      </c>
      <c r="F2909" s="14" t="str">
        <f t="shared" si="90"/>
        <v/>
      </c>
      <c r="G2909" s="2" t="str">
        <f t="shared" si="91"/>
        <v/>
      </c>
    </row>
    <row r="2910" spans="3:7" x14ac:dyDescent="0.25">
      <c r="C2910"/>
      <c r="E2910" s="12">
        <f>SUMIFS(PQ!E:E,PQ!A:A,TCD!A2910,PQ!B:B,"=C*")</f>
        <v>0</v>
      </c>
      <c r="F2910" s="14" t="str">
        <f t="shared" si="90"/>
        <v/>
      </c>
      <c r="G2910" s="2" t="str">
        <f t="shared" si="91"/>
        <v/>
      </c>
    </row>
    <row r="2911" spans="3:7" x14ac:dyDescent="0.25">
      <c r="C2911"/>
      <c r="E2911" s="12">
        <f>SUMIFS(PQ!E:E,PQ!A:A,TCD!A2911,PQ!B:B,"=C*")</f>
        <v>0</v>
      </c>
      <c r="F2911" s="14" t="str">
        <f t="shared" si="90"/>
        <v/>
      </c>
      <c r="G2911" s="2" t="str">
        <f t="shared" si="91"/>
        <v/>
      </c>
    </row>
    <row r="2912" spans="3:7" x14ac:dyDescent="0.25">
      <c r="C2912"/>
      <c r="E2912" s="12">
        <f>SUMIFS(PQ!E:E,PQ!A:A,TCD!A2912,PQ!B:B,"=C*")</f>
        <v>0</v>
      </c>
      <c r="F2912" s="14" t="str">
        <f t="shared" si="90"/>
        <v/>
      </c>
      <c r="G2912" s="2" t="str">
        <f t="shared" si="91"/>
        <v/>
      </c>
    </row>
    <row r="2913" spans="3:7" x14ac:dyDescent="0.25">
      <c r="C2913"/>
      <c r="E2913" s="12">
        <f>SUMIFS(PQ!E:E,PQ!A:A,TCD!A2913,PQ!B:B,"=C*")</f>
        <v>0</v>
      </c>
      <c r="F2913" s="14" t="str">
        <f t="shared" si="90"/>
        <v/>
      </c>
      <c r="G2913" s="2" t="str">
        <f t="shared" si="91"/>
        <v/>
      </c>
    </row>
    <row r="2914" spans="3:7" x14ac:dyDescent="0.25">
      <c r="C2914"/>
      <c r="E2914" s="12">
        <f>SUMIFS(PQ!E:E,PQ!A:A,TCD!A2914,PQ!B:B,"=C*")</f>
        <v>0</v>
      </c>
      <c r="F2914" s="14" t="str">
        <f t="shared" si="90"/>
        <v/>
      </c>
      <c r="G2914" s="2" t="str">
        <f t="shared" si="91"/>
        <v/>
      </c>
    </row>
    <row r="2915" spans="3:7" x14ac:dyDescent="0.25">
      <c r="C2915"/>
      <c r="E2915" s="12">
        <f>SUMIFS(PQ!E:E,PQ!A:A,TCD!A2915,PQ!B:B,"=C*")</f>
        <v>0</v>
      </c>
      <c r="F2915" s="14" t="str">
        <f t="shared" si="90"/>
        <v/>
      </c>
      <c r="G2915" s="2" t="str">
        <f t="shared" si="91"/>
        <v/>
      </c>
    </row>
    <row r="2916" spans="3:7" x14ac:dyDescent="0.25">
      <c r="C2916"/>
      <c r="E2916" s="12">
        <f>SUMIFS(PQ!E:E,PQ!A:A,TCD!A2916,PQ!B:B,"=C*")</f>
        <v>0</v>
      </c>
      <c r="F2916" s="14" t="str">
        <f t="shared" si="90"/>
        <v/>
      </c>
      <c r="G2916" s="2" t="str">
        <f t="shared" si="91"/>
        <v/>
      </c>
    </row>
    <row r="2917" spans="3:7" x14ac:dyDescent="0.25">
      <c r="C2917"/>
      <c r="E2917" s="12">
        <f>SUMIFS(PQ!E:E,PQ!A:A,TCD!A2917,PQ!B:B,"=C*")</f>
        <v>0</v>
      </c>
      <c r="F2917" s="14" t="str">
        <f t="shared" si="90"/>
        <v/>
      </c>
      <c r="G2917" s="2" t="str">
        <f t="shared" si="91"/>
        <v/>
      </c>
    </row>
    <row r="2918" spans="3:7" x14ac:dyDescent="0.25">
      <c r="C2918"/>
      <c r="E2918" s="12">
        <f>SUMIFS(PQ!E:E,PQ!A:A,TCD!A2918,PQ!B:B,"=C*")</f>
        <v>0</v>
      </c>
      <c r="F2918" s="14" t="str">
        <f t="shared" si="90"/>
        <v/>
      </c>
      <c r="G2918" s="2" t="str">
        <f t="shared" si="91"/>
        <v/>
      </c>
    </row>
    <row r="2919" spans="3:7" x14ac:dyDescent="0.25">
      <c r="C2919"/>
      <c r="E2919" s="12">
        <f>SUMIFS(PQ!E:E,PQ!A:A,TCD!A2919,PQ!B:B,"=C*")</f>
        <v>0</v>
      </c>
      <c r="F2919" s="14" t="str">
        <f t="shared" si="90"/>
        <v/>
      </c>
      <c r="G2919" s="2" t="str">
        <f t="shared" si="91"/>
        <v/>
      </c>
    </row>
    <row r="2920" spans="3:7" x14ac:dyDescent="0.25">
      <c r="C2920"/>
      <c r="E2920" s="12">
        <f>SUMIFS(PQ!E:E,PQ!A:A,TCD!A2920,PQ!B:B,"=C*")</f>
        <v>0</v>
      </c>
      <c r="F2920" s="14" t="str">
        <f t="shared" si="90"/>
        <v/>
      </c>
      <c r="G2920" s="2" t="str">
        <f t="shared" si="91"/>
        <v/>
      </c>
    </row>
    <row r="2921" spans="3:7" x14ac:dyDescent="0.25">
      <c r="C2921"/>
      <c r="E2921" s="12">
        <f>SUMIFS(PQ!E:E,PQ!A:A,TCD!A2921,PQ!B:B,"=C*")</f>
        <v>0</v>
      </c>
      <c r="F2921" s="14" t="str">
        <f t="shared" si="90"/>
        <v/>
      </c>
      <c r="G2921" s="2" t="str">
        <f t="shared" si="91"/>
        <v/>
      </c>
    </row>
    <row r="2922" spans="3:7" x14ac:dyDescent="0.25">
      <c r="C2922"/>
      <c r="E2922" s="12">
        <f>SUMIFS(PQ!E:E,PQ!A:A,TCD!A2922,PQ!B:B,"=C*")</f>
        <v>0</v>
      </c>
      <c r="F2922" s="14" t="str">
        <f t="shared" si="90"/>
        <v/>
      </c>
      <c r="G2922" s="2" t="str">
        <f t="shared" si="91"/>
        <v/>
      </c>
    </row>
    <row r="2923" spans="3:7" x14ac:dyDescent="0.25">
      <c r="C2923"/>
      <c r="E2923" s="12">
        <f>SUMIFS(PQ!E:E,PQ!A:A,TCD!A2923,PQ!B:B,"=C*")</f>
        <v>0</v>
      </c>
      <c r="F2923" s="14" t="str">
        <f t="shared" si="90"/>
        <v/>
      </c>
      <c r="G2923" s="2" t="str">
        <f t="shared" si="91"/>
        <v/>
      </c>
    </row>
    <row r="2924" spans="3:7" x14ac:dyDescent="0.25">
      <c r="C2924"/>
      <c r="E2924" s="12">
        <f>SUMIFS(PQ!E:E,PQ!A:A,TCD!A2924,PQ!B:B,"=C*")</f>
        <v>0</v>
      </c>
      <c r="F2924" s="14" t="str">
        <f t="shared" si="90"/>
        <v/>
      </c>
      <c r="G2924" s="2" t="str">
        <f t="shared" si="91"/>
        <v/>
      </c>
    </row>
    <row r="2925" spans="3:7" x14ac:dyDescent="0.25">
      <c r="C2925"/>
      <c r="E2925" s="12">
        <f>SUMIFS(PQ!E:E,PQ!A:A,TCD!A2925,PQ!B:B,"=C*")</f>
        <v>0</v>
      </c>
      <c r="F2925" s="14" t="str">
        <f t="shared" si="90"/>
        <v/>
      </c>
      <c r="G2925" s="2" t="str">
        <f t="shared" si="91"/>
        <v/>
      </c>
    </row>
    <row r="2926" spans="3:7" x14ac:dyDescent="0.25">
      <c r="C2926"/>
      <c r="E2926" s="12">
        <f>SUMIFS(PQ!E:E,PQ!A:A,TCD!A2926,PQ!B:B,"=C*")</f>
        <v>0</v>
      </c>
      <c r="F2926" s="14" t="str">
        <f t="shared" si="90"/>
        <v/>
      </c>
      <c r="G2926" s="2" t="str">
        <f t="shared" si="91"/>
        <v/>
      </c>
    </row>
    <row r="2927" spans="3:7" x14ac:dyDescent="0.25">
      <c r="C2927"/>
      <c r="E2927" s="12">
        <f>SUMIFS(PQ!E:E,PQ!A:A,TCD!A2927,PQ!B:B,"=C*")</f>
        <v>0</v>
      </c>
      <c r="F2927" s="14" t="str">
        <f t="shared" si="90"/>
        <v/>
      </c>
      <c r="G2927" s="2" t="str">
        <f t="shared" si="91"/>
        <v/>
      </c>
    </row>
    <row r="2928" spans="3:7" x14ac:dyDescent="0.25">
      <c r="C2928"/>
      <c r="E2928" s="12">
        <f>SUMIFS(PQ!E:E,PQ!A:A,TCD!A2928,PQ!B:B,"=C*")</f>
        <v>0</v>
      </c>
      <c r="F2928" s="14" t="str">
        <f t="shared" si="90"/>
        <v/>
      </c>
      <c r="G2928" s="2" t="str">
        <f t="shared" si="91"/>
        <v/>
      </c>
    </row>
    <row r="2929" spans="3:7" x14ac:dyDescent="0.25">
      <c r="C2929"/>
      <c r="E2929" s="12">
        <f>SUMIFS(PQ!E:E,PQ!A:A,TCD!A2929,PQ!B:B,"=C*")</f>
        <v>0</v>
      </c>
      <c r="F2929" s="14" t="str">
        <f t="shared" si="90"/>
        <v/>
      </c>
      <c r="G2929" s="2" t="str">
        <f t="shared" si="91"/>
        <v/>
      </c>
    </row>
    <row r="2930" spans="3:7" x14ac:dyDescent="0.25">
      <c r="C2930"/>
      <c r="E2930" s="12">
        <f>SUMIFS(PQ!E:E,PQ!A:A,TCD!A2930,PQ!B:B,"=C*")</f>
        <v>0</v>
      </c>
      <c r="F2930" s="14" t="str">
        <f t="shared" si="90"/>
        <v/>
      </c>
      <c r="G2930" s="2" t="str">
        <f t="shared" si="91"/>
        <v/>
      </c>
    </row>
    <row r="2931" spans="3:7" x14ac:dyDescent="0.25">
      <c r="C2931"/>
      <c r="E2931" s="12">
        <f>SUMIFS(PQ!E:E,PQ!A:A,TCD!A2931,PQ!B:B,"=C*")</f>
        <v>0</v>
      </c>
      <c r="F2931" s="14" t="str">
        <f t="shared" si="90"/>
        <v/>
      </c>
      <c r="G2931" s="2" t="str">
        <f t="shared" si="91"/>
        <v/>
      </c>
    </row>
    <row r="2932" spans="3:7" x14ac:dyDescent="0.25">
      <c r="C2932"/>
      <c r="E2932" s="12">
        <f>SUMIFS(PQ!E:E,PQ!A:A,TCD!A2932,PQ!B:B,"=C*")</f>
        <v>0</v>
      </c>
      <c r="F2932" s="14" t="str">
        <f t="shared" si="90"/>
        <v/>
      </c>
      <c r="G2932" s="2" t="str">
        <f t="shared" si="91"/>
        <v/>
      </c>
    </row>
    <row r="2933" spans="3:7" x14ac:dyDescent="0.25">
      <c r="C2933"/>
      <c r="E2933" s="12">
        <f>SUMIFS(PQ!E:E,PQ!A:A,TCD!A2933,PQ!B:B,"=C*")</f>
        <v>0</v>
      </c>
      <c r="F2933" s="14" t="str">
        <f t="shared" si="90"/>
        <v/>
      </c>
      <c r="G2933" s="2" t="str">
        <f t="shared" si="91"/>
        <v/>
      </c>
    </row>
    <row r="2934" spans="3:7" x14ac:dyDescent="0.25">
      <c r="C2934"/>
      <c r="E2934" s="12">
        <f>SUMIFS(PQ!E:E,PQ!A:A,TCD!A2934,PQ!B:B,"=C*")</f>
        <v>0</v>
      </c>
      <c r="F2934" s="14" t="str">
        <f t="shared" si="90"/>
        <v/>
      </c>
      <c r="G2934" s="2" t="str">
        <f t="shared" si="91"/>
        <v/>
      </c>
    </row>
    <row r="2935" spans="3:7" x14ac:dyDescent="0.25">
      <c r="C2935"/>
      <c r="E2935" s="12">
        <f>SUMIFS(PQ!E:E,PQ!A:A,TCD!A2935,PQ!B:B,"=C*")</f>
        <v>0</v>
      </c>
      <c r="F2935" s="14" t="str">
        <f t="shared" si="90"/>
        <v/>
      </c>
      <c r="G2935" s="2" t="str">
        <f t="shared" si="91"/>
        <v/>
      </c>
    </row>
    <row r="2936" spans="3:7" x14ac:dyDescent="0.25">
      <c r="C2936"/>
      <c r="E2936" s="12">
        <f>SUMIFS(PQ!E:E,PQ!A:A,TCD!A2936,PQ!B:B,"=C*")</f>
        <v>0</v>
      </c>
      <c r="F2936" s="14" t="str">
        <f t="shared" si="90"/>
        <v/>
      </c>
      <c r="G2936" s="2" t="str">
        <f t="shared" si="91"/>
        <v/>
      </c>
    </row>
    <row r="2937" spans="3:7" x14ac:dyDescent="0.25">
      <c r="C2937"/>
      <c r="E2937" s="12">
        <f>SUMIFS(PQ!E:E,PQ!A:A,TCD!A2937,PQ!B:B,"=C*")</f>
        <v>0</v>
      </c>
      <c r="F2937" s="14" t="str">
        <f t="shared" si="90"/>
        <v/>
      </c>
      <c r="G2937" s="2" t="str">
        <f t="shared" si="91"/>
        <v/>
      </c>
    </row>
    <row r="2938" spans="3:7" x14ac:dyDescent="0.25">
      <c r="C2938"/>
      <c r="E2938" s="12">
        <f>SUMIFS(PQ!E:E,PQ!A:A,TCD!A2938,PQ!B:B,"=C*")</f>
        <v>0</v>
      </c>
      <c r="F2938" s="14" t="str">
        <f t="shared" si="90"/>
        <v/>
      </c>
      <c r="G2938" s="2" t="str">
        <f t="shared" si="91"/>
        <v/>
      </c>
    </row>
    <row r="2939" spans="3:7" x14ac:dyDescent="0.25">
      <c r="C2939"/>
      <c r="E2939" s="12">
        <f>SUMIFS(PQ!E:E,PQ!A:A,TCD!A2939,PQ!B:B,"=C*")</f>
        <v>0</v>
      </c>
      <c r="F2939" s="14" t="str">
        <f t="shared" si="90"/>
        <v/>
      </c>
      <c r="G2939" s="2" t="str">
        <f t="shared" si="91"/>
        <v/>
      </c>
    </row>
    <row r="2940" spans="3:7" x14ac:dyDescent="0.25">
      <c r="C2940"/>
      <c r="E2940" s="12">
        <f>SUMIFS(PQ!E:E,PQ!A:A,TCD!A2940,PQ!B:B,"=C*")</f>
        <v>0</v>
      </c>
      <c r="F2940" s="14" t="str">
        <f t="shared" si="90"/>
        <v/>
      </c>
      <c r="G2940" s="2" t="str">
        <f t="shared" si="91"/>
        <v/>
      </c>
    </row>
    <row r="2941" spans="3:7" x14ac:dyDescent="0.25">
      <c r="C2941"/>
      <c r="E2941" s="12">
        <f>SUMIFS(PQ!E:E,PQ!A:A,TCD!A2941,PQ!B:B,"=C*")</f>
        <v>0</v>
      </c>
      <c r="F2941" s="14" t="str">
        <f t="shared" si="90"/>
        <v/>
      </c>
      <c r="G2941" s="2" t="str">
        <f t="shared" si="91"/>
        <v/>
      </c>
    </row>
    <row r="2942" spans="3:7" x14ac:dyDescent="0.25">
      <c r="C2942"/>
      <c r="E2942" s="12">
        <f>SUMIFS(PQ!E:E,PQ!A:A,TCD!A2942,PQ!B:B,"=C*")</f>
        <v>0</v>
      </c>
      <c r="F2942" s="14" t="str">
        <f t="shared" si="90"/>
        <v/>
      </c>
      <c r="G2942" s="2" t="str">
        <f t="shared" si="91"/>
        <v/>
      </c>
    </row>
    <row r="2943" spans="3:7" x14ac:dyDescent="0.25">
      <c r="C2943"/>
      <c r="E2943" s="12">
        <f>SUMIFS(PQ!E:E,PQ!A:A,TCD!A2943,PQ!B:B,"=C*")</f>
        <v>0</v>
      </c>
      <c r="F2943" s="14" t="str">
        <f t="shared" si="90"/>
        <v/>
      </c>
      <c r="G2943" s="2" t="str">
        <f t="shared" si="91"/>
        <v/>
      </c>
    </row>
    <row r="2944" spans="3:7" x14ac:dyDescent="0.25">
      <c r="C2944"/>
      <c r="E2944" s="12">
        <f>SUMIFS(PQ!E:E,PQ!A:A,TCD!A2944,PQ!B:B,"=C*")</f>
        <v>0</v>
      </c>
      <c r="F2944" s="14" t="str">
        <f t="shared" si="90"/>
        <v/>
      </c>
      <c r="G2944" s="2" t="str">
        <f t="shared" si="91"/>
        <v/>
      </c>
    </row>
    <row r="2945" spans="3:7" x14ac:dyDescent="0.25">
      <c r="C2945"/>
      <c r="E2945" s="12">
        <f>SUMIFS(PQ!E:E,PQ!A:A,TCD!A2945,PQ!B:B,"=C*")</f>
        <v>0</v>
      </c>
      <c r="F2945" s="14" t="str">
        <f t="shared" si="90"/>
        <v/>
      </c>
      <c r="G2945" s="2" t="str">
        <f t="shared" si="91"/>
        <v/>
      </c>
    </row>
    <row r="2946" spans="3:7" x14ac:dyDescent="0.25">
      <c r="C2946"/>
      <c r="E2946" s="12">
        <f>SUMIFS(PQ!E:E,PQ!A:A,TCD!A2946,PQ!B:B,"=C*")</f>
        <v>0</v>
      </c>
      <c r="F2946" s="14" t="str">
        <f t="shared" si="90"/>
        <v/>
      </c>
      <c r="G2946" s="2" t="str">
        <f t="shared" si="91"/>
        <v/>
      </c>
    </row>
    <row r="2947" spans="3:7" x14ac:dyDescent="0.25">
      <c r="C2947"/>
      <c r="E2947" s="12">
        <f>SUMIFS(PQ!E:E,PQ!A:A,TCD!A2947,PQ!B:B,"=C*")</f>
        <v>0</v>
      </c>
      <c r="F2947" s="14" t="str">
        <f t="shared" si="90"/>
        <v/>
      </c>
      <c r="G2947" s="2" t="str">
        <f t="shared" si="91"/>
        <v/>
      </c>
    </row>
    <row r="2948" spans="3:7" x14ac:dyDescent="0.25">
      <c r="C2948"/>
      <c r="E2948" s="12">
        <f>SUMIFS(PQ!E:E,PQ!A:A,TCD!A2948,PQ!B:B,"=C*")</f>
        <v>0</v>
      </c>
      <c r="F2948" s="14" t="str">
        <f t="shared" ref="F2948:F3011" si="92">IF(OR(B2948&lt;=0,C2948&lt;0),"",B2948/E2948)</f>
        <v/>
      </c>
      <c r="G2948" s="2" t="str">
        <f t="shared" si="91"/>
        <v/>
      </c>
    </row>
    <row r="2949" spans="3:7" x14ac:dyDescent="0.25">
      <c r="C2949"/>
      <c r="E2949" s="12">
        <f>SUMIFS(PQ!E:E,PQ!A:A,TCD!A2949,PQ!B:B,"=C*")</f>
        <v>0</v>
      </c>
      <c r="F2949" s="14" t="str">
        <f t="shared" si="92"/>
        <v/>
      </c>
      <c r="G2949" s="2" t="str">
        <f t="shared" ref="G2949:G3012" si="93">IF(LEFT($B2949,1)="F",$C2949,"")</f>
        <v/>
      </c>
    </row>
    <row r="2950" spans="3:7" x14ac:dyDescent="0.25">
      <c r="C2950"/>
      <c r="E2950" s="12">
        <f>SUMIFS(PQ!E:E,PQ!A:A,TCD!A2950,PQ!B:B,"=C*")</f>
        <v>0</v>
      </c>
      <c r="F2950" s="14" t="str">
        <f t="shared" si="92"/>
        <v/>
      </c>
      <c r="G2950" s="2" t="str">
        <f t="shared" si="93"/>
        <v/>
      </c>
    </row>
    <row r="2951" spans="3:7" x14ac:dyDescent="0.25">
      <c r="C2951"/>
      <c r="E2951" s="12">
        <f>SUMIFS(PQ!E:E,PQ!A:A,TCD!A2951,PQ!B:B,"=C*")</f>
        <v>0</v>
      </c>
      <c r="F2951" s="14" t="str">
        <f t="shared" si="92"/>
        <v/>
      </c>
      <c r="G2951" s="2" t="str">
        <f t="shared" si="93"/>
        <v/>
      </c>
    </row>
    <row r="2952" spans="3:7" x14ac:dyDescent="0.25">
      <c r="C2952"/>
      <c r="E2952" s="12">
        <f>SUMIFS(PQ!E:E,PQ!A:A,TCD!A2952,PQ!B:B,"=C*")</f>
        <v>0</v>
      </c>
      <c r="F2952" s="14" t="str">
        <f t="shared" si="92"/>
        <v/>
      </c>
      <c r="G2952" s="2" t="str">
        <f t="shared" si="93"/>
        <v/>
      </c>
    </row>
    <row r="2953" spans="3:7" x14ac:dyDescent="0.25">
      <c r="C2953"/>
      <c r="E2953" s="12">
        <f>SUMIFS(PQ!E:E,PQ!A:A,TCD!A2953,PQ!B:B,"=C*")</f>
        <v>0</v>
      </c>
      <c r="F2953" s="14" t="str">
        <f t="shared" si="92"/>
        <v/>
      </c>
      <c r="G2953" s="2" t="str">
        <f t="shared" si="93"/>
        <v/>
      </c>
    </row>
    <row r="2954" spans="3:7" x14ac:dyDescent="0.25">
      <c r="C2954"/>
      <c r="E2954" s="12">
        <f>SUMIFS(PQ!E:E,PQ!A:A,TCD!A2954,PQ!B:B,"=C*")</f>
        <v>0</v>
      </c>
      <c r="F2954" s="14" t="str">
        <f t="shared" si="92"/>
        <v/>
      </c>
      <c r="G2954" s="2" t="str">
        <f t="shared" si="93"/>
        <v/>
      </c>
    </row>
    <row r="2955" spans="3:7" x14ac:dyDescent="0.25">
      <c r="C2955"/>
      <c r="E2955" s="12">
        <f>SUMIFS(PQ!E:E,PQ!A:A,TCD!A2955,PQ!B:B,"=C*")</f>
        <v>0</v>
      </c>
      <c r="F2955" s="14" t="str">
        <f t="shared" si="92"/>
        <v/>
      </c>
      <c r="G2955" s="2" t="str">
        <f t="shared" si="93"/>
        <v/>
      </c>
    </row>
    <row r="2956" spans="3:7" x14ac:dyDescent="0.25">
      <c r="C2956"/>
      <c r="E2956" s="12">
        <f>SUMIFS(PQ!E:E,PQ!A:A,TCD!A2956,PQ!B:B,"=C*")</f>
        <v>0</v>
      </c>
      <c r="F2956" s="14" t="str">
        <f t="shared" si="92"/>
        <v/>
      </c>
      <c r="G2956" s="2" t="str">
        <f t="shared" si="93"/>
        <v/>
      </c>
    </row>
    <row r="2957" spans="3:7" x14ac:dyDescent="0.25">
      <c r="C2957"/>
      <c r="E2957" s="12">
        <f>SUMIFS(PQ!E:E,PQ!A:A,TCD!A2957,PQ!B:B,"=C*")</f>
        <v>0</v>
      </c>
      <c r="F2957" s="14" t="str">
        <f t="shared" si="92"/>
        <v/>
      </c>
      <c r="G2957" s="2" t="str">
        <f t="shared" si="93"/>
        <v/>
      </c>
    </row>
    <row r="2958" spans="3:7" x14ac:dyDescent="0.25">
      <c r="C2958"/>
      <c r="E2958" s="12">
        <f>SUMIFS(PQ!E:E,PQ!A:A,TCD!A2958,PQ!B:B,"=C*")</f>
        <v>0</v>
      </c>
      <c r="F2958" s="14" t="str">
        <f t="shared" si="92"/>
        <v/>
      </c>
      <c r="G2958" s="2" t="str">
        <f t="shared" si="93"/>
        <v/>
      </c>
    </row>
    <row r="2959" spans="3:7" x14ac:dyDescent="0.25">
      <c r="C2959"/>
      <c r="E2959" s="12">
        <f>SUMIFS(PQ!E:E,PQ!A:A,TCD!A2959,PQ!B:B,"=C*")</f>
        <v>0</v>
      </c>
      <c r="F2959" s="14" t="str">
        <f t="shared" si="92"/>
        <v/>
      </c>
      <c r="G2959" s="2" t="str">
        <f t="shared" si="93"/>
        <v/>
      </c>
    </row>
    <row r="2960" spans="3:7" x14ac:dyDescent="0.25">
      <c r="C2960"/>
      <c r="E2960" s="12">
        <f>SUMIFS(PQ!E:E,PQ!A:A,TCD!A2960,PQ!B:B,"=C*")</f>
        <v>0</v>
      </c>
      <c r="F2960" s="14" t="str">
        <f t="shared" si="92"/>
        <v/>
      </c>
      <c r="G2960" s="2" t="str">
        <f t="shared" si="93"/>
        <v/>
      </c>
    </row>
    <row r="2961" spans="3:7" x14ac:dyDescent="0.25">
      <c r="C2961"/>
      <c r="E2961" s="12">
        <f>SUMIFS(PQ!E:E,PQ!A:A,TCD!A2961,PQ!B:B,"=C*")</f>
        <v>0</v>
      </c>
      <c r="F2961" s="14" t="str">
        <f t="shared" si="92"/>
        <v/>
      </c>
      <c r="G2961" s="2" t="str">
        <f t="shared" si="93"/>
        <v/>
      </c>
    </row>
    <row r="2962" spans="3:7" x14ac:dyDescent="0.25">
      <c r="C2962"/>
      <c r="E2962" s="12">
        <f>SUMIFS(PQ!E:E,PQ!A:A,TCD!A2962,PQ!B:B,"=C*")</f>
        <v>0</v>
      </c>
      <c r="F2962" s="14" t="str">
        <f t="shared" si="92"/>
        <v/>
      </c>
      <c r="G2962" s="2" t="str">
        <f t="shared" si="93"/>
        <v/>
      </c>
    </row>
    <row r="2963" spans="3:7" x14ac:dyDescent="0.25">
      <c r="C2963"/>
      <c r="E2963" s="12">
        <f>SUMIFS(PQ!E:E,PQ!A:A,TCD!A2963,PQ!B:B,"=C*")</f>
        <v>0</v>
      </c>
      <c r="F2963" s="14" t="str">
        <f t="shared" si="92"/>
        <v/>
      </c>
      <c r="G2963" s="2" t="str">
        <f t="shared" si="93"/>
        <v/>
      </c>
    </row>
    <row r="2964" spans="3:7" x14ac:dyDescent="0.25">
      <c r="C2964"/>
      <c r="E2964" s="12">
        <f>SUMIFS(PQ!E:E,PQ!A:A,TCD!A2964,PQ!B:B,"=C*")</f>
        <v>0</v>
      </c>
      <c r="F2964" s="14" t="str">
        <f t="shared" si="92"/>
        <v/>
      </c>
      <c r="G2964" s="2" t="str">
        <f t="shared" si="93"/>
        <v/>
      </c>
    </row>
    <row r="2965" spans="3:7" x14ac:dyDescent="0.25">
      <c r="C2965"/>
      <c r="E2965" s="12">
        <f>SUMIFS(PQ!E:E,PQ!A:A,TCD!A2965,PQ!B:B,"=C*")</f>
        <v>0</v>
      </c>
      <c r="F2965" s="14" t="str">
        <f t="shared" si="92"/>
        <v/>
      </c>
      <c r="G2965" s="2" t="str">
        <f t="shared" si="93"/>
        <v/>
      </c>
    </row>
    <row r="2966" spans="3:7" x14ac:dyDescent="0.25">
      <c r="C2966"/>
      <c r="E2966" s="12">
        <f>SUMIFS(PQ!E:E,PQ!A:A,TCD!A2966,PQ!B:B,"=C*")</f>
        <v>0</v>
      </c>
      <c r="F2966" s="14" t="str">
        <f t="shared" si="92"/>
        <v/>
      </c>
      <c r="G2966" s="2" t="str">
        <f t="shared" si="93"/>
        <v/>
      </c>
    </row>
    <row r="2967" spans="3:7" x14ac:dyDescent="0.25">
      <c r="C2967"/>
      <c r="E2967" s="12">
        <f>SUMIFS(PQ!E:E,PQ!A:A,TCD!A2967,PQ!B:B,"=C*")</f>
        <v>0</v>
      </c>
      <c r="F2967" s="14" t="str">
        <f t="shared" si="92"/>
        <v/>
      </c>
      <c r="G2967" s="2" t="str">
        <f t="shared" si="93"/>
        <v/>
      </c>
    </row>
    <row r="2968" spans="3:7" x14ac:dyDescent="0.25">
      <c r="C2968"/>
      <c r="E2968" s="12">
        <f>SUMIFS(PQ!E:E,PQ!A:A,TCD!A2968,PQ!B:B,"=C*")</f>
        <v>0</v>
      </c>
      <c r="F2968" s="14" t="str">
        <f t="shared" si="92"/>
        <v/>
      </c>
      <c r="G2968" s="2" t="str">
        <f t="shared" si="93"/>
        <v/>
      </c>
    </row>
    <row r="2969" spans="3:7" x14ac:dyDescent="0.25">
      <c r="C2969"/>
      <c r="E2969" s="12">
        <f>SUMIFS(PQ!E:E,PQ!A:A,TCD!A2969,PQ!B:B,"=C*")</f>
        <v>0</v>
      </c>
      <c r="F2969" s="14" t="str">
        <f t="shared" si="92"/>
        <v/>
      </c>
      <c r="G2969" s="2" t="str">
        <f t="shared" si="93"/>
        <v/>
      </c>
    </row>
    <row r="2970" spans="3:7" x14ac:dyDescent="0.25">
      <c r="C2970"/>
      <c r="E2970" s="12">
        <f>SUMIFS(PQ!E:E,PQ!A:A,TCD!A2970,PQ!B:B,"=C*")</f>
        <v>0</v>
      </c>
      <c r="F2970" s="14" t="str">
        <f t="shared" si="92"/>
        <v/>
      </c>
      <c r="G2970" s="2" t="str">
        <f t="shared" si="93"/>
        <v/>
      </c>
    </row>
    <row r="2971" spans="3:7" x14ac:dyDescent="0.25">
      <c r="C2971"/>
      <c r="E2971" s="12">
        <f>SUMIFS(PQ!E:E,PQ!A:A,TCD!A2971,PQ!B:B,"=C*")</f>
        <v>0</v>
      </c>
      <c r="F2971" s="14" t="str">
        <f t="shared" si="92"/>
        <v/>
      </c>
      <c r="G2971" s="2" t="str">
        <f t="shared" si="93"/>
        <v/>
      </c>
    </row>
    <row r="2972" spans="3:7" x14ac:dyDescent="0.25">
      <c r="C2972"/>
      <c r="E2972" s="12">
        <f>SUMIFS(PQ!E:E,PQ!A:A,TCD!A2972,PQ!B:B,"=C*")</f>
        <v>0</v>
      </c>
      <c r="F2972" s="14" t="str">
        <f t="shared" si="92"/>
        <v/>
      </c>
      <c r="G2972" s="2" t="str">
        <f t="shared" si="93"/>
        <v/>
      </c>
    </row>
    <row r="2973" spans="3:7" x14ac:dyDescent="0.25">
      <c r="C2973"/>
      <c r="E2973" s="12">
        <f>SUMIFS(PQ!E:E,PQ!A:A,TCD!A2973,PQ!B:B,"=C*")</f>
        <v>0</v>
      </c>
      <c r="F2973" s="14" t="str">
        <f t="shared" si="92"/>
        <v/>
      </c>
      <c r="G2973" s="2" t="str">
        <f t="shared" si="93"/>
        <v/>
      </c>
    </row>
    <row r="2974" spans="3:7" x14ac:dyDescent="0.25">
      <c r="C2974"/>
      <c r="E2974" s="12">
        <f>SUMIFS(PQ!E:E,PQ!A:A,TCD!A2974,PQ!B:B,"=C*")</f>
        <v>0</v>
      </c>
      <c r="F2974" s="14" t="str">
        <f t="shared" si="92"/>
        <v/>
      </c>
      <c r="G2974" s="2" t="str">
        <f t="shared" si="93"/>
        <v/>
      </c>
    </row>
    <row r="2975" spans="3:7" x14ac:dyDescent="0.25">
      <c r="C2975"/>
      <c r="E2975" s="12">
        <f>SUMIFS(PQ!E:E,PQ!A:A,TCD!A2975,PQ!B:B,"=C*")</f>
        <v>0</v>
      </c>
      <c r="F2975" s="14" t="str">
        <f t="shared" si="92"/>
        <v/>
      </c>
      <c r="G2975" s="2" t="str">
        <f t="shared" si="93"/>
        <v/>
      </c>
    </row>
    <row r="2976" spans="3:7" x14ac:dyDescent="0.25">
      <c r="C2976"/>
      <c r="E2976" s="12">
        <f>SUMIFS(PQ!E:E,PQ!A:A,TCD!A2976,PQ!B:B,"=C*")</f>
        <v>0</v>
      </c>
      <c r="F2976" s="14" t="str">
        <f t="shared" si="92"/>
        <v/>
      </c>
      <c r="G2976" s="2" t="str">
        <f t="shared" si="93"/>
        <v/>
      </c>
    </row>
    <row r="2977" spans="3:7" x14ac:dyDescent="0.25">
      <c r="C2977"/>
      <c r="E2977" s="12">
        <f>SUMIFS(PQ!E:E,PQ!A:A,TCD!A2977,PQ!B:B,"=C*")</f>
        <v>0</v>
      </c>
      <c r="F2977" s="14" t="str">
        <f t="shared" si="92"/>
        <v/>
      </c>
      <c r="G2977" s="2" t="str">
        <f t="shared" si="93"/>
        <v/>
      </c>
    </row>
    <row r="2978" spans="3:7" x14ac:dyDescent="0.25">
      <c r="C2978"/>
      <c r="E2978" s="12">
        <f>SUMIFS(PQ!E:E,PQ!A:A,TCD!A2978,PQ!B:B,"=C*")</f>
        <v>0</v>
      </c>
      <c r="F2978" s="14" t="str">
        <f t="shared" si="92"/>
        <v/>
      </c>
      <c r="G2978" s="2" t="str">
        <f t="shared" si="93"/>
        <v/>
      </c>
    </row>
    <row r="2979" spans="3:7" x14ac:dyDescent="0.25">
      <c r="C2979"/>
      <c r="E2979" s="12">
        <f>SUMIFS(PQ!E:E,PQ!A:A,TCD!A2979,PQ!B:B,"=C*")</f>
        <v>0</v>
      </c>
      <c r="F2979" s="14" t="str">
        <f t="shared" si="92"/>
        <v/>
      </c>
      <c r="G2979" s="2" t="str">
        <f t="shared" si="93"/>
        <v/>
      </c>
    </row>
    <row r="2980" spans="3:7" x14ac:dyDescent="0.25">
      <c r="C2980"/>
      <c r="E2980" s="12">
        <f>SUMIFS(PQ!E:E,PQ!A:A,TCD!A2980,PQ!B:B,"=C*")</f>
        <v>0</v>
      </c>
      <c r="F2980" s="14" t="str">
        <f t="shared" si="92"/>
        <v/>
      </c>
      <c r="G2980" s="2" t="str">
        <f t="shared" si="93"/>
        <v/>
      </c>
    </row>
    <row r="2981" spans="3:7" x14ac:dyDescent="0.25">
      <c r="C2981"/>
      <c r="E2981" s="12">
        <f>SUMIFS(PQ!E:E,PQ!A:A,TCD!A2981,PQ!B:B,"=C*")</f>
        <v>0</v>
      </c>
      <c r="F2981" s="14" t="str">
        <f t="shared" si="92"/>
        <v/>
      </c>
      <c r="G2981" s="2" t="str">
        <f t="shared" si="93"/>
        <v/>
      </c>
    </row>
    <row r="2982" spans="3:7" x14ac:dyDescent="0.25">
      <c r="C2982"/>
      <c r="E2982" s="12">
        <f>SUMIFS(PQ!E:E,PQ!A:A,TCD!A2982,PQ!B:B,"=C*")</f>
        <v>0</v>
      </c>
      <c r="F2982" s="14" t="str">
        <f t="shared" si="92"/>
        <v/>
      </c>
      <c r="G2982" s="2" t="str">
        <f t="shared" si="93"/>
        <v/>
      </c>
    </row>
    <row r="2983" spans="3:7" x14ac:dyDescent="0.25">
      <c r="C2983"/>
      <c r="E2983" s="12">
        <f>SUMIFS(PQ!E:E,PQ!A:A,TCD!A2983,PQ!B:B,"=C*")</f>
        <v>0</v>
      </c>
      <c r="F2983" s="14" t="str">
        <f t="shared" si="92"/>
        <v/>
      </c>
      <c r="G2983" s="2" t="str">
        <f t="shared" si="93"/>
        <v/>
      </c>
    </row>
    <row r="2984" spans="3:7" x14ac:dyDescent="0.25">
      <c r="C2984"/>
      <c r="E2984" s="12">
        <f>SUMIFS(PQ!E:E,PQ!A:A,TCD!A2984,PQ!B:B,"=C*")</f>
        <v>0</v>
      </c>
      <c r="F2984" s="14" t="str">
        <f t="shared" si="92"/>
        <v/>
      </c>
      <c r="G2984" s="2" t="str">
        <f t="shared" si="93"/>
        <v/>
      </c>
    </row>
    <row r="2985" spans="3:7" x14ac:dyDescent="0.25">
      <c r="C2985"/>
      <c r="E2985" s="12">
        <f>SUMIFS(PQ!E:E,PQ!A:A,TCD!A2985,PQ!B:B,"=C*")</f>
        <v>0</v>
      </c>
      <c r="F2985" s="14" t="str">
        <f t="shared" si="92"/>
        <v/>
      </c>
      <c r="G2985" s="2" t="str">
        <f t="shared" si="93"/>
        <v/>
      </c>
    </row>
    <row r="2986" spans="3:7" x14ac:dyDescent="0.25">
      <c r="C2986"/>
      <c r="E2986" s="12">
        <f>SUMIFS(PQ!E:E,PQ!A:A,TCD!A2986,PQ!B:B,"=C*")</f>
        <v>0</v>
      </c>
      <c r="F2986" s="14" t="str">
        <f t="shared" si="92"/>
        <v/>
      </c>
      <c r="G2986" s="2" t="str">
        <f t="shared" si="93"/>
        <v/>
      </c>
    </row>
    <row r="2987" spans="3:7" x14ac:dyDescent="0.25">
      <c r="C2987"/>
      <c r="E2987" s="12">
        <f>SUMIFS(PQ!E:E,PQ!A:A,TCD!A2987,PQ!B:B,"=C*")</f>
        <v>0</v>
      </c>
      <c r="F2987" s="14" t="str">
        <f t="shared" si="92"/>
        <v/>
      </c>
      <c r="G2987" s="2" t="str">
        <f t="shared" si="93"/>
        <v/>
      </c>
    </row>
    <row r="2988" spans="3:7" x14ac:dyDescent="0.25">
      <c r="C2988"/>
      <c r="E2988" s="12">
        <f>SUMIFS(PQ!E:E,PQ!A:A,TCD!A2988,PQ!B:B,"=C*")</f>
        <v>0</v>
      </c>
      <c r="F2988" s="14" t="str">
        <f t="shared" si="92"/>
        <v/>
      </c>
      <c r="G2988" s="2" t="str">
        <f t="shared" si="93"/>
        <v/>
      </c>
    </row>
    <row r="2989" spans="3:7" x14ac:dyDescent="0.25">
      <c r="C2989"/>
      <c r="E2989" s="12">
        <f>SUMIFS(PQ!E:E,PQ!A:A,TCD!A2989,PQ!B:B,"=C*")</f>
        <v>0</v>
      </c>
      <c r="F2989" s="14" t="str">
        <f t="shared" si="92"/>
        <v/>
      </c>
      <c r="G2989" s="2" t="str">
        <f t="shared" si="93"/>
        <v/>
      </c>
    </row>
    <row r="2990" spans="3:7" x14ac:dyDescent="0.25">
      <c r="C2990"/>
      <c r="E2990" s="12">
        <f>SUMIFS(PQ!E:E,PQ!A:A,TCD!A2990,PQ!B:B,"=C*")</f>
        <v>0</v>
      </c>
      <c r="F2990" s="14" t="str">
        <f t="shared" si="92"/>
        <v/>
      </c>
      <c r="G2990" s="2" t="str">
        <f t="shared" si="93"/>
        <v/>
      </c>
    </row>
    <row r="2991" spans="3:7" x14ac:dyDescent="0.25">
      <c r="C2991"/>
      <c r="E2991" s="12">
        <f>SUMIFS(PQ!E:E,PQ!A:A,TCD!A2991,PQ!B:B,"=C*")</f>
        <v>0</v>
      </c>
      <c r="F2991" s="14" t="str">
        <f t="shared" si="92"/>
        <v/>
      </c>
      <c r="G2991" s="2" t="str">
        <f t="shared" si="93"/>
        <v/>
      </c>
    </row>
    <row r="2992" spans="3:7" x14ac:dyDescent="0.25">
      <c r="C2992"/>
      <c r="E2992" s="12">
        <f>SUMIFS(PQ!E:E,PQ!A:A,TCD!A2992,PQ!B:B,"=C*")</f>
        <v>0</v>
      </c>
      <c r="F2992" s="14" t="str">
        <f t="shared" si="92"/>
        <v/>
      </c>
      <c r="G2992" s="2" t="str">
        <f t="shared" si="93"/>
        <v/>
      </c>
    </row>
    <row r="2993" spans="3:7" x14ac:dyDescent="0.25">
      <c r="C2993"/>
      <c r="E2993" s="12">
        <f>SUMIFS(PQ!E:E,PQ!A:A,TCD!A2993,PQ!B:B,"=C*")</f>
        <v>0</v>
      </c>
      <c r="F2993" s="14" t="str">
        <f t="shared" si="92"/>
        <v/>
      </c>
      <c r="G2993" s="2" t="str">
        <f t="shared" si="93"/>
        <v/>
      </c>
    </row>
    <row r="2994" spans="3:7" x14ac:dyDescent="0.25">
      <c r="C2994"/>
      <c r="E2994" s="12">
        <f>SUMIFS(PQ!E:E,PQ!A:A,TCD!A2994,PQ!B:B,"=C*")</f>
        <v>0</v>
      </c>
      <c r="F2994" s="14" t="str">
        <f t="shared" si="92"/>
        <v/>
      </c>
      <c r="G2994" s="2" t="str">
        <f t="shared" si="93"/>
        <v/>
      </c>
    </row>
    <row r="2995" spans="3:7" x14ac:dyDescent="0.25">
      <c r="C2995"/>
      <c r="E2995" s="12">
        <f>SUMIFS(PQ!E:E,PQ!A:A,TCD!A2995,PQ!B:B,"=C*")</f>
        <v>0</v>
      </c>
      <c r="F2995" s="14" t="str">
        <f t="shared" si="92"/>
        <v/>
      </c>
      <c r="G2995" s="2" t="str">
        <f t="shared" si="93"/>
        <v/>
      </c>
    </row>
    <row r="2996" spans="3:7" x14ac:dyDescent="0.25">
      <c r="C2996"/>
      <c r="E2996" s="12">
        <f>SUMIFS(PQ!E:E,PQ!A:A,TCD!A2996,PQ!B:B,"=C*")</f>
        <v>0</v>
      </c>
      <c r="F2996" s="14" t="str">
        <f t="shared" si="92"/>
        <v/>
      </c>
      <c r="G2996" s="2" t="str">
        <f t="shared" si="93"/>
        <v/>
      </c>
    </row>
    <row r="2997" spans="3:7" x14ac:dyDescent="0.25">
      <c r="C2997"/>
      <c r="E2997" s="12">
        <f>SUMIFS(PQ!E:E,PQ!A:A,TCD!A2997,PQ!B:B,"=C*")</f>
        <v>0</v>
      </c>
      <c r="F2997" s="14" t="str">
        <f t="shared" si="92"/>
        <v/>
      </c>
      <c r="G2997" s="2" t="str">
        <f t="shared" si="93"/>
        <v/>
      </c>
    </row>
    <row r="2998" spans="3:7" x14ac:dyDescent="0.25">
      <c r="C2998"/>
      <c r="E2998" s="12">
        <f>SUMIFS(PQ!E:E,PQ!A:A,TCD!A2998,PQ!B:B,"=C*")</f>
        <v>0</v>
      </c>
      <c r="F2998" s="14" t="str">
        <f t="shared" si="92"/>
        <v/>
      </c>
      <c r="G2998" s="2" t="str">
        <f t="shared" si="93"/>
        <v/>
      </c>
    </row>
    <row r="2999" spans="3:7" x14ac:dyDescent="0.25">
      <c r="C2999"/>
      <c r="E2999" s="12">
        <f>SUMIFS(PQ!E:E,PQ!A:A,TCD!A2999,PQ!B:B,"=C*")</f>
        <v>0</v>
      </c>
      <c r="F2999" s="14" t="str">
        <f t="shared" si="92"/>
        <v/>
      </c>
      <c r="G2999" s="2" t="str">
        <f t="shared" si="93"/>
        <v/>
      </c>
    </row>
    <row r="3000" spans="3:7" x14ac:dyDescent="0.25">
      <c r="C3000"/>
      <c r="E3000" s="12">
        <f>SUMIFS(PQ!E:E,PQ!A:A,TCD!A3000,PQ!B:B,"=C*")</f>
        <v>0</v>
      </c>
      <c r="F3000" s="14" t="str">
        <f t="shared" si="92"/>
        <v/>
      </c>
      <c r="G3000" s="2" t="str">
        <f t="shared" si="93"/>
        <v/>
      </c>
    </row>
    <row r="3001" spans="3:7" x14ac:dyDescent="0.25">
      <c r="C3001"/>
      <c r="E3001" s="12">
        <f>SUMIFS(PQ!E:E,PQ!A:A,TCD!A3001,PQ!B:B,"=C*")</f>
        <v>0</v>
      </c>
      <c r="F3001" s="14" t="str">
        <f t="shared" si="92"/>
        <v/>
      </c>
      <c r="G3001" s="2" t="str">
        <f t="shared" si="93"/>
        <v/>
      </c>
    </row>
    <row r="3002" spans="3:7" x14ac:dyDescent="0.25">
      <c r="C3002"/>
      <c r="E3002" s="12">
        <f>SUMIFS(PQ!E:E,PQ!A:A,TCD!A3002,PQ!B:B,"=C*")</f>
        <v>0</v>
      </c>
      <c r="F3002" s="14" t="str">
        <f t="shared" si="92"/>
        <v/>
      </c>
      <c r="G3002" s="2" t="str">
        <f t="shared" si="93"/>
        <v/>
      </c>
    </row>
    <row r="3003" spans="3:7" x14ac:dyDescent="0.25">
      <c r="C3003"/>
      <c r="E3003" s="12">
        <f>SUMIFS(PQ!E:E,PQ!A:A,TCD!A3003,PQ!B:B,"=C*")</f>
        <v>0</v>
      </c>
      <c r="F3003" s="14" t="str">
        <f t="shared" si="92"/>
        <v/>
      </c>
      <c r="G3003" s="2" t="str">
        <f t="shared" si="93"/>
        <v/>
      </c>
    </row>
    <row r="3004" spans="3:7" x14ac:dyDescent="0.25">
      <c r="C3004"/>
      <c r="E3004" s="12">
        <f>SUMIFS(PQ!E:E,PQ!A:A,TCD!A3004,PQ!B:B,"=C*")</f>
        <v>0</v>
      </c>
      <c r="F3004" s="14" t="str">
        <f t="shared" si="92"/>
        <v/>
      </c>
      <c r="G3004" s="2" t="str">
        <f t="shared" si="93"/>
        <v/>
      </c>
    </row>
    <row r="3005" spans="3:7" x14ac:dyDescent="0.25">
      <c r="C3005"/>
      <c r="E3005" s="12">
        <f>SUMIFS(PQ!E:E,PQ!A:A,TCD!A3005,PQ!B:B,"=C*")</f>
        <v>0</v>
      </c>
      <c r="F3005" s="14" t="str">
        <f t="shared" si="92"/>
        <v/>
      </c>
      <c r="G3005" s="2" t="str">
        <f t="shared" si="93"/>
        <v/>
      </c>
    </row>
    <row r="3006" spans="3:7" x14ac:dyDescent="0.25">
      <c r="C3006"/>
      <c r="E3006" s="12">
        <f>SUMIFS(PQ!E:E,PQ!A:A,TCD!A3006,PQ!B:B,"=C*")</f>
        <v>0</v>
      </c>
      <c r="F3006" s="14" t="str">
        <f t="shared" si="92"/>
        <v/>
      </c>
      <c r="G3006" s="2" t="str">
        <f t="shared" si="93"/>
        <v/>
      </c>
    </row>
    <row r="3007" spans="3:7" x14ac:dyDescent="0.25">
      <c r="C3007"/>
      <c r="E3007" s="12">
        <f>SUMIFS(PQ!E:E,PQ!A:A,TCD!A3007,PQ!B:B,"=C*")</f>
        <v>0</v>
      </c>
      <c r="F3007" s="14" t="str">
        <f t="shared" si="92"/>
        <v/>
      </c>
      <c r="G3007" s="2" t="str">
        <f t="shared" si="93"/>
        <v/>
      </c>
    </row>
    <row r="3008" spans="3:7" x14ac:dyDescent="0.25">
      <c r="C3008"/>
      <c r="E3008" s="12">
        <f>SUMIFS(PQ!E:E,PQ!A:A,TCD!A3008,PQ!B:B,"=C*")</f>
        <v>0</v>
      </c>
      <c r="F3008" s="14" t="str">
        <f t="shared" si="92"/>
        <v/>
      </c>
      <c r="G3008" s="2" t="str">
        <f t="shared" si="93"/>
        <v/>
      </c>
    </row>
    <row r="3009" spans="3:7" x14ac:dyDescent="0.25">
      <c r="C3009"/>
      <c r="E3009" s="12">
        <f>SUMIFS(PQ!E:E,PQ!A:A,TCD!A3009,PQ!B:B,"=C*")</f>
        <v>0</v>
      </c>
      <c r="F3009" s="14" t="str">
        <f t="shared" si="92"/>
        <v/>
      </c>
      <c r="G3009" s="2" t="str">
        <f t="shared" si="93"/>
        <v/>
      </c>
    </row>
    <row r="3010" spans="3:7" x14ac:dyDescent="0.25">
      <c r="C3010"/>
      <c r="E3010" s="12">
        <f>SUMIFS(PQ!E:E,PQ!A:A,TCD!A3010,PQ!B:B,"=C*")</f>
        <v>0</v>
      </c>
      <c r="F3010" s="14" t="str">
        <f t="shared" si="92"/>
        <v/>
      </c>
      <c r="G3010" s="2" t="str">
        <f t="shared" si="93"/>
        <v/>
      </c>
    </row>
    <row r="3011" spans="3:7" x14ac:dyDescent="0.25">
      <c r="C3011"/>
      <c r="E3011" s="12">
        <f>SUMIFS(PQ!E:E,PQ!A:A,TCD!A3011,PQ!B:B,"=C*")</f>
        <v>0</v>
      </c>
      <c r="F3011" s="14" t="str">
        <f t="shared" si="92"/>
        <v/>
      </c>
      <c r="G3011" s="2" t="str">
        <f t="shared" si="93"/>
        <v/>
      </c>
    </row>
    <row r="3012" spans="3:7" x14ac:dyDescent="0.25">
      <c r="C3012"/>
      <c r="E3012" s="12">
        <f>SUMIFS(PQ!E:E,PQ!A:A,TCD!A3012,PQ!B:B,"=C*")</f>
        <v>0</v>
      </c>
      <c r="F3012" s="14" t="str">
        <f t="shared" ref="F3012:F3075" si="94">IF(OR(B3012&lt;=0,C3012&lt;0),"",B3012/E3012)</f>
        <v/>
      </c>
      <c r="G3012" s="2" t="str">
        <f t="shared" si="93"/>
        <v/>
      </c>
    </row>
    <row r="3013" spans="3:7" x14ac:dyDescent="0.25">
      <c r="C3013"/>
      <c r="E3013" s="12">
        <f>SUMIFS(PQ!E:E,PQ!A:A,TCD!A3013,PQ!B:B,"=C*")</f>
        <v>0</v>
      </c>
      <c r="F3013" s="14" t="str">
        <f t="shared" si="94"/>
        <v/>
      </c>
      <c r="G3013" s="2" t="str">
        <f t="shared" ref="G3013:G3076" si="95">IF(LEFT($B3013,1)="F",$C3013,"")</f>
        <v/>
      </c>
    </row>
    <row r="3014" spans="3:7" x14ac:dyDescent="0.25">
      <c r="C3014"/>
      <c r="E3014" s="12">
        <f>SUMIFS(PQ!E:E,PQ!A:A,TCD!A3014,PQ!B:B,"=C*")</f>
        <v>0</v>
      </c>
      <c r="F3014" s="14" t="str">
        <f t="shared" si="94"/>
        <v/>
      </c>
      <c r="G3014" s="2" t="str">
        <f t="shared" si="95"/>
        <v/>
      </c>
    </row>
    <row r="3015" spans="3:7" x14ac:dyDescent="0.25">
      <c r="C3015"/>
      <c r="E3015" s="12">
        <f>SUMIFS(PQ!E:E,PQ!A:A,TCD!A3015,PQ!B:B,"=C*")</f>
        <v>0</v>
      </c>
      <c r="F3015" s="14" t="str">
        <f t="shared" si="94"/>
        <v/>
      </c>
      <c r="G3015" s="2" t="str">
        <f t="shared" si="95"/>
        <v/>
      </c>
    </row>
    <row r="3016" spans="3:7" x14ac:dyDescent="0.25">
      <c r="C3016"/>
      <c r="E3016" s="12">
        <f>SUMIFS(PQ!E:E,PQ!A:A,TCD!A3016,PQ!B:B,"=C*")</f>
        <v>0</v>
      </c>
      <c r="F3016" s="14" t="str">
        <f t="shared" si="94"/>
        <v/>
      </c>
      <c r="G3016" s="2" t="str">
        <f t="shared" si="95"/>
        <v/>
      </c>
    </row>
    <row r="3017" spans="3:7" x14ac:dyDescent="0.25">
      <c r="C3017"/>
      <c r="E3017" s="12">
        <f>SUMIFS(PQ!E:E,PQ!A:A,TCD!A3017,PQ!B:B,"=C*")</f>
        <v>0</v>
      </c>
      <c r="F3017" s="14" t="str">
        <f t="shared" si="94"/>
        <v/>
      </c>
      <c r="G3017" s="2" t="str">
        <f t="shared" si="95"/>
        <v/>
      </c>
    </row>
    <row r="3018" spans="3:7" x14ac:dyDescent="0.25">
      <c r="C3018"/>
      <c r="E3018" s="12">
        <f>SUMIFS(PQ!E:E,PQ!A:A,TCD!A3018,PQ!B:B,"=C*")</f>
        <v>0</v>
      </c>
      <c r="F3018" s="14" t="str">
        <f t="shared" si="94"/>
        <v/>
      </c>
      <c r="G3018" s="2" t="str">
        <f t="shared" si="95"/>
        <v/>
      </c>
    </row>
    <row r="3019" spans="3:7" x14ac:dyDescent="0.25">
      <c r="C3019"/>
      <c r="E3019" s="12">
        <f>SUMIFS(PQ!E:E,PQ!A:A,TCD!A3019,PQ!B:B,"=C*")</f>
        <v>0</v>
      </c>
      <c r="F3019" s="14" t="str">
        <f t="shared" si="94"/>
        <v/>
      </c>
      <c r="G3019" s="2" t="str">
        <f t="shared" si="95"/>
        <v/>
      </c>
    </row>
    <row r="3020" spans="3:7" x14ac:dyDescent="0.25">
      <c r="C3020"/>
      <c r="E3020" s="12">
        <f>SUMIFS(PQ!E:E,PQ!A:A,TCD!A3020,PQ!B:B,"=C*")</f>
        <v>0</v>
      </c>
      <c r="F3020" s="14" t="str">
        <f t="shared" si="94"/>
        <v/>
      </c>
      <c r="G3020" s="2" t="str">
        <f t="shared" si="95"/>
        <v/>
      </c>
    </row>
    <row r="3021" spans="3:7" x14ac:dyDescent="0.25">
      <c r="C3021"/>
      <c r="E3021" s="12">
        <f>SUMIFS(PQ!E:E,PQ!A:A,TCD!A3021,PQ!B:B,"=C*")</f>
        <v>0</v>
      </c>
      <c r="F3021" s="14" t="str">
        <f t="shared" si="94"/>
        <v/>
      </c>
      <c r="G3021" s="2" t="str">
        <f t="shared" si="95"/>
        <v/>
      </c>
    </row>
    <row r="3022" spans="3:7" x14ac:dyDescent="0.25">
      <c r="C3022"/>
      <c r="E3022" s="12">
        <f>SUMIFS(PQ!E:E,PQ!A:A,TCD!A3022,PQ!B:B,"=C*")</f>
        <v>0</v>
      </c>
      <c r="F3022" s="14" t="str">
        <f t="shared" si="94"/>
        <v/>
      </c>
      <c r="G3022" s="2" t="str">
        <f t="shared" si="95"/>
        <v/>
      </c>
    </row>
    <row r="3023" spans="3:7" x14ac:dyDescent="0.25">
      <c r="C3023"/>
      <c r="E3023" s="12">
        <f>SUMIFS(PQ!E:E,PQ!A:A,TCD!A3023,PQ!B:B,"=C*")</f>
        <v>0</v>
      </c>
      <c r="F3023" s="14" t="str">
        <f t="shared" si="94"/>
        <v/>
      </c>
      <c r="G3023" s="2" t="str">
        <f t="shared" si="95"/>
        <v/>
      </c>
    </row>
    <row r="3024" spans="3:7" x14ac:dyDescent="0.25">
      <c r="C3024"/>
      <c r="E3024" s="12">
        <f>SUMIFS(PQ!E:E,PQ!A:A,TCD!A3024,PQ!B:B,"=C*")</f>
        <v>0</v>
      </c>
      <c r="F3024" s="14" t="str">
        <f t="shared" si="94"/>
        <v/>
      </c>
      <c r="G3024" s="2" t="str">
        <f t="shared" si="95"/>
        <v/>
      </c>
    </row>
    <row r="3025" spans="3:7" x14ac:dyDescent="0.25">
      <c r="C3025"/>
      <c r="E3025" s="12">
        <f>SUMIFS(PQ!E:E,PQ!A:A,TCD!A3025,PQ!B:B,"=C*")</f>
        <v>0</v>
      </c>
      <c r="F3025" s="14" t="str">
        <f t="shared" si="94"/>
        <v/>
      </c>
      <c r="G3025" s="2" t="str">
        <f t="shared" si="95"/>
        <v/>
      </c>
    </row>
    <row r="3026" spans="3:7" x14ac:dyDescent="0.25">
      <c r="C3026"/>
      <c r="E3026" s="12">
        <f>SUMIFS(PQ!E:E,PQ!A:A,TCD!A3026,PQ!B:B,"=C*")</f>
        <v>0</v>
      </c>
      <c r="F3026" s="14" t="str">
        <f t="shared" si="94"/>
        <v/>
      </c>
      <c r="G3026" s="2" t="str">
        <f t="shared" si="95"/>
        <v/>
      </c>
    </row>
    <row r="3027" spans="3:7" x14ac:dyDescent="0.25">
      <c r="C3027"/>
      <c r="E3027" s="12">
        <f>SUMIFS(PQ!E:E,PQ!A:A,TCD!A3027,PQ!B:B,"=C*")</f>
        <v>0</v>
      </c>
      <c r="F3027" s="14" t="str">
        <f t="shared" si="94"/>
        <v/>
      </c>
      <c r="G3027" s="2" t="str">
        <f t="shared" si="95"/>
        <v/>
      </c>
    </row>
    <row r="3028" spans="3:7" x14ac:dyDescent="0.25">
      <c r="C3028"/>
      <c r="E3028" s="12">
        <f>SUMIFS(PQ!E:E,PQ!A:A,TCD!A3028,PQ!B:B,"=C*")</f>
        <v>0</v>
      </c>
      <c r="F3028" s="14" t="str">
        <f t="shared" si="94"/>
        <v/>
      </c>
      <c r="G3028" s="2" t="str">
        <f t="shared" si="95"/>
        <v/>
      </c>
    </row>
    <row r="3029" spans="3:7" x14ac:dyDescent="0.25">
      <c r="C3029"/>
      <c r="E3029" s="12">
        <f>SUMIFS(PQ!E:E,PQ!A:A,TCD!A3029,PQ!B:B,"=C*")</f>
        <v>0</v>
      </c>
      <c r="F3029" s="14" t="str">
        <f t="shared" si="94"/>
        <v/>
      </c>
      <c r="G3029" s="2" t="str">
        <f t="shared" si="95"/>
        <v/>
      </c>
    </row>
    <row r="3030" spans="3:7" x14ac:dyDescent="0.25">
      <c r="C3030"/>
      <c r="E3030" s="12">
        <f>SUMIFS(PQ!E:E,PQ!A:A,TCD!A3030,PQ!B:B,"=C*")</f>
        <v>0</v>
      </c>
      <c r="F3030" s="14" t="str">
        <f t="shared" si="94"/>
        <v/>
      </c>
      <c r="G3030" s="2" t="str">
        <f t="shared" si="95"/>
        <v/>
      </c>
    </row>
    <row r="3031" spans="3:7" x14ac:dyDescent="0.25">
      <c r="C3031"/>
      <c r="E3031" s="12">
        <f>SUMIFS(PQ!E:E,PQ!A:A,TCD!A3031,PQ!B:B,"=C*")</f>
        <v>0</v>
      </c>
      <c r="F3031" s="14" t="str">
        <f t="shared" si="94"/>
        <v/>
      </c>
      <c r="G3031" s="2" t="str">
        <f t="shared" si="95"/>
        <v/>
      </c>
    </row>
    <row r="3032" spans="3:7" x14ac:dyDescent="0.25">
      <c r="C3032"/>
      <c r="E3032" s="12">
        <f>SUMIFS(PQ!E:E,PQ!A:A,TCD!A3032,PQ!B:B,"=C*")</f>
        <v>0</v>
      </c>
      <c r="F3032" s="14" t="str">
        <f t="shared" si="94"/>
        <v/>
      </c>
      <c r="G3032" s="2" t="str">
        <f t="shared" si="95"/>
        <v/>
      </c>
    </row>
    <row r="3033" spans="3:7" x14ac:dyDescent="0.25">
      <c r="C3033"/>
      <c r="E3033" s="12">
        <f>SUMIFS(PQ!E:E,PQ!A:A,TCD!A3033,PQ!B:B,"=C*")</f>
        <v>0</v>
      </c>
      <c r="F3033" s="14" t="str">
        <f t="shared" si="94"/>
        <v/>
      </c>
      <c r="G3033" s="2" t="str">
        <f t="shared" si="95"/>
        <v/>
      </c>
    </row>
    <row r="3034" spans="3:7" x14ac:dyDescent="0.25">
      <c r="C3034"/>
      <c r="E3034" s="12">
        <f>SUMIFS(PQ!E:E,PQ!A:A,TCD!A3034,PQ!B:B,"=C*")</f>
        <v>0</v>
      </c>
      <c r="F3034" s="14" t="str">
        <f t="shared" si="94"/>
        <v/>
      </c>
      <c r="G3034" s="2" t="str">
        <f t="shared" si="95"/>
        <v/>
      </c>
    </row>
    <row r="3035" spans="3:7" x14ac:dyDescent="0.25">
      <c r="C3035"/>
      <c r="E3035" s="12">
        <f>SUMIFS(PQ!E:E,PQ!A:A,TCD!A3035,PQ!B:B,"=C*")</f>
        <v>0</v>
      </c>
      <c r="F3035" s="14" t="str">
        <f t="shared" si="94"/>
        <v/>
      </c>
      <c r="G3035" s="2" t="str">
        <f t="shared" si="95"/>
        <v/>
      </c>
    </row>
    <row r="3036" spans="3:7" x14ac:dyDescent="0.25">
      <c r="C3036"/>
      <c r="E3036" s="12">
        <f>SUMIFS(PQ!E:E,PQ!A:A,TCD!A3036,PQ!B:B,"=C*")</f>
        <v>0</v>
      </c>
      <c r="F3036" s="14" t="str">
        <f t="shared" si="94"/>
        <v/>
      </c>
      <c r="G3036" s="2" t="str">
        <f t="shared" si="95"/>
        <v/>
      </c>
    </row>
    <row r="3037" spans="3:7" x14ac:dyDescent="0.25">
      <c r="C3037"/>
      <c r="E3037" s="12">
        <f>SUMIFS(PQ!E:E,PQ!A:A,TCD!A3037,PQ!B:B,"=C*")</f>
        <v>0</v>
      </c>
      <c r="F3037" s="14" t="str">
        <f t="shared" si="94"/>
        <v/>
      </c>
      <c r="G3037" s="2" t="str">
        <f t="shared" si="95"/>
        <v/>
      </c>
    </row>
    <row r="3038" spans="3:7" x14ac:dyDescent="0.25">
      <c r="C3038"/>
      <c r="E3038" s="12">
        <f>SUMIFS(PQ!E:E,PQ!A:A,TCD!A3038,PQ!B:B,"=C*")</f>
        <v>0</v>
      </c>
      <c r="F3038" s="14" t="str">
        <f t="shared" si="94"/>
        <v/>
      </c>
      <c r="G3038" s="2" t="str">
        <f t="shared" si="95"/>
        <v/>
      </c>
    </row>
    <row r="3039" spans="3:7" x14ac:dyDescent="0.25">
      <c r="C3039"/>
      <c r="E3039" s="12">
        <f>SUMIFS(PQ!E:E,PQ!A:A,TCD!A3039,PQ!B:B,"=C*")</f>
        <v>0</v>
      </c>
      <c r="F3039" s="14" t="str">
        <f t="shared" si="94"/>
        <v/>
      </c>
      <c r="G3039" s="2" t="str">
        <f t="shared" si="95"/>
        <v/>
      </c>
    </row>
    <row r="3040" spans="3:7" x14ac:dyDescent="0.25">
      <c r="C3040"/>
      <c r="E3040" s="12">
        <f>SUMIFS(PQ!E:E,PQ!A:A,TCD!A3040,PQ!B:B,"=C*")</f>
        <v>0</v>
      </c>
      <c r="F3040" s="14" t="str">
        <f t="shared" si="94"/>
        <v/>
      </c>
      <c r="G3040" s="2" t="str">
        <f t="shared" si="95"/>
        <v/>
      </c>
    </row>
    <row r="3041" spans="3:7" x14ac:dyDescent="0.25">
      <c r="C3041"/>
      <c r="E3041" s="12">
        <f>SUMIFS(PQ!E:E,PQ!A:A,TCD!A3041,PQ!B:B,"=C*")</f>
        <v>0</v>
      </c>
      <c r="F3041" s="14" t="str">
        <f t="shared" si="94"/>
        <v/>
      </c>
      <c r="G3041" s="2" t="str">
        <f t="shared" si="95"/>
        <v/>
      </c>
    </row>
    <row r="3042" spans="3:7" x14ac:dyDescent="0.25">
      <c r="C3042"/>
      <c r="E3042" s="12">
        <f>SUMIFS(PQ!E:E,PQ!A:A,TCD!A3042,PQ!B:B,"=C*")</f>
        <v>0</v>
      </c>
      <c r="F3042" s="14" t="str">
        <f t="shared" si="94"/>
        <v/>
      </c>
      <c r="G3042" s="2" t="str">
        <f t="shared" si="95"/>
        <v/>
      </c>
    </row>
    <row r="3043" spans="3:7" x14ac:dyDescent="0.25">
      <c r="C3043"/>
      <c r="E3043" s="12">
        <f>SUMIFS(PQ!E:E,PQ!A:A,TCD!A3043,PQ!B:B,"=C*")</f>
        <v>0</v>
      </c>
      <c r="F3043" s="14" t="str">
        <f t="shared" si="94"/>
        <v/>
      </c>
      <c r="G3043" s="2" t="str">
        <f t="shared" si="95"/>
        <v/>
      </c>
    </row>
    <row r="3044" spans="3:7" x14ac:dyDescent="0.25">
      <c r="C3044"/>
      <c r="E3044" s="12">
        <f>SUMIFS(PQ!E:E,PQ!A:A,TCD!A3044,PQ!B:B,"=C*")</f>
        <v>0</v>
      </c>
      <c r="F3044" s="14" t="str">
        <f t="shared" si="94"/>
        <v/>
      </c>
      <c r="G3044" s="2" t="str">
        <f t="shared" si="95"/>
        <v/>
      </c>
    </row>
    <row r="3045" spans="3:7" x14ac:dyDescent="0.25">
      <c r="C3045"/>
      <c r="E3045" s="12">
        <f>SUMIFS(PQ!E:E,PQ!A:A,TCD!A3045,PQ!B:B,"=C*")</f>
        <v>0</v>
      </c>
      <c r="F3045" s="14" t="str">
        <f t="shared" si="94"/>
        <v/>
      </c>
      <c r="G3045" s="2" t="str">
        <f t="shared" si="95"/>
        <v/>
      </c>
    </row>
    <row r="3046" spans="3:7" x14ac:dyDescent="0.25">
      <c r="C3046"/>
      <c r="E3046" s="12">
        <f>SUMIFS(PQ!E:E,PQ!A:A,TCD!A3046,PQ!B:B,"=C*")</f>
        <v>0</v>
      </c>
      <c r="F3046" s="14" t="str">
        <f t="shared" si="94"/>
        <v/>
      </c>
      <c r="G3046" s="2" t="str">
        <f t="shared" si="95"/>
        <v/>
      </c>
    </row>
    <row r="3047" spans="3:7" x14ac:dyDescent="0.25">
      <c r="C3047"/>
      <c r="E3047" s="12">
        <f>SUMIFS(PQ!E:E,PQ!A:A,TCD!A3047,PQ!B:B,"=C*")</f>
        <v>0</v>
      </c>
      <c r="F3047" s="14" t="str">
        <f t="shared" si="94"/>
        <v/>
      </c>
      <c r="G3047" s="2" t="str">
        <f t="shared" si="95"/>
        <v/>
      </c>
    </row>
    <row r="3048" spans="3:7" x14ac:dyDescent="0.25">
      <c r="C3048"/>
      <c r="E3048" s="12">
        <f>SUMIFS(PQ!E:E,PQ!A:A,TCD!A3048,PQ!B:B,"=C*")</f>
        <v>0</v>
      </c>
      <c r="F3048" s="14" t="str">
        <f t="shared" si="94"/>
        <v/>
      </c>
      <c r="G3048" s="2" t="str">
        <f t="shared" si="95"/>
        <v/>
      </c>
    </row>
    <row r="3049" spans="3:7" x14ac:dyDescent="0.25">
      <c r="C3049"/>
      <c r="E3049" s="12">
        <f>SUMIFS(PQ!E:E,PQ!A:A,TCD!A3049,PQ!B:B,"=C*")</f>
        <v>0</v>
      </c>
      <c r="F3049" s="14" t="str">
        <f t="shared" si="94"/>
        <v/>
      </c>
      <c r="G3049" s="2" t="str">
        <f t="shared" si="95"/>
        <v/>
      </c>
    </row>
    <row r="3050" spans="3:7" x14ac:dyDescent="0.25">
      <c r="C3050"/>
      <c r="E3050" s="12">
        <f>SUMIFS(PQ!E:E,PQ!A:A,TCD!A3050,PQ!B:B,"=C*")</f>
        <v>0</v>
      </c>
      <c r="F3050" s="14" t="str">
        <f t="shared" si="94"/>
        <v/>
      </c>
      <c r="G3050" s="2" t="str">
        <f t="shared" si="95"/>
        <v/>
      </c>
    </row>
    <row r="3051" spans="3:7" x14ac:dyDescent="0.25">
      <c r="C3051"/>
      <c r="E3051" s="12">
        <f>SUMIFS(PQ!E:E,PQ!A:A,TCD!A3051,PQ!B:B,"=C*")</f>
        <v>0</v>
      </c>
      <c r="F3051" s="14" t="str">
        <f t="shared" si="94"/>
        <v/>
      </c>
      <c r="G3051" s="2" t="str">
        <f t="shared" si="95"/>
        <v/>
      </c>
    </row>
    <row r="3052" spans="3:7" x14ac:dyDescent="0.25">
      <c r="C3052"/>
      <c r="E3052" s="12">
        <f>SUMIFS(PQ!E:E,PQ!A:A,TCD!A3052,PQ!B:B,"=C*")</f>
        <v>0</v>
      </c>
      <c r="F3052" s="14" t="str">
        <f t="shared" si="94"/>
        <v/>
      </c>
      <c r="G3052" s="2" t="str">
        <f t="shared" si="95"/>
        <v/>
      </c>
    </row>
    <row r="3053" spans="3:7" x14ac:dyDescent="0.25">
      <c r="C3053"/>
      <c r="E3053" s="12">
        <f>SUMIFS(PQ!E:E,PQ!A:A,TCD!A3053,PQ!B:B,"=C*")</f>
        <v>0</v>
      </c>
      <c r="F3053" s="14" t="str">
        <f t="shared" si="94"/>
        <v/>
      </c>
      <c r="G3053" s="2" t="str">
        <f t="shared" si="95"/>
        <v/>
      </c>
    </row>
    <row r="3054" spans="3:7" x14ac:dyDescent="0.25">
      <c r="C3054"/>
      <c r="E3054" s="12">
        <f>SUMIFS(PQ!E:E,PQ!A:A,TCD!A3054,PQ!B:B,"=C*")</f>
        <v>0</v>
      </c>
      <c r="F3054" s="14" t="str">
        <f t="shared" si="94"/>
        <v/>
      </c>
      <c r="G3054" s="2" t="str">
        <f t="shared" si="95"/>
        <v/>
      </c>
    </row>
    <row r="3055" spans="3:7" x14ac:dyDescent="0.25">
      <c r="C3055"/>
      <c r="E3055" s="12">
        <f>SUMIFS(PQ!E:E,PQ!A:A,TCD!A3055,PQ!B:B,"=C*")</f>
        <v>0</v>
      </c>
      <c r="F3055" s="14" t="str">
        <f t="shared" si="94"/>
        <v/>
      </c>
      <c r="G3055" s="2" t="str">
        <f t="shared" si="95"/>
        <v/>
      </c>
    </row>
    <row r="3056" spans="3:7" x14ac:dyDescent="0.25">
      <c r="C3056"/>
      <c r="E3056" s="12">
        <f>SUMIFS(PQ!E:E,PQ!A:A,TCD!A3056,PQ!B:B,"=C*")</f>
        <v>0</v>
      </c>
      <c r="F3056" s="14" t="str">
        <f t="shared" si="94"/>
        <v/>
      </c>
      <c r="G3056" s="2" t="str">
        <f t="shared" si="95"/>
        <v/>
      </c>
    </row>
    <row r="3057" spans="3:7" x14ac:dyDescent="0.25">
      <c r="C3057"/>
      <c r="E3057" s="12">
        <f>SUMIFS(PQ!E:E,PQ!A:A,TCD!A3057,PQ!B:B,"=C*")</f>
        <v>0</v>
      </c>
      <c r="F3057" s="14" t="str">
        <f t="shared" si="94"/>
        <v/>
      </c>
      <c r="G3057" s="2" t="str">
        <f t="shared" si="95"/>
        <v/>
      </c>
    </row>
    <row r="3058" spans="3:7" x14ac:dyDescent="0.25">
      <c r="C3058"/>
      <c r="E3058" s="12">
        <f>SUMIFS(PQ!E:E,PQ!A:A,TCD!A3058,PQ!B:B,"=C*")</f>
        <v>0</v>
      </c>
      <c r="F3058" s="14" t="str">
        <f t="shared" si="94"/>
        <v/>
      </c>
      <c r="G3058" s="2" t="str">
        <f t="shared" si="95"/>
        <v/>
      </c>
    </row>
    <row r="3059" spans="3:7" x14ac:dyDescent="0.25">
      <c r="C3059"/>
      <c r="E3059" s="12">
        <f>SUMIFS(PQ!E:E,PQ!A:A,TCD!A3059,PQ!B:B,"=C*")</f>
        <v>0</v>
      </c>
      <c r="F3059" s="14" t="str">
        <f t="shared" si="94"/>
        <v/>
      </c>
      <c r="G3059" s="2" t="str">
        <f t="shared" si="95"/>
        <v/>
      </c>
    </row>
    <row r="3060" spans="3:7" x14ac:dyDescent="0.25">
      <c r="C3060"/>
      <c r="E3060" s="12">
        <f>SUMIFS(PQ!E:E,PQ!A:A,TCD!A3060,PQ!B:B,"=C*")</f>
        <v>0</v>
      </c>
      <c r="F3060" s="14" t="str">
        <f t="shared" si="94"/>
        <v/>
      </c>
      <c r="G3060" s="2" t="str">
        <f t="shared" si="95"/>
        <v/>
      </c>
    </row>
    <row r="3061" spans="3:7" x14ac:dyDescent="0.25">
      <c r="C3061"/>
      <c r="E3061" s="12">
        <f>SUMIFS(PQ!E:E,PQ!A:A,TCD!A3061,PQ!B:B,"=C*")</f>
        <v>0</v>
      </c>
      <c r="F3061" s="14" t="str">
        <f t="shared" si="94"/>
        <v/>
      </c>
      <c r="G3061" s="2" t="str">
        <f t="shared" si="95"/>
        <v/>
      </c>
    </row>
    <row r="3062" spans="3:7" x14ac:dyDescent="0.25">
      <c r="C3062"/>
      <c r="E3062" s="12">
        <f>SUMIFS(PQ!E:E,PQ!A:A,TCD!A3062,PQ!B:B,"=C*")</f>
        <v>0</v>
      </c>
      <c r="F3062" s="14" t="str">
        <f t="shared" si="94"/>
        <v/>
      </c>
      <c r="G3062" s="2" t="str">
        <f t="shared" si="95"/>
        <v/>
      </c>
    </row>
    <row r="3063" spans="3:7" x14ac:dyDescent="0.25">
      <c r="C3063"/>
      <c r="E3063" s="12">
        <f>SUMIFS(PQ!E:E,PQ!A:A,TCD!A3063,PQ!B:B,"=C*")</f>
        <v>0</v>
      </c>
      <c r="F3063" s="14" t="str">
        <f t="shared" si="94"/>
        <v/>
      </c>
      <c r="G3063" s="2" t="str">
        <f t="shared" si="95"/>
        <v/>
      </c>
    </row>
    <row r="3064" spans="3:7" x14ac:dyDescent="0.25">
      <c r="C3064"/>
      <c r="E3064" s="12">
        <f>SUMIFS(PQ!E:E,PQ!A:A,TCD!A3064,PQ!B:B,"=C*")</f>
        <v>0</v>
      </c>
      <c r="F3064" s="14" t="str">
        <f t="shared" si="94"/>
        <v/>
      </c>
      <c r="G3064" s="2" t="str">
        <f t="shared" si="95"/>
        <v/>
      </c>
    </row>
    <row r="3065" spans="3:7" x14ac:dyDescent="0.25">
      <c r="C3065"/>
      <c r="E3065" s="12">
        <f>SUMIFS(PQ!E:E,PQ!A:A,TCD!A3065,PQ!B:B,"=C*")</f>
        <v>0</v>
      </c>
      <c r="F3065" s="14" t="str">
        <f t="shared" si="94"/>
        <v/>
      </c>
      <c r="G3065" s="2" t="str">
        <f t="shared" si="95"/>
        <v/>
      </c>
    </row>
    <row r="3066" spans="3:7" x14ac:dyDescent="0.25">
      <c r="C3066"/>
      <c r="E3066" s="12">
        <f>SUMIFS(PQ!E:E,PQ!A:A,TCD!A3066,PQ!B:B,"=C*")</f>
        <v>0</v>
      </c>
      <c r="F3066" s="14" t="str">
        <f t="shared" si="94"/>
        <v/>
      </c>
      <c r="G3066" s="2" t="str">
        <f t="shared" si="95"/>
        <v/>
      </c>
    </row>
    <row r="3067" spans="3:7" x14ac:dyDescent="0.25">
      <c r="C3067"/>
      <c r="E3067" s="12">
        <f>SUMIFS(PQ!E:E,PQ!A:A,TCD!A3067,PQ!B:B,"=C*")</f>
        <v>0</v>
      </c>
      <c r="F3067" s="14" t="str">
        <f t="shared" si="94"/>
        <v/>
      </c>
      <c r="G3067" s="2" t="str">
        <f t="shared" si="95"/>
        <v/>
      </c>
    </row>
    <row r="3068" spans="3:7" x14ac:dyDescent="0.25">
      <c r="C3068"/>
      <c r="E3068" s="12">
        <f>SUMIFS(PQ!E:E,PQ!A:A,TCD!A3068,PQ!B:B,"=C*")</f>
        <v>0</v>
      </c>
      <c r="F3068" s="14" t="str">
        <f t="shared" si="94"/>
        <v/>
      </c>
      <c r="G3068" s="2" t="str">
        <f t="shared" si="95"/>
        <v/>
      </c>
    </row>
    <row r="3069" spans="3:7" x14ac:dyDescent="0.25">
      <c r="C3069"/>
      <c r="E3069" s="12">
        <f>SUMIFS(PQ!E:E,PQ!A:A,TCD!A3069,PQ!B:B,"=C*")</f>
        <v>0</v>
      </c>
      <c r="F3069" s="14" t="str">
        <f t="shared" si="94"/>
        <v/>
      </c>
      <c r="G3069" s="2" t="str">
        <f t="shared" si="95"/>
        <v/>
      </c>
    </row>
    <row r="3070" spans="3:7" x14ac:dyDescent="0.25">
      <c r="C3070"/>
      <c r="E3070" s="12">
        <f>SUMIFS(PQ!E:E,PQ!A:A,TCD!A3070,PQ!B:B,"=C*")</f>
        <v>0</v>
      </c>
      <c r="F3070" s="14" t="str">
        <f t="shared" si="94"/>
        <v/>
      </c>
      <c r="G3070" s="2" t="str">
        <f t="shared" si="95"/>
        <v/>
      </c>
    </row>
    <row r="3071" spans="3:7" x14ac:dyDescent="0.25">
      <c r="C3071"/>
      <c r="E3071" s="12">
        <f>SUMIFS(PQ!E:E,PQ!A:A,TCD!A3071,PQ!B:B,"=C*")</f>
        <v>0</v>
      </c>
      <c r="F3071" s="14" t="str">
        <f t="shared" si="94"/>
        <v/>
      </c>
      <c r="G3071" s="2" t="str">
        <f t="shared" si="95"/>
        <v/>
      </c>
    </row>
    <row r="3072" spans="3:7" x14ac:dyDescent="0.25">
      <c r="C3072"/>
      <c r="E3072" s="12">
        <f>SUMIFS(PQ!E:E,PQ!A:A,TCD!A3072,PQ!B:B,"=C*")</f>
        <v>0</v>
      </c>
      <c r="F3072" s="14" t="str">
        <f t="shared" si="94"/>
        <v/>
      </c>
      <c r="G3072" s="2" t="str">
        <f t="shared" si="95"/>
        <v/>
      </c>
    </row>
    <row r="3073" spans="3:7" x14ac:dyDescent="0.25">
      <c r="C3073"/>
      <c r="E3073" s="12">
        <f>SUMIFS(PQ!E:E,PQ!A:A,TCD!A3073,PQ!B:B,"=C*")</f>
        <v>0</v>
      </c>
      <c r="F3073" s="14" t="str">
        <f t="shared" si="94"/>
        <v/>
      </c>
      <c r="G3073" s="2" t="str">
        <f t="shared" si="95"/>
        <v/>
      </c>
    </row>
    <row r="3074" spans="3:7" x14ac:dyDescent="0.25">
      <c r="C3074"/>
      <c r="E3074" s="12">
        <f>SUMIFS(PQ!E:E,PQ!A:A,TCD!A3074,PQ!B:B,"=C*")</f>
        <v>0</v>
      </c>
      <c r="F3074" s="14" t="str">
        <f t="shared" si="94"/>
        <v/>
      </c>
      <c r="G3074" s="2" t="str">
        <f t="shared" si="95"/>
        <v/>
      </c>
    </row>
    <row r="3075" spans="3:7" x14ac:dyDescent="0.25">
      <c r="C3075"/>
      <c r="E3075" s="12">
        <f>SUMIFS(PQ!E:E,PQ!A:A,TCD!A3075,PQ!B:B,"=C*")</f>
        <v>0</v>
      </c>
      <c r="F3075" s="14" t="str">
        <f t="shared" si="94"/>
        <v/>
      </c>
      <c r="G3075" s="2" t="str">
        <f t="shared" si="95"/>
        <v/>
      </c>
    </row>
    <row r="3076" spans="3:7" x14ac:dyDescent="0.25">
      <c r="C3076"/>
      <c r="E3076" s="12">
        <f>SUMIFS(PQ!E:E,PQ!A:A,TCD!A3076,PQ!B:B,"=C*")</f>
        <v>0</v>
      </c>
      <c r="F3076" s="14" t="str">
        <f t="shared" ref="F3076:F3139" si="96">IF(OR(B3076&lt;=0,C3076&lt;0),"",B3076/E3076)</f>
        <v/>
      </c>
      <c r="G3076" s="2" t="str">
        <f t="shared" si="95"/>
        <v/>
      </c>
    </row>
    <row r="3077" spans="3:7" x14ac:dyDescent="0.25">
      <c r="C3077"/>
      <c r="E3077" s="12">
        <f>SUMIFS(PQ!E:E,PQ!A:A,TCD!A3077,PQ!B:B,"=C*")</f>
        <v>0</v>
      </c>
      <c r="F3077" s="14" t="str">
        <f t="shared" si="96"/>
        <v/>
      </c>
      <c r="G3077" s="2" t="str">
        <f t="shared" ref="G3077:G3140" si="97">IF(LEFT($B3077,1)="F",$C3077,"")</f>
        <v/>
      </c>
    </row>
    <row r="3078" spans="3:7" x14ac:dyDescent="0.25">
      <c r="C3078"/>
      <c r="E3078" s="12">
        <f>SUMIFS(PQ!E:E,PQ!A:A,TCD!A3078,PQ!B:B,"=C*")</f>
        <v>0</v>
      </c>
      <c r="F3078" s="14" t="str">
        <f t="shared" si="96"/>
        <v/>
      </c>
      <c r="G3078" s="2" t="str">
        <f t="shared" si="97"/>
        <v/>
      </c>
    </row>
    <row r="3079" spans="3:7" x14ac:dyDescent="0.25">
      <c r="C3079"/>
      <c r="E3079" s="12">
        <f>SUMIFS(PQ!E:E,PQ!A:A,TCD!A3079,PQ!B:B,"=C*")</f>
        <v>0</v>
      </c>
      <c r="F3079" s="14" t="str">
        <f t="shared" si="96"/>
        <v/>
      </c>
      <c r="G3079" s="2" t="str">
        <f t="shared" si="97"/>
        <v/>
      </c>
    </row>
    <row r="3080" spans="3:7" x14ac:dyDescent="0.25">
      <c r="C3080"/>
      <c r="E3080" s="12">
        <f>SUMIFS(PQ!E:E,PQ!A:A,TCD!A3080,PQ!B:B,"=C*")</f>
        <v>0</v>
      </c>
      <c r="F3080" s="14" t="str">
        <f t="shared" si="96"/>
        <v/>
      </c>
      <c r="G3080" s="2" t="str">
        <f t="shared" si="97"/>
        <v/>
      </c>
    </row>
    <row r="3081" spans="3:7" x14ac:dyDescent="0.25">
      <c r="C3081"/>
      <c r="E3081" s="12">
        <f>SUMIFS(PQ!E:E,PQ!A:A,TCD!A3081,PQ!B:B,"=C*")</f>
        <v>0</v>
      </c>
      <c r="F3081" s="14" t="str">
        <f t="shared" si="96"/>
        <v/>
      </c>
      <c r="G3081" s="2" t="str">
        <f t="shared" si="97"/>
        <v/>
      </c>
    </row>
    <row r="3082" spans="3:7" x14ac:dyDescent="0.25">
      <c r="C3082"/>
      <c r="E3082" s="12">
        <f>SUMIFS(PQ!E:E,PQ!A:A,TCD!A3082,PQ!B:B,"=C*")</f>
        <v>0</v>
      </c>
      <c r="F3082" s="14" t="str">
        <f t="shared" si="96"/>
        <v/>
      </c>
      <c r="G3082" s="2" t="str">
        <f t="shared" si="97"/>
        <v/>
      </c>
    </row>
    <row r="3083" spans="3:7" x14ac:dyDescent="0.25">
      <c r="C3083"/>
      <c r="E3083" s="12">
        <f>SUMIFS(PQ!E:E,PQ!A:A,TCD!A3083,PQ!B:B,"=C*")</f>
        <v>0</v>
      </c>
      <c r="F3083" s="14" t="str">
        <f t="shared" si="96"/>
        <v/>
      </c>
      <c r="G3083" s="2" t="str">
        <f t="shared" si="97"/>
        <v/>
      </c>
    </row>
    <row r="3084" spans="3:7" x14ac:dyDescent="0.25">
      <c r="C3084"/>
      <c r="E3084" s="12">
        <f>SUMIFS(PQ!E:E,PQ!A:A,TCD!A3084,PQ!B:B,"=C*")</f>
        <v>0</v>
      </c>
      <c r="F3084" s="14" t="str">
        <f t="shared" si="96"/>
        <v/>
      </c>
      <c r="G3084" s="2" t="str">
        <f t="shared" si="97"/>
        <v/>
      </c>
    </row>
    <row r="3085" spans="3:7" x14ac:dyDescent="0.25">
      <c r="C3085"/>
      <c r="E3085" s="12">
        <f>SUMIFS(PQ!E:E,PQ!A:A,TCD!A3085,PQ!B:B,"=C*")</f>
        <v>0</v>
      </c>
      <c r="F3085" s="14" t="str">
        <f t="shared" si="96"/>
        <v/>
      </c>
      <c r="G3085" s="2" t="str">
        <f t="shared" si="97"/>
        <v/>
      </c>
    </row>
    <row r="3086" spans="3:7" x14ac:dyDescent="0.25">
      <c r="C3086"/>
      <c r="E3086" s="12">
        <f>SUMIFS(PQ!E:E,PQ!A:A,TCD!A3086,PQ!B:B,"=C*")</f>
        <v>0</v>
      </c>
      <c r="F3086" s="14" t="str">
        <f t="shared" si="96"/>
        <v/>
      </c>
      <c r="G3086" s="2" t="str">
        <f t="shared" si="97"/>
        <v/>
      </c>
    </row>
    <row r="3087" spans="3:7" x14ac:dyDescent="0.25">
      <c r="C3087"/>
      <c r="E3087" s="12">
        <f>SUMIFS(PQ!E:E,PQ!A:A,TCD!A3087,PQ!B:B,"=C*")</f>
        <v>0</v>
      </c>
      <c r="F3087" s="14" t="str">
        <f t="shared" si="96"/>
        <v/>
      </c>
      <c r="G3087" s="2" t="str">
        <f t="shared" si="97"/>
        <v/>
      </c>
    </row>
    <row r="3088" spans="3:7" x14ac:dyDescent="0.25">
      <c r="C3088"/>
      <c r="E3088" s="12">
        <f>SUMIFS(PQ!E:E,PQ!A:A,TCD!A3088,PQ!B:B,"=C*")</f>
        <v>0</v>
      </c>
      <c r="F3088" s="14" t="str">
        <f t="shared" si="96"/>
        <v/>
      </c>
      <c r="G3088" s="2" t="str">
        <f t="shared" si="97"/>
        <v/>
      </c>
    </row>
    <row r="3089" spans="3:7" x14ac:dyDescent="0.25">
      <c r="C3089"/>
      <c r="E3089" s="12">
        <f>SUMIFS(PQ!E:E,PQ!A:A,TCD!A3089,PQ!B:B,"=C*")</f>
        <v>0</v>
      </c>
      <c r="F3089" s="14" t="str">
        <f t="shared" si="96"/>
        <v/>
      </c>
      <c r="G3089" s="2" t="str">
        <f t="shared" si="97"/>
        <v/>
      </c>
    </row>
    <row r="3090" spans="3:7" x14ac:dyDescent="0.25">
      <c r="C3090"/>
      <c r="E3090" s="12">
        <f>SUMIFS(PQ!E:E,PQ!A:A,TCD!A3090,PQ!B:B,"=C*")</f>
        <v>0</v>
      </c>
      <c r="F3090" s="14" t="str">
        <f t="shared" si="96"/>
        <v/>
      </c>
      <c r="G3090" s="2" t="str">
        <f t="shared" si="97"/>
        <v/>
      </c>
    </row>
    <row r="3091" spans="3:7" x14ac:dyDescent="0.25">
      <c r="C3091"/>
      <c r="E3091" s="12">
        <f>SUMIFS(PQ!E:E,PQ!A:A,TCD!A3091,PQ!B:B,"=C*")</f>
        <v>0</v>
      </c>
      <c r="F3091" s="14" t="str">
        <f t="shared" si="96"/>
        <v/>
      </c>
      <c r="G3091" s="2" t="str">
        <f t="shared" si="97"/>
        <v/>
      </c>
    </row>
    <row r="3092" spans="3:7" x14ac:dyDescent="0.25">
      <c r="C3092"/>
      <c r="E3092" s="12">
        <f>SUMIFS(PQ!E:E,PQ!A:A,TCD!A3092,PQ!B:B,"=C*")</f>
        <v>0</v>
      </c>
      <c r="F3092" s="14" t="str">
        <f t="shared" si="96"/>
        <v/>
      </c>
      <c r="G3092" s="2" t="str">
        <f t="shared" si="97"/>
        <v/>
      </c>
    </row>
    <row r="3093" spans="3:7" x14ac:dyDescent="0.25">
      <c r="C3093"/>
      <c r="E3093" s="12">
        <f>SUMIFS(PQ!E:E,PQ!A:A,TCD!A3093,PQ!B:B,"=C*")</f>
        <v>0</v>
      </c>
      <c r="F3093" s="14" t="str">
        <f t="shared" si="96"/>
        <v/>
      </c>
      <c r="G3093" s="2" t="str">
        <f t="shared" si="97"/>
        <v/>
      </c>
    </row>
    <row r="3094" spans="3:7" x14ac:dyDescent="0.25">
      <c r="C3094"/>
      <c r="E3094" s="12">
        <f>SUMIFS(PQ!E:E,PQ!A:A,TCD!A3094,PQ!B:B,"=C*")</f>
        <v>0</v>
      </c>
      <c r="F3094" s="14" t="str">
        <f t="shared" si="96"/>
        <v/>
      </c>
      <c r="G3094" s="2" t="str">
        <f t="shared" si="97"/>
        <v/>
      </c>
    </row>
    <row r="3095" spans="3:7" x14ac:dyDescent="0.25">
      <c r="C3095"/>
      <c r="E3095" s="12">
        <f>SUMIFS(PQ!E:E,PQ!A:A,TCD!A3095,PQ!B:B,"=C*")</f>
        <v>0</v>
      </c>
      <c r="F3095" s="14" t="str">
        <f t="shared" si="96"/>
        <v/>
      </c>
      <c r="G3095" s="2" t="str">
        <f t="shared" si="97"/>
        <v/>
      </c>
    </row>
    <row r="3096" spans="3:7" x14ac:dyDescent="0.25">
      <c r="C3096"/>
      <c r="E3096" s="12">
        <f>SUMIFS(PQ!E:E,PQ!A:A,TCD!A3096,PQ!B:B,"=C*")</f>
        <v>0</v>
      </c>
      <c r="F3096" s="14" t="str">
        <f t="shared" si="96"/>
        <v/>
      </c>
      <c r="G3096" s="2" t="str">
        <f t="shared" si="97"/>
        <v/>
      </c>
    </row>
    <row r="3097" spans="3:7" x14ac:dyDescent="0.25">
      <c r="C3097"/>
      <c r="E3097" s="12">
        <f>SUMIFS(PQ!E:E,PQ!A:A,TCD!A3097,PQ!B:B,"=C*")</f>
        <v>0</v>
      </c>
      <c r="F3097" s="14" t="str">
        <f t="shared" si="96"/>
        <v/>
      </c>
      <c r="G3097" s="2" t="str">
        <f t="shared" si="97"/>
        <v/>
      </c>
    </row>
    <row r="3098" spans="3:7" x14ac:dyDescent="0.25">
      <c r="C3098"/>
      <c r="E3098" s="12">
        <f>SUMIFS(PQ!E:E,PQ!A:A,TCD!A3098,PQ!B:B,"=C*")</f>
        <v>0</v>
      </c>
      <c r="F3098" s="14" t="str">
        <f t="shared" si="96"/>
        <v/>
      </c>
      <c r="G3098" s="2" t="str">
        <f t="shared" si="97"/>
        <v/>
      </c>
    </row>
    <row r="3099" spans="3:7" x14ac:dyDescent="0.25">
      <c r="C3099"/>
      <c r="E3099" s="12">
        <f>SUMIFS(PQ!E:E,PQ!A:A,TCD!A3099,PQ!B:B,"=C*")</f>
        <v>0</v>
      </c>
      <c r="F3099" s="14" t="str">
        <f t="shared" si="96"/>
        <v/>
      </c>
      <c r="G3099" s="2" t="str">
        <f t="shared" si="97"/>
        <v/>
      </c>
    </row>
    <row r="3100" spans="3:7" x14ac:dyDescent="0.25">
      <c r="C3100"/>
      <c r="E3100" s="12">
        <f>SUMIFS(PQ!E:E,PQ!A:A,TCD!A3100,PQ!B:B,"=C*")</f>
        <v>0</v>
      </c>
      <c r="F3100" s="14" t="str">
        <f t="shared" si="96"/>
        <v/>
      </c>
      <c r="G3100" s="2" t="str">
        <f t="shared" si="97"/>
        <v/>
      </c>
    </row>
    <row r="3101" spans="3:7" x14ac:dyDescent="0.25">
      <c r="C3101"/>
      <c r="E3101" s="12">
        <f>SUMIFS(PQ!E:E,PQ!A:A,TCD!A3101,PQ!B:B,"=C*")</f>
        <v>0</v>
      </c>
      <c r="F3101" s="14" t="str">
        <f t="shared" si="96"/>
        <v/>
      </c>
      <c r="G3101" s="2" t="str">
        <f t="shared" si="97"/>
        <v/>
      </c>
    </row>
    <row r="3102" spans="3:7" x14ac:dyDescent="0.25">
      <c r="C3102"/>
      <c r="E3102" s="12">
        <f>SUMIFS(PQ!E:E,PQ!A:A,TCD!A3102,PQ!B:B,"=C*")</f>
        <v>0</v>
      </c>
      <c r="F3102" s="14" t="str">
        <f t="shared" si="96"/>
        <v/>
      </c>
      <c r="G3102" s="2" t="str">
        <f t="shared" si="97"/>
        <v/>
      </c>
    </row>
    <row r="3103" spans="3:7" x14ac:dyDescent="0.25">
      <c r="C3103"/>
      <c r="E3103" s="12">
        <f>SUMIFS(PQ!E:E,PQ!A:A,TCD!A3103,PQ!B:B,"=C*")</f>
        <v>0</v>
      </c>
      <c r="F3103" s="14" t="str">
        <f t="shared" si="96"/>
        <v/>
      </c>
      <c r="G3103" s="2" t="str">
        <f t="shared" si="97"/>
        <v/>
      </c>
    </row>
    <row r="3104" spans="3:7" x14ac:dyDescent="0.25">
      <c r="C3104"/>
      <c r="E3104" s="12">
        <f>SUMIFS(PQ!E:E,PQ!A:A,TCD!A3104,PQ!B:B,"=C*")</f>
        <v>0</v>
      </c>
      <c r="F3104" s="14" t="str">
        <f t="shared" si="96"/>
        <v/>
      </c>
      <c r="G3104" s="2" t="str">
        <f t="shared" si="97"/>
        <v/>
      </c>
    </row>
    <row r="3105" spans="3:7" x14ac:dyDescent="0.25">
      <c r="C3105"/>
      <c r="E3105" s="12">
        <f>SUMIFS(PQ!E:E,PQ!A:A,TCD!A3105,PQ!B:B,"=C*")</f>
        <v>0</v>
      </c>
      <c r="F3105" s="14" t="str">
        <f t="shared" si="96"/>
        <v/>
      </c>
      <c r="G3105" s="2" t="str">
        <f t="shared" si="97"/>
        <v/>
      </c>
    </row>
    <row r="3106" spans="3:7" x14ac:dyDescent="0.25">
      <c r="C3106"/>
      <c r="E3106" s="12">
        <f>SUMIFS(PQ!E:E,PQ!A:A,TCD!A3106,PQ!B:B,"=C*")</f>
        <v>0</v>
      </c>
      <c r="F3106" s="14" t="str">
        <f t="shared" si="96"/>
        <v/>
      </c>
      <c r="G3106" s="2" t="str">
        <f t="shared" si="97"/>
        <v/>
      </c>
    </row>
    <row r="3107" spans="3:7" x14ac:dyDescent="0.25">
      <c r="C3107"/>
      <c r="E3107" s="12">
        <f>SUMIFS(PQ!E:E,PQ!A:A,TCD!A3107,PQ!B:B,"=C*")</f>
        <v>0</v>
      </c>
      <c r="F3107" s="14" t="str">
        <f t="shared" si="96"/>
        <v/>
      </c>
      <c r="G3107" s="2" t="str">
        <f t="shared" si="97"/>
        <v/>
      </c>
    </row>
    <row r="3108" spans="3:7" x14ac:dyDescent="0.25">
      <c r="C3108"/>
      <c r="E3108" s="12">
        <f>SUMIFS(PQ!E:E,PQ!A:A,TCD!A3108,PQ!B:B,"=C*")</f>
        <v>0</v>
      </c>
      <c r="F3108" s="14" t="str">
        <f t="shared" si="96"/>
        <v/>
      </c>
      <c r="G3108" s="2" t="str">
        <f t="shared" si="97"/>
        <v/>
      </c>
    </row>
    <row r="3109" spans="3:7" x14ac:dyDescent="0.25">
      <c r="C3109"/>
      <c r="E3109" s="12">
        <f>SUMIFS(PQ!E:E,PQ!A:A,TCD!A3109,PQ!B:B,"=C*")</f>
        <v>0</v>
      </c>
      <c r="F3109" s="14" t="str">
        <f t="shared" si="96"/>
        <v/>
      </c>
      <c r="G3109" s="2" t="str">
        <f t="shared" si="97"/>
        <v/>
      </c>
    </row>
    <row r="3110" spans="3:7" x14ac:dyDescent="0.25">
      <c r="C3110"/>
      <c r="E3110" s="12">
        <f>SUMIFS(PQ!E:E,PQ!A:A,TCD!A3110,PQ!B:B,"=C*")</f>
        <v>0</v>
      </c>
      <c r="F3110" s="14" t="str">
        <f t="shared" si="96"/>
        <v/>
      </c>
      <c r="G3110" s="2" t="str">
        <f t="shared" si="97"/>
        <v/>
      </c>
    </row>
    <row r="3111" spans="3:7" x14ac:dyDescent="0.25">
      <c r="C3111"/>
      <c r="E3111" s="12">
        <f>SUMIFS(PQ!E:E,PQ!A:A,TCD!A3111,PQ!B:B,"=C*")</f>
        <v>0</v>
      </c>
      <c r="F3111" s="14" t="str">
        <f t="shared" si="96"/>
        <v/>
      </c>
      <c r="G3111" s="2" t="str">
        <f t="shared" si="97"/>
        <v/>
      </c>
    </row>
    <row r="3112" spans="3:7" x14ac:dyDescent="0.25">
      <c r="C3112"/>
      <c r="E3112" s="12">
        <f>SUMIFS(PQ!E:E,PQ!A:A,TCD!A3112,PQ!B:B,"=C*")</f>
        <v>0</v>
      </c>
      <c r="F3112" s="14" t="str">
        <f t="shared" si="96"/>
        <v/>
      </c>
      <c r="G3112" s="2" t="str">
        <f t="shared" si="97"/>
        <v/>
      </c>
    </row>
    <row r="3113" spans="3:7" x14ac:dyDescent="0.25">
      <c r="C3113"/>
      <c r="E3113" s="12">
        <f>SUMIFS(PQ!E:E,PQ!A:A,TCD!A3113,PQ!B:B,"=C*")</f>
        <v>0</v>
      </c>
      <c r="F3113" s="14" t="str">
        <f t="shared" si="96"/>
        <v/>
      </c>
      <c r="G3113" s="2" t="str">
        <f t="shared" si="97"/>
        <v/>
      </c>
    </row>
    <row r="3114" spans="3:7" x14ac:dyDescent="0.25">
      <c r="C3114"/>
      <c r="E3114" s="12">
        <f>SUMIFS(PQ!E:E,PQ!A:A,TCD!A3114,PQ!B:B,"=C*")</f>
        <v>0</v>
      </c>
      <c r="F3114" s="14" t="str">
        <f t="shared" si="96"/>
        <v/>
      </c>
      <c r="G3114" s="2" t="str">
        <f t="shared" si="97"/>
        <v/>
      </c>
    </row>
    <row r="3115" spans="3:7" x14ac:dyDescent="0.25">
      <c r="C3115"/>
      <c r="E3115" s="12">
        <f>SUMIFS(PQ!E:E,PQ!A:A,TCD!A3115,PQ!B:B,"=C*")</f>
        <v>0</v>
      </c>
      <c r="F3115" s="14" t="str">
        <f t="shared" si="96"/>
        <v/>
      </c>
      <c r="G3115" s="2" t="str">
        <f t="shared" si="97"/>
        <v/>
      </c>
    </row>
    <row r="3116" spans="3:7" x14ac:dyDescent="0.25">
      <c r="C3116"/>
      <c r="E3116" s="12">
        <f>SUMIFS(PQ!E:E,PQ!A:A,TCD!A3116,PQ!B:B,"=C*")</f>
        <v>0</v>
      </c>
      <c r="F3116" s="14" t="str">
        <f t="shared" si="96"/>
        <v/>
      </c>
      <c r="G3116" s="2" t="str">
        <f t="shared" si="97"/>
        <v/>
      </c>
    </row>
    <row r="3117" spans="3:7" x14ac:dyDescent="0.25">
      <c r="C3117"/>
      <c r="E3117" s="12">
        <f>SUMIFS(PQ!E:E,PQ!A:A,TCD!A3117,PQ!B:B,"=C*")</f>
        <v>0</v>
      </c>
      <c r="F3117" s="14" t="str">
        <f t="shared" si="96"/>
        <v/>
      </c>
      <c r="G3117" s="2" t="str">
        <f t="shared" si="97"/>
        <v/>
      </c>
    </row>
    <row r="3118" spans="3:7" x14ac:dyDescent="0.25">
      <c r="C3118"/>
      <c r="E3118" s="12">
        <f>SUMIFS(PQ!E:E,PQ!A:A,TCD!A3118,PQ!B:B,"=C*")</f>
        <v>0</v>
      </c>
      <c r="F3118" s="14" t="str">
        <f t="shared" si="96"/>
        <v/>
      </c>
      <c r="G3118" s="2" t="str">
        <f t="shared" si="97"/>
        <v/>
      </c>
    </row>
    <row r="3119" spans="3:7" x14ac:dyDescent="0.25">
      <c r="C3119"/>
      <c r="E3119" s="12">
        <f>SUMIFS(PQ!E:E,PQ!A:A,TCD!A3119,PQ!B:B,"=C*")</f>
        <v>0</v>
      </c>
      <c r="F3119" s="14" t="str">
        <f t="shared" si="96"/>
        <v/>
      </c>
      <c r="G3119" s="2" t="str">
        <f t="shared" si="97"/>
        <v/>
      </c>
    </row>
    <row r="3120" spans="3:7" x14ac:dyDescent="0.25">
      <c r="C3120"/>
      <c r="E3120" s="12">
        <f>SUMIFS(PQ!E:E,PQ!A:A,TCD!A3120,PQ!B:B,"=C*")</f>
        <v>0</v>
      </c>
      <c r="F3120" s="14" t="str">
        <f t="shared" si="96"/>
        <v/>
      </c>
      <c r="G3120" s="2" t="str">
        <f t="shared" si="97"/>
        <v/>
      </c>
    </row>
    <row r="3121" spans="3:7" x14ac:dyDescent="0.25">
      <c r="C3121"/>
      <c r="E3121" s="12">
        <f>SUMIFS(PQ!E:E,PQ!A:A,TCD!A3121,PQ!B:B,"=C*")</f>
        <v>0</v>
      </c>
      <c r="F3121" s="14" t="str">
        <f t="shared" si="96"/>
        <v/>
      </c>
      <c r="G3121" s="2" t="str">
        <f t="shared" si="97"/>
        <v/>
      </c>
    </row>
    <row r="3122" spans="3:7" x14ac:dyDescent="0.25">
      <c r="C3122"/>
      <c r="E3122" s="12">
        <f>SUMIFS(PQ!E:E,PQ!A:A,TCD!A3122,PQ!B:B,"=C*")</f>
        <v>0</v>
      </c>
      <c r="F3122" s="14" t="str">
        <f t="shared" si="96"/>
        <v/>
      </c>
      <c r="G3122" s="2" t="str">
        <f t="shared" si="97"/>
        <v/>
      </c>
    </row>
    <row r="3123" spans="3:7" x14ac:dyDescent="0.25">
      <c r="C3123"/>
      <c r="E3123" s="12">
        <f>SUMIFS(PQ!E:E,PQ!A:A,TCD!A3123,PQ!B:B,"=C*")</f>
        <v>0</v>
      </c>
      <c r="F3123" s="14" t="str">
        <f t="shared" si="96"/>
        <v/>
      </c>
      <c r="G3123" s="2" t="str">
        <f t="shared" si="97"/>
        <v/>
      </c>
    </row>
    <row r="3124" spans="3:7" x14ac:dyDescent="0.25">
      <c r="C3124"/>
      <c r="E3124" s="12">
        <f>SUMIFS(PQ!E:E,PQ!A:A,TCD!A3124,PQ!B:B,"=C*")</f>
        <v>0</v>
      </c>
      <c r="F3124" s="14" t="str">
        <f t="shared" si="96"/>
        <v/>
      </c>
      <c r="G3124" s="2" t="str">
        <f t="shared" si="97"/>
        <v/>
      </c>
    </row>
    <row r="3125" spans="3:7" x14ac:dyDescent="0.25">
      <c r="C3125"/>
      <c r="E3125" s="12">
        <f>SUMIFS(PQ!E:E,PQ!A:A,TCD!A3125,PQ!B:B,"=C*")</f>
        <v>0</v>
      </c>
      <c r="F3125" s="14" t="str">
        <f t="shared" si="96"/>
        <v/>
      </c>
      <c r="G3125" s="2" t="str">
        <f t="shared" si="97"/>
        <v/>
      </c>
    </row>
    <row r="3126" spans="3:7" x14ac:dyDescent="0.25">
      <c r="C3126"/>
      <c r="E3126" s="12">
        <f>SUMIFS(PQ!E:E,PQ!A:A,TCD!A3126,PQ!B:B,"=C*")</f>
        <v>0</v>
      </c>
      <c r="F3126" s="14" t="str">
        <f t="shared" si="96"/>
        <v/>
      </c>
      <c r="G3126" s="2" t="str">
        <f t="shared" si="97"/>
        <v/>
      </c>
    </row>
    <row r="3127" spans="3:7" x14ac:dyDescent="0.25">
      <c r="C3127"/>
      <c r="E3127" s="12">
        <f>SUMIFS(PQ!E:E,PQ!A:A,TCD!A3127,PQ!B:B,"=C*")</f>
        <v>0</v>
      </c>
      <c r="F3127" s="14" t="str">
        <f t="shared" si="96"/>
        <v/>
      </c>
      <c r="G3127" s="2" t="str">
        <f t="shared" si="97"/>
        <v/>
      </c>
    </row>
    <row r="3128" spans="3:7" x14ac:dyDescent="0.25">
      <c r="C3128"/>
      <c r="E3128" s="12">
        <f>SUMIFS(PQ!E:E,PQ!A:A,TCD!A3128,PQ!B:B,"=C*")</f>
        <v>0</v>
      </c>
      <c r="F3128" s="14" t="str">
        <f t="shared" si="96"/>
        <v/>
      </c>
      <c r="G3128" s="2" t="str">
        <f t="shared" si="97"/>
        <v/>
      </c>
    </row>
    <row r="3129" spans="3:7" x14ac:dyDescent="0.25">
      <c r="C3129"/>
      <c r="E3129" s="12">
        <f>SUMIFS(PQ!E:E,PQ!A:A,TCD!A3129,PQ!B:B,"=C*")</f>
        <v>0</v>
      </c>
      <c r="F3129" s="14" t="str">
        <f t="shared" si="96"/>
        <v/>
      </c>
      <c r="G3129" s="2" t="str">
        <f t="shared" si="97"/>
        <v/>
      </c>
    </row>
    <row r="3130" spans="3:7" x14ac:dyDescent="0.25">
      <c r="C3130"/>
      <c r="E3130" s="12">
        <f>SUMIFS(PQ!E:E,PQ!A:A,TCD!A3130,PQ!B:B,"=C*")</f>
        <v>0</v>
      </c>
      <c r="F3130" s="14" t="str">
        <f t="shared" si="96"/>
        <v/>
      </c>
      <c r="G3130" s="2" t="str">
        <f t="shared" si="97"/>
        <v/>
      </c>
    </row>
    <row r="3131" spans="3:7" x14ac:dyDescent="0.25">
      <c r="C3131"/>
      <c r="E3131" s="12">
        <f>SUMIFS(PQ!E:E,PQ!A:A,TCD!A3131,PQ!B:B,"=C*")</f>
        <v>0</v>
      </c>
      <c r="F3131" s="14" t="str">
        <f t="shared" si="96"/>
        <v/>
      </c>
      <c r="G3131" s="2" t="str">
        <f t="shared" si="97"/>
        <v/>
      </c>
    </row>
    <row r="3132" spans="3:7" x14ac:dyDescent="0.25">
      <c r="C3132"/>
      <c r="E3132" s="12">
        <f>SUMIFS(PQ!E:E,PQ!A:A,TCD!A3132,PQ!B:B,"=C*")</f>
        <v>0</v>
      </c>
      <c r="F3132" s="14" t="str">
        <f t="shared" si="96"/>
        <v/>
      </c>
      <c r="G3132" s="2" t="str">
        <f t="shared" si="97"/>
        <v/>
      </c>
    </row>
    <row r="3133" spans="3:7" x14ac:dyDescent="0.25">
      <c r="C3133"/>
      <c r="E3133" s="12">
        <f>SUMIFS(PQ!E:E,PQ!A:A,TCD!A3133,PQ!B:B,"=C*")</f>
        <v>0</v>
      </c>
      <c r="F3133" s="14" t="str">
        <f t="shared" si="96"/>
        <v/>
      </c>
      <c r="G3133" s="2" t="str">
        <f t="shared" si="97"/>
        <v/>
      </c>
    </row>
    <row r="3134" spans="3:7" x14ac:dyDescent="0.25">
      <c r="C3134"/>
      <c r="E3134" s="12">
        <f>SUMIFS(PQ!E:E,PQ!A:A,TCD!A3134,PQ!B:B,"=C*")</f>
        <v>0</v>
      </c>
      <c r="F3134" s="14" t="str">
        <f t="shared" si="96"/>
        <v/>
      </c>
      <c r="G3134" s="2" t="str">
        <f t="shared" si="97"/>
        <v/>
      </c>
    </row>
    <row r="3135" spans="3:7" x14ac:dyDescent="0.25">
      <c r="C3135"/>
      <c r="E3135" s="12">
        <f>SUMIFS(PQ!E:E,PQ!A:A,TCD!A3135,PQ!B:B,"=C*")</f>
        <v>0</v>
      </c>
      <c r="F3135" s="14" t="str">
        <f t="shared" si="96"/>
        <v/>
      </c>
      <c r="G3135" s="2" t="str">
        <f t="shared" si="97"/>
        <v/>
      </c>
    </row>
    <row r="3136" spans="3:7" x14ac:dyDescent="0.25">
      <c r="C3136"/>
      <c r="E3136" s="12">
        <f>SUMIFS(PQ!E:E,PQ!A:A,TCD!A3136,PQ!B:B,"=C*")</f>
        <v>0</v>
      </c>
      <c r="F3136" s="14" t="str">
        <f t="shared" si="96"/>
        <v/>
      </c>
      <c r="G3136" s="2" t="str">
        <f t="shared" si="97"/>
        <v/>
      </c>
    </row>
    <row r="3137" spans="3:7" x14ac:dyDescent="0.25">
      <c r="C3137"/>
      <c r="E3137" s="12">
        <f>SUMIFS(PQ!E:E,PQ!A:A,TCD!A3137,PQ!B:B,"=C*")</f>
        <v>0</v>
      </c>
      <c r="F3137" s="14" t="str">
        <f t="shared" si="96"/>
        <v/>
      </c>
      <c r="G3137" s="2" t="str">
        <f t="shared" si="97"/>
        <v/>
      </c>
    </row>
    <row r="3138" spans="3:7" x14ac:dyDescent="0.25">
      <c r="C3138"/>
      <c r="E3138" s="12">
        <f>SUMIFS(PQ!E:E,PQ!A:A,TCD!A3138,PQ!B:B,"=C*")</f>
        <v>0</v>
      </c>
      <c r="F3138" s="14" t="str">
        <f t="shared" si="96"/>
        <v/>
      </c>
      <c r="G3138" s="2" t="str">
        <f t="shared" si="97"/>
        <v/>
      </c>
    </row>
    <row r="3139" spans="3:7" x14ac:dyDescent="0.25">
      <c r="C3139"/>
      <c r="E3139" s="12">
        <f>SUMIFS(PQ!E:E,PQ!A:A,TCD!A3139,PQ!B:B,"=C*")</f>
        <v>0</v>
      </c>
      <c r="F3139" s="14" t="str">
        <f t="shared" si="96"/>
        <v/>
      </c>
      <c r="G3139" s="2" t="str">
        <f t="shared" si="97"/>
        <v/>
      </c>
    </row>
    <row r="3140" spans="3:7" x14ac:dyDescent="0.25">
      <c r="C3140"/>
      <c r="E3140" s="12">
        <f>SUMIFS(PQ!E:E,PQ!A:A,TCD!A3140,PQ!B:B,"=C*")</f>
        <v>0</v>
      </c>
      <c r="F3140" s="14" t="str">
        <f t="shared" ref="F3140:F3203" si="98">IF(OR(B3140&lt;=0,C3140&lt;0),"",B3140/E3140)</f>
        <v/>
      </c>
      <c r="G3140" s="2" t="str">
        <f t="shared" si="97"/>
        <v/>
      </c>
    </row>
    <row r="3141" spans="3:7" x14ac:dyDescent="0.25">
      <c r="C3141"/>
      <c r="E3141" s="12">
        <f>SUMIFS(PQ!E:E,PQ!A:A,TCD!A3141,PQ!B:B,"=C*")</f>
        <v>0</v>
      </c>
      <c r="F3141" s="14" t="str">
        <f t="shared" si="98"/>
        <v/>
      </c>
      <c r="G3141" s="2" t="str">
        <f t="shared" ref="G3141:G3204" si="99">IF(LEFT($B3141,1)="F",$C3141,"")</f>
        <v/>
      </c>
    </row>
    <row r="3142" spans="3:7" x14ac:dyDescent="0.25">
      <c r="C3142"/>
      <c r="E3142" s="12">
        <f>SUMIFS(PQ!E:E,PQ!A:A,TCD!A3142,PQ!B:B,"=C*")</f>
        <v>0</v>
      </c>
      <c r="F3142" s="14" t="str">
        <f t="shared" si="98"/>
        <v/>
      </c>
      <c r="G3142" s="2" t="str">
        <f t="shared" si="99"/>
        <v/>
      </c>
    </row>
    <row r="3143" spans="3:7" x14ac:dyDescent="0.25">
      <c r="C3143"/>
      <c r="E3143" s="12">
        <f>SUMIFS(PQ!E:E,PQ!A:A,TCD!A3143,PQ!B:B,"=C*")</f>
        <v>0</v>
      </c>
      <c r="F3143" s="14" t="str">
        <f t="shared" si="98"/>
        <v/>
      </c>
      <c r="G3143" s="2" t="str">
        <f t="shared" si="99"/>
        <v/>
      </c>
    </row>
    <row r="3144" spans="3:7" x14ac:dyDescent="0.25">
      <c r="C3144"/>
      <c r="E3144" s="12">
        <f>SUMIFS(PQ!E:E,PQ!A:A,TCD!A3144,PQ!B:B,"=C*")</f>
        <v>0</v>
      </c>
      <c r="F3144" s="14" t="str">
        <f t="shared" si="98"/>
        <v/>
      </c>
      <c r="G3144" s="2" t="str">
        <f t="shared" si="99"/>
        <v/>
      </c>
    </row>
    <row r="3145" spans="3:7" x14ac:dyDescent="0.25">
      <c r="C3145"/>
      <c r="E3145" s="12">
        <f>SUMIFS(PQ!E:E,PQ!A:A,TCD!A3145,PQ!B:B,"=C*")</f>
        <v>0</v>
      </c>
      <c r="F3145" s="14" t="str">
        <f t="shared" si="98"/>
        <v/>
      </c>
      <c r="G3145" s="2" t="str">
        <f t="shared" si="99"/>
        <v/>
      </c>
    </row>
    <row r="3146" spans="3:7" x14ac:dyDescent="0.25">
      <c r="C3146"/>
      <c r="E3146" s="12">
        <f>SUMIFS(PQ!E:E,PQ!A:A,TCD!A3146,PQ!B:B,"=C*")</f>
        <v>0</v>
      </c>
      <c r="F3146" s="14" t="str">
        <f t="shared" si="98"/>
        <v/>
      </c>
      <c r="G3146" s="2" t="str">
        <f t="shared" si="99"/>
        <v/>
      </c>
    </row>
    <row r="3147" spans="3:7" x14ac:dyDescent="0.25">
      <c r="C3147"/>
      <c r="E3147" s="12">
        <f>SUMIFS(PQ!E:E,PQ!A:A,TCD!A3147,PQ!B:B,"=C*")</f>
        <v>0</v>
      </c>
      <c r="F3147" s="14" t="str">
        <f t="shared" si="98"/>
        <v/>
      </c>
      <c r="G3147" s="2" t="str">
        <f t="shared" si="99"/>
        <v/>
      </c>
    </row>
    <row r="3148" spans="3:7" x14ac:dyDescent="0.25">
      <c r="C3148"/>
      <c r="E3148" s="12">
        <f>SUMIFS(PQ!E:E,PQ!A:A,TCD!A3148,PQ!B:B,"=C*")</f>
        <v>0</v>
      </c>
      <c r="F3148" s="14" t="str">
        <f t="shared" si="98"/>
        <v/>
      </c>
      <c r="G3148" s="2" t="str">
        <f t="shared" si="99"/>
        <v/>
      </c>
    </row>
    <row r="3149" spans="3:7" x14ac:dyDescent="0.25">
      <c r="C3149"/>
      <c r="E3149" s="12">
        <f>SUMIFS(PQ!E:E,PQ!A:A,TCD!A3149,PQ!B:B,"=C*")</f>
        <v>0</v>
      </c>
      <c r="F3149" s="14" t="str">
        <f t="shared" si="98"/>
        <v/>
      </c>
      <c r="G3149" s="2" t="str">
        <f t="shared" si="99"/>
        <v/>
      </c>
    </row>
    <row r="3150" spans="3:7" x14ac:dyDescent="0.25">
      <c r="C3150"/>
      <c r="E3150" s="12">
        <f>SUMIFS(PQ!E:E,PQ!A:A,TCD!A3150,PQ!B:B,"=C*")</f>
        <v>0</v>
      </c>
      <c r="F3150" s="14" t="str">
        <f t="shared" si="98"/>
        <v/>
      </c>
      <c r="G3150" s="2" t="str">
        <f t="shared" si="99"/>
        <v/>
      </c>
    </row>
    <row r="3151" spans="3:7" x14ac:dyDescent="0.25">
      <c r="C3151"/>
      <c r="E3151" s="12">
        <f>SUMIFS(PQ!E:E,PQ!A:A,TCD!A3151,PQ!B:B,"=C*")</f>
        <v>0</v>
      </c>
      <c r="F3151" s="14" t="str">
        <f t="shared" si="98"/>
        <v/>
      </c>
      <c r="G3151" s="2" t="str">
        <f t="shared" si="99"/>
        <v/>
      </c>
    </row>
    <row r="3152" spans="3:7" x14ac:dyDescent="0.25">
      <c r="C3152"/>
      <c r="E3152" s="12">
        <f>SUMIFS(PQ!E:E,PQ!A:A,TCD!A3152,PQ!B:B,"=C*")</f>
        <v>0</v>
      </c>
      <c r="F3152" s="14" t="str">
        <f t="shared" si="98"/>
        <v/>
      </c>
      <c r="G3152" s="2" t="str">
        <f t="shared" si="99"/>
        <v/>
      </c>
    </row>
    <row r="3153" spans="3:7" x14ac:dyDescent="0.25">
      <c r="C3153"/>
      <c r="E3153" s="12">
        <f>SUMIFS(PQ!E:E,PQ!A:A,TCD!A3153,PQ!B:B,"=C*")</f>
        <v>0</v>
      </c>
      <c r="F3153" s="14" t="str">
        <f t="shared" si="98"/>
        <v/>
      </c>
      <c r="G3153" s="2" t="str">
        <f t="shared" si="99"/>
        <v/>
      </c>
    </row>
    <row r="3154" spans="3:7" x14ac:dyDescent="0.25">
      <c r="C3154"/>
      <c r="E3154" s="12">
        <f>SUMIFS(PQ!E:E,PQ!A:A,TCD!A3154,PQ!B:B,"=C*")</f>
        <v>0</v>
      </c>
      <c r="F3154" s="14" t="str">
        <f t="shared" si="98"/>
        <v/>
      </c>
      <c r="G3154" s="2" t="str">
        <f t="shared" si="99"/>
        <v/>
      </c>
    </row>
    <row r="3155" spans="3:7" x14ac:dyDescent="0.25">
      <c r="C3155"/>
      <c r="E3155" s="12">
        <f>SUMIFS(PQ!E:E,PQ!A:A,TCD!A3155,PQ!B:B,"=C*")</f>
        <v>0</v>
      </c>
      <c r="F3155" s="14" t="str">
        <f t="shared" si="98"/>
        <v/>
      </c>
      <c r="G3155" s="2" t="str">
        <f t="shared" si="99"/>
        <v/>
      </c>
    </row>
    <row r="3156" spans="3:7" x14ac:dyDescent="0.25">
      <c r="C3156"/>
      <c r="E3156" s="12">
        <f>SUMIFS(PQ!E:E,PQ!A:A,TCD!A3156,PQ!B:B,"=C*")</f>
        <v>0</v>
      </c>
      <c r="F3156" s="14" t="str">
        <f t="shared" si="98"/>
        <v/>
      </c>
      <c r="G3156" s="2" t="str">
        <f t="shared" si="99"/>
        <v/>
      </c>
    </row>
    <row r="3157" spans="3:7" x14ac:dyDescent="0.25">
      <c r="C3157"/>
      <c r="E3157" s="12">
        <f>SUMIFS(PQ!E:E,PQ!A:A,TCD!A3157,PQ!B:B,"=C*")</f>
        <v>0</v>
      </c>
      <c r="F3157" s="14" t="str">
        <f t="shared" si="98"/>
        <v/>
      </c>
      <c r="G3157" s="2" t="str">
        <f t="shared" si="99"/>
        <v/>
      </c>
    </row>
    <row r="3158" spans="3:7" x14ac:dyDescent="0.25">
      <c r="C3158"/>
      <c r="E3158" s="12">
        <f>SUMIFS(PQ!E:E,PQ!A:A,TCD!A3158,PQ!B:B,"=C*")</f>
        <v>0</v>
      </c>
      <c r="F3158" s="14" t="str">
        <f t="shared" si="98"/>
        <v/>
      </c>
      <c r="G3158" s="2" t="str">
        <f t="shared" si="99"/>
        <v/>
      </c>
    </row>
    <row r="3159" spans="3:7" x14ac:dyDescent="0.25">
      <c r="C3159"/>
      <c r="E3159" s="12">
        <f>SUMIFS(PQ!E:E,PQ!A:A,TCD!A3159,PQ!B:B,"=C*")</f>
        <v>0</v>
      </c>
      <c r="F3159" s="14" t="str">
        <f t="shared" si="98"/>
        <v/>
      </c>
      <c r="G3159" s="2" t="str">
        <f t="shared" si="99"/>
        <v/>
      </c>
    </row>
    <row r="3160" spans="3:7" x14ac:dyDescent="0.25">
      <c r="C3160"/>
      <c r="E3160" s="12">
        <f>SUMIFS(PQ!E:E,PQ!A:A,TCD!A3160,PQ!B:B,"=C*")</f>
        <v>0</v>
      </c>
      <c r="F3160" s="14" t="str">
        <f t="shared" si="98"/>
        <v/>
      </c>
      <c r="G3160" s="2" t="str">
        <f t="shared" si="99"/>
        <v/>
      </c>
    </row>
    <row r="3161" spans="3:7" x14ac:dyDescent="0.25">
      <c r="C3161"/>
      <c r="E3161" s="12">
        <f>SUMIFS(PQ!E:E,PQ!A:A,TCD!A3161,PQ!B:B,"=C*")</f>
        <v>0</v>
      </c>
      <c r="F3161" s="14" t="str">
        <f t="shared" si="98"/>
        <v/>
      </c>
      <c r="G3161" s="2" t="str">
        <f t="shared" si="99"/>
        <v/>
      </c>
    </row>
    <row r="3162" spans="3:7" x14ac:dyDescent="0.25">
      <c r="C3162"/>
      <c r="E3162" s="12">
        <f>SUMIFS(PQ!E:E,PQ!A:A,TCD!A3162,PQ!B:B,"=C*")</f>
        <v>0</v>
      </c>
      <c r="F3162" s="14" t="str">
        <f t="shared" si="98"/>
        <v/>
      </c>
      <c r="G3162" s="2" t="str">
        <f t="shared" si="99"/>
        <v/>
      </c>
    </row>
    <row r="3163" spans="3:7" x14ac:dyDescent="0.25">
      <c r="C3163"/>
      <c r="E3163" s="12">
        <f>SUMIFS(PQ!E:E,PQ!A:A,TCD!A3163,PQ!B:B,"=C*")</f>
        <v>0</v>
      </c>
      <c r="F3163" s="14" t="str">
        <f t="shared" si="98"/>
        <v/>
      </c>
      <c r="G3163" s="2" t="str">
        <f t="shared" si="99"/>
        <v/>
      </c>
    </row>
    <row r="3164" spans="3:7" x14ac:dyDescent="0.25">
      <c r="C3164"/>
      <c r="E3164" s="12">
        <f>SUMIFS(PQ!E:E,PQ!A:A,TCD!A3164,PQ!B:B,"=C*")</f>
        <v>0</v>
      </c>
      <c r="F3164" s="14" t="str">
        <f t="shared" si="98"/>
        <v/>
      </c>
      <c r="G3164" s="2" t="str">
        <f t="shared" si="99"/>
        <v/>
      </c>
    </row>
    <row r="3165" spans="3:7" x14ac:dyDescent="0.25">
      <c r="C3165"/>
      <c r="E3165" s="12">
        <f>SUMIFS(PQ!E:E,PQ!A:A,TCD!A3165,PQ!B:B,"=C*")</f>
        <v>0</v>
      </c>
      <c r="F3165" s="14" t="str">
        <f t="shared" si="98"/>
        <v/>
      </c>
      <c r="G3165" s="2" t="str">
        <f t="shared" si="99"/>
        <v/>
      </c>
    </row>
    <row r="3166" spans="3:7" x14ac:dyDescent="0.25">
      <c r="C3166"/>
      <c r="E3166" s="12">
        <f>SUMIFS(PQ!E:E,PQ!A:A,TCD!A3166,PQ!B:B,"=C*")</f>
        <v>0</v>
      </c>
      <c r="F3166" s="14" t="str">
        <f t="shared" si="98"/>
        <v/>
      </c>
      <c r="G3166" s="2" t="str">
        <f t="shared" si="99"/>
        <v/>
      </c>
    </row>
    <row r="3167" spans="3:7" x14ac:dyDescent="0.25">
      <c r="C3167"/>
      <c r="E3167" s="12">
        <f>SUMIFS(PQ!E:E,PQ!A:A,TCD!A3167,PQ!B:B,"=C*")</f>
        <v>0</v>
      </c>
      <c r="F3167" s="14" t="str">
        <f t="shared" si="98"/>
        <v/>
      </c>
      <c r="G3167" s="2" t="str">
        <f t="shared" si="99"/>
        <v/>
      </c>
    </row>
    <row r="3168" spans="3:7" x14ac:dyDescent="0.25">
      <c r="C3168"/>
      <c r="E3168" s="12">
        <f>SUMIFS(PQ!E:E,PQ!A:A,TCD!A3168,PQ!B:B,"=C*")</f>
        <v>0</v>
      </c>
      <c r="F3168" s="14" t="str">
        <f t="shared" si="98"/>
        <v/>
      </c>
      <c r="G3168" s="2" t="str">
        <f t="shared" si="99"/>
        <v/>
      </c>
    </row>
    <row r="3169" spans="3:7" x14ac:dyDescent="0.25">
      <c r="C3169"/>
      <c r="E3169" s="12">
        <f>SUMIFS(PQ!E:E,PQ!A:A,TCD!A3169,PQ!B:B,"=C*")</f>
        <v>0</v>
      </c>
      <c r="F3169" s="14" t="str">
        <f t="shared" si="98"/>
        <v/>
      </c>
      <c r="G3169" s="2" t="str">
        <f t="shared" si="99"/>
        <v/>
      </c>
    </row>
    <row r="3170" spans="3:7" x14ac:dyDescent="0.25">
      <c r="C3170"/>
      <c r="E3170" s="12">
        <f>SUMIFS(PQ!E:E,PQ!A:A,TCD!A3170,PQ!B:B,"=C*")</f>
        <v>0</v>
      </c>
      <c r="F3170" s="14" t="str">
        <f t="shared" si="98"/>
        <v/>
      </c>
      <c r="G3170" s="2" t="str">
        <f t="shared" si="99"/>
        <v/>
      </c>
    </row>
    <row r="3171" spans="3:7" x14ac:dyDescent="0.25">
      <c r="C3171"/>
      <c r="E3171" s="12">
        <f>SUMIFS(PQ!E:E,PQ!A:A,TCD!A3171,PQ!B:B,"=C*")</f>
        <v>0</v>
      </c>
      <c r="F3171" s="14" t="str">
        <f t="shared" si="98"/>
        <v/>
      </c>
      <c r="G3171" s="2" t="str">
        <f t="shared" si="99"/>
        <v/>
      </c>
    </row>
    <row r="3172" spans="3:7" x14ac:dyDescent="0.25">
      <c r="C3172"/>
      <c r="E3172" s="12">
        <f>SUMIFS(PQ!E:E,PQ!A:A,TCD!A3172,PQ!B:B,"=C*")</f>
        <v>0</v>
      </c>
      <c r="F3172" s="14" t="str">
        <f t="shared" si="98"/>
        <v/>
      </c>
      <c r="G3172" s="2" t="str">
        <f t="shared" si="99"/>
        <v/>
      </c>
    </row>
    <row r="3173" spans="3:7" x14ac:dyDescent="0.25">
      <c r="C3173"/>
      <c r="E3173" s="12">
        <f>SUMIFS(PQ!E:E,PQ!A:A,TCD!A3173,PQ!B:B,"=C*")</f>
        <v>0</v>
      </c>
      <c r="F3173" s="14" t="str">
        <f t="shared" si="98"/>
        <v/>
      </c>
      <c r="G3173" s="2" t="str">
        <f t="shared" si="99"/>
        <v/>
      </c>
    </row>
    <row r="3174" spans="3:7" x14ac:dyDescent="0.25">
      <c r="C3174"/>
      <c r="E3174" s="12">
        <f>SUMIFS(PQ!E:E,PQ!A:A,TCD!A3174,PQ!B:B,"=C*")</f>
        <v>0</v>
      </c>
      <c r="F3174" s="14" t="str">
        <f t="shared" si="98"/>
        <v/>
      </c>
      <c r="G3174" s="2" t="str">
        <f t="shared" si="99"/>
        <v/>
      </c>
    </row>
    <row r="3175" spans="3:7" x14ac:dyDescent="0.25">
      <c r="C3175"/>
      <c r="E3175" s="12">
        <f>SUMIFS(PQ!E:E,PQ!A:A,TCD!A3175,PQ!B:B,"=C*")</f>
        <v>0</v>
      </c>
      <c r="F3175" s="14" t="str">
        <f t="shared" si="98"/>
        <v/>
      </c>
      <c r="G3175" s="2" t="str">
        <f t="shared" si="99"/>
        <v/>
      </c>
    </row>
    <row r="3176" spans="3:7" x14ac:dyDescent="0.25">
      <c r="C3176"/>
      <c r="E3176" s="12">
        <f>SUMIFS(PQ!E:E,PQ!A:A,TCD!A3176,PQ!B:B,"=C*")</f>
        <v>0</v>
      </c>
      <c r="F3176" s="14" t="str">
        <f t="shared" si="98"/>
        <v/>
      </c>
      <c r="G3176" s="2" t="str">
        <f t="shared" si="99"/>
        <v/>
      </c>
    </row>
    <row r="3177" spans="3:7" x14ac:dyDescent="0.25">
      <c r="C3177"/>
      <c r="E3177" s="12">
        <f>SUMIFS(PQ!E:E,PQ!A:A,TCD!A3177,PQ!B:B,"=C*")</f>
        <v>0</v>
      </c>
      <c r="F3177" s="14" t="str">
        <f t="shared" si="98"/>
        <v/>
      </c>
      <c r="G3177" s="2" t="str">
        <f t="shared" si="99"/>
        <v/>
      </c>
    </row>
    <row r="3178" spans="3:7" x14ac:dyDescent="0.25">
      <c r="C3178"/>
      <c r="E3178" s="12">
        <f>SUMIFS(PQ!E:E,PQ!A:A,TCD!A3178,PQ!B:B,"=C*")</f>
        <v>0</v>
      </c>
      <c r="F3178" s="14" t="str">
        <f t="shared" si="98"/>
        <v/>
      </c>
      <c r="G3178" s="2" t="str">
        <f t="shared" si="99"/>
        <v/>
      </c>
    </row>
    <row r="3179" spans="3:7" x14ac:dyDescent="0.25">
      <c r="C3179"/>
      <c r="E3179" s="12">
        <f>SUMIFS(PQ!E:E,PQ!A:A,TCD!A3179,PQ!B:B,"=C*")</f>
        <v>0</v>
      </c>
      <c r="F3179" s="14" t="str">
        <f t="shared" si="98"/>
        <v/>
      </c>
      <c r="G3179" s="2" t="str">
        <f t="shared" si="99"/>
        <v/>
      </c>
    </row>
    <row r="3180" spans="3:7" x14ac:dyDescent="0.25">
      <c r="C3180"/>
      <c r="E3180" s="12">
        <f>SUMIFS(PQ!E:E,PQ!A:A,TCD!A3180,PQ!B:B,"=C*")</f>
        <v>0</v>
      </c>
      <c r="F3180" s="14" t="str">
        <f t="shared" si="98"/>
        <v/>
      </c>
      <c r="G3180" s="2" t="str">
        <f t="shared" si="99"/>
        <v/>
      </c>
    </row>
    <row r="3181" spans="3:7" x14ac:dyDescent="0.25">
      <c r="C3181"/>
      <c r="E3181" s="12">
        <f>SUMIFS(PQ!E:E,PQ!A:A,TCD!A3181,PQ!B:B,"=C*")</f>
        <v>0</v>
      </c>
      <c r="F3181" s="14" t="str">
        <f t="shared" si="98"/>
        <v/>
      </c>
      <c r="G3181" s="2" t="str">
        <f t="shared" si="99"/>
        <v/>
      </c>
    </row>
    <row r="3182" spans="3:7" x14ac:dyDescent="0.25">
      <c r="C3182"/>
      <c r="E3182" s="12">
        <f>SUMIFS(PQ!E:E,PQ!A:A,TCD!A3182,PQ!B:B,"=C*")</f>
        <v>0</v>
      </c>
      <c r="F3182" s="14" t="str">
        <f t="shared" si="98"/>
        <v/>
      </c>
      <c r="G3182" s="2" t="str">
        <f t="shared" si="99"/>
        <v/>
      </c>
    </row>
    <row r="3183" spans="3:7" x14ac:dyDescent="0.25">
      <c r="C3183"/>
      <c r="E3183" s="12">
        <f>SUMIFS(PQ!E:E,PQ!A:A,TCD!A3183,PQ!B:B,"=C*")</f>
        <v>0</v>
      </c>
      <c r="F3183" s="14" t="str">
        <f t="shared" si="98"/>
        <v/>
      </c>
      <c r="G3183" s="2" t="str">
        <f t="shared" si="99"/>
        <v/>
      </c>
    </row>
    <row r="3184" spans="3:7" x14ac:dyDescent="0.25">
      <c r="C3184"/>
      <c r="E3184" s="12">
        <f>SUMIFS(PQ!E:E,PQ!A:A,TCD!A3184,PQ!B:B,"=C*")</f>
        <v>0</v>
      </c>
      <c r="F3184" s="14" t="str">
        <f t="shared" si="98"/>
        <v/>
      </c>
      <c r="G3184" s="2" t="str">
        <f t="shared" si="99"/>
        <v/>
      </c>
    </row>
    <row r="3185" spans="3:7" x14ac:dyDescent="0.25">
      <c r="C3185"/>
      <c r="E3185" s="12">
        <f>SUMIFS(PQ!E:E,PQ!A:A,TCD!A3185,PQ!B:B,"=C*")</f>
        <v>0</v>
      </c>
      <c r="F3185" s="14" t="str">
        <f t="shared" si="98"/>
        <v/>
      </c>
      <c r="G3185" s="2" t="str">
        <f t="shared" si="99"/>
        <v/>
      </c>
    </row>
    <row r="3186" spans="3:7" x14ac:dyDescent="0.25">
      <c r="C3186"/>
      <c r="E3186" s="12">
        <f>SUMIFS(PQ!E:E,PQ!A:A,TCD!A3186,PQ!B:B,"=C*")</f>
        <v>0</v>
      </c>
      <c r="F3186" s="14" t="str">
        <f t="shared" si="98"/>
        <v/>
      </c>
      <c r="G3186" s="2" t="str">
        <f t="shared" si="99"/>
        <v/>
      </c>
    </row>
    <row r="3187" spans="3:7" x14ac:dyDescent="0.25">
      <c r="C3187"/>
      <c r="E3187" s="12">
        <f>SUMIFS(PQ!E:E,PQ!A:A,TCD!A3187,PQ!B:B,"=C*")</f>
        <v>0</v>
      </c>
      <c r="F3187" s="14" t="str">
        <f t="shared" si="98"/>
        <v/>
      </c>
      <c r="G3187" s="2" t="str">
        <f t="shared" si="99"/>
        <v/>
      </c>
    </row>
    <row r="3188" spans="3:7" x14ac:dyDescent="0.25">
      <c r="C3188"/>
      <c r="E3188" s="12">
        <f>SUMIFS(PQ!E:E,PQ!A:A,TCD!A3188,PQ!B:B,"=C*")</f>
        <v>0</v>
      </c>
      <c r="F3188" s="14" t="str">
        <f t="shared" si="98"/>
        <v/>
      </c>
      <c r="G3188" s="2" t="str">
        <f t="shared" si="99"/>
        <v/>
      </c>
    </row>
    <row r="3189" spans="3:7" x14ac:dyDescent="0.25">
      <c r="C3189"/>
      <c r="E3189" s="12">
        <f>SUMIFS(PQ!E:E,PQ!A:A,TCD!A3189,PQ!B:B,"=C*")</f>
        <v>0</v>
      </c>
      <c r="F3189" s="14" t="str">
        <f t="shared" si="98"/>
        <v/>
      </c>
      <c r="G3189" s="2" t="str">
        <f t="shared" si="99"/>
        <v/>
      </c>
    </row>
    <row r="3190" spans="3:7" x14ac:dyDescent="0.25">
      <c r="C3190"/>
      <c r="E3190" s="12">
        <f>SUMIFS(PQ!E:E,PQ!A:A,TCD!A3190,PQ!B:B,"=C*")</f>
        <v>0</v>
      </c>
      <c r="F3190" s="14" t="str">
        <f t="shared" si="98"/>
        <v/>
      </c>
      <c r="G3190" s="2" t="str">
        <f t="shared" si="99"/>
        <v/>
      </c>
    </row>
    <row r="3191" spans="3:7" x14ac:dyDescent="0.25">
      <c r="C3191"/>
      <c r="E3191" s="12">
        <f>SUMIFS(PQ!E:E,PQ!A:A,TCD!A3191,PQ!B:B,"=C*")</f>
        <v>0</v>
      </c>
      <c r="F3191" s="14" t="str">
        <f t="shared" si="98"/>
        <v/>
      </c>
      <c r="G3191" s="2" t="str">
        <f t="shared" si="99"/>
        <v/>
      </c>
    </row>
    <row r="3192" spans="3:7" x14ac:dyDescent="0.25">
      <c r="C3192"/>
      <c r="E3192" s="12">
        <f>SUMIFS(PQ!E:E,PQ!A:A,TCD!A3192,PQ!B:B,"=C*")</f>
        <v>0</v>
      </c>
      <c r="F3192" s="14" t="str">
        <f t="shared" si="98"/>
        <v/>
      </c>
      <c r="G3192" s="2" t="str">
        <f t="shared" si="99"/>
        <v/>
      </c>
    </row>
    <row r="3193" spans="3:7" x14ac:dyDescent="0.25">
      <c r="C3193"/>
      <c r="E3193" s="12">
        <f>SUMIFS(PQ!E:E,PQ!A:A,TCD!A3193,PQ!B:B,"=C*")</f>
        <v>0</v>
      </c>
      <c r="F3193" s="14" t="str">
        <f t="shared" si="98"/>
        <v/>
      </c>
      <c r="G3193" s="2" t="str">
        <f t="shared" si="99"/>
        <v/>
      </c>
    </row>
    <row r="3194" spans="3:7" x14ac:dyDescent="0.25">
      <c r="C3194"/>
      <c r="E3194" s="12">
        <f>SUMIFS(PQ!E:E,PQ!A:A,TCD!A3194,PQ!B:B,"=C*")</f>
        <v>0</v>
      </c>
      <c r="F3194" s="14" t="str">
        <f t="shared" si="98"/>
        <v/>
      </c>
      <c r="G3194" s="2" t="str">
        <f t="shared" si="99"/>
        <v/>
      </c>
    </row>
    <row r="3195" spans="3:7" x14ac:dyDescent="0.25">
      <c r="C3195"/>
      <c r="E3195" s="12">
        <f>SUMIFS(PQ!E:E,PQ!A:A,TCD!A3195,PQ!B:B,"=C*")</f>
        <v>0</v>
      </c>
      <c r="F3195" s="14" t="str">
        <f t="shared" si="98"/>
        <v/>
      </c>
      <c r="G3195" s="2" t="str">
        <f t="shared" si="99"/>
        <v/>
      </c>
    </row>
    <row r="3196" spans="3:7" x14ac:dyDescent="0.25">
      <c r="C3196"/>
      <c r="E3196" s="12">
        <f>SUMIFS(PQ!E:E,PQ!A:A,TCD!A3196,PQ!B:B,"=C*")</f>
        <v>0</v>
      </c>
      <c r="F3196" s="14" t="str">
        <f t="shared" si="98"/>
        <v/>
      </c>
      <c r="G3196" s="2" t="str">
        <f t="shared" si="99"/>
        <v/>
      </c>
    </row>
    <row r="3197" spans="3:7" x14ac:dyDescent="0.25">
      <c r="C3197"/>
      <c r="E3197" s="12">
        <f>SUMIFS(PQ!E:E,PQ!A:A,TCD!A3197,PQ!B:B,"=C*")</f>
        <v>0</v>
      </c>
      <c r="F3197" s="14" t="str">
        <f t="shared" si="98"/>
        <v/>
      </c>
      <c r="G3197" s="2" t="str">
        <f t="shared" si="99"/>
        <v/>
      </c>
    </row>
    <row r="3198" spans="3:7" x14ac:dyDescent="0.25">
      <c r="C3198"/>
      <c r="E3198" s="12">
        <f>SUMIFS(PQ!E:E,PQ!A:A,TCD!A3198,PQ!B:B,"=C*")</f>
        <v>0</v>
      </c>
      <c r="F3198" s="14" t="str">
        <f t="shared" si="98"/>
        <v/>
      </c>
      <c r="G3198" s="2" t="str">
        <f t="shared" si="99"/>
        <v/>
      </c>
    </row>
    <row r="3199" spans="3:7" x14ac:dyDescent="0.25">
      <c r="C3199"/>
      <c r="E3199" s="12">
        <f>SUMIFS(PQ!E:E,PQ!A:A,TCD!A3199,PQ!B:B,"=C*")</f>
        <v>0</v>
      </c>
      <c r="F3199" s="14" t="str">
        <f t="shared" si="98"/>
        <v/>
      </c>
      <c r="G3199" s="2" t="str">
        <f t="shared" si="99"/>
        <v/>
      </c>
    </row>
    <row r="3200" spans="3:7" x14ac:dyDescent="0.25">
      <c r="C3200"/>
      <c r="E3200" s="12">
        <f>SUMIFS(PQ!E:E,PQ!A:A,TCD!A3200,PQ!B:B,"=C*")</f>
        <v>0</v>
      </c>
      <c r="F3200" s="14" t="str">
        <f t="shared" si="98"/>
        <v/>
      </c>
      <c r="G3200" s="2" t="str">
        <f t="shared" si="99"/>
        <v/>
      </c>
    </row>
    <row r="3201" spans="3:7" x14ac:dyDescent="0.25">
      <c r="C3201"/>
      <c r="E3201" s="12">
        <f>SUMIFS(PQ!E:E,PQ!A:A,TCD!A3201,PQ!B:B,"=C*")</f>
        <v>0</v>
      </c>
      <c r="F3201" s="14" t="str">
        <f t="shared" si="98"/>
        <v/>
      </c>
      <c r="G3201" s="2" t="str">
        <f t="shared" si="99"/>
        <v/>
      </c>
    </row>
    <row r="3202" spans="3:7" x14ac:dyDescent="0.25">
      <c r="C3202"/>
      <c r="E3202" s="12">
        <f>SUMIFS(PQ!E:E,PQ!A:A,TCD!A3202,PQ!B:B,"=C*")</f>
        <v>0</v>
      </c>
      <c r="F3202" s="14" t="str">
        <f t="shared" si="98"/>
        <v/>
      </c>
      <c r="G3202" s="2" t="str">
        <f t="shared" si="99"/>
        <v/>
      </c>
    </row>
    <row r="3203" spans="3:7" x14ac:dyDescent="0.25">
      <c r="C3203"/>
      <c r="E3203" s="12">
        <f>SUMIFS(PQ!E:E,PQ!A:A,TCD!A3203,PQ!B:B,"=C*")</f>
        <v>0</v>
      </c>
      <c r="F3203" s="14" t="str">
        <f t="shared" si="98"/>
        <v/>
      </c>
      <c r="G3203" s="2" t="str">
        <f t="shared" si="99"/>
        <v/>
      </c>
    </row>
    <row r="3204" spans="3:7" x14ac:dyDescent="0.25">
      <c r="C3204"/>
      <c r="E3204" s="12">
        <f>SUMIFS(PQ!E:E,PQ!A:A,TCD!A3204,PQ!B:B,"=C*")</f>
        <v>0</v>
      </c>
      <c r="F3204" s="14" t="str">
        <f t="shared" ref="F3204:F3267" si="100">IF(OR(B3204&lt;=0,C3204&lt;0),"",B3204/E3204)</f>
        <v/>
      </c>
      <c r="G3204" s="2" t="str">
        <f t="shared" si="99"/>
        <v/>
      </c>
    </row>
    <row r="3205" spans="3:7" x14ac:dyDescent="0.25">
      <c r="C3205"/>
      <c r="E3205" s="12">
        <f>SUMIFS(PQ!E:E,PQ!A:A,TCD!A3205,PQ!B:B,"=C*")</f>
        <v>0</v>
      </c>
      <c r="F3205" s="14" t="str">
        <f t="shared" si="100"/>
        <v/>
      </c>
      <c r="G3205" s="2" t="str">
        <f t="shared" ref="G3205:G3268" si="101">IF(LEFT($B3205,1)="F",$C3205,"")</f>
        <v/>
      </c>
    </row>
    <row r="3206" spans="3:7" x14ac:dyDescent="0.25">
      <c r="C3206"/>
      <c r="E3206" s="12">
        <f>SUMIFS(PQ!E:E,PQ!A:A,TCD!A3206,PQ!B:B,"=C*")</f>
        <v>0</v>
      </c>
      <c r="F3206" s="14" t="str">
        <f t="shared" si="100"/>
        <v/>
      </c>
      <c r="G3206" s="2" t="str">
        <f t="shared" si="101"/>
        <v/>
      </c>
    </row>
    <row r="3207" spans="3:7" x14ac:dyDescent="0.25">
      <c r="C3207"/>
      <c r="E3207" s="12">
        <f>SUMIFS(PQ!E:E,PQ!A:A,TCD!A3207,PQ!B:B,"=C*")</f>
        <v>0</v>
      </c>
      <c r="F3207" s="14" t="str">
        <f t="shared" si="100"/>
        <v/>
      </c>
      <c r="G3207" s="2" t="str">
        <f t="shared" si="101"/>
        <v/>
      </c>
    </row>
    <row r="3208" spans="3:7" x14ac:dyDescent="0.25">
      <c r="C3208"/>
      <c r="E3208" s="12">
        <f>SUMIFS(PQ!E:E,PQ!A:A,TCD!A3208,PQ!B:B,"=C*")</f>
        <v>0</v>
      </c>
      <c r="F3208" s="14" t="str">
        <f t="shared" si="100"/>
        <v/>
      </c>
      <c r="G3208" s="2" t="str">
        <f t="shared" si="101"/>
        <v/>
      </c>
    </row>
    <row r="3209" spans="3:7" x14ac:dyDescent="0.25">
      <c r="C3209"/>
      <c r="E3209" s="12">
        <f>SUMIFS(PQ!E:E,PQ!A:A,TCD!A3209,PQ!B:B,"=C*")</f>
        <v>0</v>
      </c>
      <c r="F3209" s="14" t="str">
        <f t="shared" si="100"/>
        <v/>
      </c>
      <c r="G3209" s="2" t="str">
        <f t="shared" si="101"/>
        <v/>
      </c>
    </row>
    <row r="3210" spans="3:7" x14ac:dyDescent="0.25">
      <c r="C3210"/>
      <c r="E3210" s="12">
        <f>SUMIFS(PQ!E:E,PQ!A:A,TCD!A3210,PQ!B:B,"=C*")</f>
        <v>0</v>
      </c>
      <c r="F3210" s="14" t="str">
        <f t="shared" si="100"/>
        <v/>
      </c>
      <c r="G3210" s="2" t="str">
        <f t="shared" si="101"/>
        <v/>
      </c>
    </row>
    <row r="3211" spans="3:7" x14ac:dyDescent="0.25">
      <c r="C3211"/>
      <c r="E3211" s="12">
        <f>SUMIFS(PQ!E:E,PQ!A:A,TCD!A3211,PQ!B:B,"=C*")</f>
        <v>0</v>
      </c>
      <c r="F3211" s="14" t="str">
        <f t="shared" si="100"/>
        <v/>
      </c>
      <c r="G3211" s="2" t="str">
        <f t="shared" si="101"/>
        <v/>
      </c>
    </row>
    <row r="3212" spans="3:7" x14ac:dyDescent="0.25">
      <c r="C3212"/>
      <c r="E3212" s="12">
        <f>SUMIFS(PQ!E:E,PQ!A:A,TCD!A3212,PQ!B:B,"=C*")</f>
        <v>0</v>
      </c>
      <c r="F3212" s="14" t="str">
        <f t="shared" si="100"/>
        <v/>
      </c>
      <c r="G3212" s="2" t="str">
        <f t="shared" si="101"/>
        <v/>
      </c>
    </row>
    <row r="3213" spans="3:7" x14ac:dyDescent="0.25">
      <c r="C3213"/>
      <c r="E3213" s="12">
        <f>SUMIFS(PQ!E:E,PQ!A:A,TCD!A3213,PQ!B:B,"=C*")</f>
        <v>0</v>
      </c>
      <c r="F3213" s="14" t="str">
        <f t="shared" si="100"/>
        <v/>
      </c>
      <c r="G3213" s="2" t="str">
        <f t="shared" si="101"/>
        <v/>
      </c>
    </row>
    <row r="3214" spans="3:7" x14ac:dyDescent="0.25">
      <c r="C3214"/>
      <c r="E3214" s="12">
        <f>SUMIFS(PQ!E:E,PQ!A:A,TCD!A3214,PQ!B:B,"=C*")</f>
        <v>0</v>
      </c>
      <c r="F3214" s="14" t="str">
        <f t="shared" si="100"/>
        <v/>
      </c>
      <c r="G3214" s="2" t="str">
        <f t="shared" si="101"/>
        <v/>
      </c>
    </row>
    <row r="3215" spans="3:7" x14ac:dyDescent="0.25">
      <c r="C3215"/>
      <c r="E3215" s="12">
        <f>SUMIFS(PQ!E:E,PQ!A:A,TCD!A3215,PQ!B:B,"=C*")</f>
        <v>0</v>
      </c>
      <c r="F3215" s="14" t="str">
        <f t="shared" si="100"/>
        <v/>
      </c>
      <c r="G3215" s="2" t="str">
        <f t="shared" si="101"/>
        <v/>
      </c>
    </row>
    <row r="3216" spans="3:7" x14ac:dyDescent="0.25">
      <c r="C3216"/>
      <c r="E3216" s="12">
        <f>SUMIFS(PQ!E:E,PQ!A:A,TCD!A3216,PQ!B:B,"=C*")</f>
        <v>0</v>
      </c>
      <c r="F3216" s="14" t="str">
        <f t="shared" si="100"/>
        <v/>
      </c>
      <c r="G3216" s="2" t="str">
        <f t="shared" si="101"/>
        <v/>
      </c>
    </row>
    <row r="3217" spans="3:7" x14ac:dyDescent="0.25">
      <c r="C3217"/>
      <c r="E3217" s="12">
        <f>SUMIFS(PQ!E:E,PQ!A:A,TCD!A3217,PQ!B:B,"=C*")</f>
        <v>0</v>
      </c>
      <c r="F3217" s="14" t="str">
        <f t="shared" si="100"/>
        <v/>
      </c>
      <c r="G3217" s="2" t="str">
        <f t="shared" si="101"/>
        <v/>
      </c>
    </row>
    <row r="3218" spans="3:7" x14ac:dyDescent="0.25">
      <c r="C3218"/>
      <c r="E3218" s="12">
        <f>SUMIFS(PQ!E:E,PQ!A:A,TCD!A3218,PQ!B:B,"=C*")</f>
        <v>0</v>
      </c>
      <c r="F3218" s="14" t="str">
        <f t="shared" si="100"/>
        <v/>
      </c>
      <c r="G3218" s="2" t="str">
        <f t="shared" si="101"/>
        <v/>
      </c>
    </row>
    <row r="3219" spans="3:7" x14ac:dyDescent="0.25">
      <c r="C3219"/>
      <c r="E3219" s="12">
        <f>SUMIFS(PQ!E:E,PQ!A:A,TCD!A3219,PQ!B:B,"=C*")</f>
        <v>0</v>
      </c>
      <c r="F3219" s="14" t="str">
        <f t="shared" si="100"/>
        <v/>
      </c>
      <c r="G3219" s="2" t="str">
        <f t="shared" si="101"/>
        <v/>
      </c>
    </row>
    <row r="3220" spans="3:7" x14ac:dyDescent="0.25">
      <c r="C3220"/>
      <c r="E3220" s="12">
        <f>SUMIFS(PQ!E:E,PQ!A:A,TCD!A3220,PQ!B:B,"=C*")</f>
        <v>0</v>
      </c>
      <c r="F3220" s="14" t="str">
        <f t="shared" si="100"/>
        <v/>
      </c>
      <c r="G3220" s="2" t="str">
        <f t="shared" si="101"/>
        <v/>
      </c>
    </row>
    <row r="3221" spans="3:7" x14ac:dyDescent="0.25">
      <c r="C3221"/>
      <c r="E3221" s="12">
        <f>SUMIFS(PQ!E:E,PQ!A:A,TCD!A3221,PQ!B:B,"=C*")</f>
        <v>0</v>
      </c>
      <c r="F3221" s="14" t="str">
        <f t="shared" si="100"/>
        <v/>
      </c>
      <c r="G3221" s="2" t="str">
        <f t="shared" si="101"/>
        <v/>
      </c>
    </row>
    <row r="3222" spans="3:7" x14ac:dyDescent="0.25">
      <c r="C3222"/>
      <c r="E3222" s="12">
        <f>SUMIFS(PQ!E:E,PQ!A:A,TCD!A3222,PQ!B:B,"=C*")</f>
        <v>0</v>
      </c>
      <c r="F3222" s="14" t="str">
        <f t="shared" si="100"/>
        <v/>
      </c>
      <c r="G3222" s="2" t="str">
        <f t="shared" si="101"/>
        <v/>
      </c>
    </row>
    <row r="3223" spans="3:7" x14ac:dyDescent="0.25">
      <c r="C3223"/>
      <c r="E3223" s="12">
        <f>SUMIFS(PQ!E:E,PQ!A:A,TCD!A3223,PQ!B:B,"=C*")</f>
        <v>0</v>
      </c>
      <c r="F3223" s="14" t="str">
        <f t="shared" si="100"/>
        <v/>
      </c>
      <c r="G3223" s="2" t="str">
        <f t="shared" si="101"/>
        <v/>
      </c>
    </row>
    <row r="3224" spans="3:7" x14ac:dyDescent="0.25">
      <c r="C3224"/>
      <c r="E3224" s="12">
        <f>SUMIFS(PQ!E:E,PQ!A:A,TCD!A3224,PQ!B:B,"=C*")</f>
        <v>0</v>
      </c>
      <c r="F3224" s="14" t="str">
        <f t="shared" si="100"/>
        <v/>
      </c>
      <c r="G3224" s="2" t="str">
        <f t="shared" si="101"/>
        <v/>
      </c>
    </row>
    <row r="3225" spans="3:7" x14ac:dyDescent="0.25">
      <c r="C3225"/>
      <c r="E3225" s="12">
        <f>SUMIFS(PQ!E:E,PQ!A:A,TCD!A3225,PQ!B:B,"=C*")</f>
        <v>0</v>
      </c>
      <c r="F3225" s="14" t="str">
        <f t="shared" si="100"/>
        <v/>
      </c>
      <c r="G3225" s="2" t="str">
        <f t="shared" si="101"/>
        <v/>
      </c>
    </row>
    <row r="3226" spans="3:7" x14ac:dyDescent="0.25">
      <c r="C3226"/>
      <c r="E3226" s="12">
        <f>SUMIFS(PQ!E:E,PQ!A:A,TCD!A3226,PQ!B:B,"=C*")</f>
        <v>0</v>
      </c>
      <c r="F3226" s="14" t="str">
        <f t="shared" si="100"/>
        <v/>
      </c>
      <c r="G3226" s="2" t="str">
        <f t="shared" si="101"/>
        <v/>
      </c>
    </row>
    <row r="3227" spans="3:7" x14ac:dyDescent="0.25">
      <c r="C3227"/>
      <c r="E3227" s="12">
        <f>SUMIFS(PQ!E:E,PQ!A:A,TCD!A3227,PQ!B:B,"=C*")</f>
        <v>0</v>
      </c>
      <c r="F3227" s="14" t="str">
        <f t="shared" si="100"/>
        <v/>
      </c>
      <c r="G3227" s="2" t="str">
        <f t="shared" si="101"/>
        <v/>
      </c>
    </row>
    <row r="3228" spans="3:7" x14ac:dyDescent="0.25">
      <c r="C3228"/>
      <c r="E3228" s="12">
        <f>SUMIFS(PQ!E:E,PQ!A:A,TCD!A3228,PQ!B:B,"=C*")</f>
        <v>0</v>
      </c>
      <c r="F3228" s="14" t="str">
        <f t="shared" si="100"/>
        <v/>
      </c>
      <c r="G3228" s="2" t="str">
        <f t="shared" si="101"/>
        <v/>
      </c>
    </row>
    <row r="3229" spans="3:7" x14ac:dyDescent="0.25">
      <c r="C3229"/>
      <c r="E3229" s="12">
        <f>SUMIFS(PQ!E:E,PQ!A:A,TCD!A3229,PQ!B:B,"=C*")</f>
        <v>0</v>
      </c>
      <c r="F3229" s="14" t="str">
        <f t="shared" si="100"/>
        <v/>
      </c>
      <c r="G3229" s="2" t="str">
        <f t="shared" si="101"/>
        <v/>
      </c>
    </row>
    <row r="3230" spans="3:7" x14ac:dyDescent="0.25">
      <c r="C3230"/>
      <c r="E3230" s="12">
        <f>SUMIFS(PQ!E:E,PQ!A:A,TCD!A3230,PQ!B:B,"=C*")</f>
        <v>0</v>
      </c>
      <c r="F3230" s="14" t="str">
        <f t="shared" si="100"/>
        <v/>
      </c>
      <c r="G3230" s="2" t="str">
        <f t="shared" si="101"/>
        <v/>
      </c>
    </row>
    <row r="3231" spans="3:7" x14ac:dyDescent="0.25">
      <c r="C3231"/>
      <c r="E3231" s="12">
        <f>SUMIFS(PQ!E:E,PQ!A:A,TCD!A3231,PQ!B:B,"=C*")</f>
        <v>0</v>
      </c>
      <c r="F3231" s="14" t="str">
        <f t="shared" si="100"/>
        <v/>
      </c>
      <c r="G3231" s="2" t="str">
        <f t="shared" si="101"/>
        <v/>
      </c>
    </row>
    <row r="3232" spans="3:7" x14ac:dyDescent="0.25">
      <c r="C3232"/>
      <c r="E3232" s="12">
        <f>SUMIFS(PQ!E:E,PQ!A:A,TCD!A3232,PQ!B:B,"=C*")</f>
        <v>0</v>
      </c>
      <c r="F3232" s="14" t="str">
        <f t="shared" si="100"/>
        <v/>
      </c>
      <c r="G3232" s="2" t="str">
        <f t="shared" si="101"/>
        <v/>
      </c>
    </row>
    <row r="3233" spans="3:7" x14ac:dyDescent="0.25">
      <c r="C3233"/>
      <c r="E3233" s="12">
        <f>SUMIFS(PQ!E:E,PQ!A:A,TCD!A3233,PQ!B:B,"=C*")</f>
        <v>0</v>
      </c>
      <c r="F3233" s="14" t="str">
        <f t="shared" si="100"/>
        <v/>
      </c>
      <c r="G3233" s="2" t="str">
        <f t="shared" si="101"/>
        <v/>
      </c>
    </row>
    <row r="3234" spans="3:7" x14ac:dyDescent="0.25">
      <c r="C3234"/>
      <c r="E3234" s="12">
        <f>SUMIFS(PQ!E:E,PQ!A:A,TCD!A3234,PQ!B:B,"=C*")</f>
        <v>0</v>
      </c>
      <c r="F3234" s="14" t="str">
        <f t="shared" si="100"/>
        <v/>
      </c>
      <c r="G3234" s="2" t="str">
        <f t="shared" si="101"/>
        <v/>
      </c>
    </row>
    <row r="3235" spans="3:7" x14ac:dyDescent="0.25">
      <c r="C3235"/>
      <c r="E3235" s="12">
        <f>SUMIFS(PQ!E:E,PQ!A:A,TCD!A3235,PQ!B:B,"=C*")</f>
        <v>0</v>
      </c>
      <c r="F3235" s="14" t="str">
        <f t="shared" si="100"/>
        <v/>
      </c>
      <c r="G3235" s="2" t="str">
        <f t="shared" si="101"/>
        <v/>
      </c>
    </row>
    <row r="3236" spans="3:7" x14ac:dyDescent="0.25">
      <c r="C3236"/>
      <c r="E3236" s="12">
        <f>SUMIFS(PQ!E:E,PQ!A:A,TCD!A3236,PQ!B:B,"=C*")</f>
        <v>0</v>
      </c>
      <c r="F3236" s="14" t="str">
        <f t="shared" si="100"/>
        <v/>
      </c>
      <c r="G3236" s="2" t="str">
        <f t="shared" si="101"/>
        <v/>
      </c>
    </row>
    <row r="3237" spans="3:7" x14ac:dyDescent="0.25">
      <c r="C3237"/>
      <c r="E3237" s="12">
        <f>SUMIFS(PQ!E:E,PQ!A:A,TCD!A3237,PQ!B:B,"=C*")</f>
        <v>0</v>
      </c>
      <c r="F3237" s="14" t="str">
        <f t="shared" si="100"/>
        <v/>
      </c>
      <c r="G3237" s="2" t="str">
        <f t="shared" si="101"/>
        <v/>
      </c>
    </row>
    <row r="3238" spans="3:7" x14ac:dyDescent="0.25">
      <c r="C3238"/>
      <c r="E3238" s="12">
        <f>SUMIFS(PQ!E:E,PQ!A:A,TCD!A3238,PQ!B:B,"=C*")</f>
        <v>0</v>
      </c>
      <c r="F3238" s="14" t="str">
        <f t="shared" si="100"/>
        <v/>
      </c>
      <c r="G3238" s="2" t="str">
        <f t="shared" si="101"/>
        <v/>
      </c>
    </row>
    <row r="3239" spans="3:7" x14ac:dyDescent="0.25">
      <c r="C3239"/>
      <c r="E3239" s="12">
        <f>SUMIFS(PQ!E:E,PQ!A:A,TCD!A3239,PQ!B:B,"=C*")</f>
        <v>0</v>
      </c>
      <c r="F3239" s="14" t="str">
        <f t="shared" si="100"/>
        <v/>
      </c>
      <c r="G3239" s="2" t="str">
        <f t="shared" si="101"/>
        <v/>
      </c>
    </row>
    <row r="3240" spans="3:7" x14ac:dyDescent="0.25">
      <c r="C3240"/>
      <c r="E3240" s="12">
        <f>SUMIFS(PQ!E:E,PQ!A:A,TCD!A3240,PQ!B:B,"=C*")</f>
        <v>0</v>
      </c>
      <c r="F3240" s="14" t="str">
        <f t="shared" si="100"/>
        <v/>
      </c>
      <c r="G3240" s="2" t="str">
        <f t="shared" si="101"/>
        <v/>
      </c>
    </row>
    <row r="3241" spans="3:7" x14ac:dyDescent="0.25">
      <c r="C3241"/>
      <c r="E3241" s="12">
        <f>SUMIFS(PQ!E:E,PQ!A:A,TCD!A3241,PQ!B:B,"=C*")</f>
        <v>0</v>
      </c>
      <c r="F3241" s="14" t="str">
        <f t="shared" si="100"/>
        <v/>
      </c>
      <c r="G3241" s="2" t="str">
        <f t="shared" si="101"/>
        <v/>
      </c>
    </row>
    <row r="3242" spans="3:7" x14ac:dyDescent="0.25">
      <c r="C3242"/>
      <c r="E3242" s="12">
        <f>SUMIFS(PQ!E:E,PQ!A:A,TCD!A3242,PQ!B:B,"=C*")</f>
        <v>0</v>
      </c>
      <c r="F3242" s="14" t="str">
        <f t="shared" si="100"/>
        <v/>
      </c>
      <c r="G3242" s="2" t="str">
        <f t="shared" si="101"/>
        <v/>
      </c>
    </row>
    <row r="3243" spans="3:7" x14ac:dyDescent="0.25">
      <c r="C3243"/>
      <c r="E3243" s="12">
        <f>SUMIFS(PQ!E:E,PQ!A:A,TCD!A3243,PQ!B:B,"=C*")</f>
        <v>0</v>
      </c>
      <c r="F3243" s="14" t="str">
        <f t="shared" si="100"/>
        <v/>
      </c>
      <c r="G3243" s="2" t="str">
        <f t="shared" si="101"/>
        <v/>
      </c>
    </row>
    <row r="3244" spans="3:7" x14ac:dyDescent="0.25">
      <c r="C3244"/>
      <c r="E3244" s="12">
        <f>SUMIFS(PQ!E:E,PQ!A:A,TCD!A3244,PQ!B:B,"=C*")</f>
        <v>0</v>
      </c>
      <c r="F3244" s="14" t="str">
        <f t="shared" si="100"/>
        <v/>
      </c>
      <c r="G3244" s="2" t="str">
        <f t="shared" si="101"/>
        <v/>
      </c>
    </row>
    <row r="3245" spans="3:7" x14ac:dyDescent="0.25">
      <c r="C3245"/>
      <c r="E3245" s="12">
        <f>SUMIFS(PQ!E:E,PQ!A:A,TCD!A3245,PQ!B:B,"=C*")</f>
        <v>0</v>
      </c>
      <c r="F3245" s="14" t="str">
        <f t="shared" si="100"/>
        <v/>
      </c>
      <c r="G3245" s="2" t="str">
        <f t="shared" si="101"/>
        <v/>
      </c>
    </row>
    <row r="3246" spans="3:7" x14ac:dyDescent="0.25">
      <c r="C3246"/>
      <c r="E3246" s="12">
        <f>SUMIFS(PQ!E:E,PQ!A:A,TCD!A3246,PQ!B:B,"=C*")</f>
        <v>0</v>
      </c>
      <c r="F3246" s="14" t="str">
        <f t="shared" si="100"/>
        <v/>
      </c>
      <c r="G3246" s="2" t="str">
        <f t="shared" si="101"/>
        <v/>
      </c>
    </row>
    <row r="3247" spans="3:7" x14ac:dyDescent="0.25">
      <c r="C3247"/>
      <c r="E3247" s="12">
        <f>SUMIFS(PQ!E:E,PQ!A:A,TCD!A3247,PQ!B:B,"=C*")</f>
        <v>0</v>
      </c>
      <c r="F3247" s="14" t="str">
        <f t="shared" si="100"/>
        <v/>
      </c>
      <c r="G3247" s="2" t="str">
        <f t="shared" si="101"/>
        <v/>
      </c>
    </row>
    <row r="3248" spans="3:7" x14ac:dyDescent="0.25">
      <c r="C3248"/>
      <c r="E3248" s="12">
        <f>SUMIFS(PQ!E:E,PQ!A:A,TCD!A3248,PQ!B:B,"=C*")</f>
        <v>0</v>
      </c>
      <c r="F3248" s="14" t="str">
        <f t="shared" si="100"/>
        <v/>
      </c>
      <c r="G3248" s="2" t="str">
        <f t="shared" si="101"/>
        <v/>
      </c>
    </row>
    <row r="3249" spans="3:7" x14ac:dyDescent="0.25">
      <c r="C3249"/>
      <c r="E3249" s="12">
        <f>SUMIFS(PQ!E:E,PQ!A:A,TCD!A3249,PQ!B:B,"=C*")</f>
        <v>0</v>
      </c>
      <c r="F3249" s="14" t="str">
        <f t="shared" si="100"/>
        <v/>
      </c>
      <c r="G3249" s="2" t="str">
        <f t="shared" si="101"/>
        <v/>
      </c>
    </row>
    <row r="3250" spans="3:7" x14ac:dyDescent="0.25">
      <c r="C3250"/>
      <c r="E3250" s="12">
        <f>SUMIFS(PQ!E:E,PQ!A:A,TCD!A3250,PQ!B:B,"=C*")</f>
        <v>0</v>
      </c>
      <c r="F3250" s="14" t="str">
        <f t="shared" si="100"/>
        <v/>
      </c>
      <c r="G3250" s="2" t="str">
        <f t="shared" si="101"/>
        <v/>
      </c>
    </row>
    <row r="3251" spans="3:7" x14ac:dyDescent="0.25">
      <c r="C3251"/>
      <c r="E3251" s="12">
        <f>SUMIFS(PQ!E:E,PQ!A:A,TCD!A3251,PQ!B:B,"=C*")</f>
        <v>0</v>
      </c>
      <c r="F3251" s="14" t="str">
        <f t="shared" si="100"/>
        <v/>
      </c>
      <c r="G3251" s="2" t="str">
        <f t="shared" si="101"/>
        <v/>
      </c>
    </row>
    <row r="3252" spans="3:7" x14ac:dyDescent="0.25">
      <c r="C3252"/>
      <c r="E3252" s="12">
        <f>SUMIFS(PQ!E:E,PQ!A:A,TCD!A3252,PQ!B:B,"=C*")</f>
        <v>0</v>
      </c>
      <c r="F3252" s="14" t="str">
        <f t="shared" si="100"/>
        <v/>
      </c>
      <c r="G3252" s="2" t="str">
        <f t="shared" si="101"/>
        <v/>
      </c>
    </row>
    <row r="3253" spans="3:7" x14ac:dyDescent="0.25">
      <c r="C3253"/>
      <c r="E3253" s="12">
        <f>SUMIFS(PQ!E:E,PQ!A:A,TCD!A3253,PQ!B:B,"=C*")</f>
        <v>0</v>
      </c>
      <c r="F3253" s="14" t="str">
        <f t="shared" si="100"/>
        <v/>
      </c>
      <c r="G3253" s="2" t="str">
        <f t="shared" si="101"/>
        <v/>
      </c>
    </row>
    <row r="3254" spans="3:7" x14ac:dyDescent="0.25">
      <c r="C3254"/>
      <c r="E3254" s="12">
        <f>SUMIFS(PQ!E:E,PQ!A:A,TCD!A3254,PQ!B:B,"=C*")</f>
        <v>0</v>
      </c>
      <c r="F3254" s="14" t="str">
        <f t="shared" si="100"/>
        <v/>
      </c>
      <c r="G3254" s="2" t="str">
        <f t="shared" si="101"/>
        <v/>
      </c>
    </row>
    <row r="3255" spans="3:7" x14ac:dyDescent="0.25">
      <c r="C3255"/>
      <c r="E3255" s="12">
        <f>SUMIFS(PQ!E:E,PQ!A:A,TCD!A3255,PQ!B:B,"=C*")</f>
        <v>0</v>
      </c>
      <c r="F3255" s="14" t="str">
        <f t="shared" si="100"/>
        <v/>
      </c>
      <c r="G3255" s="2" t="str">
        <f t="shared" si="101"/>
        <v/>
      </c>
    </row>
    <row r="3256" spans="3:7" x14ac:dyDescent="0.25">
      <c r="C3256"/>
      <c r="E3256" s="12">
        <f>SUMIFS(PQ!E:E,PQ!A:A,TCD!A3256,PQ!B:B,"=C*")</f>
        <v>0</v>
      </c>
      <c r="F3256" s="14" t="str">
        <f t="shared" si="100"/>
        <v/>
      </c>
      <c r="G3256" s="2" t="str">
        <f t="shared" si="101"/>
        <v/>
      </c>
    </row>
    <row r="3257" spans="3:7" x14ac:dyDescent="0.25">
      <c r="C3257"/>
      <c r="E3257" s="12">
        <f>SUMIFS(PQ!E:E,PQ!A:A,TCD!A3257,PQ!B:B,"=C*")</f>
        <v>0</v>
      </c>
      <c r="F3257" s="14" t="str">
        <f t="shared" si="100"/>
        <v/>
      </c>
      <c r="G3257" s="2" t="str">
        <f t="shared" si="101"/>
        <v/>
      </c>
    </row>
    <row r="3258" spans="3:7" x14ac:dyDescent="0.25">
      <c r="C3258"/>
      <c r="E3258" s="12">
        <f>SUMIFS(PQ!E:E,PQ!A:A,TCD!A3258,PQ!B:B,"=C*")</f>
        <v>0</v>
      </c>
      <c r="F3258" s="14" t="str">
        <f t="shared" si="100"/>
        <v/>
      </c>
      <c r="G3258" s="2" t="str">
        <f t="shared" si="101"/>
        <v/>
      </c>
    </row>
    <row r="3259" spans="3:7" x14ac:dyDescent="0.25">
      <c r="C3259"/>
      <c r="E3259" s="12">
        <f>SUMIFS(PQ!E:E,PQ!A:A,TCD!A3259,PQ!B:B,"=C*")</f>
        <v>0</v>
      </c>
      <c r="F3259" s="14" t="str">
        <f t="shared" si="100"/>
        <v/>
      </c>
      <c r="G3259" s="2" t="str">
        <f t="shared" si="101"/>
        <v/>
      </c>
    </row>
    <row r="3260" spans="3:7" x14ac:dyDescent="0.25">
      <c r="C3260"/>
      <c r="E3260" s="12">
        <f>SUMIFS(PQ!E:E,PQ!A:A,TCD!A3260,PQ!B:B,"=C*")</f>
        <v>0</v>
      </c>
      <c r="F3260" s="14" t="str">
        <f t="shared" si="100"/>
        <v/>
      </c>
      <c r="G3260" s="2" t="str">
        <f t="shared" si="101"/>
        <v/>
      </c>
    </row>
    <row r="3261" spans="3:7" x14ac:dyDescent="0.25">
      <c r="C3261"/>
      <c r="E3261" s="12">
        <f>SUMIFS(PQ!E:E,PQ!A:A,TCD!A3261,PQ!B:B,"=C*")</f>
        <v>0</v>
      </c>
      <c r="F3261" s="14" t="str">
        <f t="shared" si="100"/>
        <v/>
      </c>
      <c r="G3261" s="2" t="str">
        <f t="shared" si="101"/>
        <v/>
      </c>
    </row>
    <row r="3262" spans="3:7" x14ac:dyDescent="0.25">
      <c r="C3262"/>
      <c r="E3262" s="12">
        <f>SUMIFS(PQ!E:E,PQ!A:A,TCD!A3262,PQ!B:B,"=C*")</f>
        <v>0</v>
      </c>
      <c r="F3262" s="14" t="str">
        <f t="shared" si="100"/>
        <v/>
      </c>
      <c r="G3262" s="2" t="str">
        <f t="shared" si="101"/>
        <v/>
      </c>
    </row>
    <row r="3263" spans="3:7" x14ac:dyDescent="0.25">
      <c r="C3263"/>
      <c r="E3263" s="12">
        <f>SUMIFS(PQ!E:E,PQ!A:A,TCD!A3263,PQ!B:B,"=C*")</f>
        <v>0</v>
      </c>
      <c r="F3263" s="14" t="str">
        <f t="shared" si="100"/>
        <v/>
      </c>
      <c r="G3263" s="2" t="str">
        <f t="shared" si="101"/>
        <v/>
      </c>
    </row>
    <row r="3264" spans="3:7" x14ac:dyDescent="0.25">
      <c r="C3264"/>
      <c r="E3264" s="12">
        <f>SUMIFS(PQ!E:E,PQ!A:A,TCD!A3264,PQ!B:B,"=C*")</f>
        <v>0</v>
      </c>
      <c r="F3264" s="14" t="str">
        <f t="shared" si="100"/>
        <v/>
      </c>
      <c r="G3264" s="2" t="str">
        <f t="shared" si="101"/>
        <v/>
      </c>
    </row>
    <row r="3265" spans="3:7" x14ac:dyDescent="0.25">
      <c r="C3265"/>
      <c r="E3265" s="12">
        <f>SUMIFS(PQ!E:E,PQ!A:A,TCD!A3265,PQ!B:B,"=C*")</f>
        <v>0</v>
      </c>
      <c r="F3265" s="14" t="str">
        <f t="shared" si="100"/>
        <v/>
      </c>
      <c r="G3265" s="2" t="str">
        <f t="shared" si="101"/>
        <v/>
      </c>
    </row>
    <row r="3266" spans="3:7" x14ac:dyDescent="0.25">
      <c r="C3266"/>
      <c r="E3266" s="12">
        <f>SUMIFS(PQ!E:E,PQ!A:A,TCD!A3266,PQ!B:B,"=C*")</f>
        <v>0</v>
      </c>
      <c r="F3266" s="14" t="str">
        <f t="shared" si="100"/>
        <v/>
      </c>
      <c r="G3266" s="2" t="str">
        <f t="shared" si="101"/>
        <v/>
      </c>
    </row>
    <row r="3267" spans="3:7" x14ac:dyDescent="0.25">
      <c r="C3267"/>
      <c r="E3267" s="12">
        <f>SUMIFS(PQ!E:E,PQ!A:A,TCD!A3267,PQ!B:B,"=C*")</f>
        <v>0</v>
      </c>
      <c r="F3267" s="14" t="str">
        <f t="shared" si="100"/>
        <v/>
      </c>
      <c r="G3267" s="2" t="str">
        <f t="shared" si="101"/>
        <v/>
      </c>
    </row>
    <row r="3268" spans="3:7" x14ac:dyDescent="0.25">
      <c r="C3268"/>
      <c r="E3268" s="12">
        <f>SUMIFS(PQ!E:E,PQ!A:A,TCD!A3268,PQ!B:B,"=C*")</f>
        <v>0</v>
      </c>
      <c r="F3268" s="14" t="str">
        <f t="shared" ref="F3268:F3331" si="102">IF(OR(B3268&lt;=0,C3268&lt;0),"",B3268/E3268)</f>
        <v/>
      </c>
      <c r="G3268" s="2" t="str">
        <f t="shared" si="101"/>
        <v/>
      </c>
    </row>
    <row r="3269" spans="3:7" x14ac:dyDescent="0.25">
      <c r="C3269"/>
      <c r="E3269" s="12">
        <f>SUMIFS(PQ!E:E,PQ!A:A,TCD!A3269,PQ!B:B,"=C*")</f>
        <v>0</v>
      </c>
      <c r="F3269" s="14" t="str">
        <f t="shared" si="102"/>
        <v/>
      </c>
      <c r="G3269" s="2" t="str">
        <f t="shared" ref="G3269:G3332" si="103">IF(LEFT($B3269,1)="F",$C3269,"")</f>
        <v/>
      </c>
    </row>
    <row r="3270" spans="3:7" x14ac:dyDescent="0.25">
      <c r="C3270"/>
      <c r="E3270" s="12">
        <f>SUMIFS(PQ!E:E,PQ!A:A,TCD!A3270,PQ!B:B,"=C*")</f>
        <v>0</v>
      </c>
      <c r="F3270" s="14" t="str">
        <f t="shared" si="102"/>
        <v/>
      </c>
      <c r="G3270" s="2" t="str">
        <f t="shared" si="103"/>
        <v/>
      </c>
    </row>
    <row r="3271" spans="3:7" x14ac:dyDescent="0.25">
      <c r="C3271"/>
      <c r="E3271" s="12">
        <f>SUMIFS(PQ!E:E,PQ!A:A,TCD!A3271,PQ!B:B,"=C*")</f>
        <v>0</v>
      </c>
      <c r="F3271" s="14" t="str">
        <f t="shared" si="102"/>
        <v/>
      </c>
      <c r="G3271" s="2" t="str">
        <f t="shared" si="103"/>
        <v/>
      </c>
    </row>
    <row r="3272" spans="3:7" x14ac:dyDescent="0.25">
      <c r="C3272"/>
      <c r="E3272" s="12">
        <f>SUMIFS(PQ!E:E,PQ!A:A,TCD!A3272,PQ!B:B,"=C*")</f>
        <v>0</v>
      </c>
      <c r="F3272" s="14" t="str">
        <f t="shared" si="102"/>
        <v/>
      </c>
      <c r="G3272" s="2" t="str">
        <f t="shared" si="103"/>
        <v/>
      </c>
    </row>
    <row r="3273" spans="3:7" x14ac:dyDescent="0.25">
      <c r="C3273"/>
      <c r="E3273" s="12">
        <f>SUMIFS(PQ!E:E,PQ!A:A,TCD!A3273,PQ!B:B,"=C*")</f>
        <v>0</v>
      </c>
      <c r="F3273" s="14" t="str">
        <f t="shared" si="102"/>
        <v/>
      </c>
      <c r="G3273" s="2" t="str">
        <f t="shared" si="103"/>
        <v/>
      </c>
    </row>
    <row r="3274" spans="3:7" x14ac:dyDescent="0.25">
      <c r="C3274"/>
      <c r="E3274" s="12">
        <f>SUMIFS(PQ!E:E,PQ!A:A,TCD!A3274,PQ!B:B,"=C*")</f>
        <v>0</v>
      </c>
      <c r="F3274" s="14" t="str">
        <f t="shared" si="102"/>
        <v/>
      </c>
      <c r="G3274" s="2" t="str">
        <f t="shared" si="103"/>
        <v/>
      </c>
    </row>
    <row r="3275" spans="3:7" x14ac:dyDescent="0.25">
      <c r="C3275"/>
      <c r="E3275" s="12">
        <f>SUMIFS(PQ!E:E,PQ!A:A,TCD!A3275,PQ!B:B,"=C*")</f>
        <v>0</v>
      </c>
      <c r="F3275" s="14" t="str">
        <f t="shared" si="102"/>
        <v/>
      </c>
      <c r="G3275" s="2" t="str">
        <f t="shared" si="103"/>
        <v/>
      </c>
    </row>
    <row r="3276" spans="3:7" x14ac:dyDescent="0.25">
      <c r="C3276"/>
      <c r="E3276" s="12">
        <f>SUMIFS(PQ!E:E,PQ!A:A,TCD!A3276,PQ!B:B,"=C*")</f>
        <v>0</v>
      </c>
      <c r="F3276" s="14" t="str">
        <f t="shared" si="102"/>
        <v/>
      </c>
      <c r="G3276" s="2" t="str">
        <f t="shared" si="103"/>
        <v/>
      </c>
    </row>
    <row r="3277" spans="3:7" x14ac:dyDescent="0.25">
      <c r="C3277"/>
      <c r="E3277" s="12">
        <f>SUMIFS(PQ!E:E,PQ!A:A,TCD!A3277,PQ!B:B,"=C*")</f>
        <v>0</v>
      </c>
      <c r="F3277" s="14" t="str">
        <f t="shared" si="102"/>
        <v/>
      </c>
      <c r="G3277" s="2" t="str">
        <f t="shared" si="103"/>
        <v/>
      </c>
    </row>
    <row r="3278" spans="3:7" x14ac:dyDescent="0.25">
      <c r="C3278"/>
      <c r="E3278" s="12">
        <f>SUMIFS(PQ!E:E,PQ!A:A,TCD!A3278,PQ!B:B,"=C*")</f>
        <v>0</v>
      </c>
      <c r="F3278" s="14" t="str">
        <f t="shared" si="102"/>
        <v/>
      </c>
      <c r="G3278" s="2" t="str">
        <f t="shared" si="103"/>
        <v/>
      </c>
    </row>
    <row r="3279" spans="3:7" x14ac:dyDescent="0.25">
      <c r="C3279"/>
      <c r="E3279" s="12">
        <f>SUMIFS(PQ!E:E,PQ!A:A,TCD!A3279,PQ!B:B,"=C*")</f>
        <v>0</v>
      </c>
      <c r="F3279" s="14" t="str">
        <f t="shared" si="102"/>
        <v/>
      </c>
      <c r="G3279" s="2" t="str">
        <f t="shared" si="103"/>
        <v/>
      </c>
    </row>
    <row r="3280" spans="3:7" x14ac:dyDescent="0.25">
      <c r="C3280"/>
      <c r="E3280" s="12">
        <f>SUMIFS(PQ!E:E,PQ!A:A,TCD!A3280,PQ!B:B,"=C*")</f>
        <v>0</v>
      </c>
      <c r="F3280" s="14" t="str">
        <f t="shared" si="102"/>
        <v/>
      </c>
      <c r="G3280" s="2" t="str">
        <f t="shared" si="103"/>
        <v/>
      </c>
    </row>
    <row r="3281" spans="3:7" x14ac:dyDescent="0.25">
      <c r="C3281"/>
      <c r="E3281" s="12">
        <f>SUMIFS(PQ!E:E,PQ!A:A,TCD!A3281,PQ!B:B,"=C*")</f>
        <v>0</v>
      </c>
      <c r="F3281" s="14" t="str">
        <f t="shared" si="102"/>
        <v/>
      </c>
      <c r="G3281" s="2" t="str">
        <f t="shared" si="103"/>
        <v/>
      </c>
    </row>
    <row r="3282" spans="3:7" x14ac:dyDescent="0.25">
      <c r="C3282"/>
      <c r="E3282" s="12">
        <f>SUMIFS(PQ!E:E,PQ!A:A,TCD!A3282,PQ!B:B,"=C*")</f>
        <v>0</v>
      </c>
      <c r="F3282" s="14" t="str">
        <f t="shared" si="102"/>
        <v/>
      </c>
      <c r="G3282" s="2" t="str">
        <f t="shared" si="103"/>
        <v/>
      </c>
    </row>
    <row r="3283" spans="3:7" x14ac:dyDescent="0.25">
      <c r="C3283"/>
      <c r="E3283" s="12">
        <f>SUMIFS(PQ!E:E,PQ!A:A,TCD!A3283,PQ!B:B,"=C*")</f>
        <v>0</v>
      </c>
      <c r="F3283" s="14" t="str">
        <f t="shared" si="102"/>
        <v/>
      </c>
      <c r="G3283" s="2" t="str">
        <f t="shared" si="103"/>
        <v/>
      </c>
    </row>
    <row r="3284" spans="3:7" x14ac:dyDescent="0.25">
      <c r="C3284"/>
      <c r="E3284" s="12">
        <f>SUMIFS(PQ!E:E,PQ!A:A,TCD!A3284,PQ!B:B,"=C*")</f>
        <v>0</v>
      </c>
      <c r="F3284" s="14" t="str">
        <f t="shared" si="102"/>
        <v/>
      </c>
      <c r="G3284" s="2" t="str">
        <f t="shared" si="103"/>
        <v/>
      </c>
    </row>
    <row r="3285" spans="3:7" x14ac:dyDescent="0.25">
      <c r="C3285"/>
      <c r="E3285" s="12">
        <f>SUMIFS(PQ!E:E,PQ!A:A,TCD!A3285,PQ!B:B,"=C*")</f>
        <v>0</v>
      </c>
      <c r="F3285" s="14" t="str">
        <f t="shared" si="102"/>
        <v/>
      </c>
      <c r="G3285" s="2" t="str">
        <f t="shared" si="103"/>
        <v/>
      </c>
    </row>
    <row r="3286" spans="3:7" x14ac:dyDescent="0.25">
      <c r="C3286"/>
      <c r="E3286" s="12">
        <f>SUMIFS(PQ!E:E,PQ!A:A,TCD!A3286,PQ!B:B,"=C*")</f>
        <v>0</v>
      </c>
      <c r="F3286" s="14" t="str">
        <f t="shared" si="102"/>
        <v/>
      </c>
      <c r="G3286" s="2" t="str">
        <f t="shared" si="103"/>
        <v/>
      </c>
    </row>
    <row r="3287" spans="3:7" x14ac:dyDescent="0.25">
      <c r="C3287"/>
      <c r="E3287" s="12">
        <f>SUMIFS(PQ!E:E,PQ!A:A,TCD!A3287,PQ!B:B,"=C*")</f>
        <v>0</v>
      </c>
      <c r="F3287" s="14" t="str">
        <f t="shared" si="102"/>
        <v/>
      </c>
      <c r="G3287" s="2" t="str">
        <f t="shared" si="103"/>
        <v/>
      </c>
    </row>
    <row r="3288" spans="3:7" x14ac:dyDescent="0.25">
      <c r="C3288"/>
      <c r="E3288" s="12">
        <f>SUMIFS(PQ!E:E,PQ!A:A,TCD!A3288,PQ!B:B,"=C*")</f>
        <v>0</v>
      </c>
      <c r="F3288" s="14" t="str">
        <f t="shared" si="102"/>
        <v/>
      </c>
      <c r="G3288" s="2" t="str">
        <f t="shared" si="103"/>
        <v/>
      </c>
    </row>
    <row r="3289" spans="3:7" x14ac:dyDescent="0.25">
      <c r="C3289"/>
      <c r="E3289" s="12">
        <f>SUMIFS(PQ!E:E,PQ!A:A,TCD!A3289,PQ!B:B,"=C*")</f>
        <v>0</v>
      </c>
      <c r="F3289" s="14" t="str">
        <f t="shared" si="102"/>
        <v/>
      </c>
      <c r="G3289" s="2" t="str">
        <f t="shared" si="103"/>
        <v/>
      </c>
    </row>
    <row r="3290" spans="3:7" x14ac:dyDescent="0.25">
      <c r="C3290"/>
      <c r="E3290" s="12">
        <f>SUMIFS(PQ!E:E,PQ!A:A,TCD!A3290,PQ!B:B,"=C*")</f>
        <v>0</v>
      </c>
      <c r="F3290" s="14" t="str">
        <f t="shared" si="102"/>
        <v/>
      </c>
      <c r="G3290" s="2" t="str">
        <f t="shared" si="103"/>
        <v/>
      </c>
    </row>
    <row r="3291" spans="3:7" x14ac:dyDescent="0.25">
      <c r="C3291"/>
      <c r="E3291" s="12">
        <f>SUMIFS(PQ!E:E,PQ!A:A,TCD!A3291,PQ!B:B,"=C*")</f>
        <v>0</v>
      </c>
      <c r="F3291" s="14" t="str">
        <f t="shared" si="102"/>
        <v/>
      </c>
      <c r="G3291" s="2" t="str">
        <f t="shared" si="103"/>
        <v/>
      </c>
    </row>
    <row r="3292" spans="3:7" x14ac:dyDescent="0.25">
      <c r="C3292"/>
      <c r="E3292" s="12">
        <f>SUMIFS(PQ!E:E,PQ!A:A,TCD!A3292,PQ!B:B,"=C*")</f>
        <v>0</v>
      </c>
      <c r="F3292" s="14" t="str">
        <f t="shared" si="102"/>
        <v/>
      </c>
      <c r="G3292" s="2" t="str">
        <f t="shared" si="103"/>
        <v/>
      </c>
    </row>
    <row r="3293" spans="3:7" x14ac:dyDescent="0.25">
      <c r="C3293"/>
      <c r="E3293" s="12">
        <f>SUMIFS(PQ!E:E,PQ!A:A,TCD!A3293,PQ!B:B,"=C*")</f>
        <v>0</v>
      </c>
      <c r="F3293" s="14" t="str">
        <f t="shared" si="102"/>
        <v/>
      </c>
      <c r="G3293" s="2" t="str">
        <f t="shared" si="103"/>
        <v/>
      </c>
    </row>
    <row r="3294" spans="3:7" x14ac:dyDescent="0.25">
      <c r="C3294"/>
      <c r="E3294" s="12">
        <f>SUMIFS(PQ!E:E,PQ!A:A,TCD!A3294,PQ!B:B,"=C*")</f>
        <v>0</v>
      </c>
      <c r="F3294" s="14" t="str">
        <f t="shared" si="102"/>
        <v/>
      </c>
      <c r="G3294" s="2" t="str">
        <f t="shared" si="103"/>
        <v/>
      </c>
    </row>
    <row r="3295" spans="3:7" x14ac:dyDescent="0.25">
      <c r="C3295"/>
      <c r="E3295" s="12">
        <f>SUMIFS(PQ!E:E,PQ!A:A,TCD!A3295,PQ!B:B,"=C*")</f>
        <v>0</v>
      </c>
      <c r="F3295" s="14" t="str">
        <f t="shared" si="102"/>
        <v/>
      </c>
      <c r="G3295" s="2" t="str">
        <f t="shared" si="103"/>
        <v/>
      </c>
    </row>
    <row r="3296" spans="3:7" x14ac:dyDescent="0.25">
      <c r="C3296"/>
      <c r="E3296" s="12">
        <f>SUMIFS(PQ!E:E,PQ!A:A,TCD!A3296,PQ!B:B,"=C*")</f>
        <v>0</v>
      </c>
      <c r="F3296" s="14" t="str">
        <f t="shared" si="102"/>
        <v/>
      </c>
      <c r="G3296" s="2" t="str">
        <f t="shared" si="103"/>
        <v/>
      </c>
    </row>
    <row r="3297" spans="3:7" x14ac:dyDescent="0.25">
      <c r="C3297"/>
      <c r="E3297" s="12">
        <f>SUMIFS(PQ!E:E,PQ!A:A,TCD!A3297,PQ!B:B,"=C*")</f>
        <v>0</v>
      </c>
      <c r="F3297" s="14" t="str">
        <f t="shared" si="102"/>
        <v/>
      </c>
      <c r="G3297" s="2" t="str">
        <f t="shared" si="103"/>
        <v/>
      </c>
    </row>
    <row r="3298" spans="3:7" x14ac:dyDescent="0.25">
      <c r="C3298"/>
      <c r="E3298" s="12">
        <f>SUMIFS(PQ!E:E,PQ!A:A,TCD!A3298,PQ!B:B,"=C*")</f>
        <v>0</v>
      </c>
      <c r="F3298" s="14" t="str">
        <f t="shared" si="102"/>
        <v/>
      </c>
      <c r="G3298" s="2" t="str">
        <f t="shared" si="103"/>
        <v/>
      </c>
    </row>
    <row r="3299" spans="3:7" x14ac:dyDescent="0.25">
      <c r="C3299"/>
      <c r="E3299" s="12">
        <f>SUMIFS(PQ!E:E,PQ!A:A,TCD!A3299,PQ!B:B,"=C*")</f>
        <v>0</v>
      </c>
      <c r="F3299" s="14" t="str">
        <f t="shared" si="102"/>
        <v/>
      </c>
      <c r="G3299" s="2" t="str">
        <f t="shared" si="103"/>
        <v/>
      </c>
    </row>
    <row r="3300" spans="3:7" x14ac:dyDescent="0.25">
      <c r="C3300"/>
      <c r="E3300" s="12">
        <f>SUMIFS(PQ!E:E,PQ!A:A,TCD!A3300,PQ!B:B,"=C*")</f>
        <v>0</v>
      </c>
      <c r="F3300" s="14" t="str">
        <f t="shared" si="102"/>
        <v/>
      </c>
      <c r="G3300" s="2" t="str">
        <f t="shared" si="103"/>
        <v/>
      </c>
    </row>
    <row r="3301" spans="3:7" x14ac:dyDescent="0.25">
      <c r="C3301"/>
      <c r="E3301" s="12">
        <f>SUMIFS(PQ!E:E,PQ!A:A,TCD!A3301,PQ!B:B,"=C*")</f>
        <v>0</v>
      </c>
      <c r="F3301" s="14" t="str">
        <f t="shared" si="102"/>
        <v/>
      </c>
      <c r="G3301" s="2" t="str">
        <f t="shared" si="103"/>
        <v/>
      </c>
    </row>
    <row r="3302" spans="3:7" x14ac:dyDescent="0.25">
      <c r="C3302"/>
      <c r="E3302" s="12">
        <f>SUMIFS(PQ!E:E,PQ!A:A,TCD!A3302,PQ!B:B,"=C*")</f>
        <v>0</v>
      </c>
      <c r="F3302" s="14" t="str">
        <f t="shared" si="102"/>
        <v/>
      </c>
      <c r="G3302" s="2" t="str">
        <f t="shared" si="103"/>
        <v/>
      </c>
    </row>
    <row r="3303" spans="3:7" x14ac:dyDescent="0.25">
      <c r="C3303"/>
      <c r="E3303" s="12">
        <f>SUMIFS(PQ!E:E,PQ!A:A,TCD!A3303,PQ!B:B,"=C*")</f>
        <v>0</v>
      </c>
      <c r="F3303" s="14" t="str">
        <f t="shared" si="102"/>
        <v/>
      </c>
      <c r="G3303" s="2" t="str">
        <f t="shared" si="103"/>
        <v/>
      </c>
    </row>
    <row r="3304" spans="3:7" x14ac:dyDescent="0.25">
      <c r="C3304"/>
      <c r="E3304" s="12">
        <f>SUMIFS(PQ!E:E,PQ!A:A,TCD!A3304,PQ!B:B,"=C*")</f>
        <v>0</v>
      </c>
      <c r="F3304" s="14" t="str">
        <f t="shared" si="102"/>
        <v/>
      </c>
      <c r="G3304" s="2" t="str">
        <f t="shared" si="103"/>
        <v/>
      </c>
    </row>
    <row r="3305" spans="3:7" x14ac:dyDescent="0.25">
      <c r="C3305"/>
      <c r="E3305" s="12">
        <f>SUMIFS(PQ!E:E,PQ!A:A,TCD!A3305,PQ!B:B,"=C*")</f>
        <v>0</v>
      </c>
      <c r="F3305" s="14" t="str">
        <f t="shared" si="102"/>
        <v/>
      </c>
      <c r="G3305" s="2" t="str">
        <f t="shared" si="103"/>
        <v/>
      </c>
    </row>
    <row r="3306" spans="3:7" x14ac:dyDescent="0.25">
      <c r="C3306"/>
      <c r="E3306" s="12">
        <f>SUMIFS(PQ!E:E,PQ!A:A,TCD!A3306,PQ!B:B,"=C*")</f>
        <v>0</v>
      </c>
      <c r="F3306" s="14" t="str">
        <f t="shared" si="102"/>
        <v/>
      </c>
      <c r="G3306" s="2" t="str">
        <f t="shared" si="103"/>
        <v/>
      </c>
    </row>
    <row r="3307" spans="3:7" x14ac:dyDescent="0.25">
      <c r="C3307"/>
      <c r="E3307" s="12">
        <f>SUMIFS(PQ!E:E,PQ!A:A,TCD!A3307,PQ!B:B,"=C*")</f>
        <v>0</v>
      </c>
      <c r="F3307" s="14" t="str">
        <f t="shared" si="102"/>
        <v/>
      </c>
      <c r="G3307" s="2" t="str">
        <f t="shared" si="103"/>
        <v/>
      </c>
    </row>
    <row r="3308" spans="3:7" x14ac:dyDescent="0.25">
      <c r="C3308"/>
      <c r="E3308" s="12">
        <f>SUMIFS(PQ!E:E,PQ!A:A,TCD!A3308,PQ!B:B,"=C*")</f>
        <v>0</v>
      </c>
      <c r="F3308" s="14" t="str">
        <f t="shared" si="102"/>
        <v/>
      </c>
      <c r="G3308" s="2" t="str">
        <f t="shared" si="103"/>
        <v/>
      </c>
    </row>
    <row r="3309" spans="3:7" x14ac:dyDescent="0.25">
      <c r="C3309"/>
      <c r="E3309" s="12">
        <f>SUMIFS(PQ!E:E,PQ!A:A,TCD!A3309,PQ!B:B,"=C*")</f>
        <v>0</v>
      </c>
      <c r="F3309" s="14" t="str">
        <f t="shared" si="102"/>
        <v/>
      </c>
      <c r="G3309" s="2" t="str">
        <f t="shared" si="103"/>
        <v/>
      </c>
    </row>
    <row r="3310" spans="3:7" x14ac:dyDescent="0.25">
      <c r="C3310"/>
      <c r="E3310" s="12">
        <f>SUMIFS(PQ!E:E,PQ!A:A,TCD!A3310,PQ!B:B,"=C*")</f>
        <v>0</v>
      </c>
      <c r="F3310" s="14" t="str">
        <f t="shared" si="102"/>
        <v/>
      </c>
      <c r="G3310" s="2" t="str">
        <f t="shared" si="103"/>
        <v/>
      </c>
    </row>
    <row r="3311" spans="3:7" x14ac:dyDescent="0.25">
      <c r="C3311"/>
      <c r="E3311" s="12">
        <f>SUMIFS(PQ!E:E,PQ!A:A,TCD!A3311,PQ!B:B,"=C*")</f>
        <v>0</v>
      </c>
      <c r="F3311" s="14" t="str">
        <f t="shared" si="102"/>
        <v/>
      </c>
      <c r="G3311" s="2" t="str">
        <f t="shared" si="103"/>
        <v/>
      </c>
    </row>
    <row r="3312" spans="3:7" x14ac:dyDescent="0.25">
      <c r="C3312"/>
      <c r="E3312" s="12">
        <f>SUMIFS(PQ!E:E,PQ!A:A,TCD!A3312,PQ!B:B,"=C*")</f>
        <v>0</v>
      </c>
      <c r="F3312" s="14" t="str">
        <f t="shared" si="102"/>
        <v/>
      </c>
      <c r="G3312" s="2" t="str">
        <f t="shared" si="103"/>
        <v/>
      </c>
    </row>
    <row r="3313" spans="3:7" x14ac:dyDescent="0.25">
      <c r="C3313"/>
      <c r="E3313" s="12">
        <f>SUMIFS(PQ!E:E,PQ!A:A,TCD!A3313,PQ!B:B,"=C*")</f>
        <v>0</v>
      </c>
      <c r="F3313" s="14" t="str">
        <f t="shared" si="102"/>
        <v/>
      </c>
      <c r="G3313" s="2" t="str">
        <f t="shared" si="103"/>
        <v/>
      </c>
    </row>
    <row r="3314" spans="3:7" x14ac:dyDescent="0.25">
      <c r="C3314"/>
      <c r="E3314" s="12">
        <f>SUMIFS(PQ!E:E,PQ!A:A,TCD!A3314,PQ!B:B,"=C*")</f>
        <v>0</v>
      </c>
      <c r="F3314" s="14" t="str">
        <f t="shared" si="102"/>
        <v/>
      </c>
      <c r="G3314" s="2" t="str">
        <f t="shared" si="103"/>
        <v/>
      </c>
    </row>
    <row r="3315" spans="3:7" x14ac:dyDescent="0.25">
      <c r="C3315"/>
      <c r="E3315" s="12">
        <f>SUMIFS(PQ!E:E,PQ!A:A,TCD!A3315,PQ!B:B,"=C*")</f>
        <v>0</v>
      </c>
      <c r="F3315" s="14" t="str">
        <f t="shared" si="102"/>
        <v/>
      </c>
      <c r="G3315" s="2" t="str">
        <f t="shared" si="103"/>
        <v/>
      </c>
    </row>
    <row r="3316" spans="3:7" x14ac:dyDescent="0.25">
      <c r="C3316"/>
      <c r="E3316" s="12">
        <f>SUMIFS(PQ!E:E,PQ!A:A,TCD!A3316,PQ!B:B,"=C*")</f>
        <v>0</v>
      </c>
      <c r="F3316" s="14" t="str">
        <f t="shared" si="102"/>
        <v/>
      </c>
      <c r="G3316" s="2" t="str">
        <f t="shared" si="103"/>
        <v/>
      </c>
    </row>
    <row r="3317" spans="3:7" x14ac:dyDescent="0.25">
      <c r="C3317"/>
      <c r="E3317" s="12">
        <f>SUMIFS(PQ!E:E,PQ!A:A,TCD!A3317,PQ!B:B,"=C*")</f>
        <v>0</v>
      </c>
      <c r="F3317" s="14" t="str">
        <f t="shared" si="102"/>
        <v/>
      </c>
      <c r="G3317" s="2" t="str">
        <f t="shared" si="103"/>
        <v/>
      </c>
    </row>
    <row r="3318" spans="3:7" x14ac:dyDescent="0.25">
      <c r="C3318"/>
      <c r="E3318" s="12">
        <f>SUMIFS(PQ!E:E,PQ!A:A,TCD!A3318,PQ!B:B,"=C*")</f>
        <v>0</v>
      </c>
      <c r="F3318" s="14" t="str">
        <f t="shared" si="102"/>
        <v/>
      </c>
      <c r="G3318" s="2" t="str">
        <f t="shared" si="103"/>
        <v/>
      </c>
    </row>
    <row r="3319" spans="3:7" x14ac:dyDescent="0.25">
      <c r="C3319"/>
      <c r="E3319" s="12">
        <f>SUMIFS(PQ!E:E,PQ!A:A,TCD!A3319,PQ!B:B,"=C*")</f>
        <v>0</v>
      </c>
      <c r="F3319" s="14" t="str">
        <f t="shared" si="102"/>
        <v/>
      </c>
      <c r="G3319" s="2" t="str">
        <f t="shared" si="103"/>
        <v/>
      </c>
    </row>
    <row r="3320" spans="3:7" x14ac:dyDescent="0.25">
      <c r="C3320"/>
      <c r="E3320" s="12">
        <f>SUMIFS(PQ!E:E,PQ!A:A,TCD!A3320,PQ!B:B,"=C*")</f>
        <v>0</v>
      </c>
      <c r="F3320" s="14" t="str">
        <f t="shared" si="102"/>
        <v/>
      </c>
      <c r="G3320" s="2" t="str">
        <f t="shared" si="103"/>
        <v/>
      </c>
    </row>
    <row r="3321" spans="3:7" x14ac:dyDescent="0.25">
      <c r="C3321"/>
      <c r="E3321" s="12">
        <f>SUMIFS(PQ!E:E,PQ!A:A,TCD!A3321,PQ!B:B,"=C*")</f>
        <v>0</v>
      </c>
      <c r="F3321" s="14" t="str">
        <f t="shared" si="102"/>
        <v/>
      </c>
      <c r="G3321" s="2" t="str">
        <f t="shared" si="103"/>
        <v/>
      </c>
    </row>
    <row r="3322" spans="3:7" x14ac:dyDescent="0.25">
      <c r="C3322"/>
      <c r="E3322" s="12">
        <f>SUMIFS(PQ!E:E,PQ!A:A,TCD!A3322,PQ!B:B,"=C*")</f>
        <v>0</v>
      </c>
      <c r="F3322" s="14" t="str">
        <f t="shared" si="102"/>
        <v/>
      </c>
      <c r="G3322" s="2" t="str">
        <f t="shared" si="103"/>
        <v/>
      </c>
    </row>
    <row r="3323" spans="3:7" x14ac:dyDescent="0.25">
      <c r="C3323"/>
      <c r="E3323" s="12">
        <f>SUMIFS(PQ!E:E,PQ!A:A,TCD!A3323,PQ!B:B,"=C*")</f>
        <v>0</v>
      </c>
      <c r="F3323" s="14" t="str">
        <f t="shared" si="102"/>
        <v/>
      </c>
      <c r="G3323" s="2" t="str">
        <f t="shared" si="103"/>
        <v/>
      </c>
    </row>
    <row r="3324" spans="3:7" x14ac:dyDescent="0.25">
      <c r="C3324"/>
      <c r="E3324" s="12">
        <f>SUMIFS(PQ!E:E,PQ!A:A,TCD!A3324,PQ!B:B,"=C*")</f>
        <v>0</v>
      </c>
      <c r="F3324" s="14" t="str">
        <f t="shared" si="102"/>
        <v/>
      </c>
      <c r="G3324" s="2" t="str">
        <f t="shared" si="103"/>
        <v/>
      </c>
    </row>
    <row r="3325" spans="3:7" x14ac:dyDescent="0.25">
      <c r="C3325"/>
      <c r="E3325" s="12">
        <f>SUMIFS(PQ!E:E,PQ!A:A,TCD!A3325,PQ!B:B,"=C*")</f>
        <v>0</v>
      </c>
      <c r="F3325" s="14" t="str">
        <f t="shared" si="102"/>
        <v/>
      </c>
      <c r="G3325" s="2" t="str">
        <f t="shared" si="103"/>
        <v/>
      </c>
    </row>
    <row r="3326" spans="3:7" x14ac:dyDescent="0.25">
      <c r="C3326"/>
      <c r="E3326" s="12">
        <f>SUMIFS(PQ!E:E,PQ!A:A,TCD!A3326,PQ!B:B,"=C*")</f>
        <v>0</v>
      </c>
      <c r="F3326" s="14" t="str">
        <f t="shared" si="102"/>
        <v/>
      </c>
      <c r="G3326" s="2" t="str">
        <f t="shared" si="103"/>
        <v/>
      </c>
    </row>
    <row r="3327" spans="3:7" x14ac:dyDescent="0.25">
      <c r="C3327"/>
      <c r="E3327" s="12">
        <f>SUMIFS(PQ!E:E,PQ!A:A,TCD!A3327,PQ!B:B,"=C*")</f>
        <v>0</v>
      </c>
      <c r="F3327" s="14" t="str">
        <f t="shared" si="102"/>
        <v/>
      </c>
      <c r="G3327" s="2" t="str">
        <f t="shared" si="103"/>
        <v/>
      </c>
    </row>
    <row r="3328" spans="3:7" x14ac:dyDescent="0.25">
      <c r="C3328"/>
      <c r="E3328" s="12">
        <f>SUMIFS(PQ!E:E,PQ!A:A,TCD!A3328,PQ!B:B,"=C*")</f>
        <v>0</v>
      </c>
      <c r="F3328" s="14" t="str">
        <f t="shared" si="102"/>
        <v/>
      </c>
      <c r="G3328" s="2" t="str">
        <f t="shared" si="103"/>
        <v/>
      </c>
    </row>
    <row r="3329" spans="3:7" x14ac:dyDescent="0.25">
      <c r="C3329"/>
      <c r="E3329" s="12">
        <f>SUMIFS(PQ!E:E,PQ!A:A,TCD!A3329,PQ!B:B,"=C*")</f>
        <v>0</v>
      </c>
      <c r="F3329" s="14" t="str">
        <f t="shared" si="102"/>
        <v/>
      </c>
      <c r="G3329" s="2" t="str">
        <f t="shared" si="103"/>
        <v/>
      </c>
    </row>
    <row r="3330" spans="3:7" x14ac:dyDescent="0.25">
      <c r="C3330"/>
      <c r="E3330" s="12">
        <f>SUMIFS(PQ!E:E,PQ!A:A,TCD!A3330,PQ!B:B,"=C*")</f>
        <v>0</v>
      </c>
      <c r="F3330" s="14" t="str">
        <f t="shared" si="102"/>
        <v/>
      </c>
      <c r="G3330" s="2" t="str">
        <f t="shared" si="103"/>
        <v/>
      </c>
    </row>
    <row r="3331" spans="3:7" x14ac:dyDescent="0.25">
      <c r="C3331"/>
      <c r="E3331" s="12">
        <f>SUMIFS(PQ!E:E,PQ!A:A,TCD!A3331,PQ!B:B,"=C*")</f>
        <v>0</v>
      </c>
      <c r="F3331" s="14" t="str">
        <f t="shared" si="102"/>
        <v/>
      </c>
      <c r="G3331" s="2" t="str">
        <f t="shared" si="103"/>
        <v/>
      </c>
    </row>
    <row r="3332" spans="3:7" x14ac:dyDescent="0.25">
      <c r="C3332"/>
      <c r="E3332" s="12">
        <f>SUMIFS(PQ!E:E,PQ!A:A,TCD!A3332,PQ!B:B,"=C*")</f>
        <v>0</v>
      </c>
      <c r="F3332" s="14" t="str">
        <f t="shared" ref="F3332:F3395" si="104">IF(OR(B3332&lt;=0,C3332&lt;0),"",B3332/E3332)</f>
        <v/>
      </c>
      <c r="G3332" s="2" t="str">
        <f t="shared" si="103"/>
        <v/>
      </c>
    </row>
    <row r="3333" spans="3:7" x14ac:dyDescent="0.25">
      <c r="C3333"/>
      <c r="E3333" s="12">
        <f>SUMIFS(PQ!E:E,PQ!A:A,TCD!A3333,PQ!B:B,"=C*")</f>
        <v>0</v>
      </c>
      <c r="F3333" s="14" t="str">
        <f t="shared" si="104"/>
        <v/>
      </c>
      <c r="G3333" s="2" t="str">
        <f t="shared" ref="G3333:G3396" si="105">IF(LEFT($B3333,1)="F",$C3333,"")</f>
        <v/>
      </c>
    </row>
    <row r="3334" spans="3:7" x14ac:dyDescent="0.25">
      <c r="C3334"/>
      <c r="E3334" s="12">
        <f>SUMIFS(PQ!E:E,PQ!A:A,TCD!A3334,PQ!B:B,"=C*")</f>
        <v>0</v>
      </c>
      <c r="F3334" s="14" t="str">
        <f t="shared" si="104"/>
        <v/>
      </c>
      <c r="G3334" s="2" t="str">
        <f t="shared" si="105"/>
        <v/>
      </c>
    </row>
    <row r="3335" spans="3:7" x14ac:dyDescent="0.25">
      <c r="C3335"/>
      <c r="E3335" s="12">
        <f>SUMIFS(PQ!E:E,PQ!A:A,TCD!A3335,PQ!B:B,"=C*")</f>
        <v>0</v>
      </c>
      <c r="F3335" s="14" t="str">
        <f t="shared" si="104"/>
        <v/>
      </c>
      <c r="G3335" s="2" t="str">
        <f t="shared" si="105"/>
        <v/>
      </c>
    </row>
    <row r="3336" spans="3:7" x14ac:dyDescent="0.25">
      <c r="C3336"/>
      <c r="E3336" s="12">
        <f>SUMIFS(PQ!E:E,PQ!A:A,TCD!A3336,PQ!B:B,"=C*")</f>
        <v>0</v>
      </c>
      <c r="F3336" s="14" t="str">
        <f t="shared" si="104"/>
        <v/>
      </c>
      <c r="G3336" s="2" t="str">
        <f t="shared" si="105"/>
        <v/>
      </c>
    </row>
    <row r="3337" spans="3:7" x14ac:dyDescent="0.25">
      <c r="C3337"/>
      <c r="E3337" s="12">
        <f>SUMIFS(PQ!E:E,PQ!A:A,TCD!A3337,PQ!B:B,"=C*")</f>
        <v>0</v>
      </c>
      <c r="F3337" s="14" t="str">
        <f t="shared" si="104"/>
        <v/>
      </c>
      <c r="G3337" s="2" t="str">
        <f t="shared" si="105"/>
        <v/>
      </c>
    </row>
    <row r="3338" spans="3:7" x14ac:dyDescent="0.25">
      <c r="C3338"/>
      <c r="E3338" s="12">
        <f>SUMIFS(PQ!E:E,PQ!A:A,TCD!A3338,PQ!B:B,"=C*")</f>
        <v>0</v>
      </c>
      <c r="F3338" s="14" t="str">
        <f t="shared" si="104"/>
        <v/>
      </c>
      <c r="G3338" s="2" t="str">
        <f t="shared" si="105"/>
        <v/>
      </c>
    </row>
    <row r="3339" spans="3:7" x14ac:dyDescent="0.25">
      <c r="C3339"/>
      <c r="E3339" s="12">
        <f>SUMIFS(PQ!E:E,PQ!A:A,TCD!A3339,PQ!B:B,"=C*")</f>
        <v>0</v>
      </c>
      <c r="F3339" s="14" t="str">
        <f t="shared" si="104"/>
        <v/>
      </c>
      <c r="G3339" s="2" t="str">
        <f t="shared" si="105"/>
        <v/>
      </c>
    </row>
    <row r="3340" spans="3:7" x14ac:dyDescent="0.25">
      <c r="C3340"/>
      <c r="E3340" s="12">
        <f>SUMIFS(PQ!E:E,PQ!A:A,TCD!A3340,PQ!B:B,"=C*")</f>
        <v>0</v>
      </c>
      <c r="F3340" s="14" t="str">
        <f t="shared" si="104"/>
        <v/>
      </c>
      <c r="G3340" s="2" t="str">
        <f t="shared" si="105"/>
        <v/>
      </c>
    </row>
    <row r="3341" spans="3:7" x14ac:dyDescent="0.25">
      <c r="C3341"/>
      <c r="E3341" s="12">
        <f>SUMIFS(PQ!E:E,PQ!A:A,TCD!A3341,PQ!B:B,"=C*")</f>
        <v>0</v>
      </c>
      <c r="F3341" s="14" t="str">
        <f t="shared" si="104"/>
        <v/>
      </c>
      <c r="G3341" s="2" t="str">
        <f t="shared" si="105"/>
        <v/>
      </c>
    </row>
    <row r="3342" spans="3:7" x14ac:dyDescent="0.25">
      <c r="C3342"/>
      <c r="E3342" s="12">
        <f>SUMIFS(PQ!E:E,PQ!A:A,TCD!A3342,PQ!B:B,"=C*")</f>
        <v>0</v>
      </c>
      <c r="F3342" s="14" t="str">
        <f t="shared" si="104"/>
        <v/>
      </c>
      <c r="G3342" s="2" t="str">
        <f t="shared" si="105"/>
        <v/>
      </c>
    </row>
    <row r="3343" spans="3:7" x14ac:dyDescent="0.25">
      <c r="C3343"/>
      <c r="E3343" s="12">
        <f>SUMIFS(PQ!E:E,PQ!A:A,TCD!A3343,PQ!B:B,"=C*")</f>
        <v>0</v>
      </c>
      <c r="F3343" s="14" t="str">
        <f t="shared" si="104"/>
        <v/>
      </c>
      <c r="G3343" s="2" t="str">
        <f t="shared" si="105"/>
        <v/>
      </c>
    </row>
    <row r="3344" spans="3:7" x14ac:dyDescent="0.25">
      <c r="C3344"/>
      <c r="E3344" s="12">
        <f>SUMIFS(PQ!E:E,PQ!A:A,TCD!A3344,PQ!B:B,"=C*")</f>
        <v>0</v>
      </c>
      <c r="F3344" s="14" t="str">
        <f t="shared" si="104"/>
        <v/>
      </c>
      <c r="G3344" s="2" t="str">
        <f t="shared" si="105"/>
        <v/>
      </c>
    </row>
    <row r="3345" spans="3:7" x14ac:dyDescent="0.25">
      <c r="C3345"/>
      <c r="E3345" s="12">
        <f>SUMIFS(PQ!E:E,PQ!A:A,TCD!A3345,PQ!B:B,"=C*")</f>
        <v>0</v>
      </c>
      <c r="F3345" s="14" t="str">
        <f t="shared" si="104"/>
        <v/>
      </c>
      <c r="G3345" s="2" t="str">
        <f t="shared" si="105"/>
        <v/>
      </c>
    </row>
    <row r="3346" spans="3:7" x14ac:dyDescent="0.25">
      <c r="C3346"/>
      <c r="E3346" s="12">
        <f>SUMIFS(PQ!E:E,PQ!A:A,TCD!A3346,PQ!B:B,"=C*")</f>
        <v>0</v>
      </c>
      <c r="F3346" s="14" t="str">
        <f t="shared" si="104"/>
        <v/>
      </c>
      <c r="G3346" s="2" t="str">
        <f t="shared" si="105"/>
        <v/>
      </c>
    </row>
    <row r="3347" spans="3:7" x14ac:dyDescent="0.25">
      <c r="C3347"/>
      <c r="E3347" s="12">
        <f>SUMIFS(PQ!E:E,PQ!A:A,TCD!A3347,PQ!B:B,"=C*")</f>
        <v>0</v>
      </c>
      <c r="F3347" s="14" t="str">
        <f t="shared" si="104"/>
        <v/>
      </c>
      <c r="G3347" s="2" t="str">
        <f t="shared" si="105"/>
        <v/>
      </c>
    </row>
    <row r="3348" spans="3:7" x14ac:dyDescent="0.25">
      <c r="C3348"/>
      <c r="E3348" s="12">
        <f>SUMIFS(PQ!E:E,PQ!A:A,TCD!A3348,PQ!B:B,"=C*")</f>
        <v>0</v>
      </c>
      <c r="F3348" s="14" t="str">
        <f t="shared" si="104"/>
        <v/>
      </c>
      <c r="G3348" s="2" t="str">
        <f t="shared" si="105"/>
        <v/>
      </c>
    </row>
    <row r="3349" spans="3:7" x14ac:dyDescent="0.25">
      <c r="C3349"/>
      <c r="E3349" s="12">
        <f>SUMIFS(PQ!E:E,PQ!A:A,TCD!A3349,PQ!B:B,"=C*")</f>
        <v>0</v>
      </c>
      <c r="F3349" s="14" t="str">
        <f t="shared" si="104"/>
        <v/>
      </c>
      <c r="G3349" s="2" t="str">
        <f t="shared" si="105"/>
        <v/>
      </c>
    </row>
    <row r="3350" spans="3:7" x14ac:dyDescent="0.25">
      <c r="C3350"/>
      <c r="E3350" s="12">
        <f>SUMIFS(PQ!E:E,PQ!A:A,TCD!A3350,PQ!B:B,"=C*")</f>
        <v>0</v>
      </c>
      <c r="F3350" s="14" t="str">
        <f t="shared" si="104"/>
        <v/>
      </c>
      <c r="G3350" s="2" t="str">
        <f t="shared" si="105"/>
        <v/>
      </c>
    </row>
    <row r="3351" spans="3:7" x14ac:dyDescent="0.25">
      <c r="C3351"/>
      <c r="E3351" s="12">
        <f>SUMIFS(PQ!E:E,PQ!A:A,TCD!A3351,PQ!B:B,"=C*")</f>
        <v>0</v>
      </c>
      <c r="F3351" s="14" t="str">
        <f t="shared" si="104"/>
        <v/>
      </c>
      <c r="G3351" s="2" t="str">
        <f t="shared" si="105"/>
        <v/>
      </c>
    </row>
    <row r="3352" spans="3:7" x14ac:dyDescent="0.25">
      <c r="C3352"/>
      <c r="E3352" s="12">
        <f>SUMIFS(PQ!E:E,PQ!A:A,TCD!A3352,PQ!B:B,"=C*")</f>
        <v>0</v>
      </c>
      <c r="F3352" s="14" t="str">
        <f t="shared" si="104"/>
        <v/>
      </c>
      <c r="G3352" s="2" t="str">
        <f t="shared" si="105"/>
        <v/>
      </c>
    </row>
    <row r="3353" spans="3:7" x14ac:dyDescent="0.25">
      <c r="C3353"/>
      <c r="E3353" s="12">
        <f>SUMIFS(PQ!E:E,PQ!A:A,TCD!A3353,PQ!B:B,"=C*")</f>
        <v>0</v>
      </c>
      <c r="F3353" s="14" t="str">
        <f t="shared" si="104"/>
        <v/>
      </c>
      <c r="G3353" s="2" t="str">
        <f t="shared" si="105"/>
        <v/>
      </c>
    </row>
    <row r="3354" spans="3:7" x14ac:dyDescent="0.25">
      <c r="C3354"/>
      <c r="E3354" s="12">
        <f>SUMIFS(PQ!E:E,PQ!A:A,TCD!A3354,PQ!B:B,"=C*")</f>
        <v>0</v>
      </c>
      <c r="F3354" s="14" t="str">
        <f t="shared" si="104"/>
        <v/>
      </c>
      <c r="G3354" s="2" t="str">
        <f t="shared" si="105"/>
        <v/>
      </c>
    </row>
    <row r="3355" spans="3:7" x14ac:dyDescent="0.25">
      <c r="C3355"/>
      <c r="E3355" s="12">
        <f>SUMIFS(PQ!E:E,PQ!A:A,TCD!A3355,PQ!B:B,"=C*")</f>
        <v>0</v>
      </c>
      <c r="F3355" s="14" t="str">
        <f t="shared" si="104"/>
        <v/>
      </c>
      <c r="G3355" s="2" t="str">
        <f t="shared" si="105"/>
        <v/>
      </c>
    </row>
    <row r="3356" spans="3:7" x14ac:dyDescent="0.25">
      <c r="C3356"/>
      <c r="E3356" s="12">
        <f>SUMIFS(PQ!E:E,PQ!A:A,TCD!A3356,PQ!B:B,"=C*")</f>
        <v>0</v>
      </c>
      <c r="F3356" s="14" t="str">
        <f t="shared" si="104"/>
        <v/>
      </c>
      <c r="G3356" s="2" t="str">
        <f t="shared" si="105"/>
        <v/>
      </c>
    </row>
    <row r="3357" spans="3:7" x14ac:dyDescent="0.25">
      <c r="C3357"/>
      <c r="E3357" s="12">
        <f>SUMIFS(PQ!E:E,PQ!A:A,TCD!A3357,PQ!B:B,"=C*")</f>
        <v>0</v>
      </c>
      <c r="F3357" s="14" t="str">
        <f t="shared" si="104"/>
        <v/>
      </c>
      <c r="G3357" s="2" t="str">
        <f t="shared" si="105"/>
        <v/>
      </c>
    </row>
    <row r="3358" spans="3:7" x14ac:dyDescent="0.25">
      <c r="C3358"/>
      <c r="E3358" s="12">
        <f>SUMIFS(PQ!E:E,PQ!A:A,TCD!A3358,PQ!B:B,"=C*")</f>
        <v>0</v>
      </c>
      <c r="F3358" s="14" t="str">
        <f t="shared" si="104"/>
        <v/>
      </c>
      <c r="G3358" s="2" t="str">
        <f t="shared" si="105"/>
        <v/>
      </c>
    </row>
    <row r="3359" spans="3:7" x14ac:dyDescent="0.25">
      <c r="C3359"/>
      <c r="E3359" s="12">
        <f>SUMIFS(PQ!E:E,PQ!A:A,TCD!A3359,PQ!B:B,"=C*")</f>
        <v>0</v>
      </c>
      <c r="F3359" s="14" t="str">
        <f t="shared" si="104"/>
        <v/>
      </c>
      <c r="G3359" s="2" t="str">
        <f t="shared" si="105"/>
        <v/>
      </c>
    </row>
    <row r="3360" spans="3:7" x14ac:dyDescent="0.25">
      <c r="C3360"/>
      <c r="E3360" s="12">
        <f>SUMIFS(PQ!E:E,PQ!A:A,TCD!A3360,PQ!B:B,"=C*")</f>
        <v>0</v>
      </c>
      <c r="F3360" s="14" t="str">
        <f t="shared" si="104"/>
        <v/>
      </c>
      <c r="G3360" s="2" t="str">
        <f t="shared" si="105"/>
        <v/>
      </c>
    </row>
    <row r="3361" spans="3:7" x14ac:dyDescent="0.25">
      <c r="C3361"/>
      <c r="E3361" s="12">
        <f>SUMIFS(PQ!E:E,PQ!A:A,TCD!A3361,PQ!B:B,"=C*")</f>
        <v>0</v>
      </c>
      <c r="F3361" s="14" t="str">
        <f t="shared" si="104"/>
        <v/>
      </c>
      <c r="G3361" s="2" t="str">
        <f t="shared" si="105"/>
        <v/>
      </c>
    </row>
    <row r="3362" spans="3:7" x14ac:dyDescent="0.25">
      <c r="C3362"/>
      <c r="E3362" s="12">
        <f>SUMIFS(PQ!E:E,PQ!A:A,TCD!A3362,PQ!B:B,"=C*")</f>
        <v>0</v>
      </c>
      <c r="F3362" s="14" t="str">
        <f t="shared" si="104"/>
        <v/>
      </c>
      <c r="G3362" s="2" t="str">
        <f t="shared" si="105"/>
        <v/>
      </c>
    </row>
    <row r="3363" spans="3:7" x14ac:dyDescent="0.25">
      <c r="C3363"/>
      <c r="E3363" s="12">
        <f>SUMIFS(PQ!E:E,PQ!A:A,TCD!A3363,PQ!B:B,"=C*")</f>
        <v>0</v>
      </c>
      <c r="F3363" s="14" t="str">
        <f t="shared" si="104"/>
        <v/>
      </c>
      <c r="G3363" s="2" t="str">
        <f t="shared" si="105"/>
        <v/>
      </c>
    </row>
    <row r="3364" spans="3:7" x14ac:dyDescent="0.25">
      <c r="C3364"/>
      <c r="E3364" s="12">
        <f>SUMIFS(PQ!E:E,PQ!A:A,TCD!A3364,PQ!B:B,"=C*")</f>
        <v>0</v>
      </c>
      <c r="F3364" s="14" t="str">
        <f t="shared" si="104"/>
        <v/>
      </c>
      <c r="G3364" s="2" t="str">
        <f t="shared" si="105"/>
        <v/>
      </c>
    </row>
    <row r="3365" spans="3:7" x14ac:dyDescent="0.25">
      <c r="C3365"/>
      <c r="E3365" s="12">
        <f>SUMIFS(PQ!E:E,PQ!A:A,TCD!A3365,PQ!B:B,"=C*")</f>
        <v>0</v>
      </c>
      <c r="F3365" s="14" t="str">
        <f t="shared" si="104"/>
        <v/>
      </c>
      <c r="G3365" s="2" t="str">
        <f t="shared" si="105"/>
        <v/>
      </c>
    </row>
    <row r="3366" spans="3:7" x14ac:dyDescent="0.25">
      <c r="C3366"/>
      <c r="E3366" s="12">
        <f>SUMIFS(PQ!E:E,PQ!A:A,TCD!A3366,PQ!B:B,"=C*")</f>
        <v>0</v>
      </c>
      <c r="F3366" s="14" t="str">
        <f t="shared" si="104"/>
        <v/>
      </c>
      <c r="G3366" s="2" t="str">
        <f t="shared" si="105"/>
        <v/>
      </c>
    </row>
    <row r="3367" spans="3:7" x14ac:dyDescent="0.25">
      <c r="C3367"/>
      <c r="E3367" s="12">
        <f>SUMIFS(PQ!E:E,PQ!A:A,TCD!A3367,PQ!B:B,"=C*")</f>
        <v>0</v>
      </c>
      <c r="F3367" s="14" t="str">
        <f t="shared" si="104"/>
        <v/>
      </c>
      <c r="G3367" s="2" t="str">
        <f t="shared" si="105"/>
        <v/>
      </c>
    </row>
    <row r="3368" spans="3:7" x14ac:dyDescent="0.25">
      <c r="C3368"/>
      <c r="E3368" s="12">
        <f>SUMIFS(PQ!E:E,PQ!A:A,TCD!A3368,PQ!B:B,"=C*")</f>
        <v>0</v>
      </c>
      <c r="F3368" s="14" t="str">
        <f t="shared" si="104"/>
        <v/>
      </c>
      <c r="G3368" s="2" t="str">
        <f t="shared" si="105"/>
        <v/>
      </c>
    </row>
    <row r="3369" spans="3:7" x14ac:dyDescent="0.25">
      <c r="C3369"/>
      <c r="E3369" s="12">
        <f>SUMIFS(PQ!E:E,PQ!A:A,TCD!A3369,PQ!B:B,"=C*")</f>
        <v>0</v>
      </c>
      <c r="F3369" s="14" t="str">
        <f t="shared" si="104"/>
        <v/>
      </c>
      <c r="G3369" s="2" t="str">
        <f t="shared" si="105"/>
        <v/>
      </c>
    </row>
    <row r="3370" spans="3:7" x14ac:dyDescent="0.25">
      <c r="C3370"/>
      <c r="E3370" s="12">
        <f>SUMIFS(PQ!E:E,PQ!A:A,TCD!A3370,PQ!B:B,"=C*")</f>
        <v>0</v>
      </c>
      <c r="F3370" s="14" t="str">
        <f t="shared" si="104"/>
        <v/>
      </c>
      <c r="G3370" s="2" t="str">
        <f t="shared" si="105"/>
        <v/>
      </c>
    </row>
    <row r="3371" spans="3:7" x14ac:dyDescent="0.25">
      <c r="C3371"/>
      <c r="E3371" s="12">
        <f>SUMIFS(PQ!E:E,PQ!A:A,TCD!A3371,PQ!B:B,"=C*")</f>
        <v>0</v>
      </c>
      <c r="F3371" s="14" t="str">
        <f t="shared" si="104"/>
        <v/>
      </c>
      <c r="G3371" s="2" t="str">
        <f t="shared" si="105"/>
        <v/>
      </c>
    </row>
    <row r="3372" spans="3:7" x14ac:dyDescent="0.25">
      <c r="C3372"/>
      <c r="E3372" s="12">
        <f>SUMIFS(PQ!E:E,PQ!A:A,TCD!A3372,PQ!B:B,"=C*")</f>
        <v>0</v>
      </c>
      <c r="F3372" s="14" t="str">
        <f t="shared" si="104"/>
        <v/>
      </c>
      <c r="G3372" s="2" t="str">
        <f t="shared" si="105"/>
        <v/>
      </c>
    </row>
    <row r="3373" spans="3:7" x14ac:dyDescent="0.25">
      <c r="C3373"/>
      <c r="E3373" s="12">
        <f>SUMIFS(PQ!E:E,PQ!A:A,TCD!A3373,PQ!B:B,"=C*")</f>
        <v>0</v>
      </c>
      <c r="F3373" s="14" t="str">
        <f t="shared" si="104"/>
        <v/>
      </c>
      <c r="G3373" s="2" t="str">
        <f t="shared" si="105"/>
        <v/>
      </c>
    </row>
    <row r="3374" spans="3:7" x14ac:dyDescent="0.25">
      <c r="C3374"/>
      <c r="E3374" s="12">
        <f>SUMIFS(PQ!E:E,PQ!A:A,TCD!A3374,PQ!B:B,"=C*")</f>
        <v>0</v>
      </c>
      <c r="F3374" s="14" t="str">
        <f t="shared" si="104"/>
        <v/>
      </c>
      <c r="G3374" s="2" t="str">
        <f t="shared" si="105"/>
        <v/>
      </c>
    </row>
    <row r="3375" spans="3:7" x14ac:dyDescent="0.25">
      <c r="C3375"/>
      <c r="E3375" s="12">
        <f>SUMIFS(PQ!E:E,PQ!A:A,TCD!A3375,PQ!B:B,"=C*")</f>
        <v>0</v>
      </c>
      <c r="F3375" s="14" t="str">
        <f t="shared" si="104"/>
        <v/>
      </c>
      <c r="G3375" s="2" t="str">
        <f t="shared" si="105"/>
        <v/>
      </c>
    </row>
    <row r="3376" spans="3:7" x14ac:dyDescent="0.25">
      <c r="C3376"/>
      <c r="E3376" s="12">
        <f>SUMIFS(PQ!E:E,PQ!A:A,TCD!A3376,PQ!B:B,"=C*")</f>
        <v>0</v>
      </c>
      <c r="F3376" s="14" t="str">
        <f t="shared" si="104"/>
        <v/>
      </c>
      <c r="G3376" s="2" t="str">
        <f t="shared" si="105"/>
        <v/>
      </c>
    </row>
    <row r="3377" spans="3:7" x14ac:dyDescent="0.25">
      <c r="C3377"/>
      <c r="E3377" s="12">
        <f>SUMIFS(PQ!E:E,PQ!A:A,TCD!A3377,PQ!B:B,"=C*")</f>
        <v>0</v>
      </c>
      <c r="F3377" s="14" t="str">
        <f t="shared" si="104"/>
        <v/>
      </c>
      <c r="G3377" s="2" t="str">
        <f t="shared" si="105"/>
        <v/>
      </c>
    </row>
    <row r="3378" spans="3:7" x14ac:dyDescent="0.25">
      <c r="C3378"/>
      <c r="E3378" s="12">
        <f>SUMIFS(PQ!E:E,PQ!A:A,TCD!A3378,PQ!B:B,"=C*")</f>
        <v>0</v>
      </c>
      <c r="F3378" s="14" t="str">
        <f t="shared" si="104"/>
        <v/>
      </c>
      <c r="G3378" s="2" t="str">
        <f t="shared" si="105"/>
        <v/>
      </c>
    </row>
    <row r="3379" spans="3:7" x14ac:dyDescent="0.25">
      <c r="C3379"/>
      <c r="E3379" s="12">
        <f>SUMIFS(PQ!E:E,PQ!A:A,TCD!A3379,PQ!B:B,"=C*")</f>
        <v>0</v>
      </c>
      <c r="F3379" s="14" t="str">
        <f t="shared" si="104"/>
        <v/>
      </c>
      <c r="G3379" s="2" t="str">
        <f t="shared" si="105"/>
        <v/>
      </c>
    </row>
    <row r="3380" spans="3:7" x14ac:dyDescent="0.25">
      <c r="C3380"/>
      <c r="E3380" s="12">
        <f>SUMIFS(PQ!E:E,PQ!A:A,TCD!A3380,PQ!B:B,"=C*")</f>
        <v>0</v>
      </c>
      <c r="F3380" s="14" t="str">
        <f t="shared" si="104"/>
        <v/>
      </c>
      <c r="G3380" s="2" t="str">
        <f t="shared" si="105"/>
        <v/>
      </c>
    </row>
    <row r="3381" spans="3:7" x14ac:dyDescent="0.25">
      <c r="C3381"/>
      <c r="E3381" s="12">
        <f>SUMIFS(PQ!E:E,PQ!A:A,TCD!A3381,PQ!B:B,"=C*")</f>
        <v>0</v>
      </c>
      <c r="F3381" s="14" t="str">
        <f t="shared" si="104"/>
        <v/>
      </c>
      <c r="G3381" s="2" t="str">
        <f t="shared" si="105"/>
        <v/>
      </c>
    </row>
    <row r="3382" spans="3:7" x14ac:dyDescent="0.25">
      <c r="C3382"/>
      <c r="E3382" s="12">
        <f>SUMIFS(PQ!E:E,PQ!A:A,TCD!A3382,PQ!B:B,"=C*")</f>
        <v>0</v>
      </c>
      <c r="F3382" s="14" t="str">
        <f t="shared" si="104"/>
        <v/>
      </c>
      <c r="G3382" s="2" t="str">
        <f t="shared" si="105"/>
        <v/>
      </c>
    </row>
    <row r="3383" spans="3:7" x14ac:dyDescent="0.25">
      <c r="C3383"/>
      <c r="E3383" s="12">
        <f>SUMIFS(PQ!E:E,PQ!A:A,TCD!A3383,PQ!B:B,"=C*")</f>
        <v>0</v>
      </c>
      <c r="F3383" s="14" t="str">
        <f t="shared" si="104"/>
        <v/>
      </c>
      <c r="G3383" s="2" t="str">
        <f t="shared" si="105"/>
        <v/>
      </c>
    </row>
    <row r="3384" spans="3:7" x14ac:dyDescent="0.25">
      <c r="C3384"/>
      <c r="E3384" s="12">
        <f>SUMIFS(PQ!E:E,PQ!A:A,TCD!A3384,PQ!B:B,"=C*")</f>
        <v>0</v>
      </c>
      <c r="F3384" s="14" t="str">
        <f t="shared" si="104"/>
        <v/>
      </c>
      <c r="G3384" s="2" t="str">
        <f t="shared" si="105"/>
        <v/>
      </c>
    </row>
    <row r="3385" spans="3:7" x14ac:dyDescent="0.25">
      <c r="C3385"/>
      <c r="E3385" s="12">
        <f>SUMIFS(PQ!E:E,PQ!A:A,TCD!A3385,PQ!B:B,"=C*")</f>
        <v>0</v>
      </c>
      <c r="F3385" s="14" t="str">
        <f t="shared" si="104"/>
        <v/>
      </c>
      <c r="G3385" s="2" t="str">
        <f t="shared" si="105"/>
        <v/>
      </c>
    </row>
    <row r="3386" spans="3:7" x14ac:dyDescent="0.25">
      <c r="C3386"/>
      <c r="E3386" s="12">
        <f>SUMIFS(PQ!E:E,PQ!A:A,TCD!A3386,PQ!B:B,"=C*")</f>
        <v>0</v>
      </c>
      <c r="F3386" s="14" t="str">
        <f t="shared" si="104"/>
        <v/>
      </c>
      <c r="G3386" s="2" t="str">
        <f t="shared" si="105"/>
        <v/>
      </c>
    </row>
    <row r="3387" spans="3:7" x14ac:dyDescent="0.25">
      <c r="C3387"/>
      <c r="E3387" s="12">
        <f>SUMIFS(PQ!E:E,PQ!A:A,TCD!A3387,PQ!B:B,"=C*")</f>
        <v>0</v>
      </c>
      <c r="F3387" s="14" t="str">
        <f t="shared" si="104"/>
        <v/>
      </c>
      <c r="G3387" s="2" t="str">
        <f t="shared" si="105"/>
        <v/>
      </c>
    </row>
    <row r="3388" spans="3:7" x14ac:dyDescent="0.25">
      <c r="C3388"/>
      <c r="E3388" s="12">
        <f>SUMIFS(PQ!E:E,PQ!A:A,TCD!A3388,PQ!B:B,"=C*")</f>
        <v>0</v>
      </c>
      <c r="F3388" s="14" t="str">
        <f t="shared" si="104"/>
        <v/>
      </c>
      <c r="G3388" s="2" t="str">
        <f t="shared" si="105"/>
        <v/>
      </c>
    </row>
    <row r="3389" spans="3:7" x14ac:dyDescent="0.25">
      <c r="C3389"/>
      <c r="E3389" s="12">
        <f>SUMIFS(PQ!E:E,PQ!A:A,TCD!A3389,PQ!B:B,"=C*")</f>
        <v>0</v>
      </c>
      <c r="F3389" s="14" t="str">
        <f t="shared" si="104"/>
        <v/>
      </c>
      <c r="G3389" s="2" t="str">
        <f t="shared" si="105"/>
        <v/>
      </c>
    </row>
    <row r="3390" spans="3:7" x14ac:dyDescent="0.25">
      <c r="C3390"/>
      <c r="E3390" s="12">
        <f>SUMIFS(PQ!E:E,PQ!A:A,TCD!A3390,PQ!B:B,"=C*")</f>
        <v>0</v>
      </c>
      <c r="F3390" s="14" t="str">
        <f t="shared" si="104"/>
        <v/>
      </c>
      <c r="G3390" s="2" t="str">
        <f t="shared" si="105"/>
        <v/>
      </c>
    </row>
    <row r="3391" spans="3:7" x14ac:dyDescent="0.25">
      <c r="C3391"/>
      <c r="E3391" s="12">
        <f>SUMIFS(PQ!E:E,PQ!A:A,TCD!A3391,PQ!B:B,"=C*")</f>
        <v>0</v>
      </c>
      <c r="F3391" s="14" t="str">
        <f t="shared" si="104"/>
        <v/>
      </c>
      <c r="G3391" s="2" t="str">
        <f t="shared" si="105"/>
        <v/>
      </c>
    </row>
    <row r="3392" spans="3:7" x14ac:dyDescent="0.25">
      <c r="C3392"/>
      <c r="E3392" s="12">
        <f>SUMIFS(PQ!E:E,PQ!A:A,TCD!A3392,PQ!B:B,"=C*")</f>
        <v>0</v>
      </c>
      <c r="F3392" s="14" t="str">
        <f t="shared" si="104"/>
        <v/>
      </c>
      <c r="G3392" s="2" t="str">
        <f t="shared" si="105"/>
        <v/>
      </c>
    </row>
    <row r="3393" spans="3:7" x14ac:dyDescent="0.25">
      <c r="C3393"/>
      <c r="E3393" s="12">
        <f>SUMIFS(PQ!E:E,PQ!A:A,TCD!A3393,PQ!B:B,"=C*")</f>
        <v>0</v>
      </c>
      <c r="F3393" s="14" t="str">
        <f t="shared" si="104"/>
        <v/>
      </c>
      <c r="G3393" s="2" t="str">
        <f t="shared" si="105"/>
        <v/>
      </c>
    </row>
    <row r="3394" spans="3:7" x14ac:dyDescent="0.25">
      <c r="C3394"/>
      <c r="E3394" s="12">
        <f>SUMIFS(PQ!E:E,PQ!A:A,TCD!A3394,PQ!B:B,"=C*")</f>
        <v>0</v>
      </c>
      <c r="F3394" s="14" t="str">
        <f t="shared" si="104"/>
        <v/>
      </c>
      <c r="G3394" s="2" t="str">
        <f t="shared" si="105"/>
        <v/>
      </c>
    </row>
    <row r="3395" spans="3:7" x14ac:dyDescent="0.25">
      <c r="C3395"/>
      <c r="E3395" s="12">
        <f>SUMIFS(PQ!E:E,PQ!A:A,TCD!A3395,PQ!B:B,"=C*")</f>
        <v>0</v>
      </c>
      <c r="F3395" s="14" t="str">
        <f t="shared" si="104"/>
        <v/>
      </c>
      <c r="G3395" s="2" t="str">
        <f t="shared" si="105"/>
        <v/>
      </c>
    </row>
    <row r="3396" spans="3:7" x14ac:dyDescent="0.25">
      <c r="C3396"/>
      <c r="E3396" s="12">
        <f>SUMIFS(PQ!E:E,PQ!A:A,TCD!A3396,PQ!B:B,"=C*")</f>
        <v>0</v>
      </c>
      <c r="F3396" s="14" t="str">
        <f t="shared" ref="F3396:F3459" si="106">IF(OR(B3396&lt;=0,C3396&lt;0),"",B3396/E3396)</f>
        <v/>
      </c>
      <c r="G3396" s="2" t="str">
        <f t="shared" si="105"/>
        <v/>
      </c>
    </row>
    <row r="3397" spans="3:7" x14ac:dyDescent="0.25">
      <c r="C3397"/>
      <c r="E3397" s="12">
        <f>SUMIFS(PQ!E:E,PQ!A:A,TCD!A3397,PQ!B:B,"=C*")</f>
        <v>0</v>
      </c>
      <c r="F3397" s="14" t="str">
        <f t="shared" si="106"/>
        <v/>
      </c>
      <c r="G3397" s="2" t="str">
        <f t="shared" ref="G3397:G3460" si="107">IF(LEFT($B3397,1)="F",$C3397,"")</f>
        <v/>
      </c>
    </row>
    <row r="3398" spans="3:7" x14ac:dyDescent="0.25">
      <c r="C3398"/>
      <c r="E3398" s="12">
        <f>SUMIFS(PQ!E:E,PQ!A:A,TCD!A3398,PQ!B:B,"=C*")</f>
        <v>0</v>
      </c>
      <c r="F3398" s="14" t="str">
        <f t="shared" si="106"/>
        <v/>
      </c>
      <c r="G3398" s="2" t="str">
        <f t="shared" si="107"/>
        <v/>
      </c>
    </row>
    <row r="3399" spans="3:7" x14ac:dyDescent="0.25">
      <c r="C3399"/>
      <c r="E3399" s="12">
        <f>SUMIFS(PQ!E:E,PQ!A:A,TCD!A3399,PQ!B:B,"=C*")</f>
        <v>0</v>
      </c>
      <c r="F3399" s="14" t="str">
        <f t="shared" si="106"/>
        <v/>
      </c>
      <c r="G3399" s="2" t="str">
        <f t="shared" si="107"/>
        <v/>
      </c>
    </row>
    <row r="3400" spans="3:7" x14ac:dyDescent="0.25">
      <c r="C3400"/>
      <c r="E3400" s="12">
        <f>SUMIFS(PQ!E:E,PQ!A:A,TCD!A3400,PQ!B:B,"=C*")</f>
        <v>0</v>
      </c>
      <c r="F3400" s="14" t="str">
        <f t="shared" si="106"/>
        <v/>
      </c>
      <c r="G3400" s="2" t="str">
        <f t="shared" si="107"/>
        <v/>
      </c>
    </row>
    <row r="3401" spans="3:7" x14ac:dyDescent="0.25">
      <c r="C3401"/>
      <c r="E3401" s="12">
        <f>SUMIFS(PQ!E:E,PQ!A:A,TCD!A3401,PQ!B:B,"=C*")</f>
        <v>0</v>
      </c>
      <c r="F3401" s="14" t="str">
        <f t="shared" si="106"/>
        <v/>
      </c>
      <c r="G3401" s="2" t="str">
        <f t="shared" si="107"/>
        <v/>
      </c>
    </row>
    <row r="3402" spans="3:7" x14ac:dyDescent="0.25">
      <c r="C3402"/>
      <c r="E3402" s="12">
        <f>SUMIFS(PQ!E:E,PQ!A:A,TCD!A3402,PQ!B:B,"=C*")</f>
        <v>0</v>
      </c>
      <c r="F3402" s="14" t="str">
        <f t="shared" si="106"/>
        <v/>
      </c>
      <c r="G3402" s="2" t="str">
        <f t="shared" si="107"/>
        <v/>
      </c>
    </row>
    <row r="3403" spans="3:7" x14ac:dyDescent="0.25">
      <c r="C3403"/>
      <c r="E3403" s="12">
        <f>SUMIFS(PQ!E:E,PQ!A:A,TCD!A3403,PQ!B:B,"=C*")</f>
        <v>0</v>
      </c>
      <c r="F3403" s="14" t="str">
        <f t="shared" si="106"/>
        <v/>
      </c>
      <c r="G3403" s="2" t="str">
        <f t="shared" si="107"/>
        <v/>
      </c>
    </row>
    <row r="3404" spans="3:7" x14ac:dyDescent="0.25">
      <c r="C3404"/>
      <c r="E3404" s="12">
        <f>SUMIFS(PQ!E:E,PQ!A:A,TCD!A3404,PQ!B:B,"=C*")</f>
        <v>0</v>
      </c>
      <c r="F3404" s="14" t="str">
        <f t="shared" si="106"/>
        <v/>
      </c>
      <c r="G3404" s="2" t="str">
        <f t="shared" si="107"/>
        <v/>
      </c>
    </row>
    <row r="3405" spans="3:7" x14ac:dyDescent="0.25">
      <c r="C3405"/>
      <c r="E3405" s="12">
        <f>SUMIFS(PQ!E:E,PQ!A:A,TCD!A3405,PQ!B:B,"=C*")</f>
        <v>0</v>
      </c>
      <c r="F3405" s="14" t="str">
        <f t="shared" si="106"/>
        <v/>
      </c>
      <c r="G3405" s="2" t="str">
        <f t="shared" si="107"/>
        <v/>
      </c>
    </row>
    <row r="3406" spans="3:7" x14ac:dyDescent="0.25">
      <c r="C3406"/>
      <c r="E3406" s="12">
        <f>SUMIFS(PQ!E:E,PQ!A:A,TCD!A3406,PQ!B:B,"=C*")</f>
        <v>0</v>
      </c>
      <c r="F3406" s="14" t="str">
        <f t="shared" si="106"/>
        <v/>
      </c>
      <c r="G3406" s="2" t="str">
        <f t="shared" si="107"/>
        <v/>
      </c>
    </row>
    <row r="3407" spans="3:7" x14ac:dyDescent="0.25">
      <c r="C3407"/>
      <c r="E3407" s="12">
        <f>SUMIFS(PQ!E:E,PQ!A:A,TCD!A3407,PQ!B:B,"=C*")</f>
        <v>0</v>
      </c>
      <c r="F3407" s="14" t="str">
        <f t="shared" si="106"/>
        <v/>
      </c>
      <c r="G3407" s="2" t="str">
        <f t="shared" si="107"/>
        <v/>
      </c>
    </row>
    <row r="3408" spans="3:7" x14ac:dyDescent="0.25">
      <c r="C3408"/>
      <c r="E3408" s="12">
        <f>SUMIFS(PQ!E:E,PQ!A:A,TCD!A3408,PQ!B:B,"=C*")</f>
        <v>0</v>
      </c>
      <c r="F3408" s="14" t="str">
        <f t="shared" si="106"/>
        <v/>
      </c>
      <c r="G3408" s="2" t="str">
        <f t="shared" si="107"/>
        <v/>
      </c>
    </row>
    <row r="3409" spans="3:7" x14ac:dyDescent="0.25">
      <c r="C3409"/>
      <c r="E3409" s="12">
        <f>SUMIFS(PQ!E:E,PQ!A:A,TCD!A3409,PQ!B:B,"=C*")</f>
        <v>0</v>
      </c>
      <c r="F3409" s="14" t="str">
        <f t="shared" si="106"/>
        <v/>
      </c>
      <c r="G3409" s="2" t="str">
        <f t="shared" si="107"/>
        <v/>
      </c>
    </row>
    <row r="3410" spans="3:7" x14ac:dyDescent="0.25">
      <c r="C3410"/>
      <c r="E3410" s="12">
        <f>SUMIFS(PQ!E:E,PQ!A:A,TCD!A3410,PQ!B:B,"=C*")</f>
        <v>0</v>
      </c>
      <c r="F3410" s="14" t="str">
        <f t="shared" si="106"/>
        <v/>
      </c>
      <c r="G3410" s="2" t="str">
        <f t="shared" si="107"/>
        <v/>
      </c>
    </row>
    <row r="3411" spans="3:7" x14ac:dyDescent="0.25">
      <c r="C3411"/>
      <c r="E3411" s="12">
        <f>SUMIFS(PQ!E:E,PQ!A:A,TCD!A3411,PQ!B:B,"=C*")</f>
        <v>0</v>
      </c>
      <c r="F3411" s="14" t="str">
        <f t="shared" si="106"/>
        <v/>
      </c>
      <c r="G3411" s="2" t="str">
        <f t="shared" si="107"/>
        <v/>
      </c>
    </row>
    <row r="3412" spans="3:7" x14ac:dyDescent="0.25">
      <c r="C3412"/>
      <c r="E3412" s="12">
        <f>SUMIFS(PQ!E:E,PQ!A:A,TCD!A3412,PQ!B:B,"=C*")</f>
        <v>0</v>
      </c>
      <c r="F3412" s="14" t="str">
        <f t="shared" si="106"/>
        <v/>
      </c>
      <c r="G3412" s="2" t="str">
        <f t="shared" si="107"/>
        <v/>
      </c>
    </row>
    <row r="3413" spans="3:7" x14ac:dyDescent="0.25">
      <c r="C3413"/>
      <c r="E3413" s="12">
        <f>SUMIFS(PQ!E:E,PQ!A:A,TCD!A3413,PQ!B:B,"=C*")</f>
        <v>0</v>
      </c>
      <c r="F3413" s="14" t="str">
        <f t="shared" si="106"/>
        <v/>
      </c>
      <c r="G3413" s="2" t="str">
        <f t="shared" si="107"/>
        <v/>
      </c>
    </row>
    <row r="3414" spans="3:7" x14ac:dyDescent="0.25">
      <c r="C3414"/>
      <c r="E3414" s="12">
        <f>SUMIFS(PQ!E:E,PQ!A:A,TCD!A3414,PQ!B:B,"=C*")</f>
        <v>0</v>
      </c>
      <c r="F3414" s="14" t="str">
        <f t="shared" si="106"/>
        <v/>
      </c>
      <c r="G3414" s="2" t="str">
        <f t="shared" si="107"/>
        <v/>
      </c>
    </row>
    <row r="3415" spans="3:7" x14ac:dyDescent="0.25">
      <c r="C3415"/>
      <c r="E3415" s="12">
        <f>SUMIFS(PQ!E:E,PQ!A:A,TCD!A3415,PQ!B:B,"=C*")</f>
        <v>0</v>
      </c>
      <c r="F3415" s="14" t="str">
        <f t="shared" si="106"/>
        <v/>
      </c>
      <c r="G3415" s="2" t="str">
        <f t="shared" si="107"/>
        <v/>
      </c>
    </row>
    <row r="3416" spans="3:7" x14ac:dyDescent="0.25">
      <c r="C3416"/>
      <c r="E3416" s="12">
        <f>SUMIFS(PQ!E:E,PQ!A:A,TCD!A3416,PQ!B:B,"=C*")</f>
        <v>0</v>
      </c>
      <c r="F3416" s="14" t="str">
        <f t="shared" si="106"/>
        <v/>
      </c>
      <c r="G3416" s="2" t="str">
        <f t="shared" si="107"/>
        <v/>
      </c>
    </row>
    <row r="3417" spans="3:7" x14ac:dyDescent="0.25">
      <c r="C3417"/>
      <c r="E3417" s="12">
        <f>SUMIFS(PQ!E:E,PQ!A:A,TCD!A3417,PQ!B:B,"=C*")</f>
        <v>0</v>
      </c>
      <c r="F3417" s="14" t="str">
        <f t="shared" si="106"/>
        <v/>
      </c>
      <c r="G3417" s="2" t="str">
        <f t="shared" si="107"/>
        <v/>
      </c>
    </row>
    <row r="3418" spans="3:7" x14ac:dyDescent="0.25">
      <c r="C3418"/>
      <c r="E3418" s="12">
        <f>SUMIFS(PQ!E:E,PQ!A:A,TCD!A3418,PQ!B:B,"=C*")</f>
        <v>0</v>
      </c>
      <c r="F3418" s="14" t="str">
        <f t="shared" si="106"/>
        <v/>
      </c>
      <c r="G3418" s="2" t="str">
        <f t="shared" si="107"/>
        <v/>
      </c>
    </row>
    <row r="3419" spans="3:7" x14ac:dyDescent="0.25">
      <c r="C3419"/>
      <c r="E3419" s="12">
        <f>SUMIFS(PQ!E:E,PQ!A:A,TCD!A3419,PQ!B:B,"=C*")</f>
        <v>0</v>
      </c>
      <c r="F3419" s="14" t="str">
        <f t="shared" si="106"/>
        <v/>
      </c>
      <c r="G3419" s="2" t="str">
        <f t="shared" si="107"/>
        <v/>
      </c>
    </row>
    <row r="3420" spans="3:7" x14ac:dyDescent="0.25">
      <c r="C3420"/>
      <c r="E3420" s="12">
        <f>SUMIFS(PQ!E:E,PQ!A:A,TCD!A3420,PQ!B:B,"=C*")</f>
        <v>0</v>
      </c>
      <c r="F3420" s="14" t="str">
        <f t="shared" si="106"/>
        <v/>
      </c>
      <c r="G3420" s="2" t="str">
        <f t="shared" si="107"/>
        <v/>
      </c>
    </row>
    <row r="3421" spans="3:7" x14ac:dyDescent="0.25">
      <c r="C3421"/>
      <c r="E3421" s="12">
        <f>SUMIFS(PQ!E:E,PQ!A:A,TCD!A3421,PQ!B:B,"=C*")</f>
        <v>0</v>
      </c>
      <c r="F3421" s="14" t="str">
        <f t="shared" si="106"/>
        <v/>
      </c>
      <c r="G3421" s="2" t="str">
        <f t="shared" si="107"/>
        <v/>
      </c>
    </row>
    <row r="3422" spans="3:7" x14ac:dyDescent="0.25">
      <c r="C3422"/>
      <c r="E3422" s="12">
        <f>SUMIFS(PQ!E:E,PQ!A:A,TCD!A3422,PQ!B:B,"=C*")</f>
        <v>0</v>
      </c>
      <c r="F3422" s="14" t="str">
        <f t="shared" si="106"/>
        <v/>
      </c>
      <c r="G3422" s="2" t="str">
        <f t="shared" si="107"/>
        <v/>
      </c>
    </row>
    <row r="3423" spans="3:7" x14ac:dyDescent="0.25">
      <c r="C3423"/>
      <c r="E3423" s="12">
        <f>SUMIFS(PQ!E:E,PQ!A:A,TCD!A3423,PQ!B:B,"=C*")</f>
        <v>0</v>
      </c>
      <c r="F3423" s="14" t="str">
        <f t="shared" si="106"/>
        <v/>
      </c>
      <c r="G3423" s="2" t="str">
        <f t="shared" si="107"/>
        <v/>
      </c>
    </row>
    <row r="3424" spans="3:7" x14ac:dyDescent="0.25">
      <c r="C3424"/>
      <c r="E3424" s="12">
        <f>SUMIFS(PQ!E:E,PQ!A:A,TCD!A3424,PQ!B:B,"=C*")</f>
        <v>0</v>
      </c>
      <c r="F3424" s="14" t="str">
        <f t="shared" si="106"/>
        <v/>
      </c>
      <c r="G3424" s="2" t="str">
        <f t="shared" si="107"/>
        <v/>
      </c>
    </row>
    <row r="3425" spans="3:7" x14ac:dyDescent="0.25">
      <c r="C3425"/>
      <c r="E3425" s="12">
        <f>SUMIFS(PQ!E:E,PQ!A:A,TCD!A3425,PQ!B:B,"=C*")</f>
        <v>0</v>
      </c>
      <c r="F3425" s="14" t="str">
        <f t="shared" si="106"/>
        <v/>
      </c>
      <c r="G3425" s="2" t="str">
        <f t="shared" si="107"/>
        <v/>
      </c>
    </row>
    <row r="3426" spans="3:7" x14ac:dyDescent="0.25">
      <c r="C3426"/>
      <c r="E3426" s="12">
        <f>SUMIFS(PQ!E:E,PQ!A:A,TCD!A3426,PQ!B:B,"=C*")</f>
        <v>0</v>
      </c>
      <c r="F3426" s="14" t="str">
        <f t="shared" si="106"/>
        <v/>
      </c>
      <c r="G3426" s="2" t="str">
        <f t="shared" si="107"/>
        <v/>
      </c>
    </row>
    <row r="3427" spans="3:7" x14ac:dyDescent="0.25">
      <c r="C3427"/>
      <c r="E3427" s="12">
        <f>SUMIFS(PQ!E:E,PQ!A:A,TCD!A3427,PQ!B:B,"=C*")</f>
        <v>0</v>
      </c>
      <c r="F3427" s="14" t="str">
        <f t="shared" si="106"/>
        <v/>
      </c>
      <c r="G3427" s="2" t="str">
        <f t="shared" si="107"/>
        <v/>
      </c>
    </row>
    <row r="3428" spans="3:7" x14ac:dyDescent="0.25">
      <c r="C3428"/>
      <c r="E3428" s="12">
        <f>SUMIFS(PQ!E:E,PQ!A:A,TCD!A3428,PQ!B:B,"=C*")</f>
        <v>0</v>
      </c>
      <c r="F3428" s="14" t="str">
        <f t="shared" si="106"/>
        <v/>
      </c>
      <c r="G3428" s="2" t="str">
        <f t="shared" si="107"/>
        <v/>
      </c>
    </row>
    <row r="3429" spans="3:7" x14ac:dyDescent="0.25">
      <c r="C3429"/>
      <c r="E3429" s="12">
        <f>SUMIFS(PQ!E:E,PQ!A:A,TCD!A3429,PQ!B:B,"=C*")</f>
        <v>0</v>
      </c>
      <c r="F3429" s="14" t="str">
        <f t="shared" si="106"/>
        <v/>
      </c>
      <c r="G3429" s="2" t="str">
        <f t="shared" si="107"/>
        <v/>
      </c>
    </row>
    <row r="3430" spans="3:7" x14ac:dyDescent="0.25">
      <c r="C3430"/>
      <c r="E3430" s="12">
        <f>SUMIFS(PQ!E:E,PQ!A:A,TCD!A3430,PQ!B:B,"=C*")</f>
        <v>0</v>
      </c>
      <c r="F3430" s="14" t="str">
        <f t="shared" si="106"/>
        <v/>
      </c>
      <c r="G3430" s="2" t="str">
        <f t="shared" si="107"/>
        <v/>
      </c>
    </row>
    <row r="3431" spans="3:7" x14ac:dyDescent="0.25">
      <c r="C3431"/>
      <c r="E3431" s="12">
        <f>SUMIFS(PQ!E:E,PQ!A:A,TCD!A3431,PQ!B:B,"=C*")</f>
        <v>0</v>
      </c>
      <c r="F3431" s="14" t="str">
        <f t="shared" si="106"/>
        <v/>
      </c>
      <c r="G3431" s="2" t="str">
        <f t="shared" si="107"/>
        <v/>
      </c>
    </row>
    <row r="3432" spans="3:7" x14ac:dyDescent="0.25">
      <c r="C3432"/>
      <c r="E3432" s="12">
        <f>SUMIFS(PQ!E:E,PQ!A:A,TCD!A3432,PQ!B:B,"=C*")</f>
        <v>0</v>
      </c>
      <c r="F3432" s="14" t="str">
        <f t="shared" si="106"/>
        <v/>
      </c>
      <c r="G3432" s="2" t="str">
        <f t="shared" si="107"/>
        <v/>
      </c>
    </row>
    <row r="3433" spans="3:7" x14ac:dyDescent="0.25">
      <c r="C3433"/>
      <c r="E3433" s="12">
        <f>SUMIFS(PQ!E:E,PQ!A:A,TCD!A3433,PQ!B:B,"=C*")</f>
        <v>0</v>
      </c>
      <c r="F3433" s="14" t="str">
        <f t="shared" si="106"/>
        <v/>
      </c>
      <c r="G3433" s="2" t="str">
        <f t="shared" si="107"/>
        <v/>
      </c>
    </row>
    <row r="3434" spans="3:7" x14ac:dyDescent="0.25">
      <c r="C3434"/>
      <c r="E3434" s="12">
        <f>SUMIFS(PQ!E:E,PQ!A:A,TCD!A3434,PQ!B:B,"=C*")</f>
        <v>0</v>
      </c>
      <c r="F3434" s="14" t="str">
        <f t="shared" si="106"/>
        <v/>
      </c>
      <c r="G3434" s="2" t="str">
        <f t="shared" si="107"/>
        <v/>
      </c>
    </row>
    <row r="3435" spans="3:7" x14ac:dyDescent="0.25">
      <c r="C3435"/>
      <c r="E3435" s="12">
        <f>SUMIFS(PQ!E:E,PQ!A:A,TCD!A3435,PQ!B:B,"=C*")</f>
        <v>0</v>
      </c>
      <c r="F3435" s="14" t="str">
        <f t="shared" si="106"/>
        <v/>
      </c>
      <c r="G3435" s="2" t="str">
        <f t="shared" si="107"/>
        <v/>
      </c>
    </row>
    <row r="3436" spans="3:7" x14ac:dyDescent="0.25">
      <c r="C3436"/>
      <c r="E3436" s="12">
        <f>SUMIFS(PQ!E:E,PQ!A:A,TCD!A3436,PQ!B:B,"=C*")</f>
        <v>0</v>
      </c>
      <c r="F3436" s="14" t="str">
        <f t="shared" si="106"/>
        <v/>
      </c>
      <c r="G3436" s="2" t="str">
        <f t="shared" si="107"/>
        <v/>
      </c>
    </row>
    <row r="3437" spans="3:7" x14ac:dyDescent="0.25">
      <c r="C3437"/>
      <c r="E3437" s="12">
        <f>SUMIFS(PQ!E:E,PQ!A:A,TCD!A3437,PQ!B:B,"=C*")</f>
        <v>0</v>
      </c>
      <c r="F3437" s="14" t="str">
        <f t="shared" si="106"/>
        <v/>
      </c>
      <c r="G3437" s="2" t="str">
        <f t="shared" si="107"/>
        <v/>
      </c>
    </row>
    <row r="3438" spans="3:7" x14ac:dyDescent="0.25">
      <c r="C3438"/>
      <c r="E3438" s="12">
        <f>SUMIFS(PQ!E:E,PQ!A:A,TCD!A3438,PQ!B:B,"=C*")</f>
        <v>0</v>
      </c>
      <c r="F3438" s="14" t="str">
        <f t="shared" si="106"/>
        <v/>
      </c>
      <c r="G3438" s="2" t="str">
        <f t="shared" si="107"/>
        <v/>
      </c>
    </row>
    <row r="3439" spans="3:7" x14ac:dyDescent="0.25">
      <c r="C3439"/>
      <c r="E3439" s="12">
        <f>SUMIFS(PQ!E:E,PQ!A:A,TCD!A3439,PQ!B:B,"=C*")</f>
        <v>0</v>
      </c>
      <c r="F3439" s="14" t="str">
        <f t="shared" si="106"/>
        <v/>
      </c>
      <c r="G3439" s="2" t="str">
        <f t="shared" si="107"/>
        <v/>
      </c>
    </row>
    <row r="3440" spans="3:7" x14ac:dyDescent="0.25">
      <c r="C3440"/>
      <c r="E3440" s="12">
        <f>SUMIFS(PQ!E:E,PQ!A:A,TCD!A3440,PQ!B:B,"=C*")</f>
        <v>0</v>
      </c>
      <c r="F3440" s="14" t="str">
        <f t="shared" si="106"/>
        <v/>
      </c>
      <c r="G3440" s="2" t="str">
        <f t="shared" si="107"/>
        <v/>
      </c>
    </row>
    <row r="3441" spans="3:7" x14ac:dyDescent="0.25">
      <c r="C3441"/>
      <c r="E3441" s="12">
        <f>SUMIFS(PQ!E:E,PQ!A:A,TCD!A3441,PQ!B:B,"=C*")</f>
        <v>0</v>
      </c>
      <c r="F3441" s="14" t="str">
        <f t="shared" si="106"/>
        <v/>
      </c>
      <c r="G3441" s="2" t="str">
        <f t="shared" si="107"/>
        <v/>
      </c>
    </row>
    <row r="3442" spans="3:7" x14ac:dyDescent="0.25">
      <c r="C3442"/>
      <c r="E3442" s="12">
        <f>SUMIFS(PQ!E:E,PQ!A:A,TCD!A3442,PQ!B:B,"=C*")</f>
        <v>0</v>
      </c>
      <c r="F3442" s="14" t="str">
        <f t="shared" si="106"/>
        <v/>
      </c>
      <c r="G3442" s="2" t="str">
        <f t="shared" si="107"/>
        <v/>
      </c>
    </row>
    <row r="3443" spans="3:7" x14ac:dyDescent="0.25">
      <c r="C3443"/>
      <c r="E3443" s="12">
        <f>SUMIFS(PQ!E:E,PQ!A:A,TCD!A3443,PQ!B:B,"=C*")</f>
        <v>0</v>
      </c>
      <c r="F3443" s="14" t="str">
        <f t="shared" si="106"/>
        <v/>
      </c>
      <c r="G3443" s="2" t="str">
        <f t="shared" si="107"/>
        <v/>
      </c>
    </row>
    <row r="3444" spans="3:7" x14ac:dyDescent="0.25">
      <c r="C3444"/>
      <c r="E3444" s="12">
        <f>SUMIFS(PQ!E:E,PQ!A:A,TCD!A3444,PQ!B:B,"=C*")</f>
        <v>0</v>
      </c>
      <c r="F3444" s="14" t="str">
        <f t="shared" si="106"/>
        <v/>
      </c>
      <c r="G3444" s="2" t="str">
        <f t="shared" si="107"/>
        <v/>
      </c>
    </row>
    <row r="3445" spans="3:7" x14ac:dyDescent="0.25">
      <c r="C3445"/>
      <c r="E3445" s="12">
        <f>SUMIFS(PQ!E:E,PQ!A:A,TCD!A3445,PQ!B:B,"=C*")</f>
        <v>0</v>
      </c>
      <c r="F3445" s="14" t="str">
        <f t="shared" si="106"/>
        <v/>
      </c>
      <c r="G3445" s="2" t="str">
        <f t="shared" si="107"/>
        <v/>
      </c>
    </row>
    <row r="3446" spans="3:7" x14ac:dyDescent="0.25">
      <c r="C3446"/>
      <c r="E3446" s="12">
        <f>SUMIFS(PQ!E:E,PQ!A:A,TCD!A3446,PQ!B:B,"=C*")</f>
        <v>0</v>
      </c>
      <c r="F3446" s="14" t="str">
        <f t="shared" si="106"/>
        <v/>
      </c>
      <c r="G3446" s="2" t="str">
        <f t="shared" si="107"/>
        <v/>
      </c>
    </row>
    <row r="3447" spans="3:7" x14ac:dyDescent="0.25">
      <c r="C3447"/>
      <c r="E3447" s="12">
        <f>SUMIFS(PQ!E:E,PQ!A:A,TCD!A3447,PQ!B:B,"=C*")</f>
        <v>0</v>
      </c>
      <c r="F3447" s="14" t="str">
        <f t="shared" si="106"/>
        <v/>
      </c>
      <c r="G3447" s="2" t="str">
        <f t="shared" si="107"/>
        <v/>
      </c>
    </row>
    <row r="3448" spans="3:7" x14ac:dyDescent="0.25">
      <c r="C3448"/>
      <c r="E3448" s="12">
        <f>SUMIFS(PQ!E:E,PQ!A:A,TCD!A3448,PQ!B:B,"=C*")</f>
        <v>0</v>
      </c>
      <c r="F3448" s="14" t="str">
        <f t="shared" si="106"/>
        <v/>
      </c>
      <c r="G3448" s="2" t="str">
        <f t="shared" si="107"/>
        <v/>
      </c>
    </row>
    <row r="3449" spans="3:7" x14ac:dyDescent="0.25">
      <c r="C3449"/>
      <c r="E3449" s="12">
        <f>SUMIFS(PQ!E:E,PQ!A:A,TCD!A3449,PQ!B:B,"=C*")</f>
        <v>0</v>
      </c>
      <c r="F3449" s="14" t="str">
        <f t="shared" si="106"/>
        <v/>
      </c>
      <c r="G3449" s="2" t="str">
        <f t="shared" si="107"/>
        <v/>
      </c>
    </row>
    <row r="3450" spans="3:7" x14ac:dyDescent="0.25">
      <c r="C3450"/>
      <c r="E3450" s="12">
        <f>SUMIFS(PQ!E:E,PQ!A:A,TCD!A3450,PQ!B:B,"=C*")</f>
        <v>0</v>
      </c>
      <c r="F3450" s="14" t="str">
        <f t="shared" si="106"/>
        <v/>
      </c>
      <c r="G3450" s="2" t="str">
        <f t="shared" si="107"/>
        <v/>
      </c>
    </row>
    <row r="3451" spans="3:7" x14ac:dyDescent="0.25">
      <c r="C3451"/>
      <c r="E3451" s="12">
        <f>SUMIFS(PQ!E:E,PQ!A:A,TCD!A3451,PQ!B:B,"=C*")</f>
        <v>0</v>
      </c>
      <c r="F3451" s="14" t="str">
        <f t="shared" si="106"/>
        <v/>
      </c>
      <c r="G3451" s="2" t="str">
        <f t="shared" si="107"/>
        <v/>
      </c>
    </row>
    <row r="3452" spans="3:7" x14ac:dyDescent="0.25">
      <c r="C3452"/>
      <c r="E3452" s="12">
        <f>SUMIFS(PQ!E:E,PQ!A:A,TCD!A3452,PQ!B:B,"=C*")</f>
        <v>0</v>
      </c>
      <c r="F3452" s="14" t="str">
        <f t="shared" si="106"/>
        <v/>
      </c>
      <c r="G3452" s="2" t="str">
        <f t="shared" si="107"/>
        <v/>
      </c>
    </row>
    <row r="3453" spans="3:7" x14ac:dyDescent="0.25">
      <c r="C3453"/>
      <c r="E3453" s="12">
        <f>SUMIFS(PQ!E:E,PQ!A:A,TCD!A3453,PQ!B:B,"=C*")</f>
        <v>0</v>
      </c>
      <c r="F3453" s="14" t="str">
        <f t="shared" si="106"/>
        <v/>
      </c>
      <c r="G3453" s="2" t="str">
        <f t="shared" si="107"/>
        <v/>
      </c>
    </row>
    <row r="3454" spans="3:7" x14ac:dyDescent="0.25">
      <c r="C3454"/>
      <c r="E3454" s="12">
        <f>SUMIFS(PQ!E:E,PQ!A:A,TCD!A3454,PQ!B:B,"=C*")</f>
        <v>0</v>
      </c>
      <c r="F3454" s="14" t="str">
        <f t="shared" si="106"/>
        <v/>
      </c>
      <c r="G3454" s="2" t="str">
        <f t="shared" si="107"/>
        <v/>
      </c>
    </row>
    <row r="3455" spans="3:7" x14ac:dyDescent="0.25">
      <c r="C3455"/>
      <c r="E3455" s="12">
        <f>SUMIFS(PQ!E:E,PQ!A:A,TCD!A3455,PQ!B:B,"=C*")</f>
        <v>0</v>
      </c>
      <c r="F3455" s="14" t="str">
        <f t="shared" si="106"/>
        <v/>
      </c>
      <c r="G3455" s="2" t="str">
        <f t="shared" si="107"/>
        <v/>
      </c>
    </row>
    <row r="3456" spans="3:7" x14ac:dyDescent="0.25">
      <c r="C3456"/>
      <c r="E3456" s="12">
        <f>SUMIFS(PQ!E:E,PQ!A:A,TCD!A3456,PQ!B:B,"=C*")</f>
        <v>0</v>
      </c>
      <c r="F3456" s="14" t="str">
        <f t="shared" si="106"/>
        <v/>
      </c>
      <c r="G3456" s="2" t="str">
        <f t="shared" si="107"/>
        <v/>
      </c>
    </row>
    <row r="3457" spans="3:7" x14ac:dyDescent="0.25">
      <c r="C3457"/>
      <c r="E3457" s="12">
        <f>SUMIFS(PQ!E:E,PQ!A:A,TCD!A3457,PQ!B:B,"=C*")</f>
        <v>0</v>
      </c>
      <c r="F3457" s="14" t="str">
        <f t="shared" si="106"/>
        <v/>
      </c>
      <c r="G3457" s="2" t="str">
        <f t="shared" si="107"/>
        <v/>
      </c>
    </row>
    <row r="3458" spans="3:7" x14ac:dyDescent="0.25">
      <c r="C3458"/>
      <c r="E3458" s="12">
        <f>SUMIFS(PQ!E:E,PQ!A:A,TCD!A3458,PQ!B:B,"=C*")</f>
        <v>0</v>
      </c>
      <c r="F3458" s="14" t="str">
        <f t="shared" si="106"/>
        <v/>
      </c>
      <c r="G3458" s="2" t="str">
        <f t="shared" si="107"/>
        <v/>
      </c>
    </row>
    <row r="3459" spans="3:7" x14ac:dyDescent="0.25">
      <c r="C3459"/>
      <c r="E3459" s="12">
        <f>SUMIFS(PQ!E:E,PQ!A:A,TCD!A3459,PQ!B:B,"=C*")</f>
        <v>0</v>
      </c>
      <c r="F3459" s="14" t="str">
        <f t="shared" si="106"/>
        <v/>
      </c>
      <c r="G3459" s="2" t="str">
        <f t="shared" si="107"/>
        <v/>
      </c>
    </row>
    <row r="3460" spans="3:7" x14ac:dyDescent="0.25">
      <c r="C3460"/>
      <c r="E3460" s="12">
        <f>SUMIFS(PQ!E:E,PQ!A:A,TCD!A3460,PQ!B:B,"=C*")</f>
        <v>0</v>
      </c>
      <c r="F3460" s="14" t="str">
        <f t="shared" ref="F3460:F3523" si="108">IF(OR(B3460&lt;=0,C3460&lt;0),"",B3460/E3460)</f>
        <v/>
      </c>
      <c r="G3460" s="2" t="str">
        <f t="shared" si="107"/>
        <v/>
      </c>
    </row>
    <row r="3461" spans="3:7" x14ac:dyDescent="0.25">
      <c r="C3461"/>
      <c r="E3461" s="12">
        <f>SUMIFS(PQ!E:E,PQ!A:A,TCD!A3461,PQ!B:B,"=C*")</f>
        <v>0</v>
      </c>
      <c r="F3461" s="14" t="str">
        <f t="shared" si="108"/>
        <v/>
      </c>
      <c r="G3461" s="2" t="str">
        <f t="shared" ref="G3461:G3524" si="109">IF(LEFT($B3461,1)="F",$C3461,"")</f>
        <v/>
      </c>
    </row>
    <row r="3462" spans="3:7" x14ac:dyDescent="0.25">
      <c r="C3462"/>
      <c r="E3462" s="12">
        <f>SUMIFS(PQ!E:E,PQ!A:A,TCD!A3462,PQ!B:B,"=C*")</f>
        <v>0</v>
      </c>
      <c r="F3462" s="14" t="str">
        <f t="shared" si="108"/>
        <v/>
      </c>
      <c r="G3462" s="2" t="str">
        <f t="shared" si="109"/>
        <v/>
      </c>
    </row>
    <row r="3463" spans="3:7" x14ac:dyDescent="0.25">
      <c r="C3463"/>
      <c r="E3463" s="12">
        <f>SUMIFS(PQ!E:E,PQ!A:A,TCD!A3463,PQ!B:B,"=C*")</f>
        <v>0</v>
      </c>
      <c r="F3463" s="14" t="str">
        <f t="shared" si="108"/>
        <v/>
      </c>
      <c r="G3463" s="2" t="str">
        <f t="shared" si="109"/>
        <v/>
      </c>
    </row>
    <row r="3464" spans="3:7" x14ac:dyDescent="0.25">
      <c r="C3464"/>
      <c r="E3464" s="12">
        <f>SUMIFS(PQ!E:E,PQ!A:A,TCD!A3464,PQ!B:B,"=C*")</f>
        <v>0</v>
      </c>
      <c r="F3464" s="14" t="str">
        <f t="shared" si="108"/>
        <v/>
      </c>
      <c r="G3464" s="2" t="str">
        <f t="shared" si="109"/>
        <v/>
      </c>
    </row>
    <row r="3465" spans="3:7" x14ac:dyDescent="0.25">
      <c r="C3465"/>
      <c r="E3465" s="12">
        <f>SUMIFS(PQ!E:E,PQ!A:A,TCD!A3465,PQ!B:B,"=C*")</f>
        <v>0</v>
      </c>
      <c r="F3465" s="14" t="str">
        <f t="shared" si="108"/>
        <v/>
      </c>
      <c r="G3465" s="2" t="str">
        <f t="shared" si="109"/>
        <v/>
      </c>
    </row>
    <row r="3466" spans="3:7" x14ac:dyDescent="0.25">
      <c r="C3466"/>
      <c r="E3466" s="12">
        <f>SUMIFS(PQ!E:E,PQ!A:A,TCD!A3466,PQ!B:B,"=C*")</f>
        <v>0</v>
      </c>
      <c r="F3466" s="14" t="str">
        <f t="shared" si="108"/>
        <v/>
      </c>
      <c r="G3466" s="2" t="str">
        <f t="shared" si="109"/>
        <v/>
      </c>
    </row>
    <row r="3467" spans="3:7" x14ac:dyDescent="0.25">
      <c r="C3467"/>
      <c r="E3467" s="12">
        <f>SUMIFS(PQ!E:E,PQ!A:A,TCD!A3467,PQ!B:B,"=C*")</f>
        <v>0</v>
      </c>
      <c r="F3467" s="14" t="str">
        <f t="shared" si="108"/>
        <v/>
      </c>
      <c r="G3467" s="2" t="str">
        <f t="shared" si="109"/>
        <v/>
      </c>
    </row>
    <row r="3468" spans="3:7" x14ac:dyDescent="0.25">
      <c r="C3468"/>
      <c r="E3468" s="12">
        <f>SUMIFS(PQ!E:E,PQ!A:A,TCD!A3468,PQ!B:B,"=C*")</f>
        <v>0</v>
      </c>
      <c r="F3468" s="14" t="str">
        <f t="shared" si="108"/>
        <v/>
      </c>
      <c r="G3468" s="2" t="str">
        <f t="shared" si="109"/>
        <v/>
      </c>
    </row>
    <row r="3469" spans="3:7" x14ac:dyDescent="0.25">
      <c r="C3469"/>
      <c r="E3469" s="12">
        <f>SUMIFS(PQ!E:E,PQ!A:A,TCD!A3469,PQ!B:B,"=C*")</f>
        <v>0</v>
      </c>
      <c r="F3469" s="14" t="str">
        <f t="shared" si="108"/>
        <v/>
      </c>
      <c r="G3469" s="2" t="str">
        <f t="shared" si="109"/>
        <v/>
      </c>
    </row>
    <row r="3470" spans="3:7" x14ac:dyDescent="0.25">
      <c r="C3470"/>
      <c r="E3470" s="12">
        <f>SUMIFS(PQ!E:E,PQ!A:A,TCD!A3470,PQ!B:B,"=C*")</f>
        <v>0</v>
      </c>
      <c r="F3470" s="14" t="str">
        <f t="shared" si="108"/>
        <v/>
      </c>
      <c r="G3470" s="2" t="str">
        <f t="shared" si="109"/>
        <v/>
      </c>
    </row>
    <row r="3471" spans="3:7" x14ac:dyDescent="0.25">
      <c r="C3471"/>
      <c r="E3471" s="12">
        <f>SUMIFS(PQ!E:E,PQ!A:A,TCD!A3471,PQ!B:B,"=C*")</f>
        <v>0</v>
      </c>
      <c r="F3471" s="14" t="str">
        <f t="shared" si="108"/>
        <v/>
      </c>
      <c r="G3471" s="2" t="str">
        <f t="shared" si="109"/>
        <v/>
      </c>
    </row>
    <row r="3472" spans="3:7" x14ac:dyDescent="0.25">
      <c r="C3472"/>
      <c r="E3472" s="12">
        <f>SUMIFS(PQ!E:E,PQ!A:A,TCD!A3472,PQ!B:B,"=C*")</f>
        <v>0</v>
      </c>
      <c r="F3472" s="14" t="str">
        <f t="shared" si="108"/>
        <v/>
      </c>
      <c r="G3472" s="2" t="str">
        <f t="shared" si="109"/>
        <v/>
      </c>
    </row>
    <row r="3473" spans="3:7" x14ac:dyDescent="0.25">
      <c r="C3473"/>
      <c r="E3473" s="12">
        <f>SUMIFS(PQ!E:E,PQ!A:A,TCD!A3473,PQ!B:B,"=C*")</f>
        <v>0</v>
      </c>
      <c r="F3473" s="14" t="str">
        <f t="shared" si="108"/>
        <v/>
      </c>
      <c r="G3473" s="2" t="str">
        <f t="shared" si="109"/>
        <v/>
      </c>
    </row>
    <row r="3474" spans="3:7" x14ac:dyDescent="0.25">
      <c r="C3474"/>
      <c r="E3474" s="12">
        <f>SUMIFS(PQ!E:E,PQ!A:A,TCD!A3474,PQ!B:B,"=C*")</f>
        <v>0</v>
      </c>
      <c r="F3474" s="14" t="str">
        <f t="shared" si="108"/>
        <v/>
      </c>
      <c r="G3474" s="2" t="str">
        <f t="shared" si="109"/>
        <v/>
      </c>
    </row>
    <row r="3475" spans="3:7" x14ac:dyDescent="0.25">
      <c r="C3475"/>
      <c r="E3475" s="12">
        <f>SUMIFS(PQ!E:E,PQ!A:A,TCD!A3475,PQ!B:B,"=C*")</f>
        <v>0</v>
      </c>
      <c r="F3475" s="14" t="str">
        <f t="shared" si="108"/>
        <v/>
      </c>
      <c r="G3475" s="2" t="str">
        <f t="shared" si="109"/>
        <v/>
      </c>
    </row>
    <row r="3476" spans="3:7" x14ac:dyDescent="0.25">
      <c r="C3476"/>
      <c r="E3476" s="12">
        <f>SUMIFS(PQ!E:E,PQ!A:A,TCD!A3476,PQ!B:B,"=C*")</f>
        <v>0</v>
      </c>
      <c r="F3476" s="14" t="str">
        <f t="shared" si="108"/>
        <v/>
      </c>
      <c r="G3476" s="2" t="str">
        <f t="shared" si="109"/>
        <v/>
      </c>
    </row>
    <row r="3477" spans="3:7" x14ac:dyDescent="0.25">
      <c r="C3477"/>
      <c r="E3477" s="12">
        <f>SUMIFS(PQ!E:E,PQ!A:A,TCD!A3477,PQ!B:B,"=C*")</f>
        <v>0</v>
      </c>
      <c r="F3477" s="14" t="str">
        <f t="shared" si="108"/>
        <v/>
      </c>
      <c r="G3477" s="2" t="str">
        <f t="shared" si="109"/>
        <v/>
      </c>
    </row>
    <row r="3478" spans="3:7" x14ac:dyDescent="0.25">
      <c r="C3478"/>
      <c r="E3478" s="12">
        <f>SUMIFS(PQ!E:E,PQ!A:A,TCD!A3478,PQ!B:B,"=C*")</f>
        <v>0</v>
      </c>
      <c r="F3478" s="14" t="str">
        <f t="shared" si="108"/>
        <v/>
      </c>
      <c r="G3478" s="2" t="str">
        <f t="shared" si="109"/>
        <v/>
      </c>
    </row>
    <row r="3479" spans="3:7" x14ac:dyDescent="0.25">
      <c r="C3479"/>
      <c r="E3479" s="12">
        <f>SUMIFS(PQ!E:E,PQ!A:A,TCD!A3479,PQ!B:B,"=C*")</f>
        <v>0</v>
      </c>
      <c r="F3479" s="14" t="str">
        <f t="shared" si="108"/>
        <v/>
      </c>
      <c r="G3479" s="2" t="str">
        <f t="shared" si="109"/>
        <v/>
      </c>
    </row>
    <row r="3480" spans="3:7" x14ac:dyDescent="0.25">
      <c r="C3480"/>
      <c r="E3480" s="12">
        <f>SUMIFS(PQ!E:E,PQ!A:A,TCD!A3480,PQ!B:B,"=C*")</f>
        <v>0</v>
      </c>
      <c r="F3480" s="14" t="str">
        <f t="shared" si="108"/>
        <v/>
      </c>
      <c r="G3480" s="2" t="str">
        <f t="shared" si="109"/>
        <v/>
      </c>
    </row>
    <row r="3481" spans="3:7" x14ac:dyDescent="0.25">
      <c r="C3481"/>
      <c r="E3481" s="12">
        <f>SUMIFS(PQ!E:E,PQ!A:A,TCD!A3481,PQ!B:B,"=C*")</f>
        <v>0</v>
      </c>
      <c r="F3481" s="14" t="str">
        <f t="shared" si="108"/>
        <v/>
      </c>
      <c r="G3481" s="2" t="str">
        <f t="shared" si="109"/>
        <v/>
      </c>
    </row>
    <row r="3482" spans="3:7" x14ac:dyDescent="0.25">
      <c r="C3482"/>
      <c r="E3482" s="12">
        <f>SUMIFS(PQ!E:E,PQ!A:A,TCD!A3482,PQ!B:B,"=C*")</f>
        <v>0</v>
      </c>
      <c r="F3482" s="14" t="str">
        <f t="shared" si="108"/>
        <v/>
      </c>
      <c r="G3482" s="2" t="str">
        <f t="shared" si="109"/>
        <v/>
      </c>
    </row>
    <row r="3483" spans="3:7" x14ac:dyDescent="0.25">
      <c r="C3483"/>
      <c r="E3483" s="12">
        <f>SUMIFS(PQ!E:E,PQ!A:A,TCD!A3483,PQ!B:B,"=C*")</f>
        <v>0</v>
      </c>
      <c r="F3483" s="14" t="str">
        <f t="shared" si="108"/>
        <v/>
      </c>
      <c r="G3483" s="2" t="str">
        <f t="shared" si="109"/>
        <v/>
      </c>
    </row>
    <row r="3484" spans="3:7" x14ac:dyDescent="0.25">
      <c r="C3484"/>
      <c r="E3484" s="12">
        <f>SUMIFS(PQ!E:E,PQ!A:A,TCD!A3484,PQ!B:B,"=C*")</f>
        <v>0</v>
      </c>
      <c r="F3484" s="14" t="str">
        <f t="shared" si="108"/>
        <v/>
      </c>
      <c r="G3484" s="2" t="str">
        <f t="shared" si="109"/>
        <v/>
      </c>
    </row>
    <row r="3485" spans="3:7" x14ac:dyDescent="0.25">
      <c r="C3485"/>
      <c r="E3485" s="12">
        <f>SUMIFS(PQ!E:E,PQ!A:A,TCD!A3485,PQ!B:B,"=C*")</f>
        <v>0</v>
      </c>
      <c r="F3485" s="14" t="str">
        <f t="shared" si="108"/>
        <v/>
      </c>
      <c r="G3485" s="2" t="str">
        <f t="shared" si="109"/>
        <v/>
      </c>
    </row>
    <row r="3486" spans="3:7" x14ac:dyDescent="0.25">
      <c r="C3486"/>
      <c r="E3486" s="12">
        <f>SUMIFS(PQ!E:E,PQ!A:A,TCD!A3486,PQ!B:B,"=C*")</f>
        <v>0</v>
      </c>
      <c r="F3486" s="14" t="str">
        <f t="shared" si="108"/>
        <v/>
      </c>
      <c r="G3486" s="2" t="str">
        <f t="shared" si="109"/>
        <v/>
      </c>
    </row>
    <row r="3487" spans="3:7" x14ac:dyDescent="0.25">
      <c r="C3487"/>
      <c r="E3487" s="12">
        <f>SUMIFS(PQ!E:E,PQ!A:A,TCD!A3487,PQ!B:B,"=C*")</f>
        <v>0</v>
      </c>
      <c r="F3487" s="14" t="str">
        <f t="shared" si="108"/>
        <v/>
      </c>
      <c r="G3487" s="2" t="str">
        <f t="shared" si="109"/>
        <v/>
      </c>
    </row>
    <row r="3488" spans="3:7" x14ac:dyDescent="0.25">
      <c r="C3488"/>
      <c r="E3488" s="12">
        <f>SUMIFS(PQ!E:E,PQ!A:A,TCD!A3488,PQ!B:B,"=C*")</f>
        <v>0</v>
      </c>
      <c r="F3488" s="14" t="str">
        <f t="shared" si="108"/>
        <v/>
      </c>
      <c r="G3488" s="2" t="str">
        <f t="shared" si="109"/>
        <v/>
      </c>
    </row>
    <row r="3489" spans="3:7" x14ac:dyDescent="0.25">
      <c r="C3489"/>
      <c r="E3489" s="12">
        <f>SUMIFS(PQ!E:E,PQ!A:A,TCD!A3489,PQ!B:B,"=C*")</f>
        <v>0</v>
      </c>
      <c r="F3489" s="14" t="str">
        <f t="shared" si="108"/>
        <v/>
      </c>
      <c r="G3489" s="2" t="str">
        <f t="shared" si="109"/>
        <v/>
      </c>
    </row>
    <row r="3490" spans="3:7" x14ac:dyDescent="0.25">
      <c r="C3490"/>
      <c r="E3490" s="12">
        <f>SUMIFS(PQ!E:E,PQ!A:A,TCD!A3490,PQ!B:B,"=C*")</f>
        <v>0</v>
      </c>
      <c r="F3490" s="14" t="str">
        <f t="shared" si="108"/>
        <v/>
      </c>
      <c r="G3490" s="2" t="str">
        <f t="shared" si="109"/>
        <v/>
      </c>
    </row>
    <row r="3491" spans="3:7" x14ac:dyDescent="0.25">
      <c r="C3491"/>
      <c r="E3491" s="12">
        <f>SUMIFS(PQ!E:E,PQ!A:A,TCD!A3491,PQ!B:B,"=C*")</f>
        <v>0</v>
      </c>
      <c r="F3491" s="14" t="str">
        <f t="shared" si="108"/>
        <v/>
      </c>
      <c r="G3491" s="2" t="str">
        <f t="shared" si="109"/>
        <v/>
      </c>
    </row>
    <row r="3492" spans="3:7" x14ac:dyDescent="0.25">
      <c r="C3492"/>
      <c r="E3492" s="12">
        <f>SUMIFS(PQ!E:E,PQ!A:A,TCD!A3492,PQ!B:B,"=C*")</f>
        <v>0</v>
      </c>
      <c r="F3492" s="14" t="str">
        <f t="shared" si="108"/>
        <v/>
      </c>
      <c r="G3492" s="2" t="str">
        <f t="shared" si="109"/>
        <v/>
      </c>
    </row>
    <row r="3493" spans="3:7" x14ac:dyDescent="0.25">
      <c r="C3493"/>
      <c r="E3493" s="12">
        <f>SUMIFS(PQ!E:E,PQ!A:A,TCD!A3493,PQ!B:B,"=C*")</f>
        <v>0</v>
      </c>
      <c r="F3493" s="14" t="str">
        <f t="shared" si="108"/>
        <v/>
      </c>
      <c r="G3493" s="2" t="str">
        <f t="shared" si="109"/>
        <v/>
      </c>
    </row>
    <row r="3494" spans="3:7" x14ac:dyDescent="0.25">
      <c r="C3494"/>
      <c r="E3494" s="12">
        <f>SUMIFS(PQ!E:E,PQ!A:A,TCD!A3494,PQ!B:B,"=C*")</f>
        <v>0</v>
      </c>
      <c r="F3494" s="14" t="str">
        <f t="shared" si="108"/>
        <v/>
      </c>
      <c r="G3494" s="2" t="str">
        <f t="shared" si="109"/>
        <v/>
      </c>
    </row>
    <row r="3495" spans="3:7" x14ac:dyDescent="0.25">
      <c r="C3495"/>
      <c r="E3495" s="12">
        <f>SUMIFS(PQ!E:E,PQ!A:A,TCD!A3495,PQ!B:B,"=C*")</f>
        <v>0</v>
      </c>
      <c r="F3495" s="14" t="str">
        <f t="shared" si="108"/>
        <v/>
      </c>
      <c r="G3495" s="2" t="str">
        <f t="shared" si="109"/>
        <v/>
      </c>
    </row>
    <row r="3496" spans="3:7" x14ac:dyDescent="0.25">
      <c r="C3496"/>
      <c r="E3496" s="12">
        <f>SUMIFS(PQ!E:E,PQ!A:A,TCD!A3496,PQ!B:B,"=C*")</f>
        <v>0</v>
      </c>
      <c r="F3496" s="14" t="str">
        <f t="shared" si="108"/>
        <v/>
      </c>
      <c r="G3496" s="2" t="str">
        <f t="shared" si="109"/>
        <v/>
      </c>
    </row>
    <row r="3497" spans="3:7" x14ac:dyDescent="0.25">
      <c r="C3497"/>
      <c r="E3497" s="12">
        <f>SUMIFS(PQ!E:E,PQ!A:A,TCD!A3497,PQ!B:B,"=C*")</f>
        <v>0</v>
      </c>
      <c r="F3497" s="14" t="str">
        <f t="shared" si="108"/>
        <v/>
      </c>
      <c r="G3497" s="2" t="str">
        <f t="shared" si="109"/>
        <v/>
      </c>
    </row>
    <row r="3498" spans="3:7" x14ac:dyDescent="0.25">
      <c r="C3498"/>
      <c r="E3498" s="12">
        <f>SUMIFS(PQ!E:E,PQ!A:A,TCD!A3498,PQ!B:B,"=C*")</f>
        <v>0</v>
      </c>
      <c r="F3498" s="14" t="str">
        <f t="shared" si="108"/>
        <v/>
      </c>
      <c r="G3498" s="2" t="str">
        <f t="shared" si="109"/>
        <v/>
      </c>
    </row>
    <row r="3499" spans="3:7" x14ac:dyDescent="0.25">
      <c r="C3499"/>
      <c r="E3499" s="12">
        <f>SUMIFS(PQ!E:E,PQ!A:A,TCD!A3499,PQ!B:B,"=C*")</f>
        <v>0</v>
      </c>
      <c r="F3499" s="14" t="str">
        <f t="shared" si="108"/>
        <v/>
      </c>
      <c r="G3499" s="2" t="str">
        <f t="shared" si="109"/>
        <v/>
      </c>
    </row>
    <row r="3500" spans="3:7" x14ac:dyDescent="0.25">
      <c r="C3500"/>
      <c r="E3500" s="12">
        <f>SUMIFS(PQ!E:E,PQ!A:A,TCD!A3500,PQ!B:B,"=C*")</f>
        <v>0</v>
      </c>
      <c r="F3500" s="14" t="str">
        <f t="shared" si="108"/>
        <v/>
      </c>
      <c r="G3500" s="2" t="str">
        <f t="shared" si="109"/>
        <v/>
      </c>
    </row>
    <row r="3501" spans="3:7" x14ac:dyDescent="0.25">
      <c r="C3501"/>
      <c r="E3501" s="12">
        <f>SUMIFS(PQ!E:E,PQ!A:A,TCD!A3501,PQ!B:B,"=C*")</f>
        <v>0</v>
      </c>
      <c r="F3501" s="14" t="str">
        <f t="shared" si="108"/>
        <v/>
      </c>
      <c r="G3501" s="2" t="str">
        <f t="shared" si="109"/>
        <v/>
      </c>
    </row>
    <row r="3502" spans="3:7" x14ac:dyDescent="0.25">
      <c r="C3502"/>
      <c r="E3502" s="12">
        <f>SUMIFS(PQ!E:E,PQ!A:A,TCD!A3502,PQ!B:B,"=C*")</f>
        <v>0</v>
      </c>
      <c r="F3502" s="14" t="str">
        <f t="shared" si="108"/>
        <v/>
      </c>
      <c r="G3502" s="2" t="str">
        <f t="shared" si="109"/>
        <v/>
      </c>
    </row>
    <row r="3503" spans="3:7" x14ac:dyDescent="0.25">
      <c r="C3503"/>
      <c r="E3503" s="12">
        <f>SUMIFS(PQ!E:E,PQ!A:A,TCD!A3503,PQ!B:B,"=C*")</f>
        <v>0</v>
      </c>
      <c r="F3503" s="14" t="str">
        <f t="shared" si="108"/>
        <v/>
      </c>
      <c r="G3503" s="2" t="str">
        <f t="shared" si="109"/>
        <v/>
      </c>
    </row>
    <row r="3504" spans="3:7" x14ac:dyDescent="0.25">
      <c r="C3504"/>
      <c r="E3504" s="12">
        <f>SUMIFS(PQ!E:E,PQ!A:A,TCD!A3504,PQ!B:B,"=C*")</f>
        <v>0</v>
      </c>
      <c r="F3504" s="14" t="str">
        <f t="shared" si="108"/>
        <v/>
      </c>
      <c r="G3504" s="2" t="str">
        <f t="shared" si="109"/>
        <v/>
      </c>
    </row>
    <row r="3505" spans="3:7" x14ac:dyDescent="0.25">
      <c r="C3505"/>
      <c r="E3505" s="12">
        <f>SUMIFS(PQ!E:E,PQ!A:A,TCD!A3505,PQ!B:B,"=C*")</f>
        <v>0</v>
      </c>
      <c r="F3505" s="14" t="str">
        <f t="shared" si="108"/>
        <v/>
      </c>
      <c r="G3505" s="2" t="str">
        <f t="shared" si="109"/>
        <v/>
      </c>
    </row>
    <row r="3506" spans="3:7" x14ac:dyDescent="0.25">
      <c r="C3506"/>
      <c r="E3506" s="12">
        <f>SUMIFS(PQ!E:E,PQ!A:A,TCD!A3506,PQ!B:B,"=C*")</f>
        <v>0</v>
      </c>
      <c r="F3506" s="14" t="str">
        <f t="shared" si="108"/>
        <v/>
      </c>
      <c r="G3506" s="2" t="str">
        <f t="shared" si="109"/>
        <v/>
      </c>
    </row>
    <row r="3507" spans="3:7" x14ac:dyDescent="0.25">
      <c r="C3507"/>
      <c r="E3507" s="12">
        <f>SUMIFS(PQ!E:E,PQ!A:A,TCD!A3507,PQ!B:B,"=C*")</f>
        <v>0</v>
      </c>
      <c r="F3507" s="14" t="str">
        <f t="shared" si="108"/>
        <v/>
      </c>
      <c r="G3507" s="2" t="str">
        <f t="shared" si="109"/>
        <v/>
      </c>
    </row>
    <row r="3508" spans="3:7" x14ac:dyDescent="0.25">
      <c r="C3508"/>
      <c r="E3508" s="12">
        <f>SUMIFS(PQ!E:E,PQ!A:A,TCD!A3508,PQ!B:B,"=C*")</f>
        <v>0</v>
      </c>
      <c r="F3508" s="14" t="str">
        <f t="shared" si="108"/>
        <v/>
      </c>
      <c r="G3508" s="2" t="str">
        <f t="shared" si="109"/>
        <v/>
      </c>
    </row>
    <row r="3509" spans="3:7" x14ac:dyDescent="0.25">
      <c r="C3509"/>
      <c r="E3509" s="12">
        <f>SUMIFS(PQ!E:E,PQ!A:A,TCD!A3509,PQ!B:B,"=C*")</f>
        <v>0</v>
      </c>
      <c r="F3509" s="14" t="str">
        <f t="shared" si="108"/>
        <v/>
      </c>
      <c r="G3509" s="2" t="str">
        <f t="shared" si="109"/>
        <v/>
      </c>
    </row>
    <row r="3510" spans="3:7" x14ac:dyDescent="0.25">
      <c r="C3510"/>
      <c r="E3510" s="12">
        <f>SUMIFS(PQ!E:E,PQ!A:A,TCD!A3510,PQ!B:B,"=C*")</f>
        <v>0</v>
      </c>
      <c r="F3510" s="14" t="str">
        <f t="shared" si="108"/>
        <v/>
      </c>
      <c r="G3510" s="2" t="str">
        <f t="shared" si="109"/>
        <v/>
      </c>
    </row>
    <row r="3511" spans="3:7" x14ac:dyDescent="0.25">
      <c r="C3511"/>
      <c r="E3511" s="12">
        <f>SUMIFS(PQ!E:E,PQ!A:A,TCD!A3511,PQ!B:B,"=C*")</f>
        <v>0</v>
      </c>
      <c r="F3511" s="14" t="str">
        <f t="shared" si="108"/>
        <v/>
      </c>
      <c r="G3511" s="2" t="str">
        <f t="shared" si="109"/>
        <v/>
      </c>
    </row>
    <row r="3512" spans="3:7" x14ac:dyDescent="0.25">
      <c r="C3512"/>
      <c r="E3512" s="12">
        <f>SUMIFS(PQ!E:E,PQ!A:A,TCD!A3512,PQ!B:B,"=C*")</f>
        <v>0</v>
      </c>
      <c r="F3512" s="14" t="str">
        <f t="shared" si="108"/>
        <v/>
      </c>
      <c r="G3512" s="2" t="str">
        <f t="shared" si="109"/>
        <v/>
      </c>
    </row>
    <row r="3513" spans="3:7" x14ac:dyDescent="0.25">
      <c r="C3513"/>
      <c r="E3513" s="12">
        <f>SUMIFS(PQ!E:E,PQ!A:A,TCD!A3513,PQ!B:B,"=C*")</f>
        <v>0</v>
      </c>
      <c r="F3513" s="14" t="str">
        <f t="shared" si="108"/>
        <v/>
      </c>
      <c r="G3513" s="2" t="str">
        <f t="shared" si="109"/>
        <v/>
      </c>
    </row>
    <row r="3514" spans="3:7" x14ac:dyDescent="0.25">
      <c r="C3514"/>
      <c r="E3514" s="12">
        <f>SUMIFS(PQ!E:E,PQ!A:A,TCD!A3514,PQ!B:B,"=C*")</f>
        <v>0</v>
      </c>
      <c r="F3514" s="14" t="str">
        <f t="shared" si="108"/>
        <v/>
      </c>
      <c r="G3514" s="2" t="str">
        <f t="shared" si="109"/>
        <v/>
      </c>
    </row>
    <row r="3515" spans="3:7" x14ac:dyDescent="0.25">
      <c r="C3515"/>
      <c r="E3515" s="12">
        <f>SUMIFS(PQ!E:E,PQ!A:A,TCD!A3515,PQ!B:B,"=C*")</f>
        <v>0</v>
      </c>
      <c r="F3515" s="14" t="str">
        <f t="shared" si="108"/>
        <v/>
      </c>
      <c r="G3515" s="2" t="str">
        <f t="shared" si="109"/>
        <v/>
      </c>
    </row>
    <row r="3516" spans="3:7" x14ac:dyDescent="0.25">
      <c r="C3516"/>
      <c r="E3516" s="12">
        <f>SUMIFS(PQ!E:E,PQ!A:A,TCD!A3516,PQ!B:B,"=C*")</f>
        <v>0</v>
      </c>
      <c r="F3516" s="14" t="str">
        <f t="shared" si="108"/>
        <v/>
      </c>
      <c r="G3516" s="2" t="str">
        <f t="shared" si="109"/>
        <v/>
      </c>
    </row>
    <row r="3517" spans="3:7" x14ac:dyDescent="0.25">
      <c r="C3517"/>
      <c r="E3517" s="12">
        <f>SUMIFS(PQ!E:E,PQ!A:A,TCD!A3517,PQ!B:B,"=C*")</f>
        <v>0</v>
      </c>
      <c r="F3517" s="14" t="str">
        <f t="shared" si="108"/>
        <v/>
      </c>
      <c r="G3517" s="2" t="str">
        <f t="shared" si="109"/>
        <v/>
      </c>
    </row>
    <row r="3518" spans="3:7" x14ac:dyDescent="0.25">
      <c r="C3518"/>
      <c r="E3518" s="12">
        <f>SUMIFS(PQ!E:E,PQ!A:A,TCD!A3518,PQ!B:B,"=C*")</f>
        <v>0</v>
      </c>
      <c r="F3518" s="14" t="str">
        <f t="shared" si="108"/>
        <v/>
      </c>
      <c r="G3518" s="2" t="str">
        <f t="shared" si="109"/>
        <v/>
      </c>
    </row>
    <row r="3519" spans="3:7" x14ac:dyDescent="0.25">
      <c r="C3519"/>
      <c r="E3519" s="12">
        <f>SUMIFS(PQ!E:E,PQ!A:A,TCD!A3519,PQ!B:B,"=C*")</f>
        <v>0</v>
      </c>
      <c r="F3519" s="14" t="str">
        <f t="shared" si="108"/>
        <v/>
      </c>
      <c r="G3519" s="2" t="str">
        <f t="shared" si="109"/>
        <v/>
      </c>
    </row>
    <row r="3520" spans="3:7" x14ac:dyDescent="0.25">
      <c r="C3520"/>
      <c r="E3520" s="12">
        <f>SUMIFS(PQ!E:E,PQ!A:A,TCD!A3520,PQ!B:B,"=C*")</f>
        <v>0</v>
      </c>
      <c r="F3520" s="14" t="str">
        <f t="shared" si="108"/>
        <v/>
      </c>
      <c r="G3520" s="2" t="str">
        <f t="shared" si="109"/>
        <v/>
      </c>
    </row>
    <row r="3521" spans="3:7" x14ac:dyDescent="0.25">
      <c r="C3521"/>
      <c r="E3521" s="12">
        <f>SUMIFS(PQ!E:E,PQ!A:A,TCD!A3521,PQ!B:B,"=C*")</f>
        <v>0</v>
      </c>
      <c r="F3521" s="14" t="str">
        <f t="shared" si="108"/>
        <v/>
      </c>
      <c r="G3521" s="2" t="str">
        <f t="shared" si="109"/>
        <v/>
      </c>
    </row>
    <row r="3522" spans="3:7" x14ac:dyDescent="0.25">
      <c r="C3522"/>
      <c r="E3522" s="12">
        <f>SUMIFS(PQ!E:E,PQ!A:A,TCD!A3522,PQ!B:B,"=C*")</f>
        <v>0</v>
      </c>
      <c r="F3522" s="14" t="str">
        <f t="shared" si="108"/>
        <v/>
      </c>
      <c r="G3522" s="2" t="str">
        <f t="shared" si="109"/>
        <v/>
      </c>
    </row>
    <row r="3523" spans="3:7" x14ac:dyDescent="0.25">
      <c r="C3523"/>
      <c r="E3523" s="12">
        <f>SUMIFS(PQ!E:E,PQ!A:A,TCD!A3523,PQ!B:B,"=C*")</f>
        <v>0</v>
      </c>
      <c r="F3523" s="14" t="str">
        <f t="shared" si="108"/>
        <v/>
      </c>
      <c r="G3523" s="2" t="str">
        <f t="shared" si="109"/>
        <v/>
      </c>
    </row>
    <row r="3524" spans="3:7" x14ac:dyDescent="0.25">
      <c r="C3524"/>
      <c r="E3524" s="12">
        <f>SUMIFS(PQ!E:E,PQ!A:A,TCD!A3524,PQ!B:B,"=C*")</f>
        <v>0</v>
      </c>
      <c r="F3524" s="14" t="str">
        <f t="shared" ref="F3524:F3587" si="110">IF(OR(B3524&lt;=0,C3524&lt;0),"",B3524/E3524)</f>
        <v/>
      </c>
      <c r="G3524" s="2" t="str">
        <f t="shared" si="109"/>
        <v/>
      </c>
    </row>
    <row r="3525" spans="3:7" x14ac:dyDescent="0.25">
      <c r="C3525"/>
      <c r="E3525" s="12">
        <f>SUMIFS(PQ!E:E,PQ!A:A,TCD!A3525,PQ!B:B,"=C*")</f>
        <v>0</v>
      </c>
      <c r="F3525" s="14" t="str">
        <f t="shared" si="110"/>
        <v/>
      </c>
      <c r="G3525" s="2" t="str">
        <f t="shared" ref="G3525:G3588" si="111">IF(LEFT($B3525,1)="F",$C3525,"")</f>
        <v/>
      </c>
    </row>
    <row r="3526" spans="3:7" x14ac:dyDescent="0.25">
      <c r="C3526"/>
      <c r="E3526" s="12">
        <f>SUMIFS(PQ!E:E,PQ!A:A,TCD!A3526,PQ!B:B,"=C*")</f>
        <v>0</v>
      </c>
      <c r="F3526" s="14" t="str">
        <f t="shared" si="110"/>
        <v/>
      </c>
      <c r="G3526" s="2" t="str">
        <f t="shared" si="111"/>
        <v/>
      </c>
    </row>
    <row r="3527" spans="3:7" x14ac:dyDescent="0.25">
      <c r="C3527"/>
      <c r="E3527" s="12">
        <f>SUMIFS(PQ!E:E,PQ!A:A,TCD!A3527,PQ!B:B,"=C*")</f>
        <v>0</v>
      </c>
      <c r="F3527" s="14" t="str">
        <f t="shared" si="110"/>
        <v/>
      </c>
      <c r="G3527" s="2" t="str">
        <f t="shared" si="111"/>
        <v/>
      </c>
    </row>
    <row r="3528" spans="3:7" x14ac:dyDescent="0.25">
      <c r="C3528"/>
      <c r="E3528" s="12">
        <f>SUMIFS(PQ!E:E,PQ!A:A,TCD!A3528,PQ!B:B,"=C*")</f>
        <v>0</v>
      </c>
      <c r="F3528" s="14" t="str">
        <f t="shared" si="110"/>
        <v/>
      </c>
      <c r="G3528" s="2" t="str">
        <f t="shared" si="111"/>
        <v/>
      </c>
    </row>
    <row r="3529" spans="3:7" x14ac:dyDescent="0.25">
      <c r="C3529"/>
      <c r="E3529" s="12">
        <f>SUMIFS(PQ!E:E,PQ!A:A,TCD!A3529,PQ!B:B,"=C*")</f>
        <v>0</v>
      </c>
      <c r="F3529" s="14" t="str">
        <f t="shared" si="110"/>
        <v/>
      </c>
      <c r="G3529" s="2" t="str">
        <f t="shared" si="111"/>
        <v/>
      </c>
    </row>
    <row r="3530" spans="3:7" x14ac:dyDescent="0.25">
      <c r="C3530"/>
      <c r="E3530" s="12">
        <f>SUMIFS(PQ!E:E,PQ!A:A,TCD!A3530,PQ!B:B,"=C*")</f>
        <v>0</v>
      </c>
      <c r="F3530" s="14" t="str">
        <f t="shared" si="110"/>
        <v/>
      </c>
      <c r="G3530" s="2" t="str">
        <f t="shared" si="111"/>
        <v/>
      </c>
    </row>
    <row r="3531" spans="3:7" x14ac:dyDescent="0.25">
      <c r="C3531"/>
      <c r="E3531" s="12">
        <f>SUMIFS(PQ!E:E,PQ!A:A,TCD!A3531,PQ!B:B,"=C*")</f>
        <v>0</v>
      </c>
      <c r="F3531" s="14" t="str">
        <f t="shared" si="110"/>
        <v/>
      </c>
      <c r="G3531" s="2" t="str">
        <f t="shared" si="111"/>
        <v/>
      </c>
    </row>
    <row r="3532" spans="3:7" x14ac:dyDescent="0.25">
      <c r="C3532"/>
      <c r="E3532" s="12">
        <f>SUMIFS(PQ!E:E,PQ!A:A,TCD!A3532,PQ!B:B,"=C*")</f>
        <v>0</v>
      </c>
      <c r="F3532" s="14" t="str">
        <f t="shared" si="110"/>
        <v/>
      </c>
      <c r="G3532" s="2" t="str">
        <f t="shared" si="111"/>
        <v/>
      </c>
    </row>
    <row r="3533" spans="3:7" x14ac:dyDescent="0.25">
      <c r="C3533"/>
      <c r="E3533" s="12">
        <f>SUMIFS(PQ!E:E,PQ!A:A,TCD!A3533,PQ!B:B,"=C*")</f>
        <v>0</v>
      </c>
      <c r="F3533" s="14" t="str">
        <f t="shared" si="110"/>
        <v/>
      </c>
      <c r="G3533" s="2" t="str">
        <f t="shared" si="111"/>
        <v/>
      </c>
    </row>
    <row r="3534" spans="3:7" x14ac:dyDescent="0.25">
      <c r="C3534"/>
      <c r="E3534" s="12">
        <f>SUMIFS(PQ!E:E,PQ!A:A,TCD!A3534,PQ!B:B,"=C*")</f>
        <v>0</v>
      </c>
      <c r="F3534" s="14" t="str">
        <f t="shared" si="110"/>
        <v/>
      </c>
      <c r="G3534" s="2" t="str">
        <f t="shared" si="111"/>
        <v/>
      </c>
    </row>
    <row r="3535" spans="3:7" x14ac:dyDescent="0.25">
      <c r="C3535"/>
      <c r="E3535" s="12">
        <f>SUMIFS(PQ!E:E,PQ!A:A,TCD!A3535,PQ!B:B,"=C*")</f>
        <v>0</v>
      </c>
      <c r="F3535" s="14" t="str">
        <f t="shared" si="110"/>
        <v/>
      </c>
      <c r="G3535" s="2" t="str">
        <f t="shared" si="111"/>
        <v/>
      </c>
    </row>
    <row r="3536" spans="3:7" x14ac:dyDescent="0.25">
      <c r="C3536"/>
      <c r="E3536" s="12">
        <f>SUMIFS(PQ!E:E,PQ!A:A,TCD!A3536,PQ!B:B,"=C*")</f>
        <v>0</v>
      </c>
      <c r="F3536" s="14" t="str">
        <f t="shared" si="110"/>
        <v/>
      </c>
      <c r="G3536" s="2" t="str">
        <f t="shared" si="111"/>
        <v/>
      </c>
    </row>
    <row r="3537" spans="3:7" x14ac:dyDescent="0.25">
      <c r="C3537"/>
      <c r="E3537" s="12">
        <f>SUMIFS(PQ!E:E,PQ!A:A,TCD!A3537,PQ!B:B,"=C*")</f>
        <v>0</v>
      </c>
      <c r="F3537" s="14" t="str">
        <f t="shared" si="110"/>
        <v/>
      </c>
      <c r="G3537" s="2" t="str">
        <f t="shared" si="111"/>
        <v/>
      </c>
    </row>
    <row r="3538" spans="3:7" x14ac:dyDescent="0.25">
      <c r="C3538"/>
      <c r="E3538" s="12">
        <f>SUMIFS(PQ!E:E,PQ!A:A,TCD!A3538,PQ!B:B,"=C*")</f>
        <v>0</v>
      </c>
      <c r="F3538" s="14" t="str">
        <f t="shared" si="110"/>
        <v/>
      </c>
      <c r="G3538" s="2" t="str">
        <f t="shared" si="111"/>
        <v/>
      </c>
    </row>
    <row r="3539" spans="3:7" x14ac:dyDescent="0.25">
      <c r="C3539"/>
      <c r="E3539" s="12">
        <f>SUMIFS(PQ!E:E,PQ!A:A,TCD!A3539,PQ!B:B,"=C*")</f>
        <v>0</v>
      </c>
      <c r="F3539" s="14" t="str">
        <f t="shared" si="110"/>
        <v/>
      </c>
      <c r="G3539" s="2" t="str">
        <f t="shared" si="111"/>
        <v/>
      </c>
    </row>
    <row r="3540" spans="3:7" x14ac:dyDescent="0.25">
      <c r="C3540"/>
      <c r="E3540" s="12">
        <f>SUMIFS(PQ!E:E,PQ!A:A,TCD!A3540,PQ!B:B,"=C*")</f>
        <v>0</v>
      </c>
      <c r="F3540" s="14" t="str">
        <f t="shared" si="110"/>
        <v/>
      </c>
      <c r="G3540" s="2" t="str">
        <f t="shared" si="111"/>
        <v/>
      </c>
    </row>
    <row r="3541" spans="3:7" x14ac:dyDescent="0.25">
      <c r="C3541"/>
      <c r="E3541" s="12">
        <f>SUMIFS(PQ!E:E,PQ!A:A,TCD!A3541,PQ!B:B,"=C*")</f>
        <v>0</v>
      </c>
      <c r="F3541" s="14" t="str">
        <f t="shared" si="110"/>
        <v/>
      </c>
      <c r="G3541" s="2" t="str">
        <f t="shared" si="111"/>
        <v/>
      </c>
    </row>
    <row r="3542" spans="3:7" x14ac:dyDescent="0.25">
      <c r="C3542"/>
      <c r="E3542" s="12">
        <f>SUMIFS(PQ!E:E,PQ!A:A,TCD!A3542,PQ!B:B,"=C*")</f>
        <v>0</v>
      </c>
      <c r="F3542" s="14" t="str">
        <f t="shared" si="110"/>
        <v/>
      </c>
      <c r="G3542" s="2" t="str">
        <f t="shared" si="111"/>
        <v/>
      </c>
    </row>
    <row r="3543" spans="3:7" x14ac:dyDescent="0.25">
      <c r="C3543"/>
      <c r="E3543" s="12">
        <f>SUMIFS(PQ!E:E,PQ!A:A,TCD!A3543,PQ!B:B,"=C*")</f>
        <v>0</v>
      </c>
      <c r="F3543" s="14" t="str">
        <f t="shared" si="110"/>
        <v/>
      </c>
      <c r="G3543" s="2" t="str">
        <f t="shared" si="111"/>
        <v/>
      </c>
    </row>
    <row r="3544" spans="3:7" x14ac:dyDescent="0.25">
      <c r="C3544"/>
      <c r="E3544" s="12">
        <f>SUMIFS(PQ!E:E,PQ!A:A,TCD!A3544,PQ!B:B,"=C*")</f>
        <v>0</v>
      </c>
      <c r="F3544" s="14" t="str">
        <f t="shared" si="110"/>
        <v/>
      </c>
      <c r="G3544" s="2" t="str">
        <f t="shared" si="111"/>
        <v/>
      </c>
    </row>
    <row r="3545" spans="3:7" x14ac:dyDescent="0.25">
      <c r="C3545"/>
      <c r="E3545" s="12">
        <f>SUMIFS(PQ!E:E,PQ!A:A,TCD!A3545,PQ!B:B,"=C*")</f>
        <v>0</v>
      </c>
      <c r="F3545" s="14" t="str">
        <f t="shared" si="110"/>
        <v/>
      </c>
      <c r="G3545" s="2" t="str">
        <f t="shared" si="111"/>
        <v/>
      </c>
    </row>
    <row r="3546" spans="3:7" x14ac:dyDescent="0.25">
      <c r="C3546"/>
      <c r="E3546" s="12">
        <f>SUMIFS(PQ!E:E,PQ!A:A,TCD!A3546,PQ!B:B,"=C*")</f>
        <v>0</v>
      </c>
      <c r="F3546" s="14" t="str">
        <f t="shared" si="110"/>
        <v/>
      </c>
      <c r="G3546" s="2" t="str">
        <f t="shared" si="111"/>
        <v/>
      </c>
    </row>
    <row r="3547" spans="3:7" x14ac:dyDescent="0.25">
      <c r="C3547"/>
      <c r="E3547" s="12">
        <f>SUMIFS(PQ!E:E,PQ!A:A,TCD!A3547,PQ!B:B,"=C*")</f>
        <v>0</v>
      </c>
      <c r="F3547" s="14" t="str">
        <f t="shared" si="110"/>
        <v/>
      </c>
      <c r="G3547" s="2" t="str">
        <f t="shared" si="111"/>
        <v/>
      </c>
    </row>
    <row r="3548" spans="3:7" x14ac:dyDescent="0.25">
      <c r="C3548"/>
      <c r="E3548" s="12">
        <f>SUMIFS(PQ!E:E,PQ!A:A,TCD!A3548,PQ!B:B,"=C*")</f>
        <v>0</v>
      </c>
      <c r="F3548" s="14" t="str">
        <f t="shared" si="110"/>
        <v/>
      </c>
      <c r="G3548" s="2" t="str">
        <f t="shared" si="111"/>
        <v/>
      </c>
    </row>
    <row r="3549" spans="3:7" x14ac:dyDescent="0.25">
      <c r="C3549"/>
      <c r="E3549" s="12">
        <f>SUMIFS(PQ!E:E,PQ!A:A,TCD!A3549,PQ!B:B,"=C*")</f>
        <v>0</v>
      </c>
      <c r="F3549" s="14" t="str">
        <f t="shared" si="110"/>
        <v/>
      </c>
      <c r="G3549" s="2" t="str">
        <f t="shared" si="111"/>
        <v/>
      </c>
    </row>
    <row r="3550" spans="3:7" x14ac:dyDescent="0.25">
      <c r="C3550"/>
      <c r="E3550" s="12">
        <f>SUMIFS(PQ!E:E,PQ!A:A,TCD!A3550,PQ!B:B,"=C*")</f>
        <v>0</v>
      </c>
      <c r="F3550" s="14" t="str">
        <f t="shared" si="110"/>
        <v/>
      </c>
      <c r="G3550" s="2" t="str">
        <f t="shared" si="111"/>
        <v/>
      </c>
    </row>
    <row r="3551" spans="3:7" x14ac:dyDescent="0.25">
      <c r="C3551"/>
      <c r="E3551" s="12">
        <f>SUMIFS(PQ!E:E,PQ!A:A,TCD!A3551,PQ!B:B,"=C*")</f>
        <v>0</v>
      </c>
      <c r="F3551" s="14" t="str">
        <f t="shared" si="110"/>
        <v/>
      </c>
      <c r="G3551" s="2" t="str">
        <f t="shared" si="111"/>
        <v/>
      </c>
    </row>
    <row r="3552" spans="3:7" x14ac:dyDescent="0.25">
      <c r="C3552"/>
      <c r="E3552" s="12">
        <f>SUMIFS(PQ!E:E,PQ!A:A,TCD!A3552,PQ!B:B,"=C*")</f>
        <v>0</v>
      </c>
      <c r="F3552" s="14" t="str">
        <f t="shared" si="110"/>
        <v/>
      </c>
      <c r="G3552" s="2" t="str">
        <f t="shared" si="111"/>
        <v/>
      </c>
    </row>
    <row r="3553" spans="3:7" x14ac:dyDescent="0.25">
      <c r="C3553"/>
      <c r="E3553" s="12">
        <f>SUMIFS(PQ!E:E,PQ!A:A,TCD!A3553,PQ!B:B,"=C*")</f>
        <v>0</v>
      </c>
      <c r="F3553" s="14" t="str">
        <f t="shared" si="110"/>
        <v/>
      </c>
      <c r="G3553" s="2" t="str">
        <f t="shared" si="111"/>
        <v/>
      </c>
    </row>
    <row r="3554" spans="3:7" x14ac:dyDescent="0.25">
      <c r="C3554"/>
      <c r="E3554" s="12">
        <f>SUMIFS(PQ!E:E,PQ!A:A,TCD!A3554,PQ!B:B,"=C*")</f>
        <v>0</v>
      </c>
      <c r="F3554" s="14" t="str">
        <f t="shared" si="110"/>
        <v/>
      </c>
      <c r="G3554" s="2" t="str">
        <f t="shared" si="111"/>
        <v/>
      </c>
    </row>
    <row r="3555" spans="3:7" x14ac:dyDescent="0.25">
      <c r="C3555"/>
      <c r="E3555" s="12">
        <f>SUMIFS(PQ!E:E,PQ!A:A,TCD!A3555,PQ!B:B,"=C*")</f>
        <v>0</v>
      </c>
      <c r="F3555" s="14" t="str">
        <f t="shared" si="110"/>
        <v/>
      </c>
      <c r="G3555" s="2" t="str">
        <f t="shared" si="111"/>
        <v/>
      </c>
    </row>
    <row r="3556" spans="3:7" x14ac:dyDescent="0.25">
      <c r="C3556"/>
      <c r="E3556" s="12">
        <f>SUMIFS(PQ!E:E,PQ!A:A,TCD!A3556,PQ!B:B,"=C*")</f>
        <v>0</v>
      </c>
      <c r="F3556" s="14" t="str">
        <f t="shared" si="110"/>
        <v/>
      </c>
      <c r="G3556" s="2" t="str">
        <f t="shared" si="111"/>
        <v/>
      </c>
    </row>
    <row r="3557" spans="3:7" x14ac:dyDescent="0.25">
      <c r="C3557"/>
      <c r="E3557" s="12">
        <f>SUMIFS(PQ!E:E,PQ!A:A,TCD!A3557,PQ!B:B,"=C*")</f>
        <v>0</v>
      </c>
      <c r="F3557" s="14" t="str">
        <f t="shared" si="110"/>
        <v/>
      </c>
      <c r="G3557" s="2" t="str">
        <f t="shared" si="111"/>
        <v/>
      </c>
    </row>
    <row r="3558" spans="3:7" x14ac:dyDescent="0.25">
      <c r="C3558"/>
      <c r="E3558" s="12">
        <f>SUMIFS(PQ!E:E,PQ!A:A,TCD!A3558,PQ!B:B,"=C*")</f>
        <v>0</v>
      </c>
      <c r="F3558" s="14" t="str">
        <f t="shared" si="110"/>
        <v/>
      </c>
      <c r="G3558" s="2" t="str">
        <f t="shared" si="111"/>
        <v/>
      </c>
    </row>
    <row r="3559" spans="3:7" x14ac:dyDescent="0.25">
      <c r="C3559"/>
      <c r="E3559" s="12">
        <f>SUMIFS(PQ!E:E,PQ!A:A,TCD!A3559,PQ!B:B,"=C*")</f>
        <v>0</v>
      </c>
      <c r="F3559" s="14" t="str">
        <f t="shared" si="110"/>
        <v/>
      </c>
      <c r="G3559" s="2" t="str">
        <f t="shared" si="111"/>
        <v/>
      </c>
    </row>
    <row r="3560" spans="3:7" x14ac:dyDescent="0.25">
      <c r="C3560"/>
      <c r="E3560" s="12">
        <f>SUMIFS(PQ!E:E,PQ!A:A,TCD!A3560,PQ!B:B,"=C*")</f>
        <v>0</v>
      </c>
      <c r="F3560" s="14" t="str">
        <f t="shared" si="110"/>
        <v/>
      </c>
      <c r="G3560" s="2" t="str">
        <f t="shared" si="111"/>
        <v/>
      </c>
    </row>
    <row r="3561" spans="3:7" x14ac:dyDescent="0.25">
      <c r="C3561"/>
      <c r="E3561" s="12">
        <f>SUMIFS(PQ!E:E,PQ!A:A,TCD!A3561,PQ!B:B,"=C*")</f>
        <v>0</v>
      </c>
      <c r="F3561" s="14" t="str">
        <f t="shared" si="110"/>
        <v/>
      </c>
      <c r="G3561" s="2" t="str">
        <f t="shared" si="111"/>
        <v/>
      </c>
    </row>
    <row r="3562" spans="3:7" x14ac:dyDescent="0.25">
      <c r="C3562"/>
      <c r="E3562" s="12">
        <f>SUMIFS(PQ!E:E,PQ!A:A,TCD!A3562,PQ!B:B,"=C*")</f>
        <v>0</v>
      </c>
      <c r="F3562" s="14" t="str">
        <f t="shared" si="110"/>
        <v/>
      </c>
      <c r="G3562" s="2" t="str">
        <f t="shared" si="111"/>
        <v/>
      </c>
    </row>
    <row r="3563" spans="3:7" x14ac:dyDescent="0.25">
      <c r="C3563"/>
      <c r="E3563" s="12">
        <f>SUMIFS(PQ!E:E,PQ!A:A,TCD!A3563,PQ!B:B,"=C*")</f>
        <v>0</v>
      </c>
      <c r="F3563" s="14" t="str">
        <f t="shared" si="110"/>
        <v/>
      </c>
      <c r="G3563" s="2" t="str">
        <f t="shared" si="111"/>
        <v/>
      </c>
    </row>
    <row r="3564" spans="3:7" x14ac:dyDescent="0.25">
      <c r="C3564"/>
      <c r="E3564" s="12">
        <f>SUMIFS(PQ!E:E,PQ!A:A,TCD!A3564,PQ!B:B,"=C*")</f>
        <v>0</v>
      </c>
      <c r="F3564" s="14" t="str">
        <f t="shared" si="110"/>
        <v/>
      </c>
      <c r="G3564" s="2" t="str">
        <f t="shared" si="111"/>
        <v/>
      </c>
    </row>
    <row r="3565" spans="3:7" x14ac:dyDescent="0.25">
      <c r="C3565"/>
      <c r="E3565" s="12">
        <f>SUMIFS(PQ!E:E,PQ!A:A,TCD!A3565,PQ!B:B,"=C*")</f>
        <v>0</v>
      </c>
      <c r="F3565" s="14" t="str">
        <f t="shared" si="110"/>
        <v/>
      </c>
      <c r="G3565" s="2" t="str">
        <f t="shared" si="111"/>
        <v/>
      </c>
    </row>
    <row r="3566" spans="3:7" x14ac:dyDescent="0.25">
      <c r="C3566"/>
      <c r="E3566" s="12">
        <f>SUMIFS(PQ!E:E,PQ!A:A,TCD!A3566,PQ!B:B,"=C*")</f>
        <v>0</v>
      </c>
      <c r="F3566" s="14" t="str">
        <f t="shared" si="110"/>
        <v/>
      </c>
      <c r="G3566" s="2" t="str">
        <f t="shared" si="111"/>
        <v/>
      </c>
    </row>
    <row r="3567" spans="3:7" x14ac:dyDescent="0.25">
      <c r="C3567"/>
      <c r="E3567" s="12">
        <f>SUMIFS(PQ!E:E,PQ!A:A,TCD!A3567,PQ!B:B,"=C*")</f>
        <v>0</v>
      </c>
      <c r="F3567" s="14" t="str">
        <f t="shared" si="110"/>
        <v/>
      </c>
      <c r="G3567" s="2" t="str">
        <f t="shared" si="111"/>
        <v/>
      </c>
    </row>
    <row r="3568" spans="3:7" x14ac:dyDescent="0.25">
      <c r="C3568"/>
      <c r="E3568" s="12">
        <f>SUMIFS(PQ!E:E,PQ!A:A,TCD!A3568,PQ!B:B,"=C*")</f>
        <v>0</v>
      </c>
      <c r="F3568" s="14" t="str">
        <f t="shared" si="110"/>
        <v/>
      </c>
      <c r="G3568" s="2" t="str">
        <f t="shared" si="111"/>
        <v/>
      </c>
    </row>
    <row r="3569" spans="3:7" x14ac:dyDescent="0.25">
      <c r="C3569"/>
      <c r="E3569" s="12">
        <f>SUMIFS(PQ!E:E,PQ!A:A,TCD!A3569,PQ!B:B,"=C*")</f>
        <v>0</v>
      </c>
      <c r="F3569" s="14" t="str">
        <f t="shared" si="110"/>
        <v/>
      </c>
      <c r="G3569" s="2" t="str">
        <f t="shared" si="111"/>
        <v/>
      </c>
    </row>
    <row r="3570" spans="3:7" x14ac:dyDescent="0.25">
      <c r="C3570"/>
      <c r="E3570" s="12">
        <f>SUMIFS(PQ!E:E,PQ!A:A,TCD!A3570,PQ!B:B,"=C*")</f>
        <v>0</v>
      </c>
      <c r="F3570" s="14" t="str">
        <f t="shared" si="110"/>
        <v/>
      </c>
      <c r="G3570" s="2" t="str">
        <f t="shared" si="111"/>
        <v/>
      </c>
    </row>
    <row r="3571" spans="3:7" x14ac:dyDescent="0.25">
      <c r="C3571"/>
      <c r="E3571" s="12">
        <f>SUMIFS(PQ!E:E,PQ!A:A,TCD!A3571,PQ!B:B,"=C*")</f>
        <v>0</v>
      </c>
      <c r="F3571" s="14" t="str">
        <f t="shared" si="110"/>
        <v/>
      </c>
      <c r="G3571" s="2" t="str">
        <f t="shared" si="111"/>
        <v/>
      </c>
    </row>
    <row r="3572" spans="3:7" x14ac:dyDescent="0.25">
      <c r="C3572"/>
      <c r="E3572" s="12">
        <f>SUMIFS(PQ!E:E,PQ!A:A,TCD!A3572,PQ!B:B,"=C*")</f>
        <v>0</v>
      </c>
      <c r="F3572" s="14" t="str">
        <f t="shared" si="110"/>
        <v/>
      </c>
      <c r="G3572" s="2" t="str">
        <f t="shared" si="111"/>
        <v/>
      </c>
    </row>
    <row r="3573" spans="3:7" x14ac:dyDescent="0.25">
      <c r="C3573"/>
      <c r="E3573" s="12">
        <f>SUMIFS(PQ!E:E,PQ!A:A,TCD!A3573,PQ!B:B,"=C*")</f>
        <v>0</v>
      </c>
      <c r="F3573" s="14" t="str">
        <f t="shared" si="110"/>
        <v/>
      </c>
      <c r="G3573" s="2" t="str">
        <f t="shared" si="111"/>
        <v/>
      </c>
    </row>
    <row r="3574" spans="3:7" x14ac:dyDescent="0.25">
      <c r="C3574"/>
      <c r="E3574" s="12">
        <f>SUMIFS(PQ!E:E,PQ!A:A,TCD!A3574,PQ!B:B,"=C*")</f>
        <v>0</v>
      </c>
      <c r="F3574" s="14" t="str">
        <f t="shared" si="110"/>
        <v/>
      </c>
      <c r="G3574" s="2" t="str">
        <f t="shared" si="111"/>
        <v/>
      </c>
    </row>
    <row r="3575" spans="3:7" x14ac:dyDescent="0.25">
      <c r="C3575"/>
      <c r="E3575" s="12">
        <f>SUMIFS(PQ!E:E,PQ!A:A,TCD!A3575,PQ!B:B,"=C*")</f>
        <v>0</v>
      </c>
      <c r="F3575" s="14" t="str">
        <f t="shared" si="110"/>
        <v/>
      </c>
      <c r="G3575" s="2" t="str">
        <f t="shared" si="111"/>
        <v/>
      </c>
    </row>
    <row r="3576" spans="3:7" x14ac:dyDescent="0.25">
      <c r="C3576"/>
      <c r="E3576" s="12">
        <f>SUMIFS(PQ!E:E,PQ!A:A,TCD!A3576,PQ!B:B,"=C*")</f>
        <v>0</v>
      </c>
      <c r="F3576" s="14" t="str">
        <f t="shared" si="110"/>
        <v/>
      </c>
      <c r="G3576" s="2" t="str">
        <f t="shared" si="111"/>
        <v/>
      </c>
    </row>
    <row r="3577" spans="3:7" x14ac:dyDescent="0.25">
      <c r="C3577"/>
      <c r="E3577" s="12">
        <f>SUMIFS(PQ!E:E,PQ!A:A,TCD!A3577,PQ!B:B,"=C*")</f>
        <v>0</v>
      </c>
      <c r="F3577" s="14" t="str">
        <f t="shared" si="110"/>
        <v/>
      </c>
      <c r="G3577" s="2" t="str">
        <f t="shared" si="111"/>
        <v/>
      </c>
    </row>
    <row r="3578" spans="3:7" x14ac:dyDescent="0.25">
      <c r="C3578"/>
      <c r="E3578" s="12">
        <f>SUMIFS(PQ!E:E,PQ!A:A,TCD!A3578,PQ!B:B,"=C*")</f>
        <v>0</v>
      </c>
      <c r="F3578" s="14" t="str">
        <f t="shared" si="110"/>
        <v/>
      </c>
      <c r="G3578" s="2" t="str">
        <f t="shared" si="111"/>
        <v/>
      </c>
    </row>
    <row r="3579" spans="3:7" x14ac:dyDescent="0.25">
      <c r="C3579"/>
      <c r="E3579" s="12">
        <f>SUMIFS(PQ!E:E,PQ!A:A,TCD!A3579,PQ!B:B,"=C*")</f>
        <v>0</v>
      </c>
      <c r="F3579" s="14" t="str">
        <f t="shared" si="110"/>
        <v/>
      </c>
      <c r="G3579" s="2" t="str">
        <f t="shared" si="111"/>
        <v/>
      </c>
    </row>
    <row r="3580" spans="3:7" x14ac:dyDescent="0.25">
      <c r="C3580"/>
      <c r="E3580" s="12">
        <f>SUMIFS(PQ!E:E,PQ!A:A,TCD!A3580,PQ!B:B,"=C*")</f>
        <v>0</v>
      </c>
      <c r="F3580" s="14" t="str">
        <f t="shared" si="110"/>
        <v/>
      </c>
      <c r="G3580" s="2" t="str">
        <f t="shared" si="111"/>
        <v/>
      </c>
    </row>
    <row r="3581" spans="3:7" x14ac:dyDescent="0.25">
      <c r="C3581"/>
      <c r="E3581" s="12">
        <f>SUMIFS(PQ!E:E,PQ!A:A,TCD!A3581,PQ!B:B,"=C*")</f>
        <v>0</v>
      </c>
      <c r="F3581" s="14" t="str">
        <f t="shared" si="110"/>
        <v/>
      </c>
      <c r="G3581" s="2" t="str">
        <f t="shared" si="111"/>
        <v/>
      </c>
    </row>
    <row r="3582" spans="3:7" x14ac:dyDescent="0.25">
      <c r="C3582"/>
      <c r="E3582" s="12">
        <f>SUMIFS(PQ!E:E,PQ!A:A,TCD!A3582,PQ!B:B,"=C*")</f>
        <v>0</v>
      </c>
      <c r="F3582" s="14" t="str">
        <f t="shared" si="110"/>
        <v/>
      </c>
      <c r="G3582" s="2" t="str">
        <f t="shared" si="111"/>
        <v/>
      </c>
    </row>
    <row r="3583" spans="3:7" x14ac:dyDescent="0.25">
      <c r="C3583"/>
      <c r="E3583" s="12">
        <f>SUMIFS(PQ!E:E,PQ!A:A,TCD!A3583,PQ!B:B,"=C*")</f>
        <v>0</v>
      </c>
      <c r="F3583" s="14" t="str">
        <f t="shared" si="110"/>
        <v/>
      </c>
      <c r="G3583" s="2" t="str">
        <f t="shared" si="111"/>
        <v/>
      </c>
    </row>
    <row r="3584" spans="3:7" x14ac:dyDescent="0.25">
      <c r="C3584"/>
      <c r="E3584" s="12">
        <f>SUMIFS(PQ!E:E,PQ!A:A,TCD!A3584,PQ!B:B,"=C*")</f>
        <v>0</v>
      </c>
      <c r="F3584" s="14" t="str">
        <f t="shared" si="110"/>
        <v/>
      </c>
      <c r="G3584" s="2" t="str">
        <f t="shared" si="111"/>
        <v/>
      </c>
    </row>
    <row r="3585" spans="3:7" x14ac:dyDescent="0.25">
      <c r="C3585"/>
      <c r="E3585" s="12">
        <f>SUMIFS(PQ!E:E,PQ!A:A,TCD!A3585,PQ!B:B,"=C*")</f>
        <v>0</v>
      </c>
      <c r="F3585" s="14" t="str">
        <f t="shared" si="110"/>
        <v/>
      </c>
      <c r="G3585" s="2" t="str">
        <f t="shared" si="111"/>
        <v/>
      </c>
    </row>
    <row r="3586" spans="3:7" x14ac:dyDescent="0.25">
      <c r="C3586"/>
      <c r="E3586" s="12">
        <f>SUMIFS(PQ!E:E,PQ!A:A,TCD!A3586,PQ!B:B,"=C*")</f>
        <v>0</v>
      </c>
      <c r="F3586" s="14" t="str">
        <f t="shared" si="110"/>
        <v/>
      </c>
      <c r="G3586" s="2" t="str">
        <f t="shared" si="111"/>
        <v/>
      </c>
    </row>
    <row r="3587" spans="3:7" x14ac:dyDescent="0.25">
      <c r="C3587"/>
      <c r="E3587" s="12">
        <f>SUMIFS(PQ!E:E,PQ!A:A,TCD!A3587,PQ!B:B,"=C*")</f>
        <v>0</v>
      </c>
      <c r="F3587" s="14" t="str">
        <f t="shared" si="110"/>
        <v/>
      </c>
      <c r="G3587" s="2" t="str">
        <f t="shared" si="111"/>
        <v/>
      </c>
    </row>
    <row r="3588" spans="3:7" x14ac:dyDescent="0.25">
      <c r="C3588"/>
      <c r="E3588" s="12">
        <f>SUMIFS(PQ!E:E,PQ!A:A,TCD!A3588,PQ!B:B,"=C*")</f>
        <v>0</v>
      </c>
      <c r="F3588" s="14" t="str">
        <f t="shared" ref="F3588:F3651" si="112">IF(OR(B3588&lt;=0,C3588&lt;0),"",B3588/E3588)</f>
        <v/>
      </c>
      <c r="G3588" s="2" t="str">
        <f t="shared" si="111"/>
        <v/>
      </c>
    </row>
    <row r="3589" spans="3:7" x14ac:dyDescent="0.25">
      <c r="C3589"/>
      <c r="E3589" s="12">
        <f>SUMIFS(PQ!E:E,PQ!A:A,TCD!A3589,PQ!B:B,"=C*")</f>
        <v>0</v>
      </c>
      <c r="F3589" s="14" t="str">
        <f t="shared" si="112"/>
        <v/>
      </c>
      <c r="G3589" s="2" t="str">
        <f t="shared" ref="G3589:G3652" si="113">IF(LEFT($B3589,1)="F",$C3589,"")</f>
        <v/>
      </c>
    </row>
    <row r="3590" spans="3:7" x14ac:dyDescent="0.25">
      <c r="C3590"/>
      <c r="E3590" s="12">
        <f>SUMIFS(PQ!E:E,PQ!A:A,TCD!A3590,PQ!B:B,"=C*")</f>
        <v>0</v>
      </c>
      <c r="F3590" s="14" t="str">
        <f t="shared" si="112"/>
        <v/>
      </c>
      <c r="G3590" s="2" t="str">
        <f t="shared" si="113"/>
        <v/>
      </c>
    </row>
    <row r="3591" spans="3:7" x14ac:dyDescent="0.25">
      <c r="C3591"/>
      <c r="E3591" s="12">
        <f>SUMIFS(PQ!E:E,PQ!A:A,TCD!A3591,PQ!B:B,"=C*")</f>
        <v>0</v>
      </c>
      <c r="F3591" s="14" t="str">
        <f t="shared" si="112"/>
        <v/>
      </c>
      <c r="G3591" s="2" t="str">
        <f t="shared" si="113"/>
        <v/>
      </c>
    </row>
    <row r="3592" spans="3:7" x14ac:dyDescent="0.25">
      <c r="C3592"/>
      <c r="E3592" s="12">
        <f>SUMIFS(PQ!E:E,PQ!A:A,TCD!A3592,PQ!B:B,"=C*")</f>
        <v>0</v>
      </c>
      <c r="F3592" s="14" t="str">
        <f t="shared" si="112"/>
        <v/>
      </c>
      <c r="G3592" s="2" t="str">
        <f t="shared" si="113"/>
        <v/>
      </c>
    </row>
    <row r="3593" spans="3:7" x14ac:dyDescent="0.25">
      <c r="C3593"/>
      <c r="E3593" s="12">
        <f>SUMIFS(PQ!E:E,PQ!A:A,TCD!A3593,PQ!B:B,"=C*")</f>
        <v>0</v>
      </c>
      <c r="F3593" s="14" t="str">
        <f t="shared" si="112"/>
        <v/>
      </c>
      <c r="G3593" s="2" t="str">
        <f t="shared" si="113"/>
        <v/>
      </c>
    </row>
    <row r="3594" spans="3:7" x14ac:dyDescent="0.25">
      <c r="C3594"/>
      <c r="E3594" s="12">
        <f>SUMIFS(PQ!E:E,PQ!A:A,TCD!A3594,PQ!B:B,"=C*")</f>
        <v>0</v>
      </c>
      <c r="F3594" s="14" t="str">
        <f t="shared" si="112"/>
        <v/>
      </c>
      <c r="G3594" s="2" t="str">
        <f t="shared" si="113"/>
        <v/>
      </c>
    </row>
    <row r="3595" spans="3:7" x14ac:dyDescent="0.25">
      <c r="C3595"/>
      <c r="E3595" s="12">
        <f>SUMIFS(PQ!E:E,PQ!A:A,TCD!A3595,PQ!B:B,"=C*")</f>
        <v>0</v>
      </c>
      <c r="F3595" s="14" t="str">
        <f t="shared" si="112"/>
        <v/>
      </c>
      <c r="G3595" s="2" t="str">
        <f t="shared" si="113"/>
        <v/>
      </c>
    </row>
    <row r="3596" spans="3:7" x14ac:dyDescent="0.25">
      <c r="C3596"/>
      <c r="E3596" s="12">
        <f>SUMIFS(PQ!E:E,PQ!A:A,TCD!A3596,PQ!B:B,"=C*")</f>
        <v>0</v>
      </c>
      <c r="F3596" s="14" t="str">
        <f t="shared" si="112"/>
        <v/>
      </c>
      <c r="G3596" s="2" t="str">
        <f t="shared" si="113"/>
        <v/>
      </c>
    </row>
    <row r="3597" spans="3:7" x14ac:dyDescent="0.25">
      <c r="C3597"/>
      <c r="E3597" s="12">
        <f>SUMIFS(PQ!E:E,PQ!A:A,TCD!A3597,PQ!B:B,"=C*")</f>
        <v>0</v>
      </c>
      <c r="F3597" s="14" t="str">
        <f t="shared" si="112"/>
        <v/>
      </c>
      <c r="G3597" s="2" t="str">
        <f t="shared" si="113"/>
        <v/>
      </c>
    </row>
    <row r="3598" spans="3:7" x14ac:dyDescent="0.25">
      <c r="C3598"/>
      <c r="E3598" s="12">
        <f>SUMIFS(PQ!E:E,PQ!A:A,TCD!A3598,PQ!B:B,"=C*")</f>
        <v>0</v>
      </c>
      <c r="F3598" s="14" t="str">
        <f t="shared" si="112"/>
        <v/>
      </c>
      <c r="G3598" s="2" t="str">
        <f t="shared" si="113"/>
        <v/>
      </c>
    </row>
    <row r="3599" spans="3:7" x14ac:dyDescent="0.25">
      <c r="C3599"/>
      <c r="E3599" s="12">
        <f>SUMIFS(PQ!E:E,PQ!A:A,TCD!A3599,PQ!B:B,"=C*")</f>
        <v>0</v>
      </c>
      <c r="F3599" s="14" t="str">
        <f t="shared" si="112"/>
        <v/>
      </c>
      <c r="G3599" s="2" t="str">
        <f t="shared" si="113"/>
        <v/>
      </c>
    </row>
    <row r="3600" spans="3:7" x14ac:dyDescent="0.25">
      <c r="C3600"/>
      <c r="E3600" s="12">
        <f>SUMIFS(PQ!E:E,PQ!A:A,TCD!A3600,PQ!B:B,"=C*")</f>
        <v>0</v>
      </c>
      <c r="F3600" s="14" t="str">
        <f t="shared" si="112"/>
        <v/>
      </c>
      <c r="G3600" s="2" t="str">
        <f t="shared" si="113"/>
        <v/>
      </c>
    </row>
    <row r="3601" spans="3:7" x14ac:dyDescent="0.25">
      <c r="C3601"/>
      <c r="E3601" s="12">
        <f>SUMIFS(PQ!E:E,PQ!A:A,TCD!A3601,PQ!B:B,"=C*")</f>
        <v>0</v>
      </c>
      <c r="F3601" s="14" t="str">
        <f t="shared" si="112"/>
        <v/>
      </c>
      <c r="G3601" s="2" t="str">
        <f t="shared" si="113"/>
        <v/>
      </c>
    </row>
    <row r="3602" spans="3:7" x14ac:dyDescent="0.25">
      <c r="C3602"/>
      <c r="E3602" s="12">
        <f>SUMIFS(PQ!E:E,PQ!A:A,TCD!A3602,PQ!B:B,"=C*")</f>
        <v>0</v>
      </c>
      <c r="F3602" s="14" t="str">
        <f t="shared" si="112"/>
        <v/>
      </c>
      <c r="G3602" s="2" t="str">
        <f t="shared" si="113"/>
        <v/>
      </c>
    </row>
    <row r="3603" spans="3:7" x14ac:dyDescent="0.25">
      <c r="C3603"/>
      <c r="E3603" s="12">
        <f>SUMIFS(PQ!E:E,PQ!A:A,TCD!A3603,PQ!B:B,"=C*")</f>
        <v>0</v>
      </c>
      <c r="F3603" s="14" t="str">
        <f t="shared" si="112"/>
        <v/>
      </c>
      <c r="G3603" s="2" t="str">
        <f t="shared" si="113"/>
        <v/>
      </c>
    </row>
    <row r="3604" spans="3:7" x14ac:dyDescent="0.25">
      <c r="C3604"/>
      <c r="E3604" s="12">
        <f>SUMIFS(PQ!E:E,PQ!A:A,TCD!A3604,PQ!B:B,"=C*")</f>
        <v>0</v>
      </c>
      <c r="F3604" s="14" t="str">
        <f t="shared" si="112"/>
        <v/>
      </c>
      <c r="G3604" s="2" t="str">
        <f t="shared" si="113"/>
        <v/>
      </c>
    </row>
    <row r="3605" spans="3:7" x14ac:dyDescent="0.25">
      <c r="C3605"/>
      <c r="E3605" s="12">
        <f>SUMIFS(PQ!E:E,PQ!A:A,TCD!A3605,PQ!B:B,"=C*")</f>
        <v>0</v>
      </c>
      <c r="F3605" s="14" t="str">
        <f t="shared" si="112"/>
        <v/>
      </c>
      <c r="G3605" s="2" t="str">
        <f t="shared" si="113"/>
        <v/>
      </c>
    </row>
    <row r="3606" spans="3:7" x14ac:dyDescent="0.25">
      <c r="C3606"/>
      <c r="E3606" s="12">
        <f>SUMIFS(PQ!E:E,PQ!A:A,TCD!A3606,PQ!B:B,"=C*")</f>
        <v>0</v>
      </c>
      <c r="F3606" s="14" t="str">
        <f t="shared" si="112"/>
        <v/>
      </c>
      <c r="G3606" s="2" t="str">
        <f t="shared" si="113"/>
        <v/>
      </c>
    </row>
    <row r="3607" spans="3:7" x14ac:dyDescent="0.25">
      <c r="C3607"/>
      <c r="E3607" s="12">
        <f>SUMIFS(PQ!E:E,PQ!A:A,TCD!A3607,PQ!B:B,"=C*")</f>
        <v>0</v>
      </c>
      <c r="F3607" s="14" t="str">
        <f t="shared" si="112"/>
        <v/>
      </c>
      <c r="G3607" s="2" t="str">
        <f t="shared" si="113"/>
        <v/>
      </c>
    </row>
    <row r="3608" spans="3:7" x14ac:dyDescent="0.25">
      <c r="C3608"/>
      <c r="E3608" s="12">
        <f>SUMIFS(PQ!E:E,PQ!A:A,TCD!A3608,PQ!B:B,"=C*")</f>
        <v>0</v>
      </c>
      <c r="F3608" s="14" t="str">
        <f t="shared" si="112"/>
        <v/>
      </c>
      <c r="G3608" s="2" t="str">
        <f t="shared" si="113"/>
        <v/>
      </c>
    </row>
    <row r="3609" spans="3:7" x14ac:dyDescent="0.25">
      <c r="C3609"/>
      <c r="E3609" s="12">
        <f>SUMIFS(PQ!E:E,PQ!A:A,TCD!A3609,PQ!B:B,"=C*")</f>
        <v>0</v>
      </c>
      <c r="F3609" s="14" t="str">
        <f t="shared" si="112"/>
        <v/>
      </c>
      <c r="G3609" s="2" t="str">
        <f t="shared" si="113"/>
        <v/>
      </c>
    </row>
    <row r="3610" spans="3:7" x14ac:dyDescent="0.25">
      <c r="C3610"/>
      <c r="E3610" s="12">
        <f>SUMIFS(PQ!E:E,PQ!A:A,TCD!A3610,PQ!B:B,"=C*")</f>
        <v>0</v>
      </c>
      <c r="F3610" s="14" t="str">
        <f t="shared" si="112"/>
        <v/>
      </c>
      <c r="G3610" s="2" t="str">
        <f t="shared" si="113"/>
        <v/>
      </c>
    </row>
    <row r="3611" spans="3:7" x14ac:dyDescent="0.25">
      <c r="C3611"/>
      <c r="E3611" s="12">
        <f>SUMIFS(PQ!E:E,PQ!A:A,TCD!A3611,PQ!B:B,"=C*")</f>
        <v>0</v>
      </c>
      <c r="F3611" s="14" t="str">
        <f t="shared" si="112"/>
        <v/>
      </c>
      <c r="G3611" s="2" t="str">
        <f t="shared" si="113"/>
        <v/>
      </c>
    </row>
    <row r="3612" spans="3:7" x14ac:dyDescent="0.25">
      <c r="C3612"/>
      <c r="E3612" s="12">
        <f>SUMIFS(PQ!E:E,PQ!A:A,TCD!A3612,PQ!B:B,"=C*")</f>
        <v>0</v>
      </c>
      <c r="F3612" s="14" t="str">
        <f t="shared" si="112"/>
        <v/>
      </c>
      <c r="G3612" s="2" t="str">
        <f t="shared" si="113"/>
        <v/>
      </c>
    </row>
    <row r="3613" spans="3:7" x14ac:dyDescent="0.25">
      <c r="C3613"/>
      <c r="E3613" s="12">
        <f>SUMIFS(PQ!E:E,PQ!A:A,TCD!A3613,PQ!B:B,"=C*")</f>
        <v>0</v>
      </c>
      <c r="F3613" s="14" t="str">
        <f t="shared" si="112"/>
        <v/>
      </c>
      <c r="G3613" s="2" t="str">
        <f t="shared" si="113"/>
        <v/>
      </c>
    </row>
    <row r="3614" spans="3:7" x14ac:dyDescent="0.25">
      <c r="C3614"/>
      <c r="E3614" s="12">
        <f>SUMIFS(PQ!E:E,PQ!A:A,TCD!A3614,PQ!B:B,"=C*")</f>
        <v>0</v>
      </c>
      <c r="F3614" s="14" t="str">
        <f t="shared" si="112"/>
        <v/>
      </c>
      <c r="G3614" s="2" t="str">
        <f t="shared" si="113"/>
        <v/>
      </c>
    </row>
    <row r="3615" spans="3:7" x14ac:dyDescent="0.25">
      <c r="C3615"/>
      <c r="E3615" s="12">
        <f>SUMIFS(PQ!E:E,PQ!A:A,TCD!A3615,PQ!B:B,"=C*")</f>
        <v>0</v>
      </c>
      <c r="F3615" s="14" t="str">
        <f t="shared" si="112"/>
        <v/>
      </c>
      <c r="G3615" s="2" t="str">
        <f t="shared" si="113"/>
        <v/>
      </c>
    </row>
    <row r="3616" spans="3:7" x14ac:dyDescent="0.25">
      <c r="C3616"/>
      <c r="E3616" s="12">
        <f>SUMIFS(PQ!E:E,PQ!A:A,TCD!A3616,PQ!B:B,"=C*")</f>
        <v>0</v>
      </c>
      <c r="F3616" s="14" t="str">
        <f t="shared" si="112"/>
        <v/>
      </c>
      <c r="G3616" s="2" t="str">
        <f t="shared" si="113"/>
        <v/>
      </c>
    </row>
    <row r="3617" spans="3:7" x14ac:dyDescent="0.25">
      <c r="C3617"/>
      <c r="E3617" s="12">
        <f>SUMIFS(PQ!E:E,PQ!A:A,TCD!A3617,PQ!B:B,"=C*")</f>
        <v>0</v>
      </c>
      <c r="F3617" s="14" t="str">
        <f t="shared" si="112"/>
        <v/>
      </c>
      <c r="G3617" s="2" t="str">
        <f t="shared" si="113"/>
        <v/>
      </c>
    </row>
    <row r="3618" spans="3:7" x14ac:dyDescent="0.25">
      <c r="C3618"/>
      <c r="E3618" s="12">
        <f>SUMIFS(PQ!E:E,PQ!A:A,TCD!A3618,PQ!B:B,"=C*")</f>
        <v>0</v>
      </c>
      <c r="F3618" s="14" t="str">
        <f t="shared" si="112"/>
        <v/>
      </c>
      <c r="G3618" s="2" t="str">
        <f t="shared" si="113"/>
        <v/>
      </c>
    </row>
    <row r="3619" spans="3:7" x14ac:dyDescent="0.25">
      <c r="C3619"/>
      <c r="E3619" s="12">
        <f>SUMIFS(PQ!E:E,PQ!A:A,TCD!A3619,PQ!B:B,"=C*")</f>
        <v>0</v>
      </c>
      <c r="F3619" s="14" t="str">
        <f t="shared" si="112"/>
        <v/>
      </c>
      <c r="G3619" s="2" t="str">
        <f t="shared" si="113"/>
        <v/>
      </c>
    </row>
    <row r="3620" spans="3:7" x14ac:dyDescent="0.25">
      <c r="C3620"/>
      <c r="E3620" s="12">
        <f>SUMIFS(PQ!E:E,PQ!A:A,TCD!A3620,PQ!B:B,"=C*")</f>
        <v>0</v>
      </c>
      <c r="F3620" s="14" t="str">
        <f t="shared" si="112"/>
        <v/>
      </c>
      <c r="G3620" s="2" t="str">
        <f t="shared" si="113"/>
        <v/>
      </c>
    </row>
    <row r="3621" spans="3:7" x14ac:dyDescent="0.25">
      <c r="C3621"/>
      <c r="E3621" s="12">
        <f>SUMIFS(PQ!E:E,PQ!A:A,TCD!A3621,PQ!B:B,"=C*")</f>
        <v>0</v>
      </c>
      <c r="F3621" s="14" t="str">
        <f t="shared" si="112"/>
        <v/>
      </c>
      <c r="G3621" s="2" t="str">
        <f t="shared" si="113"/>
        <v/>
      </c>
    </row>
    <row r="3622" spans="3:7" x14ac:dyDescent="0.25">
      <c r="C3622"/>
      <c r="E3622" s="12">
        <f>SUMIFS(PQ!E:E,PQ!A:A,TCD!A3622,PQ!B:B,"=C*")</f>
        <v>0</v>
      </c>
      <c r="F3622" s="14" t="str">
        <f t="shared" si="112"/>
        <v/>
      </c>
      <c r="G3622" s="2" t="str">
        <f t="shared" si="113"/>
        <v/>
      </c>
    </row>
    <row r="3623" spans="3:7" x14ac:dyDescent="0.25">
      <c r="C3623"/>
      <c r="E3623" s="12">
        <f>SUMIFS(PQ!E:E,PQ!A:A,TCD!A3623,PQ!B:B,"=C*")</f>
        <v>0</v>
      </c>
      <c r="F3623" s="14" t="str">
        <f t="shared" si="112"/>
        <v/>
      </c>
      <c r="G3623" s="2" t="str">
        <f t="shared" si="113"/>
        <v/>
      </c>
    </row>
    <row r="3624" spans="3:7" x14ac:dyDescent="0.25">
      <c r="C3624"/>
      <c r="E3624" s="12">
        <f>SUMIFS(PQ!E:E,PQ!A:A,TCD!A3624,PQ!B:B,"=C*")</f>
        <v>0</v>
      </c>
      <c r="F3624" s="14" t="str">
        <f t="shared" si="112"/>
        <v/>
      </c>
      <c r="G3624" s="2" t="str">
        <f t="shared" si="113"/>
        <v/>
      </c>
    </row>
    <row r="3625" spans="3:7" x14ac:dyDescent="0.25">
      <c r="C3625"/>
      <c r="E3625" s="12">
        <f>SUMIFS(PQ!E:E,PQ!A:A,TCD!A3625,PQ!B:B,"=C*")</f>
        <v>0</v>
      </c>
      <c r="F3625" s="14" t="str">
        <f t="shared" si="112"/>
        <v/>
      </c>
      <c r="G3625" s="2" t="str">
        <f t="shared" si="113"/>
        <v/>
      </c>
    </row>
    <row r="3626" spans="3:7" x14ac:dyDescent="0.25">
      <c r="C3626"/>
      <c r="E3626" s="12">
        <f>SUMIFS(PQ!E:E,PQ!A:A,TCD!A3626,PQ!B:B,"=C*")</f>
        <v>0</v>
      </c>
      <c r="F3626" s="14" t="str">
        <f t="shared" si="112"/>
        <v/>
      </c>
      <c r="G3626" s="2" t="str">
        <f t="shared" si="113"/>
        <v/>
      </c>
    </row>
    <row r="3627" spans="3:7" x14ac:dyDescent="0.25">
      <c r="C3627"/>
      <c r="E3627" s="12">
        <f>SUMIFS(PQ!E:E,PQ!A:A,TCD!A3627,PQ!B:B,"=C*")</f>
        <v>0</v>
      </c>
      <c r="F3627" s="14" t="str">
        <f t="shared" si="112"/>
        <v/>
      </c>
      <c r="G3627" s="2" t="str">
        <f t="shared" si="113"/>
        <v/>
      </c>
    </row>
    <row r="3628" spans="3:7" x14ac:dyDescent="0.25">
      <c r="C3628"/>
      <c r="E3628" s="12">
        <f>SUMIFS(PQ!E:E,PQ!A:A,TCD!A3628,PQ!B:B,"=C*")</f>
        <v>0</v>
      </c>
      <c r="F3628" s="14" t="str">
        <f t="shared" si="112"/>
        <v/>
      </c>
      <c r="G3628" s="2" t="str">
        <f t="shared" si="113"/>
        <v/>
      </c>
    </row>
    <row r="3629" spans="3:7" x14ac:dyDescent="0.25">
      <c r="C3629"/>
      <c r="E3629" s="12">
        <f>SUMIFS(PQ!E:E,PQ!A:A,TCD!A3629,PQ!B:B,"=C*")</f>
        <v>0</v>
      </c>
      <c r="F3629" s="14" t="str">
        <f t="shared" si="112"/>
        <v/>
      </c>
      <c r="G3629" s="2" t="str">
        <f t="shared" si="113"/>
        <v/>
      </c>
    </row>
    <row r="3630" spans="3:7" x14ac:dyDescent="0.25">
      <c r="C3630"/>
      <c r="E3630" s="12">
        <f>SUMIFS(PQ!E:E,PQ!A:A,TCD!A3630,PQ!B:B,"=C*")</f>
        <v>0</v>
      </c>
      <c r="F3630" s="14" t="str">
        <f t="shared" si="112"/>
        <v/>
      </c>
      <c r="G3630" s="2" t="str">
        <f t="shared" si="113"/>
        <v/>
      </c>
    </row>
    <row r="3631" spans="3:7" x14ac:dyDescent="0.25">
      <c r="C3631"/>
      <c r="E3631" s="12">
        <f>SUMIFS(PQ!E:E,PQ!A:A,TCD!A3631,PQ!B:B,"=C*")</f>
        <v>0</v>
      </c>
      <c r="F3631" s="14" t="str">
        <f t="shared" si="112"/>
        <v/>
      </c>
      <c r="G3631" s="2" t="str">
        <f t="shared" si="113"/>
        <v/>
      </c>
    </row>
    <row r="3632" spans="3:7" x14ac:dyDescent="0.25">
      <c r="C3632"/>
      <c r="E3632" s="12">
        <f>SUMIFS(PQ!E:E,PQ!A:A,TCD!A3632,PQ!B:B,"=C*")</f>
        <v>0</v>
      </c>
      <c r="F3632" s="14" t="str">
        <f t="shared" si="112"/>
        <v/>
      </c>
      <c r="G3632" s="2" t="str">
        <f t="shared" si="113"/>
        <v/>
      </c>
    </row>
    <row r="3633" spans="3:7" x14ac:dyDescent="0.25">
      <c r="C3633"/>
      <c r="E3633" s="12">
        <f>SUMIFS(PQ!E:E,PQ!A:A,TCD!A3633,PQ!B:B,"=C*")</f>
        <v>0</v>
      </c>
      <c r="F3633" s="14" t="str">
        <f t="shared" si="112"/>
        <v/>
      </c>
      <c r="G3633" s="2" t="str">
        <f t="shared" si="113"/>
        <v/>
      </c>
    </row>
    <row r="3634" spans="3:7" x14ac:dyDescent="0.25">
      <c r="C3634"/>
      <c r="E3634" s="12">
        <f>SUMIFS(PQ!E:E,PQ!A:A,TCD!A3634,PQ!B:B,"=C*")</f>
        <v>0</v>
      </c>
      <c r="F3634" s="14" t="str">
        <f t="shared" si="112"/>
        <v/>
      </c>
      <c r="G3634" s="2" t="str">
        <f t="shared" si="113"/>
        <v/>
      </c>
    </row>
    <row r="3635" spans="3:7" x14ac:dyDescent="0.25">
      <c r="C3635"/>
      <c r="E3635" s="12">
        <f>SUMIFS(PQ!E:E,PQ!A:A,TCD!A3635,PQ!B:B,"=C*")</f>
        <v>0</v>
      </c>
      <c r="F3635" s="14" t="str">
        <f t="shared" si="112"/>
        <v/>
      </c>
      <c r="G3635" s="2" t="str">
        <f t="shared" si="113"/>
        <v/>
      </c>
    </row>
    <row r="3636" spans="3:7" x14ac:dyDescent="0.25">
      <c r="C3636"/>
      <c r="E3636" s="12">
        <f>SUMIFS(PQ!E:E,PQ!A:A,TCD!A3636,PQ!B:B,"=C*")</f>
        <v>0</v>
      </c>
      <c r="F3636" s="14" t="str">
        <f t="shared" si="112"/>
        <v/>
      </c>
      <c r="G3636" s="2" t="str">
        <f t="shared" si="113"/>
        <v/>
      </c>
    </row>
    <row r="3637" spans="3:7" x14ac:dyDescent="0.25">
      <c r="C3637"/>
      <c r="E3637" s="12">
        <f>SUMIFS(PQ!E:E,PQ!A:A,TCD!A3637,PQ!B:B,"=C*")</f>
        <v>0</v>
      </c>
      <c r="F3637" s="14" t="str">
        <f t="shared" si="112"/>
        <v/>
      </c>
      <c r="G3637" s="2" t="str">
        <f t="shared" si="113"/>
        <v/>
      </c>
    </row>
    <row r="3638" spans="3:7" x14ac:dyDescent="0.25">
      <c r="C3638"/>
      <c r="E3638" s="12">
        <f>SUMIFS(PQ!E:E,PQ!A:A,TCD!A3638,PQ!B:B,"=C*")</f>
        <v>0</v>
      </c>
      <c r="F3638" s="14" t="str">
        <f t="shared" si="112"/>
        <v/>
      </c>
      <c r="G3638" s="2" t="str">
        <f t="shared" si="113"/>
        <v/>
      </c>
    </row>
    <row r="3639" spans="3:7" x14ac:dyDescent="0.25">
      <c r="C3639"/>
      <c r="E3639" s="12">
        <f>SUMIFS(PQ!E:E,PQ!A:A,TCD!A3639,PQ!B:B,"=C*")</f>
        <v>0</v>
      </c>
      <c r="F3639" s="14" t="str">
        <f t="shared" si="112"/>
        <v/>
      </c>
      <c r="G3639" s="2" t="str">
        <f t="shared" si="113"/>
        <v/>
      </c>
    </row>
    <row r="3640" spans="3:7" x14ac:dyDescent="0.25">
      <c r="C3640"/>
      <c r="E3640" s="12">
        <f>SUMIFS(PQ!E:E,PQ!A:A,TCD!A3640,PQ!B:B,"=C*")</f>
        <v>0</v>
      </c>
      <c r="F3640" s="14" t="str">
        <f t="shared" si="112"/>
        <v/>
      </c>
      <c r="G3640" s="2" t="str">
        <f t="shared" si="113"/>
        <v/>
      </c>
    </row>
    <row r="3641" spans="3:7" x14ac:dyDescent="0.25">
      <c r="C3641"/>
      <c r="E3641" s="12">
        <f>SUMIFS(PQ!E:E,PQ!A:A,TCD!A3641,PQ!B:B,"=C*")</f>
        <v>0</v>
      </c>
      <c r="F3641" s="14" t="str">
        <f t="shared" si="112"/>
        <v/>
      </c>
      <c r="G3641" s="2" t="str">
        <f t="shared" si="113"/>
        <v/>
      </c>
    </row>
    <row r="3642" spans="3:7" x14ac:dyDescent="0.25">
      <c r="C3642"/>
      <c r="E3642" s="12">
        <f>SUMIFS(PQ!E:E,PQ!A:A,TCD!A3642,PQ!B:B,"=C*")</f>
        <v>0</v>
      </c>
      <c r="F3642" s="14" t="str">
        <f t="shared" si="112"/>
        <v/>
      </c>
      <c r="G3642" s="2" t="str">
        <f t="shared" si="113"/>
        <v/>
      </c>
    </row>
    <row r="3643" spans="3:7" x14ac:dyDescent="0.25">
      <c r="C3643"/>
      <c r="E3643" s="12">
        <f>SUMIFS(PQ!E:E,PQ!A:A,TCD!A3643,PQ!B:B,"=C*")</f>
        <v>0</v>
      </c>
      <c r="F3643" s="14" t="str">
        <f t="shared" si="112"/>
        <v/>
      </c>
      <c r="G3643" s="2" t="str">
        <f t="shared" si="113"/>
        <v/>
      </c>
    </row>
    <row r="3644" spans="3:7" x14ac:dyDescent="0.25">
      <c r="C3644"/>
      <c r="E3644" s="12">
        <f>SUMIFS(PQ!E:E,PQ!A:A,TCD!A3644,PQ!B:B,"=C*")</f>
        <v>0</v>
      </c>
      <c r="F3644" s="14" t="str">
        <f t="shared" si="112"/>
        <v/>
      </c>
      <c r="G3644" s="2" t="str">
        <f t="shared" si="113"/>
        <v/>
      </c>
    </row>
    <row r="3645" spans="3:7" x14ac:dyDescent="0.25">
      <c r="C3645"/>
      <c r="E3645" s="12">
        <f>SUMIFS(PQ!E:E,PQ!A:A,TCD!A3645,PQ!B:B,"=C*")</f>
        <v>0</v>
      </c>
      <c r="F3645" s="14" t="str">
        <f t="shared" si="112"/>
        <v/>
      </c>
      <c r="G3645" s="2" t="str">
        <f t="shared" si="113"/>
        <v/>
      </c>
    </row>
    <row r="3646" spans="3:7" x14ac:dyDescent="0.25">
      <c r="C3646"/>
      <c r="E3646" s="12">
        <f>SUMIFS(PQ!E:E,PQ!A:A,TCD!A3646,PQ!B:B,"=C*")</f>
        <v>0</v>
      </c>
      <c r="F3646" s="14" t="str">
        <f t="shared" si="112"/>
        <v/>
      </c>
      <c r="G3646" s="2" t="str">
        <f t="shared" si="113"/>
        <v/>
      </c>
    </row>
    <row r="3647" spans="3:7" x14ac:dyDescent="0.25">
      <c r="C3647"/>
      <c r="E3647" s="12">
        <f>SUMIFS(PQ!E:E,PQ!A:A,TCD!A3647,PQ!B:B,"=C*")</f>
        <v>0</v>
      </c>
      <c r="F3647" s="14" t="str">
        <f t="shared" si="112"/>
        <v/>
      </c>
      <c r="G3647" s="2" t="str">
        <f t="shared" si="113"/>
        <v/>
      </c>
    </row>
    <row r="3648" spans="3:7" x14ac:dyDescent="0.25">
      <c r="C3648"/>
      <c r="E3648" s="12">
        <f>SUMIFS(PQ!E:E,PQ!A:A,TCD!A3648,PQ!B:B,"=C*")</f>
        <v>0</v>
      </c>
      <c r="F3648" s="14" t="str">
        <f t="shared" si="112"/>
        <v/>
      </c>
      <c r="G3648" s="2" t="str">
        <f t="shared" si="113"/>
        <v/>
      </c>
    </row>
    <row r="3649" spans="3:7" x14ac:dyDescent="0.25">
      <c r="C3649"/>
      <c r="E3649" s="12">
        <f>SUMIFS(PQ!E:E,PQ!A:A,TCD!A3649,PQ!B:B,"=C*")</f>
        <v>0</v>
      </c>
      <c r="F3649" s="14" t="str">
        <f t="shared" si="112"/>
        <v/>
      </c>
      <c r="G3649" s="2" t="str">
        <f t="shared" si="113"/>
        <v/>
      </c>
    </row>
    <row r="3650" spans="3:7" x14ac:dyDescent="0.25">
      <c r="C3650"/>
      <c r="E3650" s="12">
        <f>SUMIFS(PQ!E:E,PQ!A:A,TCD!A3650,PQ!B:B,"=C*")</f>
        <v>0</v>
      </c>
      <c r="F3650" s="14" t="str">
        <f t="shared" si="112"/>
        <v/>
      </c>
      <c r="G3650" s="2" t="str">
        <f t="shared" si="113"/>
        <v/>
      </c>
    </row>
    <row r="3651" spans="3:7" x14ac:dyDescent="0.25">
      <c r="C3651"/>
      <c r="E3651" s="12">
        <f>SUMIFS(PQ!E:E,PQ!A:A,TCD!A3651,PQ!B:B,"=C*")</f>
        <v>0</v>
      </c>
      <c r="F3651" s="14" t="str">
        <f t="shared" si="112"/>
        <v/>
      </c>
      <c r="G3651" s="2" t="str">
        <f t="shared" si="113"/>
        <v/>
      </c>
    </row>
    <row r="3652" spans="3:7" x14ac:dyDescent="0.25">
      <c r="C3652"/>
      <c r="E3652" s="12">
        <f>SUMIFS(PQ!E:E,PQ!A:A,TCD!A3652,PQ!B:B,"=C*")</f>
        <v>0</v>
      </c>
      <c r="F3652" s="14" t="str">
        <f t="shared" ref="F3652:F3715" si="114">IF(OR(B3652&lt;=0,C3652&lt;0),"",B3652/E3652)</f>
        <v/>
      </c>
      <c r="G3652" s="2" t="str">
        <f t="shared" si="113"/>
        <v/>
      </c>
    </row>
    <row r="3653" spans="3:7" x14ac:dyDescent="0.25">
      <c r="C3653"/>
      <c r="E3653" s="12">
        <f>SUMIFS(PQ!E:E,PQ!A:A,TCD!A3653,PQ!B:B,"=C*")</f>
        <v>0</v>
      </c>
      <c r="F3653" s="14" t="str">
        <f t="shared" si="114"/>
        <v/>
      </c>
      <c r="G3653" s="2" t="str">
        <f t="shared" ref="G3653:G3716" si="115">IF(LEFT($B3653,1)="F",$C3653,"")</f>
        <v/>
      </c>
    </row>
    <row r="3654" spans="3:7" x14ac:dyDescent="0.25">
      <c r="C3654"/>
      <c r="E3654" s="12">
        <f>SUMIFS(PQ!E:E,PQ!A:A,TCD!A3654,PQ!B:B,"=C*")</f>
        <v>0</v>
      </c>
      <c r="F3654" s="14" t="str">
        <f t="shared" si="114"/>
        <v/>
      </c>
      <c r="G3654" s="2" t="str">
        <f t="shared" si="115"/>
        <v/>
      </c>
    </row>
    <row r="3655" spans="3:7" x14ac:dyDescent="0.25">
      <c r="C3655"/>
      <c r="E3655" s="12">
        <f>SUMIFS(PQ!E:E,PQ!A:A,TCD!A3655,PQ!B:B,"=C*")</f>
        <v>0</v>
      </c>
      <c r="F3655" s="14" t="str">
        <f t="shared" si="114"/>
        <v/>
      </c>
      <c r="G3655" s="2" t="str">
        <f t="shared" si="115"/>
        <v/>
      </c>
    </row>
    <row r="3656" spans="3:7" x14ac:dyDescent="0.25">
      <c r="C3656"/>
      <c r="E3656" s="12">
        <f>SUMIFS(PQ!E:E,PQ!A:A,TCD!A3656,PQ!B:B,"=C*")</f>
        <v>0</v>
      </c>
      <c r="F3656" s="14" t="str">
        <f t="shared" si="114"/>
        <v/>
      </c>
      <c r="G3656" s="2" t="str">
        <f t="shared" si="115"/>
        <v/>
      </c>
    </row>
    <row r="3657" spans="3:7" x14ac:dyDescent="0.25">
      <c r="C3657"/>
      <c r="E3657" s="12">
        <f>SUMIFS(PQ!E:E,PQ!A:A,TCD!A3657,PQ!B:B,"=C*")</f>
        <v>0</v>
      </c>
      <c r="F3657" s="14" t="str">
        <f t="shared" si="114"/>
        <v/>
      </c>
      <c r="G3657" s="2" t="str">
        <f t="shared" si="115"/>
        <v/>
      </c>
    </row>
    <row r="3658" spans="3:7" x14ac:dyDescent="0.25">
      <c r="C3658"/>
      <c r="E3658" s="12">
        <f>SUMIFS(PQ!E:E,PQ!A:A,TCD!A3658,PQ!B:B,"=C*")</f>
        <v>0</v>
      </c>
      <c r="F3658" s="14" t="str">
        <f t="shared" si="114"/>
        <v/>
      </c>
      <c r="G3658" s="2" t="str">
        <f t="shared" si="115"/>
        <v/>
      </c>
    </row>
    <row r="3659" spans="3:7" x14ac:dyDescent="0.25">
      <c r="C3659"/>
      <c r="E3659" s="12">
        <f>SUMIFS(PQ!E:E,PQ!A:A,TCD!A3659,PQ!B:B,"=C*")</f>
        <v>0</v>
      </c>
      <c r="F3659" s="14" t="str">
        <f t="shared" si="114"/>
        <v/>
      </c>
      <c r="G3659" s="2" t="str">
        <f t="shared" si="115"/>
        <v/>
      </c>
    </row>
    <row r="3660" spans="3:7" x14ac:dyDescent="0.25">
      <c r="C3660"/>
      <c r="E3660" s="12">
        <f>SUMIFS(PQ!E:E,PQ!A:A,TCD!A3660,PQ!B:B,"=C*")</f>
        <v>0</v>
      </c>
      <c r="F3660" s="14" t="str">
        <f t="shared" si="114"/>
        <v/>
      </c>
      <c r="G3660" s="2" t="str">
        <f t="shared" si="115"/>
        <v/>
      </c>
    </row>
    <row r="3661" spans="3:7" x14ac:dyDescent="0.25">
      <c r="C3661"/>
      <c r="E3661" s="12">
        <f>SUMIFS(PQ!E:E,PQ!A:A,TCD!A3661,PQ!B:B,"=C*")</f>
        <v>0</v>
      </c>
      <c r="F3661" s="14" t="str">
        <f t="shared" si="114"/>
        <v/>
      </c>
      <c r="G3661" s="2" t="str">
        <f t="shared" si="115"/>
        <v/>
      </c>
    </row>
    <row r="3662" spans="3:7" x14ac:dyDescent="0.25">
      <c r="C3662"/>
      <c r="E3662" s="12">
        <f>SUMIFS(PQ!E:E,PQ!A:A,TCD!A3662,PQ!B:B,"=C*")</f>
        <v>0</v>
      </c>
      <c r="F3662" s="14" t="str">
        <f t="shared" si="114"/>
        <v/>
      </c>
      <c r="G3662" s="2" t="str">
        <f t="shared" si="115"/>
        <v/>
      </c>
    </row>
    <row r="3663" spans="3:7" x14ac:dyDescent="0.25">
      <c r="C3663"/>
      <c r="E3663" s="12">
        <f>SUMIFS(PQ!E:E,PQ!A:A,TCD!A3663,PQ!B:B,"=C*")</f>
        <v>0</v>
      </c>
      <c r="F3663" s="14" t="str">
        <f t="shared" si="114"/>
        <v/>
      </c>
      <c r="G3663" s="2" t="str">
        <f t="shared" si="115"/>
        <v/>
      </c>
    </row>
    <row r="3664" spans="3:7" x14ac:dyDescent="0.25">
      <c r="C3664"/>
      <c r="E3664" s="12">
        <f>SUMIFS(PQ!E:E,PQ!A:A,TCD!A3664,PQ!B:B,"=C*")</f>
        <v>0</v>
      </c>
      <c r="F3664" s="14" t="str">
        <f t="shared" si="114"/>
        <v/>
      </c>
      <c r="G3664" s="2" t="str">
        <f t="shared" si="115"/>
        <v/>
      </c>
    </row>
    <row r="3665" spans="3:7" x14ac:dyDescent="0.25">
      <c r="C3665"/>
      <c r="E3665" s="12">
        <f>SUMIFS(PQ!E:E,PQ!A:A,TCD!A3665,PQ!B:B,"=C*")</f>
        <v>0</v>
      </c>
      <c r="F3665" s="14" t="str">
        <f t="shared" si="114"/>
        <v/>
      </c>
      <c r="G3665" s="2" t="str">
        <f t="shared" si="115"/>
        <v/>
      </c>
    </row>
    <row r="3666" spans="3:7" x14ac:dyDescent="0.25">
      <c r="C3666"/>
      <c r="E3666" s="12">
        <f>SUMIFS(PQ!E:E,PQ!A:A,TCD!A3666,PQ!B:B,"=C*")</f>
        <v>0</v>
      </c>
      <c r="F3666" s="14" t="str">
        <f t="shared" si="114"/>
        <v/>
      </c>
      <c r="G3666" s="2" t="str">
        <f t="shared" si="115"/>
        <v/>
      </c>
    </row>
    <row r="3667" spans="3:7" x14ac:dyDescent="0.25">
      <c r="C3667"/>
      <c r="E3667" s="12">
        <f>SUMIFS(PQ!E:E,PQ!A:A,TCD!A3667,PQ!B:B,"=C*")</f>
        <v>0</v>
      </c>
      <c r="F3667" s="14" t="str">
        <f t="shared" si="114"/>
        <v/>
      </c>
      <c r="G3667" s="2" t="str">
        <f t="shared" si="115"/>
        <v/>
      </c>
    </row>
    <row r="3668" spans="3:7" x14ac:dyDescent="0.25">
      <c r="C3668"/>
      <c r="E3668" s="12">
        <f>SUMIFS(PQ!E:E,PQ!A:A,TCD!A3668,PQ!B:B,"=C*")</f>
        <v>0</v>
      </c>
      <c r="F3668" s="14" t="str">
        <f t="shared" si="114"/>
        <v/>
      </c>
      <c r="G3668" s="2" t="str">
        <f t="shared" si="115"/>
        <v/>
      </c>
    </row>
    <row r="3669" spans="3:7" x14ac:dyDescent="0.25">
      <c r="C3669"/>
      <c r="E3669" s="12">
        <f>SUMIFS(PQ!E:E,PQ!A:A,TCD!A3669,PQ!B:B,"=C*")</f>
        <v>0</v>
      </c>
      <c r="F3669" s="14" t="str">
        <f t="shared" si="114"/>
        <v/>
      </c>
      <c r="G3669" s="2" t="str">
        <f t="shared" si="115"/>
        <v/>
      </c>
    </row>
    <row r="3670" spans="3:7" x14ac:dyDescent="0.25">
      <c r="C3670"/>
      <c r="E3670" s="12">
        <f>SUMIFS(PQ!E:E,PQ!A:A,TCD!A3670,PQ!B:B,"=C*")</f>
        <v>0</v>
      </c>
      <c r="F3670" s="14" t="str">
        <f t="shared" si="114"/>
        <v/>
      </c>
      <c r="G3670" s="2" t="str">
        <f t="shared" si="115"/>
        <v/>
      </c>
    </row>
    <row r="3671" spans="3:7" x14ac:dyDescent="0.25">
      <c r="C3671"/>
      <c r="E3671" s="12">
        <f>SUMIFS(PQ!E:E,PQ!A:A,TCD!A3671,PQ!B:B,"=C*")</f>
        <v>0</v>
      </c>
      <c r="F3671" s="14" t="str">
        <f t="shared" si="114"/>
        <v/>
      </c>
      <c r="G3671" s="2" t="str">
        <f t="shared" si="115"/>
        <v/>
      </c>
    </row>
    <row r="3672" spans="3:7" x14ac:dyDescent="0.25">
      <c r="C3672"/>
      <c r="E3672" s="12">
        <f>SUMIFS(PQ!E:E,PQ!A:A,TCD!A3672,PQ!B:B,"=C*")</f>
        <v>0</v>
      </c>
      <c r="F3672" s="14" t="str">
        <f t="shared" si="114"/>
        <v/>
      </c>
      <c r="G3672" s="2" t="str">
        <f t="shared" si="115"/>
        <v/>
      </c>
    </row>
    <row r="3673" spans="3:7" x14ac:dyDescent="0.25">
      <c r="C3673"/>
      <c r="E3673" s="12">
        <f>SUMIFS(PQ!E:E,PQ!A:A,TCD!A3673,PQ!B:B,"=C*")</f>
        <v>0</v>
      </c>
      <c r="F3673" s="14" t="str">
        <f t="shared" si="114"/>
        <v/>
      </c>
      <c r="G3673" s="2" t="str">
        <f t="shared" si="115"/>
        <v/>
      </c>
    </row>
    <row r="3674" spans="3:7" x14ac:dyDescent="0.25">
      <c r="C3674"/>
      <c r="E3674" s="12">
        <f>SUMIFS(PQ!E:E,PQ!A:A,TCD!A3674,PQ!B:B,"=C*")</f>
        <v>0</v>
      </c>
      <c r="F3674" s="14" t="str">
        <f t="shared" si="114"/>
        <v/>
      </c>
      <c r="G3674" s="2" t="str">
        <f t="shared" si="115"/>
        <v/>
      </c>
    </row>
    <row r="3675" spans="3:7" x14ac:dyDescent="0.25">
      <c r="C3675"/>
      <c r="E3675" s="12">
        <f>SUMIFS(PQ!E:E,PQ!A:A,TCD!A3675,PQ!B:B,"=C*")</f>
        <v>0</v>
      </c>
      <c r="F3675" s="14" t="str">
        <f t="shared" si="114"/>
        <v/>
      </c>
      <c r="G3675" s="2" t="str">
        <f t="shared" si="115"/>
        <v/>
      </c>
    </row>
    <row r="3676" spans="3:7" x14ac:dyDescent="0.25">
      <c r="C3676"/>
      <c r="E3676" s="12">
        <f>SUMIFS(PQ!E:E,PQ!A:A,TCD!A3676,PQ!B:B,"=C*")</f>
        <v>0</v>
      </c>
      <c r="F3676" s="14" t="str">
        <f t="shared" si="114"/>
        <v/>
      </c>
      <c r="G3676" s="2" t="str">
        <f t="shared" si="115"/>
        <v/>
      </c>
    </row>
    <row r="3677" spans="3:7" x14ac:dyDescent="0.25">
      <c r="C3677"/>
      <c r="E3677" s="12">
        <f>SUMIFS(PQ!E:E,PQ!A:A,TCD!A3677,PQ!B:B,"=C*")</f>
        <v>0</v>
      </c>
      <c r="F3677" s="14" t="str">
        <f t="shared" si="114"/>
        <v/>
      </c>
      <c r="G3677" s="2" t="str">
        <f t="shared" si="115"/>
        <v/>
      </c>
    </row>
    <row r="3678" spans="3:7" x14ac:dyDescent="0.25">
      <c r="C3678"/>
      <c r="E3678" s="12">
        <f>SUMIFS(PQ!E:E,PQ!A:A,TCD!A3678,PQ!B:B,"=C*")</f>
        <v>0</v>
      </c>
      <c r="F3678" s="14" t="str">
        <f t="shared" si="114"/>
        <v/>
      </c>
      <c r="G3678" s="2" t="str">
        <f t="shared" si="115"/>
        <v/>
      </c>
    </row>
    <row r="3679" spans="3:7" x14ac:dyDescent="0.25">
      <c r="C3679"/>
      <c r="E3679" s="12">
        <f>SUMIFS(PQ!E:E,PQ!A:A,TCD!A3679,PQ!B:B,"=C*")</f>
        <v>0</v>
      </c>
      <c r="F3679" s="14" t="str">
        <f t="shared" si="114"/>
        <v/>
      </c>
      <c r="G3679" s="2" t="str">
        <f t="shared" si="115"/>
        <v/>
      </c>
    </row>
    <row r="3680" spans="3:7" x14ac:dyDescent="0.25">
      <c r="C3680"/>
      <c r="E3680" s="12">
        <f>SUMIFS(PQ!E:E,PQ!A:A,TCD!A3680,PQ!B:B,"=C*")</f>
        <v>0</v>
      </c>
      <c r="F3680" s="14" t="str">
        <f t="shared" si="114"/>
        <v/>
      </c>
      <c r="G3680" s="2" t="str">
        <f t="shared" si="115"/>
        <v/>
      </c>
    </row>
    <row r="3681" spans="3:7" x14ac:dyDescent="0.25">
      <c r="C3681"/>
      <c r="E3681" s="12">
        <f>SUMIFS(PQ!E:E,PQ!A:A,TCD!A3681,PQ!B:B,"=C*")</f>
        <v>0</v>
      </c>
      <c r="F3681" s="14" t="str">
        <f t="shared" si="114"/>
        <v/>
      </c>
      <c r="G3681" s="2" t="str">
        <f t="shared" si="115"/>
        <v/>
      </c>
    </row>
    <row r="3682" spans="3:7" x14ac:dyDescent="0.25">
      <c r="C3682"/>
      <c r="E3682" s="12">
        <f>SUMIFS(PQ!E:E,PQ!A:A,TCD!A3682,PQ!B:B,"=C*")</f>
        <v>0</v>
      </c>
      <c r="F3682" s="14" t="str">
        <f t="shared" si="114"/>
        <v/>
      </c>
      <c r="G3682" s="2" t="str">
        <f t="shared" si="115"/>
        <v/>
      </c>
    </row>
    <row r="3683" spans="3:7" x14ac:dyDescent="0.25">
      <c r="C3683"/>
      <c r="E3683" s="12">
        <f>SUMIFS(PQ!E:E,PQ!A:A,TCD!A3683,PQ!B:B,"=C*")</f>
        <v>0</v>
      </c>
      <c r="F3683" s="14" t="str">
        <f t="shared" si="114"/>
        <v/>
      </c>
      <c r="G3683" s="2" t="str">
        <f t="shared" si="115"/>
        <v/>
      </c>
    </row>
    <row r="3684" spans="3:7" x14ac:dyDescent="0.25">
      <c r="C3684"/>
      <c r="E3684" s="12">
        <f>SUMIFS(PQ!E:E,PQ!A:A,TCD!A3684,PQ!B:B,"=C*")</f>
        <v>0</v>
      </c>
      <c r="F3684" s="14" t="str">
        <f t="shared" si="114"/>
        <v/>
      </c>
      <c r="G3684" s="2" t="str">
        <f t="shared" si="115"/>
        <v/>
      </c>
    </row>
    <row r="3685" spans="3:7" x14ac:dyDescent="0.25">
      <c r="C3685"/>
      <c r="E3685" s="12">
        <f>SUMIFS(PQ!E:E,PQ!A:A,TCD!A3685,PQ!B:B,"=C*")</f>
        <v>0</v>
      </c>
      <c r="F3685" s="14" t="str">
        <f t="shared" si="114"/>
        <v/>
      </c>
      <c r="G3685" s="2" t="str">
        <f t="shared" si="115"/>
        <v/>
      </c>
    </row>
    <row r="3686" spans="3:7" x14ac:dyDescent="0.25">
      <c r="C3686"/>
      <c r="E3686" s="12">
        <f>SUMIFS(PQ!E:E,PQ!A:A,TCD!A3686,PQ!B:B,"=C*")</f>
        <v>0</v>
      </c>
      <c r="F3686" s="14" t="str">
        <f t="shared" si="114"/>
        <v/>
      </c>
      <c r="G3686" s="2" t="str">
        <f t="shared" si="115"/>
        <v/>
      </c>
    </row>
    <row r="3687" spans="3:7" x14ac:dyDescent="0.25">
      <c r="C3687"/>
      <c r="E3687" s="12">
        <f>SUMIFS(PQ!E:E,PQ!A:A,TCD!A3687,PQ!B:B,"=C*")</f>
        <v>0</v>
      </c>
      <c r="F3687" s="14" t="str">
        <f t="shared" si="114"/>
        <v/>
      </c>
      <c r="G3687" s="2" t="str">
        <f t="shared" si="115"/>
        <v/>
      </c>
    </row>
    <row r="3688" spans="3:7" x14ac:dyDescent="0.25">
      <c r="C3688"/>
      <c r="E3688" s="12">
        <f>SUMIFS(PQ!E:E,PQ!A:A,TCD!A3688,PQ!B:B,"=C*")</f>
        <v>0</v>
      </c>
      <c r="F3688" s="14" t="str">
        <f t="shared" si="114"/>
        <v/>
      </c>
      <c r="G3688" s="2" t="str">
        <f t="shared" si="115"/>
        <v/>
      </c>
    </row>
    <row r="3689" spans="3:7" x14ac:dyDescent="0.25">
      <c r="C3689"/>
      <c r="E3689" s="12">
        <f>SUMIFS(PQ!E:E,PQ!A:A,TCD!A3689,PQ!B:B,"=C*")</f>
        <v>0</v>
      </c>
      <c r="F3689" s="14" t="str">
        <f t="shared" si="114"/>
        <v/>
      </c>
      <c r="G3689" s="2" t="str">
        <f t="shared" si="115"/>
        <v/>
      </c>
    </row>
    <row r="3690" spans="3:7" x14ac:dyDescent="0.25">
      <c r="C3690"/>
      <c r="E3690" s="12">
        <f>SUMIFS(PQ!E:E,PQ!A:A,TCD!A3690,PQ!B:B,"=C*")</f>
        <v>0</v>
      </c>
      <c r="F3690" s="14" t="str">
        <f t="shared" si="114"/>
        <v/>
      </c>
      <c r="G3690" s="2" t="str">
        <f t="shared" si="115"/>
        <v/>
      </c>
    </row>
    <row r="3691" spans="3:7" x14ac:dyDescent="0.25">
      <c r="C3691"/>
      <c r="E3691" s="12">
        <f>SUMIFS(PQ!E:E,PQ!A:A,TCD!A3691,PQ!B:B,"=C*")</f>
        <v>0</v>
      </c>
      <c r="F3691" s="14" t="str">
        <f t="shared" si="114"/>
        <v/>
      </c>
      <c r="G3691" s="2" t="str">
        <f t="shared" si="115"/>
        <v/>
      </c>
    </row>
    <row r="3692" spans="3:7" x14ac:dyDescent="0.25">
      <c r="C3692"/>
      <c r="E3692" s="12">
        <f>SUMIFS(PQ!E:E,PQ!A:A,TCD!A3692,PQ!B:B,"=C*")</f>
        <v>0</v>
      </c>
      <c r="F3692" s="14" t="str">
        <f t="shared" si="114"/>
        <v/>
      </c>
      <c r="G3692" s="2" t="str">
        <f t="shared" si="115"/>
        <v/>
      </c>
    </row>
    <row r="3693" spans="3:7" x14ac:dyDescent="0.25">
      <c r="C3693"/>
      <c r="E3693" s="12">
        <f>SUMIFS(PQ!E:E,PQ!A:A,TCD!A3693,PQ!B:B,"=C*")</f>
        <v>0</v>
      </c>
      <c r="F3693" s="14" t="str">
        <f t="shared" si="114"/>
        <v/>
      </c>
      <c r="G3693" s="2" t="str">
        <f t="shared" si="115"/>
        <v/>
      </c>
    </row>
    <row r="3694" spans="3:7" x14ac:dyDescent="0.25">
      <c r="C3694"/>
      <c r="E3694" s="12">
        <f>SUMIFS(PQ!E:E,PQ!A:A,TCD!A3694,PQ!B:B,"=C*")</f>
        <v>0</v>
      </c>
      <c r="F3694" s="14" t="str">
        <f t="shared" si="114"/>
        <v/>
      </c>
      <c r="G3694" s="2" t="str">
        <f t="shared" si="115"/>
        <v/>
      </c>
    </row>
    <row r="3695" spans="3:7" x14ac:dyDescent="0.25">
      <c r="C3695"/>
      <c r="E3695" s="12">
        <f>SUMIFS(PQ!E:E,PQ!A:A,TCD!A3695,PQ!B:B,"=C*")</f>
        <v>0</v>
      </c>
      <c r="F3695" s="14" t="str">
        <f t="shared" si="114"/>
        <v/>
      </c>
      <c r="G3695" s="2" t="str">
        <f t="shared" si="115"/>
        <v/>
      </c>
    </row>
    <row r="3696" spans="3:7" x14ac:dyDescent="0.25">
      <c r="C3696"/>
      <c r="E3696" s="12">
        <f>SUMIFS(PQ!E:E,PQ!A:A,TCD!A3696,PQ!B:B,"=C*")</f>
        <v>0</v>
      </c>
      <c r="F3696" s="14" t="str">
        <f t="shared" si="114"/>
        <v/>
      </c>
      <c r="G3696" s="2" t="str">
        <f t="shared" si="115"/>
        <v/>
      </c>
    </row>
    <row r="3697" spans="3:7" x14ac:dyDescent="0.25">
      <c r="C3697"/>
      <c r="E3697" s="12">
        <f>SUMIFS(PQ!E:E,PQ!A:A,TCD!A3697,PQ!B:B,"=C*")</f>
        <v>0</v>
      </c>
      <c r="F3697" s="14" t="str">
        <f t="shared" si="114"/>
        <v/>
      </c>
      <c r="G3697" s="2" t="str">
        <f t="shared" si="115"/>
        <v/>
      </c>
    </row>
    <row r="3698" spans="3:7" x14ac:dyDescent="0.25">
      <c r="C3698"/>
      <c r="E3698" s="12">
        <f>SUMIFS(PQ!E:E,PQ!A:A,TCD!A3698,PQ!B:B,"=C*")</f>
        <v>0</v>
      </c>
      <c r="F3698" s="14" t="str">
        <f t="shared" si="114"/>
        <v/>
      </c>
      <c r="G3698" s="2" t="str">
        <f t="shared" si="115"/>
        <v/>
      </c>
    </row>
    <row r="3699" spans="3:7" x14ac:dyDescent="0.25">
      <c r="C3699"/>
      <c r="E3699" s="12">
        <f>SUMIFS(PQ!E:E,PQ!A:A,TCD!A3699,PQ!B:B,"=C*")</f>
        <v>0</v>
      </c>
      <c r="F3699" s="14" t="str">
        <f t="shared" si="114"/>
        <v/>
      </c>
      <c r="G3699" s="2" t="str">
        <f t="shared" si="115"/>
        <v/>
      </c>
    </row>
    <row r="3700" spans="3:7" x14ac:dyDescent="0.25">
      <c r="C3700"/>
      <c r="E3700" s="12">
        <f>SUMIFS(PQ!E:E,PQ!A:A,TCD!A3700,PQ!B:B,"=C*")</f>
        <v>0</v>
      </c>
      <c r="F3700" s="14" t="str">
        <f t="shared" si="114"/>
        <v/>
      </c>
      <c r="G3700" s="2" t="str">
        <f t="shared" si="115"/>
        <v/>
      </c>
    </row>
    <row r="3701" spans="3:7" x14ac:dyDescent="0.25">
      <c r="C3701"/>
      <c r="E3701" s="12">
        <f>SUMIFS(PQ!E:E,PQ!A:A,TCD!A3701,PQ!B:B,"=C*")</f>
        <v>0</v>
      </c>
      <c r="F3701" s="14" t="str">
        <f t="shared" si="114"/>
        <v/>
      </c>
      <c r="G3701" s="2" t="str">
        <f t="shared" si="115"/>
        <v/>
      </c>
    </row>
    <row r="3702" spans="3:7" x14ac:dyDescent="0.25">
      <c r="C3702"/>
      <c r="E3702" s="12">
        <f>SUMIFS(PQ!E:E,PQ!A:A,TCD!A3702,PQ!B:B,"=C*")</f>
        <v>0</v>
      </c>
      <c r="F3702" s="14" t="str">
        <f t="shared" si="114"/>
        <v/>
      </c>
      <c r="G3702" s="2" t="str">
        <f t="shared" si="115"/>
        <v/>
      </c>
    </row>
    <row r="3703" spans="3:7" x14ac:dyDescent="0.25">
      <c r="C3703"/>
      <c r="E3703" s="12">
        <f>SUMIFS(PQ!E:E,PQ!A:A,TCD!A3703,PQ!B:B,"=C*")</f>
        <v>0</v>
      </c>
      <c r="F3703" s="14" t="str">
        <f t="shared" si="114"/>
        <v/>
      </c>
      <c r="G3703" s="2" t="str">
        <f t="shared" si="115"/>
        <v/>
      </c>
    </row>
    <row r="3704" spans="3:7" x14ac:dyDescent="0.25">
      <c r="C3704"/>
      <c r="E3704" s="12">
        <f>SUMIFS(PQ!E:E,PQ!A:A,TCD!A3704,PQ!B:B,"=C*")</f>
        <v>0</v>
      </c>
      <c r="F3704" s="14" t="str">
        <f t="shared" si="114"/>
        <v/>
      </c>
      <c r="G3704" s="2" t="str">
        <f t="shared" si="115"/>
        <v/>
      </c>
    </row>
    <row r="3705" spans="3:7" x14ac:dyDescent="0.25">
      <c r="C3705"/>
      <c r="E3705" s="12">
        <f>SUMIFS(PQ!E:E,PQ!A:A,TCD!A3705,PQ!B:B,"=C*")</f>
        <v>0</v>
      </c>
      <c r="F3705" s="14" t="str">
        <f t="shared" si="114"/>
        <v/>
      </c>
      <c r="G3705" s="2" t="str">
        <f t="shared" si="115"/>
        <v/>
      </c>
    </row>
    <row r="3706" spans="3:7" x14ac:dyDescent="0.25">
      <c r="C3706"/>
      <c r="E3706" s="12">
        <f>SUMIFS(PQ!E:E,PQ!A:A,TCD!A3706,PQ!B:B,"=C*")</f>
        <v>0</v>
      </c>
      <c r="F3706" s="14" t="str">
        <f t="shared" si="114"/>
        <v/>
      </c>
      <c r="G3706" s="2" t="str">
        <f t="shared" si="115"/>
        <v/>
      </c>
    </row>
    <row r="3707" spans="3:7" x14ac:dyDescent="0.25">
      <c r="C3707"/>
      <c r="E3707" s="12">
        <f>SUMIFS(PQ!E:E,PQ!A:A,TCD!A3707,PQ!B:B,"=C*")</f>
        <v>0</v>
      </c>
      <c r="F3707" s="14" t="str">
        <f t="shared" si="114"/>
        <v/>
      </c>
      <c r="G3707" s="2" t="str">
        <f t="shared" si="115"/>
        <v/>
      </c>
    </row>
    <row r="3708" spans="3:7" x14ac:dyDescent="0.25">
      <c r="C3708"/>
      <c r="E3708" s="12">
        <f>SUMIFS(PQ!E:E,PQ!A:A,TCD!A3708,PQ!B:B,"=C*")</f>
        <v>0</v>
      </c>
      <c r="F3708" s="14" t="str">
        <f t="shared" si="114"/>
        <v/>
      </c>
      <c r="G3708" s="2" t="str">
        <f t="shared" si="115"/>
        <v/>
      </c>
    </row>
    <row r="3709" spans="3:7" x14ac:dyDescent="0.25">
      <c r="C3709"/>
      <c r="E3709" s="12">
        <f>SUMIFS(PQ!E:E,PQ!A:A,TCD!A3709,PQ!B:B,"=C*")</f>
        <v>0</v>
      </c>
      <c r="F3709" s="14" t="str">
        <f t="shared" si="114"/>
        <v/>
      </c>
      <c r="G3709" s="2" t="str">
        <f t="shared" si="115"/>
        <v/>
      </c>
    </row>
    <row r="3710" spans="3:7" x14ac:dyDescent="0.25">
      <c r="C3710"/>
      <c r="E3710" s="12">
        <f>SUMIFS(PQ!E:E,PQ!A:A,TCD!A3710,PQ!B:B,"=C*")</f>
        <v>0</v>
      </c>
      <c r="F3710" s="14" t="str">
        <f t="shared" si="114"/>
        <v/>
      </c>
      <c r="G3710" s="2" t="str">
        <f t="shared" si="115"/>
        <v/>
      </c>
    </row>
    <row r="3711" spans="3:7" x14ac:dyDescent="0.25">
      <c r="C3711"/>
      <c r="E3711" s="12">
        <f>SUMIFS(PQ!E:E,PQ!A:A,TCD!A3711,PQ!B:B,"=C*")</f>
        <v>0</v>
      </c>
      <c r="F3711" s="14" t="str">
        <f t="shared" si="114"/>
        <v/>
      </c>
      <c r="G3711" s="2" t="str">
        <f t="shared" si="115"/>
        <v/>
      </c>
    </row>
    <row r="3712" spans="3:7" x14ac:dyDescent="0.25">
      <c r="C3712"/>
      <c r="E3712" s="12">
        <f>SUMIFS(PQ!E:E,PQ!A:A,TCD!A3712,PQ!B:B,"=C*")</f>
        <v>0</v>
      </c>
      <c r="F3712" s="14" t="str">
        <f t="shared" si="114"/>
        <v/>
      </c>
      <c r="G3712" s="2" t="str">
        <f t="shared" si="115"/>
        <v/>
      </c>
    </row>
    <row r="3713" spans="3:7" x14ac:dyDescent="0.25">
      <c r="C3713"/>
      <c r="E3713" s="12">
        <f>SUMIFS(PQ!E:E,PQ!A:A,TCD!A3713,PQ!B:B,"=C*")</f>
        <v>0</v>
      </c>
      <c r="F3713" s="14" t="str">
        <f t="shared" si="114"/>
        <v/>
      </c>
      <c r="G3713" s="2" t="str">
        <f t="shared" si="115"/>
        <v/>
      </c>
    </row>
    <row r="3714" spans="3:7" x14ac:dyDescent="0.25">
      <c r="C3714"/>
      <c r="E3714" s="12">
        <f>SUMIFS(PQ!E:E,PQ!A:A,TCD!A3714,PQ!B:B,"=C*")</f>
        <v>0</v>
      </c>
      <c r="F3714" s="14" t="str">
        <f t="shared" si="114"/>
        <v/>
      </c>
      <c r="G3714" s="2" t="str">
        <f t="shared" si="115"/>
        <v/>
      </c>
    </row>
    <row r="3715" spans="3:7" x14ac:dyDescent="0.25">
      <c r="C3715"/>
      <c r="E3715" s="12">
        <f>SUMIFS(PQ!E:E,PQ!A:A,TCD!A3715,PQ!B:B,"=C*")</f>
        <v>0</v>
      </c>
      <c r="F3715" s="14" t="str">
        <f t="shared" si="114"/>
        <v/>
      </c>
      <c r="G3715" s="2" t="str">
        <f t="shared" si="115"/>
        <v/>
      </c>
    </row>
    <row r="3716" spans="3:7" x14ac:dyDescent="0.25">
      <c r="C3716"/>
      <c r="E3716" s="12">
        <f>SUMIFS(PQ!E:E,PQ!A:A,TCD!A3716,PQ!B:B,"=C*")</f>
        <v>0</v>
      </c>
      <c r="F3716" s="14" t="str">
        <f t="shared" ref="F3716:F3779" si="116">IF(OR(B3716&lt;=0,C3716&lt;0),"",B3716/E3716)</f>
        <v/>
      </c>
      <c r="G3716" s="2" t="str">
        <f t="shared" si="115"/>
        <v/>
      </c>
    </row>
    <row r="3717" spans="3:7" x14ac:dyDescent="0.25">
      <c r="C3717"/>
      <c r="E3717" s="12">
        <f>SUMIFS(PQ!E:E,PQ!A:A,TCD!A3717,PQ!B:B,"=C*")</f>
        <v>0</v>
      </c>
      <c r="F3717" s="14" t="str">
        <f t="shared" si="116"/>
        <v/>
      </c>
      <c r="G3717" s="2" t="str">
        <f t="shared" ref="G3717:G3780" si="117">IF(LEFT($B3717,1)="F",$C3717,"")</f>
        <v/>
      </c>
    </row>
    <row r="3718" spans="3:7" x14ac:dyDescent="0.25">
      <c r="C3718"/>
      <c r="E3718" s="12">
        <f>SUMIFS(PQ!E:E,PQ!A:A,TCD!A3718,PQ!B:B,"=C*")</f>
        <v>0</v>
      </c>
      <c r="F3718" s="14" t="str">
        <f t="shared" si="116"/>
        <v/>
      </c>
      <c r="G3718" s="2" t="str">
        <f t="shared" si="117"/>
        <v/>
      </c>
    </row>
    <row r="3719" spans="3:7" x14ac:dyDescent="0.25">
      <c r="C3719"/>
      <c r="E3719" s="12">
        <f>SUMIFS(PQ!E:E,PQ!A:A,TCD!A3719,PQ!B:B,"=C*")</f>
        <v>0</v>
      </c>
      <c r="F3719" s="14" t="str">
        <f t="shared" si="116"/>
        <v/>
      </c>
      <c r="G3719" s="2" t="str">
        <f t="shared" si="117"/>
        <v/>
      </c>
    </row>
    <row r="3720" spans="3:7" x14ac:dyDescent="0.25">
      <c r="C3720"/>
      <c r="E3720" s="12">
        <f>SUMIFS(PQ!E:E,PQ!A:A,TCD!A3720,PQ!B:B,"=C*")</f>
        <v>0</v>
      </c>
      <c r="F3720" s="14" t="str">
        <f t="shared" si="116"/>
        <v/>
      </c>
      <c r="G3720" s="2" t="str">
        <f t="shared" si="117"/>
        <v/>
      </c>
    </row>
    <row r="3721" spans="3:7" x14ac:dyDescent="0.25">
      <c r="C3721"/>
      <c r="E3721" s="12">
        <f>SUMIFS(PQ!E:E,PQ!A:A,TCD!A3721,PQ!B:B,"=C*")</f>
        <v>0</v>
      </c>
      <c r="F3721" s="14" t="str">
        <f t="shared" si="116"/>
        <v/>
      </c>
      <c r="G3721" s="2" t="str">
        <f t="shared" si="117"/>
        <v/>
      </c>
    </row>
    <row r="3722" spans="3:7" x14ac:dyDescent="0.25">
      <c r="C3722"/>
      <c r="E3722" s="12">
        <f>SUMIFS(PQ!E:E,PQ!A:A,TCD!A3722,PQ!B:B,"=C*")</f>
        <v>0</v>
      </c>
      <c r="F3722" s="14" t="str">
        <f t="shared" si="116"/>
        <v/>
      </c>
      <c r="G3722" s="2" t="str">
        <f t="shared" si="117"/>
        <v/>
      </c>
    </row>
    <row r="3723" spans="3:7" x14ac:dyDescent="0.25">
      <c r="C3723"/>
      <c r="E3723" s="12">
        <f>SUMIFS(PQ!E:E,PQ!A:A,TCD!A3723,PQ!B:B,"=C*")</f>
        <v>0</v>
      </c>
      <c r="F3723" s="14" t="str">
        <f t="shared" si="116"/>
        <v/>
      </c>
      <c r="G3723" s="2" t="str">
        <f t="shared" si="117"/>
        <v/>
      </c>
    </row>
    <row r="3724" spans="3:7" x14ac:dyDescent="0.25">
      <c r="C3724"/>
      <c r="E3724" s="12">
        <f>SUMIFS(PQ!E:E,PQ!A:A,TCD!A3724,PQ!B:B,"=C*")</f>
        <v>0</v>
      </c>
      <c r="F3724" s="14" t="str">
        <f t="shared" si="116"/>
        <v/>
      </c>
      <c r="G3724" s="2" t="str">
        <f t="shared" si="117"/>
        <v/>
      </c>
    </row>
    <row r="3725" spans="3:7" x14ac:dyDescent="0.25">
      <c r="C3725"/>
      <c r="E3725" s="12">
        <f>SUMIFS(PQ!E:E,PQ!A:A,TCD!A3725,PQ!B:B,"=C*")</f>
        <v>0</v>
      </c>
      <c r="F3725" s="14" t="str">
        <f t="shared" si="116"/>
        <v/>
      </c>
      <c r="G3725" s="2" t="str">
        <f t="shared" si="117"/>
        <v/>
      </c>
    </row>
    <row r="3726" spans="3:7" x14ac:dyDescent="0.25">
      <c r="C3726"/>
      <c r="E3726" s="12">
        <f>SUMIFS(PQ!E:E,PQ!A:A,TCD!A3726,PQ!B:B,"=C*")</f>
        <v>0</v>
      </c>
      <c r="F3726" s="14" t="str">
        <f t="shared" si="116"/>
        <v/>
      </c>
      <c r="G3726" s="2" t="str">
        <f t="shared" si="117"/>
        <v/>
      </c>
    </row>
    <row r="3727" spans="3:7" x14ac:dyDescent="0.25">
      <c r="C3727"/>
      <c r="E3727" s="12">
        <f>SUMIFS(PQ!E:E,PQ!A:A,TCD!A3727,PQ!B:B,"=C*")</f>
        <v>0</v>
      </c>
      <c r="F3727" s="14" t="str">
        <f t="shared" si="116"/>
        <v/>
      </c>
      <c r="G3727" s="2" t="str">
        <f t="shared" si="117"/>
        <v/>
      </c>
    </row>
    <row r="3728" spans="3:7" x14ac:dyDescent="0.25">
      <c r="C3728"/>
      <c r="E3728" s="12">
        <f>SUMIFS(PQ!E:E,PQ!A:A,TCD!A3728,PQ!B:B,"=C*")</f>
        <v>0</v>
      </c>
      <c r="F3728" s="14" t="str">
        <f t="shared" si="116"/>
        <v/>
      </c>
      <c r="G3728" s="2" t="str">
        <f t="shared" si="117"/>
        <v/>
      </c>
    </row>
    <row r="3729" spans="3:7" x14ac:dyDescent="0.25">
      <c r="C3729"/>
      <c r="E3729" s="12">
        <f>SUMIFS(PQ!E:E,PQ!A:A,TCD!A3729,PQ!B:B,"=C*")</f>
        <v>0</v>
      </c>
      <c r="F3729" s="14" t="str">
        <f t="shared" si="116"/>
        <v/>
      </c>
      <c r="G3729" s="2" t="str">
        <f t="shared" si="117"/>
        <v/>
      </c>
    </row>
    <row r="3730" spans="3:7" x14ac:dyDescent="0.25">
      <c r="C3730"/>
      <c r="E3730" s="12">
        <f>SUMIFS(PQ!E:E,PQ!A:A,TCD!A3730,PQ!B:B,"=C*")</f>
        <v>0</v>
      </c>
      <c r="F3730" s="14" t="str">
        <f t="shared" si="116"/>
        <v/>
      </c>
      <c r="G3730" s="2" t="str">
        <f t="shared" si="117"/>
        <v/>
      </c>
    </row>
    <row r="3731" spans="3:7" x14ac:dyDescent="0.25">
      <c r="C3731"/>
      <c r="E3731" s="12">
        <f>SUMIFS(PQ!E:E,PQ!A:A,TCD!A3731,PQ!B:B,"=C*")</f>
        <v>0</v>
      </c>
      <c r="F3731" s="14" t="str">
        <f t="shared" si="116"/>
        <v/>
      </c>
      <c r="G3731" s="2" t="str">
        <f t="shared" si="117"/>
        <v/>
      </c>
    </row>
    <row r="3732" spans="3:7" x14ac:dyDescent="0.25">
      <c r="C3732"/>
      <c r="E3732" s="12">
        <f>SUMIFS(PQ!E:E,PQ!A:A,TCD!A3732,PQ!B:B,"=C*")</f>
        <v>0</v>
      </c>
      <c r="F3732" s="14" t="str">
        <f t="shared" si="116"/>
        <v/>
      </c>
      <c r="G3732" s="2" t="str">
        <f t="shared" si="117"/>
        <v/>
      </c>
    </row>
    <row r="3733" spans="3:7" x14ac:dyDescent="0.25">
      <c r="C3733"/>
      <c r="E3733" s="12">
        <f>SUMIFS(PQ!E:E,PQ!A:A,TCD!A3733,PQ!B:B,"=C*")</f>
        <v>0</v>
      </c>
      <c r="F3733" s="14" t="str">
        <f t="shared" si="116"/>
        <v/>
      </c>
      <c r="G3733" s="2" t="str">
        <f t="shared" si="117"/>
        <v/>
      </c>
    </row>
    <row r="3734" spans="3:7" x14ac:dyDescent="0.25">
      <c r="C3734"/>
      <c r="E3734" s="12">
        <f>SUMIFS(PQ!E:E,PQ!A:A,TCD!A3734,PQ!B:B,"=C*")</f>
        <v>0</v>
      </c>
      <c r="F3734" s="14" t="str">
        <f t="shared" si="116"/>
        <v/>
      </c>
      <c r="G3734" s="2" t="str">
        <f t="shared" si="117"/>
        <v/>
      </c>
    </row>
    <row r="3735" spans="3:7" x14ac:dyDescent="0.25">
      <c r="C3735"/>
      <c r="E3735" s="12">
        <f>SUMIFS(PQ!E:E,PQ!A:A,TCD!A3735,PQ!B:B,"=C*")</f>
        <v>0</v>
      </c>
      <c r="F3735" s="14" t="str">
        <f t="shared" si="116"/>
        <v/>
      </c>
      <c r="G3735" s="2" t="str">
        <f t="shared" si="117"/>
        <v/>
      </c>
    </row>
    <row r="3736" spans="3:7" x14ac:dyDescent="0.25">
      <c r="C3736"/>
      <c r="E3736" s="12">
        <f>SUMIFS(PQ!E:E,PQ!A:A,TCD!A3736,PQ!B:B,"=C*")</f>
        <v>0</v>
      </c>
      <c r="F3736" s="14" t="str">
        <f t="shared" si="116"/>
        <v/>
      </c>
      <c r="G3736" s="2" t="str">
        <f t="shared" si="117"/>
        <v/>
      </c>
    </row>
    <row r="3737" spans="3:7" x14ac:dyDescent="0.25">
      <c r="C3737"/>
      <c r="E3737" s="12">
        <f>SUMIFS(PQ!E:E,PQ!A:A,TCD!A3737,PQ!B:B,"=C*")</f>
        <v>0</v>
      </c>
      <c r="F3737" s="14" t="str">
        <f t="shared" si="116"/>
        <v/>
      </c>
      <c r="G3737" s="2" t="str">
        <f t="shared" si="117"/>
        <v/>
      </c>
    </row>
    <row r="3738" spans="3:7" x14ac:dyDescent="0.25">
      <c r="C3738"/>
      <c r="E3738" s="12">
        <f>SUMIFS(PQ!E:E,PQ!A:A,TCD!A3738,PQ!B:B,"=C*")</f>
        <v>0</v>
      </c>
      <c r="F3738" s="14" t="str">
        <f t="shared" si="116"/>
        <v/>
      </c>
      <c r="G3738" s="2" t="str">
        <f t="shared" si="117"/>
        <v/>
      </c>
    </row>
    <row r="3739" spans="3:7" x14ac:dyDescent="0.25">
      <c r="C3739"/>
      <c r="E3739" s="12">
        <f>SUMIFS(PQ!E:E,PQ!A:A,TCD!A3739,PQ!B:B,"=C*")</f>
        <v>0</v>
      </c>
      <c r="F3739" s="14" t="str">
        <f t="shared" si="116"/>
        <v/>
      </c>
      <c r="G3739" s="2" t="str">
        <f t="shared" si="117"/>
        <v/>
      </c>
    </row>
    <row r="3740" spans="3:7" x14ac:dyDescent="0.25">
      <c r="C3740"/>
      <c r="E3740" s="12">
        <f>SUMIFS(PQ!E:E,PQ!A:A,TCD!A3740,PQ!B:B,"=C*")</f>
        <v>0</v>
      </c>
      <c r="F3740" s="14" t="str">
        <f t="shared" si="116"/>
        <v/>
      </c>
      <c r="G3740" s="2" t="str">
        <f t="shared" si="117"/>
        <v/>
      </c>
    </row>
    <row r="3741" spans="3:7" x14ac:dyDescent="0.25">
      <c r="C3741"/>
      <c r="E3741" s="12">
        <f>SUMIFS(PQ!E:E,PQ!A:A,TCD!A3741,PQ!B:B,"=C*")</f>
        <v>0</v>
      </c>
      <c r="F3741" s="14" t="str">
        <f t="shared" si="116"/>
        <v/>
      </c>
      <c r="G3741" s="2" t="str">
        <f t="shared" si="117"/>
        <v/>
      </c>
    </row>
    <row r="3742" spans="3:7" x14ac:dyDescent="0.25">
      <c r="C3742"/>
      <c r="E3742" s="12">
        <f>SUMIFS(PQ!E:E,PQ!A:A,TCD!A3742,PQ!B:B,"=C*")</f>
        <v>0</v>
      </c>
      <c r="F3742" s="14" t="str">
        <f t="shared" si="116"/>
        <v/>
      </c>
      <c r="G3742" s="2" t="str">
        <f t="shared" si="117"/>
        <v/>
      </c>
    </row>
    <row r="3743" spans="3:7" x14ac:dyDescent="0.25">
      <c r="C3743"/>
      <c r="E3743" s="12">
        <f>SUMIFS(PQ!E:E,PQ!A:A,TCD!A3743,PQ!B:B,"=C*")</f>
        <v>0</v>
      </c>
      <c r="F3743" s="14" t="str">
        <f t="shared" si="116"/>
        <v/>
      </c>
      <c r="G3743" s="2" t="str">
        <f t="shared" si="117"/>
        <v/>
      </c>
    </row>
    <row r="3744" spans="3:7" x14ac:dyDescent="0.25">
      <c r="C3744"/>
      <c r="E3744" s="12">
        <f>SUMIFS(PQ!E:E,PQ!A:A,TCD!A3744,PQ!B:B,"=C*")</f>
        <v>0</v>
      </c>
      <c r="F3744" s="14" t="str">
        <f t="shared" si="116"/>
        <v/>
      </c>
      <c r="G3744" s="2" t="str">
        <f t="shared" si="117"/>
        <v/>
      </c>
    </row>
    <row r="3745" spans="3:7" x14ac:dyDescent="0.25">
      <c r="C3745"/>
      <c r="E3745" s="12">
        <f>SUMIFS(PQ!E:E,PQ!A:A,TCD!A3745,PQ!B:B,"=C*")</f>
        <v>0</v>
      </c>
      <c r="F3745" s="14" t="str">
        <f t="shared" si="116"/>
        <v/>
      </c>
      <c r="G3745" s="2" t="str">
        <f t="shared" si="117"/>
        <v/>
      </c>
    </row>
    <row r="3746" spans="3:7" x14ac:dyDescent="0.25">
      <c r="C3746"/>
      <c r="E3746" s="12">
        <f>SUMIFS(PQ!E:E,PQ!A:A,TCD!A3746,PQ!B:B,"=C*")</f>
        <v>0</v>
      </c>
      <c r="F3746" s="14" t="str">
        <f t="shared" si="116"/>
        <v/>
      </c>
      <c r="G3746" s="2" t="str">
        <f t="shared" si="117"/>
        <v/>
      </c>
    </row>
    <row r="3747" spans="3:7" x14ac:dyDescent="0.25">
      <c r="C3747"/>
      <c r="E3747" s="12">
        <f>SUMIFS(PQ!E:E,PQ!A:A,TCD!A3747,PQ!B:B,"=C*")</f>
        <v>0</v>
      </c>
      <c r="F3747" s="14" t="str">
        <f t="shared" si="116"/>
        <v/>
      </c>
      <c r="G3747" s="2" t="str">
        <f t="shared" si="117"/>
        <v/>
      </c>
    </row>
    <row r="3748" spans="3:7" x14ac:dyDescent="0.25">
      <c r="C3748"/>
      <c r="E3748" s="12">
        <f>SUMIFS(PQ!E:E,PQ!A:A,TCD!A3748,PQ!B:B,"=C*")</f>
        <v>0</v>
      </c>
      <c r="F3748" s="14" t="str">
        <f t="shared" si="116"/>
        <v/>
      </c>
      <c r="G3748" s="2" t="str">
        <f t="shared" si="117"/>
        <v/>
      </c>
    </row>
    <row r="3749" spans="3:7" x14ac:dyDescent="0.25">
      <c r="C3749"/>
      <c r="E3749" s="12">
        <f>SUMIFS(PQ!E:E,PQ!A:A,TCD!A3749,PQ!B:B,"=C*")</f>
        <v>0</v>
      </c>
      <c r="F3749" s="14" t="str">
        <f t="shared" si="116"/>
        <v/>
      </c>
      <c r="G3749" s="2" t="str">
        <f t="shared" si="117"/>
        <v/>
      </c>
    </row>
    <row r="3750" spans="3:7" x14ac:dyDescent="0.25">
      <c r="C3750"/>
      <c r="E3750" s="12">
        <f>SUMIFS(PQ!E:E,PQ!A:A,TCD!A3750,PQ!B:B,"=C*")</f>
        <v>0</v>
      </c>
      <c r="F3750" s="14" t="str">
        <f t="shared" si="116"/>
        <v/>
      </c>
      <c r="G3750" s="2" t="str">
        <f t="shared" si="117"/>
        <v/>
      </c>
    </row>
    <row r="3751" spans="3:7" x14ac:dyDescent="0.25">
      <c r="C3751"/>
      <c r="E3751" s="12">
        <f>SUMIFS(PQ!E:E,PQ!A:A,TCD!A3751,PQ!B:B,"=C*")</f>
        <v>0</v>
      </c>
      <c r="F3751" s="14" t="str">
        <f t="shared" si="116"/>
        <v/>
      </c>
      <c r="G3751" s="2" t="str">
        <f t="shared" si="117"/>
        <v/>
      </c>
    </row>
    <row r="3752" spans="3:7" x14ac:dyDescent="0.25">
      <c r="C3752"/>
      <c r="E3752" s="12">
        <f>SUMIFS(PQ!E:E,PQ!A:A,TCD!A3752,PQ!B:B,"=C*")</f>
        <v>0</v>
      </c>
      <c r="F3752" s="14" t="str">
        <f t="shared" si="116"/>
        <v/>
      </c>
      <c r="G3752" s="2" t="str">
        <f t="shared" si="117"/>
        <v/>
      </c>
    </row>
    <row r="3753" spans="3:7" x14ac:dyDescent="0.25">
      <c r="C3753"/>
      <c r="E3753" s="12">
        <f>SUMIFS(PQ!E:E,PQ!A:A,TCD!A3753,PQ!B:B,"=C*")</f>
        <v>0</v>
      </c>
      <c r="F3753" s="14" t="str">
        <f t="shared" si="116"/>
        <v/>
      </c>
      <c r="G3753" s="2" t="str">
        <f t="shared" si="117"/>
        <v/>
      </c>
    </row>
    <row r="3754" spans="3:7" x14ac:dyDescent="0.25">
      <c r="C3754"/>
      <c r="E3754" s="12">
        <f>SUMIFS(PQ!E:E,PQ!A:A,TCD!A3754,PQ!B:B,"=C*")</f>
        <v>0</v>
      </c>
      <c r="F3754" s="14" t="str">
        <f t="shared" si="116"/>
        <v/>
      </c>
      <c r="G3754" s="2" t="str">
        <f t="shared" si="117"/>
        <v/>
      </c>
    </row>
    <row r="3755" spans="3:7" x14ac:dyDescent="0.25">
      <c r="C3755"/>
      <c r="E3755" s="12">
        <f>SUMIFS(PQ!E:E,PQ!A:A,TCD!A3755,PQ!B:B,"=C*")</f>
        <v>0</v>
      </c>
      <c r="F3755" s="14" t="str">
        <f t="shared" si="116"/>
        <v/>
      </c>
      <c r="G3755" s="2" t="str">
        <f t="shared" si="117"/>
        <v/>
      </c>
    </row>
    <row r="3756" spans="3:7" x14ac:dyDescent="0.25">
      <c r="C3756"/>
      <c r="E3756" s="12">
        <f>SUMIFS(PQ!E:E,PQ!A:A,TCD!A3756,PQ!B:B,"=C*")</f>
        <v>0</v>
      </c>
      <c r="F3756" s="14" t="str">
        <f t="shared" si="116"/>
        <v/>
      </c>
      <c r="G3756" s="2" t="str">
        <f t="shared" si="117"/>
        <v/>
      </c>
    </row>
    <row r="3757" spans="3:7" x14ac:dyDescent="0.25">
      <c r="C3757"/>
      <c r="E3757" s="12">
        <f>SUMIFS(PQ!E:E,PQ!A:A,TCD!A3757,PQ!B:B,"=C*")</f>
        <v>0</v>
      </c>
      <c r="F3757" s="14" t="str">
        <f t="shared" si="116"/>
        <v/>
      </c>
      <c r="G3757" s="2" t="str">
        <f t="shared" si="117"/>
        <v/>
      </c>
    </row>
    <row r="3758" spans="3:7" x14ac:dyDescent="0.25">
      <c r="C3758"/>
      <c r="E3758" s="12">
        <f>SUMIFS(PQ!E:E,PQ!A:A,TCD!A3758,PQ!B:B,"=C*")</f>
        <v>0</v>
      </c>
      <c r="F3758" s="14" t="str">
        <f t="shared" si="116"/>
        <v/>
      </c>
      <c r="G3758" s="2" t="str">
        <f t="shared" si="117"/>
        <v/>
      </c>
    </row>
    <row r="3759" spans="3:7" x14ac:dyDescent="0.25">
      <c r="C3759"/>
      <c r="E3759" s="12">
        <f>SUMIFS(PQ!E:E,PQ!A:A,TCD!A3759,PQ!B:B,"=C*")</f>
        <v>0</v>
      </c>
      <c r="F3759" s="14" t="str">
        <f t="shared" si="116"/>
        <v/>
      </c>
      <c r="G3759" s="2" t="str">
        <f t="shared" si="117"/>
        <v/>
      </c>
    </row>
    <row r="3760" spans="3:7" x14ac:dyDescent="0.25">
      <c r="C3760"/>
      <c r="E3760" s="12">
        <f>SUMIFS(PQ!E:E,PQ!A:A,TCD!A3760,PQ!B:B,"=C*")</f>
        <v>0</v>
      </c>
      <c r="F3760" s="14" t="str">
        <f t="shared" si="116"/>
        <v/>
      </c>
      <c r="G3760" s="2" t="str">
        <f t="shared" si="117"/>
        <v/>
      </c>
    </row>
    <row r="3761" spans="3:7" x14ac:dyDescent="0.25">
      <c r="C3761"/>
      <c r="E3761" s="12">
        <f>SUMIFS(PQ!E:E,PQ!A:A,TCD!A3761,PQ!B:B,"=C*")</f>
        <v>0</v>
      </c>
      <c r="F3761" s="14" t="str">
        <f t="shared" si="116"/>
        <v/>
      </c>
      <c r="G3761" s="2" t="str">
        <f t="shared" si="117"/>
        <v/>
      </c>
    </row>
    <row r="3762" spans="3:7" x14ac:dyDescent="0.25">
      <c r="C3762"/>
      <c r="E3762" s="12">
        <f>SUMIFS(PQ!E:E,PQ!A:A,TCD!A3762,PQ!B:B,"=C*")</f>
        <v>0</v>
      </c>
      <c r="F3762" s="14" t="str">
        <f t="shared" si="116"/>
        <v/>
      </c>
      <c r="G3762" s="2" t="str">
        <f t="shared" si="117"/>
        <v/>
      </c>
    </row>
    <row r="3763" spans="3:7" x14ac:dyDescent="0.25">
      <c r="C3763"/>
      <c r="E3763" s="12">
        <f>SUMIFS(PQ!E:E,PQ!A:A,TCD!A3763,PQ!B:B,"=C*")</f>
        <v>0</v>
      </c>
      <c r="F3763" s="14" t="str">
        <f t="shared" si="116"/>
        <v/>
      </c>
      <c r="G3763" s="2" t="str">
        <f t="shared" si="117"/>
        <v/>
      </c>
    </row>
    <row r="3764" spans="3:7" x14ac:dyDescent="0.25">
      <c r="C3764"/>
      <c r="E3764" s="12">
        <f>SUMIFS(PQ!E:E,PQ!A:A,TCD!A3764,PQ!B:B,"=C*")</f>
        <v>0</v>
      </c>
      <c r="F3764" s="14" t="str">
        <f t="shared" si="116"/>
        <v/>
      </c>
      <c r="G3764" s="2" t="str">
        <f t="shared" si="117"/>
        <v/>
      </c>
    </row>
    <row r="3765" spans="3:7" x14ac:dyDescent="0.25">
      <c r="C3765"/>
      <c r="E3765" s="12">
        <f>SUMIFS(PQ!E:E,PQ!A:A,TCD!A3765,PQ!B:B,"=C*")</f>
        <v>0</v>
      </c>
      <c r="F3765" s="14" t="str">
        <f t="shared" si="116"/>
        <v/>
      </c>
      <c r="G3765" s="2" t="str">
        <f t="shared" si="117"/>
        <v/>
      </c>
    </row>
    <row r="3766" spans="3:7" x14ac:dyDescent="0.25">
      <c r="C3766"/>
      <c r="E3766" s="12">
        <f>SUMIFS(PQ!E:E,PQ!A:A,TCD!A3766,PQ!B:B,"=C*")</f>
        <v>0</v>
      </c>
      <c r="F3766" s="14" t="str">
        <f t="shared" si="116"/>
        <v/>
      </c>
      <c r="G3766" s="2" t="str">
        <f t="shared" si="117"/>
        <v/>
      </c>
    </row>
    <row r="3767" spans="3:7" x14ac:dyDescent="0.25">
      <c r="C3767"/>
      <c r="E3767" s="12">
        <f>SUMIFS(PQ!E:E,PQ!A:A,TCD!A3767,PQ!B:B,"=C*")</f>
        <v>0</v>
      </c>
      <c r="F3767" s="14" t="str">
        <f t="shared" si="116"/>
        <v/>
      </c>
      <c r="G3767" s="2" t="str">
        <f t="shared" si="117"/>
        <v/>
      </c>
    </row>
    <row r="3768" spans="3:7" x14ac:dyDescent="0.25">
      <c r="C3768"/>
      <c r="E3768" s="12">
        <f>SUMIFS(PQ!E:E,PQ!A:A,TCD!A3768,PQ!B:B,"=C*")</f>
        <v>0</v>
      </c>
      <c r="F3768" s="14" t="str">
        <f t="shared" si="116"/>
        <v/>
      </c>
      <c r="G3768" s="2" t="str">
        <f t="shared" si="117"/>
        <v/>
      </c>
    </row>
    <row r="3769" spans="3:7" x14ac:dyDescent="0.25">
      <c r="C3769"/>
      <c r="E3769" s="12">
        <f>SUMIFS(PQ!E:E,PQ!A:A,TCD!A3769,PQ!B:B,"=C*")</f>
        <v>0</v>
      </c>
      <c r="F3769" s="14" t="str">
        <f t="shared" si="116"/>
        <v/>
      </c>
      <c r="G3769" s="2" t="str">
        <f t="shared" si="117"/>
        <v/>
      </c>
    </row>
    <row r="3770" spans="3:7" x14ac:dyDescent="0.25">
      <c r="C3770"/>
      <c r="E3770" s="12">
        <f>SUMIFS(PQ!E:E,PQ!A:A,TCD!A3770,PQ!B:B,"=C*")</f>
        <v>0</v>
      </c>
      <c r="F3770" s="14" t="str">
        <f t="shared" si="116"/>
        <v/>
      </c>
      <c r="G3770" s="2" t="str">
        <f t="shared" si="117"/>
        <v/>
      </c>
    </row>
    <row r="3771" spans="3:7" x14ac:dyDescent="0.25">
      <c r="C3771"/>
      <c r="E3771" s="12">
        <f>SUMIFS(PQ!E:E,PQ!A:A,TCD!A3771,PQ!B:B,"=C*")</f>
        <v>0</v>
      </c>
      <c r="F3771" s="14" t="str">
        <f t="shared" si="116"/>
        <v/>
      </c>
      <c r="G3771" s="2" t="str">
        <f t="shared" si="117"/>
        <v/>
      </c>
    </row>
    <row r="3772" spans="3:7" x14ac:dyDescent="0.25">
      <c r="C3772"/>
      <c r="E3772" s="12">
        <f>SUMIFS(PQ!E:E,PQ!A:A,TCD!A3772,PQ!B:B,"=C*")</f>
        <v>0</v>
      </c>
      <c r="F3772" s="14" t="str">
        <f t="shared" si="116"/>
        <v/>
      </c>
      <c r="G3772" s="2" t="str">
        <f t="shared" si="117"/>
        <v/>
      </c>
    </row>
    <row r="3773" spans="3:7" x14ac:dyDescent="0.25">
      <c r="C3773"/>
      <c r="E3773" s="12">
        <f>SUMIFS(PQ!E:E,PQ!A:A,TCD!A3773,PQ!B:B,"=C*")</f>
        <v>0</v>
      </c>
      <c r="F3773" s="14" t="str">
        <f t="shared" si="116"/>
        <v/>
      </c>
      <c r="G3773" s="2" t="str">
        <f t="shared" si="117"/>
        <v/>
      </c>
    </row>
    <row r="3774" spans="3:7" x14ac:dyDescent="0.25">
      <c r="C3774"/>
      <c r="E3774" s="12">
        <f>SUMIFS(PQ!E:E,PQ!A:A,TCD!A3774,PQ!B:B,"=C*")</f>
        <v>0</v>
      </c>
      <c r="F3774" s="14" t="str">
        <f t="shared" si="116"/>
        <v/>
      </c>
      <c r="G3774" s="2" t="str">
        <f t="shared" si="117"/>
        <v/>
      </c>
    </row>
    <row r="3775" spans="3:7" x14ac:dyDescent="0.25">
      <c r="C3775"/>
      <c r="E3775" s="12">
        <f>SUMIFS(PQ!E:E,PQ!A:A,TCD!A3775,PQ!B:B,"=C*")</f>
        <v>0</v>
      </c>
      <c r="F3775" s="14" t="str">
        <f t="shared" si="116"/>
        <v/>
      </c>
      <c r="G3775" s="2" t="str">
        <f t="shared" si="117"/>
        <v/>
      </c>
    </row>
    <row r="3776" spans="3:7" x14ac:dyDescent="0.25">
      <c r="C3776"/>
      <c r="E3776" s="12">
        <f>SUMIFS(PQ!E:E,PQ!A:A,TCD!A3776,PQ!B:B,"=C*")</f>
        <v>0</v>
      </c>
      <c r="F3776" s="14" t="str">
        <f t="shared" si="116"/>
        <v/>
      </c>
      <c r="G3776" s="2" t="str">
        <f t="shared" si="117"/>
        <v/>
      </c>
    </row>
    <row r="3777" spans="3:7" x14ac:dyDescent="0.25">
      <c r="C3777"/>
      <c r="E3777" s="12">
        <f>SUMIFS(PQ!E:E,PQ!A:A,TCD!A3777,PQ!B:B,"=C*")</f>
        <v>0</v>
      </c>
      <c r="F3777" s="14" t="str">
        <f t="shared" si="116"/>
        <v/>
      </c>
      <c r="G3777" s="2" t="str">
        <f t="shared" si="117"/>
        <v/>
      </c>
    </row>
    <row r="3778" spans="3:7" x14ac:dyDescent="0.25">
      <c r="C3778"/>
      <c r="E3778" s="12">
        <f>SUMIFS(PQ!E:E,PQ!A:A,TCD!A3778,PQ!B:B,"=C*")</f>
        <v>0</v>
      </c>
      <c r="F3778" s="14" t="str">
        <f t="shared" si="116"/>
        <v/>
      </c>
      <c r="G3778" s="2" t="str">
        <f t="shared" si="117"/>
        <v/>
      </c>
    </row>
    <row r="3779" spans="3:7" x14ac:dyDescent="0.25">
      <c r="C3779"/>
      <c r="E3779" s="12">
        <f>SUMIFS(PQ!E:E,PQ!A:A,TCD!A3779,PQ!B:B,"=C*")</f>
        <v>0</v>
      </c>
      <c r="F3779" s="14" t="str">
        <f t="shared" si="116"/>
        <v/>
      </c>
      <c r="G3779" s="2" t="str">
        <f t="shared" si="117"/>
        <v/>
      </c>
    </row>
    <row r="3780" spans="3:7" x14ac:dyDescent="0.25">
      <c r="C3780"/>
      <c r="E3780" s="12">
        <f>SUMIFS(PQ!E:E,PQ!A:A,TCD!A3780,PQ!B:B,"=C*")</f>
        <v>0</v>
      </c>
      <c r="F3780" s="14" t="str">
        <f t="shared" ref="F3780:F3843" si="118">IF(OR(B3780&lt;=0,C3780&lt;0),"",B3780/E3780)</f>
        <v/>
      </c>
      <c r="G3780" s="2" t="str">
        <f t="shared" si="117"/>
        <v/>
      </c>
    </row>
    <row r="3781" spans="3:7" x14ac:dyDescent="0.25">
      <c r="C3781"/>
      <c r="E3781" s="12">
        <f>SUMIFS(PQ!E:E,PQ!A:A,TCD!A3781,PQ!B:B,"=C*")</f>
        <v>0</v>
      </c>
      <c r="F3781" s="14" t="str">
        <f t="shared" si="118"/>
        <v/>
      </c>
      <c r="G3781" s="2" t="str">
        <f t="shared" ref="G3781:G3844" si="119">IF(LEFT($B3781,1)="F",$C3781,"")</f>
        <v/>
      </c>
    </row>
    <row r="3782" spans="3:7" x14ac:dyDescent="0.25">
      <c r="C3782"/>
      <c r="E3782" s="12">
        <f>SUMIFS(PQ!E:E,PQ!A:A,TCD!A3782,PQ!B:B,"=C*")</f>
        <v>0</v>
      </c>
      <c r="F3782" s="14" t="str">
        <f t="shared" si="118"/>
        <v/>
      </c>
      <c r="G3782" s="2" t="str">
        <f t="shared" si="119"/>
        <v/>
      </c>
    </row>
    <row r="3783" spans="3:7" x14ac:dyDescent="0.25">
      <c r="C3783"/>
      <c r="E3783" s="12">
        <f>SUMIFS(PQ!E:E,PQ!A:A,TCD!A3783,PQ!B:B,"=C*")</f>
        <v>0</v>
      </c>
      <c r="F3783" s="14" t="str">
        <f t="shared" si="118"/>
        <v/>
      </c>
      <c r="G3783" s="2" t="str">
        <f t="shared" si="119"/>
        <v/>
      </c>
    </row>
    <row r="3784" spans="3:7" x14ac:dyDescent="0.25">
      <c r="C3784"/>
      <c r="E3784" s="12">
        <f>SUMIFS(PQ!E:E,PQ!A:A,TCD!A3784,PQ!B:B,"=C*")</f>
        <v>0</v>
      </c>
      <c r="F3784" s="14" t="str">
        <f t="shared" si="118"/>
        <v/>
      </c>
      <c r="G3784" s="2" t="str">
        <f t="shared" si="119"/>
        <v/>
      </c>
    </row>
    <row r="3785" spans="3:7" x14ac:dyDescent="0.25">
      <c r="C3785"/>
      <c r="E3785" s="12">
        <f>SUMIFS(PQ!E:E,PQ!A:A,TCD!A3785,PQ!B:B,"=C*")</f>
        <v>0</v>
      </c>
      <c r="F3785" s="14" t="str">
        <f t="shared" si="118"/>
        <v/>
      </c>
      <c r="G3785" s="2" t="str">
        <f t="shared" si="119"/>
        <v/>
      </c>
    </row>
    <row r="3786" spans="3:7" x14ac:dyDescent="0.25">
      <c r="C3786"/>
      <c r="E3786" s="12">
        <f>SUMIFS(PQ!E:E,PQ!A:A,TCD!A3786,PQ!B:B,"=C*")</f>
        <v>0</v>
      </c>
      <c r="F3786" s="14" t="str">
        <f t="shared" si="118"/>
        <v/>
      </c>
      <c r="G3786" s="2" t="str">
        <f t="shared" si="119"/>
        <v/>
      </c>
    </row>
    <row r="3787" spans="3:7" x14ac:dyDescent="0.25">
      <c r="C3787"/>
      <c r="E3787" s="12">
        <f>SUMIFS(PQ!E:E,PQ!A:A,TCD!A3787,PQ!B:B,"=C*")</f>
        <v>0</v>
      </c>
      <c r="F3787" s="14" t="str">
        <f t="shared" si="118"/>
        <v/>
      </c>
      <c r="G3787" s="2" t="str">
        <f t="shared" si="119"/>
        <v/>
      </c>
    </row>
    <row r="3788" spans="3:7" x14ac:dyDescent="0.25">
      <c r="C3788"/>
      <c r="E3788" s="12">
        <f>SUMIFS(PQ!E:E,PQ!A:A,TCD!A3788,PQ!B:B,"=C*")</f>
        <v>0</v>
      </c>
      <c r="F3788" s="14" t="str">
        <f t="shared" si="118"/>
        <v/>
      </c>
      <c r="G3788" s="2" t="str">
        <f t="shared" si="119"/>
        <v/>
      </c>
    </row>
    <row r="3789" spans="3:7" x14ac:dyDescent="0.25">
      <c r="C3789"/>
      <c r="E3789" s="12">
        <f>SUMIFS(PQ!E:E,PQ!A:A,TCD!A3789,PQ!B:B,"=C*")</f>
        <v>0</v>
      </c>
      <c r="F3789" s="14" t="str">
        <f t="shared" si="118"/>
        <v/>
      </c>
      <c r="G3789" s="2" t="str">
        <f t="shared" si="119"/>
        <v/>
      </c>
    </row>
    <row r="3790" spans="3:7" x14ac:dyDescent="0.25">
      <c r="C3790"/>
      <c r="E3790" s="12">
        <f>SUMIFS(PQ!E:E,PQ!A:A,TCD!A3790,PQ!B:B,"=C*")</f>
        <v>0</v>
      </c>
      <c r="F3790" s="14" t="str">
        <f t="shared" si="118"/>
        <v/>
      </c>
      <c r="G3790" s="2" t="str">
        <f t="shared" si="119"/>
        <v/>
      </c>
    </row>
    <row r="3791" spans="3:7" x14ac:dyDescent="0.25">
      <c r="C3791"/>
      <c r="E3791" s="12">
        <f>SUMIFS(PQ!E:E,PQ!A:A,TCD!A3791,PQ!B:B,"=C*")</f>
        <v>0</v>
      </c>
      <c r="F3791" s="14" t="str">
        <f t="shared" si="118"/>
        <v/>
      </c>
      <c r="G3791" s="2" t="str">
        <f t="shared" si="119"/>
        <v/>
      </c>
    </row>
    <row r="3792" spans="3:7" x14ac:dyDescent="0.25">
      <c r="C3792"/>
      <c r="E3792" s="12">
        <f>SUMIFS(PQ!E:E,PQ!A:A,TCD!A3792,PQ!B:B,"=C*")</f>
        <v>0</v>
      </c>
      <c r="F3792" s="14" t="str">
        <f t="shared" si="118"/>
        <v/>
      </c>
      <c r="G3792" s="2" t="str">
        <f t="shared" si="119"/>
        <v/>
      </c>
    </row>
    <row r="3793" spans="3:7" x14ac:dyDescent="0.25">
      <c r="C3793"/>
      <c r="E3793" s="12">
        <f>SUMIFS(PQ!E:E,PQ!A:A,TCD!A3793,PQ!B:B,"=C*")</f>
        <v>0</v>
      </c>
      <c r="F3793" s="14" t="str">
        <f t="shared" si="118"/>
        <v/>
      </c>
      <c r="G3793" s="2" t="str">
        <f t="shared" si="119"/>
        <v/>
      </c>
    </row>
    <row r="3794" spans="3:7" x14ac:dyDescent="0.25">
      <c r="C3794"/>
      <c r="E3794" s="12">
        <f>SUMIFS(PQ!E:E,PQ!A:A,TCD!A3794,PQ!B:B,"=C*")</f>
        <v>0</v>
      </c>
      <c r="F3794" s="14" t="str">
        <f t="shared" si="118"/>
        <v/>
      </c>
      <c r="G3794" s="2" t="str">
        <f t="shared" si="119"/>
        <v/>
      </c>
    </row>
    <row r="3795" spans="3:7" x14ac:dyDescent="0.25">
      <c r="C3795"/>
      <c r="E3795" s="12">
        <f>SUMIFS(PQ!E:E,PQ!A:A,TCD!A3795,PQ!B:B,"=C*")</f>
        <v>0</v>
      </c>
      <c r="F3795" s="14" t="str">
        <f t="shared" si="118"/>
        <v/>
      </c>
      <c r="G3795" s="2" t="str">
        <f t="shared" si="119"/>
        <v/>
      </c>
    </row>
    <row r="3796" spans="3:7" x14ac:dyDescent="0.25">
      <c r="C3796"/>
      <c r="E3796" s="12">
        <f>SUMIFS(PQ!E:E,PQ!A:A,TCD!A3796,PQ!B:B,"=C*")</f>
        <v>0</v>
      </c>
      <c r="F3796" s="14" t="str">
        <f t="shared" si="118"/>
        <v/>
      </c>
      <c r="G3796" s="2" t="str">
        <f t="shared" si="119"/>
        <v/>
      </c>
    </row>
    <row r="3797" spans="3:7" x14ac:dyDescent="0.25">
      <c r="C3797"/>
      <c r="E3797" s="12">
        <f>SUMIFS(PQ!E:E,PQ!A:A,TCD!A3797,PQ!B:B,"=C*")</f>
        <v>0</v>
      </c>
      <c r="F3797" s="14" t="str">
        <f t="shared" si="118"/>
        <v/>
      </c>
      <c r="G3797" s="2" t="str">
        <f t="shared" si="119"/>
        <v/>
      </c>
    </row>
    <row r="3798" spans="3:7" x14ac:dyDescent="0.25">
      <c r="C3798"/>
      <c r="E3798" s="12">
        <f>SUMIFS(PQ!E:E,PQ!A:A,TCD!A3798,PQ!B:B,"=C*")</f>
        <v>0</v>
      </c>
      <c r="F3798" s="14" t="str">
        <f t="shared" si="118"/>
        <v/>
      </c>
      <c r="G3798" s="2" t="str">
        <f t="shared" si="119"/>
        <v/>
      </c>
    </row>
    <row r="3799" spans="3:7" x14ac:dyDescent="0.25">
      <c r="C3799"/>
      <c r="E3799" s="12">
        <f>SUMIFS(PQ!E:E,PQ!A:A,TCD!A3799,PQ!B:B,"=C*")</f>
        <v>0</v>
      </c>
      <c r="F3799" s="14" t="str">
        <f t="shared" si="118"/>
        <v/>
      </c>
      <c r="G3799" s="2" t="str">
        <f t="shared" si="119"/>
        <v/>
      </c>
    </row>
    <row r="3800" spans="3:7" x14ac:dyDescent="0.25">
      <c r="C3800"/>
      <c r="E3800" s="12">
        <f>SUMIFS(PQ!E:E,PQ!A:A,TCD!A3800,PQ!B:B,"=C*")</f>
        <v>0</v>
      </c>
      <c r="F3800" s="14" t="str">
        <f t="shared" si="118"/>
        <v/>
      </c>
      <c r="G3800" s="2" t="str">
        <f t="shared" si="119"/>
        <v/>
      </c>
    </row>
    <row r="3801" spans="3:7" x14ac:dyDescent="0.25">
      <c r="C3801"/>
      <c r="E3801" s="12">
        <f>SUMIFS(PQ!E:E,PQ!A:A,TCD!A3801,PQ!B:B,"=C*")</f>
        <v>0</v>
      </c>
      <c r="F3801" s="14" t="str">
        <f t="shared" si="118"/>
        <v/>
      </c>
      <c r="G3801" s="2" t="str">
        <f t="shared" si="119"/>
        <v/>
      </c>
    </row>
    <row r="3802" spans="3:7" x14ac:dyDescent="0.25">
      <c r="C3802"/>
      <c r="E3802" s="12">
        <f>SUMIFS(PQ!E:E,PQ!A:A,TCD!A3802,PQ!B:B,"=C*")</f>
        <v>0</v>
      </c>
      <c r="F3802" s="14" t="str">
        <f t="shared" si="118"/>
        <v/>
      </c>
      <c r="G3802" s="2" t="str">
        <f t="shared" si="119"/>
        <v/>
      </c>
    </row>
    <row r="3803" spans="3:7" x14ac:dyDescent="0.25">
      <c r="C3803"/>
      <c r="E3803" s="12">
        <f>SUMIFS(PQ!E:E,PQ!A:A,TCD!A3803,PQ!B:B,"=C*")</f>
        <v>0</v>
      </c>
      <c r="F3803" s="14" t="str">
        <f t="shared" si="118"/>
        <v/>
      </c>
      <c r="G3803" s="2" t="str">
        <f t="shared" si="119"/>
        <v/>
      </c>
    </row>
    <row r="3804" spans="3:7" x14ac:dyDescent="0.25">
      <c r="C3804"/>
      <c r="E3804" s="12">
        <f>SUMIFS(PQ!E:E,PQ!A:A,TCD!A3804,PQ!B:B,"=C*")</f>
        <v>0</v>
      </c>
      <c r="F3804" s="14" t="str">
        <f t="shared" si="118"/>
        <v/>
      </c>
      <c r="G3804" s="2" t="str">
        <f t="shared" si="119"/>
        <v/>
      </c>
    </row>
    <row r="3805" spans="3:7" x14ac:dyDescent="0.25">
      <c r="C3805"/>
      <c r="E3805" s="12">
        <f>SUMIFS(PQ!E:E,PQ!A:A,TCD!A3805,PQ!B:B,"=C*")</f>
        <v>0</v>
      </c>
      <c r="F3805" s="14" t="str">
        <f t="shared" si="118"/>
        <v/>
      </c>
      <c r="G3805" s="2" t="str">
        <f t="shared" si="119"/>
        <v/>
      </c>
    </row>
    <row r="3806" spans="3:7" x14ac:dyDescent="0.25">
      <c r="C3806"/>
      <c r="E3806" s="12">
        <f>SUMIFS(PQ!E:E,PQ!A:A,TCD!A3806,PQ!B:B,"=C*")</f>
        <v>0</v>
      </c>
      <c r="F3806" s="14" t="str">
        <f t="shared" si="118"/>
        <v/>
      </c>
      <c r="G3806" s="2" t="str">
        <f t="shared" si="119"/>
        <v/>
      </c>
    </row>
    <row r="3807" spans="3:7" x14ac:dyDescent="0.25">
      <c r="C3807"/>
      <c r="E3807" s="12">
        <f>SUMIFS(PQ!E:E,PQ!A:A,TCD!A3807,PQ!B:B,"=C*")</f>
        <v>0</v>
      </c>
      <c r="F3807" s="14" t="str">
        <f t="shared" si="118"/>
        <v/>
      </c>
      <c r="G3807" s="2" t="str">
        <f t="shared" si="119"/>
        <v/>
      </c>
    </row>
    <row r="3808" spans="3:7" x14ac:dyDescent="0.25">
      <c r="C3808"/>
      <c r="E3808" s="12">
        <f>SUMIFS(PQ!E:E,PQ!A:A,TCD!A3808,PQ!B:B,"=C*")</f>
        <v>0</v>
      </c>
      <c r="F3808" s="14" t="str">
        <f t="shared" si="118"/>
        <v/>
      </c>
      <c r="G3808" s="2" t="str">
        <f t="shared" si="119"/>
        <v/>
      </c>
    </row>
    <row r="3809" spans="3:7" x14ac:dyDescent="0.25">
      <c r="C3809"/>
      <c r="E3809" s="12">
        <f>SUMIFS(PQ!E:E,PQ!A:A,TCD!A3809,PQ!B:B,"=C*")</f>
        <v>0</v>
      </c>
      <c r="F3809" s="14" t="str">
        <f t="shared" si="118"/>
        <v/>
      </c>
      <c r="G3809" s="2" t="str">
        <f t="shared" si="119"/>
        <v/>
      </c>
    </row>
    <row r="3810" spans="3:7" x14ac:dyDescent="0.25">
      <c r="C3810"/>
      <c r="E3810" s="12">
        <f>SUMIFS(PQ!E:E,PQ!A:A,TCD!A3810,PQ!B:B,"=C*")</f>
        <v>0</v>
      </c>
      <c r="F3810" s="14" t="str">
        <f t="shared" si="118"/>
        <v/>
      </c>
      <c r="G3810" s="2" t="str">
        <f t="shared" si="119"/>
        <v/>
      </c>
    </row>
    <row r="3811" spans="3:7" x14ac:dyDescent="0.25">
      <c r="C3811"/>
      <c r="E3811" s="12">
        <f>SUMIFS(PQ!E:E,PQ!A:A,TCD!A3811,PQ!B:B,"=C*")</f>
        <v>0</v>
      </c>
      <c r="F3811" s="14" t="str">
        <f t="shared" si="118"/>
        <v/>
      </c>
      <c r="G3811" s="2" t="str">
        <f t="shared" si="119"/>
        <v/>
      </c>
    </row>
    <row r="3812" spans="3:7" x14ac:dyDescent="0.25">
      <c r="C3812"/>
      <c r="E3812" s="12">
        <f>SUMIFS(PQ!E:E,PQ!A:A,TCD!A3812,PQ!B:B,"=C*")</f>
        <v>0</v>
      </c>
      <c r="F3812" s="14" t="str">
        <f t="shared" si="118"/>
        <v/>
      </c>
      <c r="G3812" s="2" t="str">
        <f t="shared" si="119"/>
        <v/>
      </c>
    </row>
    <row r="3813" spans="3:7" x14ac:dyDescent="0.25">
      <c r="C3813"/>
      <c r="E3813" s="12">
        <f>SUMIFS(PQ!E:E,PQ!A:A,TCD!A3813,PQ!B:B,"=C*")</f>
        <v>0</v>
      </c>
      <c r="F3813" s="14" t="str">
        <f t="shared" si="118"/>
        <v/>
      </c>
      <c r="G3813" s="2" t="str">
        <f t="shared" si="119"/>
        <v/>
      </c>
    </row>
    <row r="3814" spans="3:7" x14ac:dyDescent="0.25">
      <c r="C3814"/>
      <c r="E3814" s="12">
        <f>SUMIFS(PQ!E:E,PQ!A:A,TCD!A3814,PQ!B:B,"=C*")</f>
        <v>0</v>
      </c>
      <c r="F3814" s="14" t="str">
        <f t="shared" si="118"/>
        <v/>
      </c>
      <c r="G3814" s="2" t="str">
        <f t="shared" si="119"/>
        <v/>
      </c>
    </row>
    <row r="3815" spans="3:7" x14ac:dyDescent="0.25">
      <c r="C3815"/>
      <c r="E3815" s="12">
        <f>SUMIFS(PQ!E:E,PQ!A:A,TCD!A3815,PQ!B:B,"=C*")</f>
        <v>0</v>
      </c>
      <c r="F3815" s="14" t="str">
        <f t="shared" si="118"/>
        <v/>
      </c>
      <c r="G3815" s="2" t="str">
        <f t="shared" si="119"/>
        <v/>
      </c>
    </row>
    <row r="3816" spans="3:7" x14ac:dyDescent="0.25">
      <c r="C3816"/>
      <c r="E3816" s="12">
        <f>SUMIFS(PQ!E:E,PQ!A:A,TCD!A3816,PQ!B:B,"=C*")</f>
        <v>0</v>
      </c>
      <c r="F3816" s="14" t="str">
        <f t="shared" si="118"/>
        <v/>
      </c>
      <c r="G3816" s="2" t="str">
        <f t="shared" si="119"/>
        <v/>
      </c>
    </row>
    <row r="3817" spans="3:7" x14ac:dyDescent="0.25">
      <c r="C3817"/>
      <c r="E3817" s="12">
        <f>SUMIFS(PQ!E:E,PQ!A:A,TCD!A3817,PQ!B:B,"=C*")</f>
        <v>0</v>
      </c>
      <c r="F3817" s="14" t="str">
        <f t="shared" si="118"/>
        <v/>
      </c>
      <c r="G3817" s="2" t="str">
        <f t="shared" si="119"/>
        <v/>
      </c>
    </row>
    <row r="3818" spans="3:7" x14ac:dyDescent="0.25">
      <c r="C3818"/>
      <c r="E3818" s="12">
        <f>SUMIFS(PQ!E:E,PQ!A:A,TCD!A3818,PQ!B:B,"=C*")</f>
        <v>0</v>
      </c>
      <c r="F3818" s="14" t="str">
        <f t="shared" si="118"/>
        <v/>
      </c>
      <c r="G3818" s="2" t="str">
        <f t="shared" si="119"/>
        <v/>
      </c>
    </row>
    <row r="3819" spans="3:7" x14ac:dyDescent="0.25">
      <c r="C3819"/>
      <c r="E3819" s="12">
        <f>SUMIFS(PQ!E:E,PQ!A:A,TCD!A3819,PQ!B:B,"=C*")</f>
        <v>0</v>
      </c>
      <c r="F3819" s="14" t="str">
        <f t="shared" si="118"/>
        <v/>
      </c>
      <c r="G3819" s="2" t="str">
        <f t="shared" si="119"/>
        <v/>
      </c>
    </row>
    <row r="3820" spans="3:7" x14ac:dyDescent="0.25">
      <c r="C3820"/>
      <c r="E3820" s="12">
        <f>SUMIFS(PQ!E:E,PQ!A:A,TCD!A3820,PQ!B:B,"=C*")</f>
        <v>0</v>
      </c>
      <c r="F3820" s="14" t="str">
        <f t="shared" si="118"/>
        <v/>
      </c>
      <c r="G3820" s="2" t="str">
        <f t="shared" si="119"/>
        <v/>
      </c>
    </row>
    <row r="3821" spans="3:7" x14ac:dyDescent="0.25">
      <c r="C3821"/>
      <c r="E3821" s="12">
        <f>SUMIFS(PQ!E:E,PQ!A:A,TCD!A3821,PQ!B:B,"=C*")</f>
        <v>0</v>
      </c>
      <c r="F3821" s="14" t="str">
        <f t="shared" si="118"/>
        <v/>
      </c>
      <c r="G3821" s="2" t="str">
        <f t="shared" si="119"/>
        <v/>
      </c>
    </row>
    <row r="3822" spans="3:7" x14ac:dyDescent="0.25">
      <c r="C3822"/>
      <c r="E3822" s="12">
        <f>SUMIFS(PQ!E:E,PQ!A:A,TCD!A3822,PQ!B:B,"=C*")</f>
        <v>0</v>
      </c>
      <c r="F3822" s="14" t="str">
        <f t="shared" si="118"/>
        <v/>
      </c>
      <c r="G3822" s="2" t="str">
        <f t="shared" si="119"/>
        <v/>
      </c>
    </row>
    <row r="3823" spans="3:7" x14ac:dyDescent="0.25">
      <c r="C3823"/>
      <c r="E3823" s="12">
        <f>SUMIFS(PQ!E:E,PQ!A:A,TCD!A3823,PQ!B:B,"=C*")</f>
        <v>0</v>
      </c>
      <c r="F3823" s="14" t="str">
        <f t="shared" si="118"/>
        <v/>
      </c>
      <c r="G3823" s="2" t="str">
        <f t="shared" si="119"/>
        <v/>
      </c>
    </row>
    <row r="3824" spans="3:7" x14ac:dyDescent="0.25">
      <c r="C3824"/>
      <c r="E3824" s="12">
        <f>SUMIFS(PQ!E:E,PQ!A:A,TCD!A3824,PQ!B:B,"=C*")</f>
        <v>0</v>
      </c>
      <c r="F3824" s="14" t="str">
        <f t="shared" si="118"/>
        <v/>
      </c>
      <c r="G3824" s="2" t="str">
        <f t="shared" si="119"/>
        <v/>
      </c>
    </row>
    <row r="3825" spans="3:7" x14ac:dyDescent="0.25">
      <c r="C3825"/>
      <c r="E3825" s="12">
        <f>SUMIFS(PQ!E:E,PQ!A:A,TCD!A3825,PQ!B:B,"=C*")</f>
        <v>0</v>
      </c>
      <c r="F3825" s="14" t="str">
        <f t="shared" si="118"/>
        <v/>
      </c>
      <c r="G3825" s="2" t="str">
        <f t="shared" si="119"/>
        <v/>
      </c>
    </row>
    <row r="3826" spans="3:7" x14ac:dyDescent="0.25">
      <c r="C3826"/>
      <c r="E3826" s="12">
        <f>SUMIFS(PQ!E:E,PQ!A:A,TCD!A3826,PQ!B:B,"=C*")</f>
        <v>0</v>
      </c>
      <c r="F3826" s="14" t="str">
        <f t="shared" si="118"/>
        <v/>
      </c>
      <c r="G3826" s="2" t="str">
        <f t="shared" si="119"/>
        <v/>
      </c>
    </row>
    <row r="3827" spans="3:7" x14ac:dyDescent="0.25">
      <c r="C3827"/>
      <c r="E3827" s="12">
        <f>SUMIFS(PQ!E:E,PQ!A:A,TCD!A3827,PQ!B:B,"=C*")</f>
        <v>0</v>
      </c>
      <c r="F3827" s="14" t="str">
        <f t="shared" si="118"/>
        <v/>
      </c>
      <c r="G3827" s="2" t="str">
        <f t="shared" si="119"/>
        <v/>
      </c>
    </row>
    <row r="3828" spans="3:7" x14ac:dyDescent="0.25">
      <c r="C3828"/>
      <c r="E3828" s="12">
        <f>SUMIFS(PQ!E:E,PQ!A:A,TCD!A3828,PQ!B:B,"=C*")</f>
        <v>0</v>
      </c>
      <c r="F3828" s="14" t="str">
        <f t="shared" si="118"/>
        <v/>
      </c>
      <c r="G3828" s="2" t="str">
        <f t="shared" si="119"/>
        <v/>
      </c>
    </row>
    <row r="3829" spans="3:7" x14ac:dyDescent="0.25">
      <c r="C3829"/>
      <c r="E3829" s="12">
        <f>SUMIFS(PQ!E:E,PQ!A:A,TCD!A3829,PQ!B:B,"=C*")</f>
        <v>0</v>
      </c>
      <c r="F3829" s="14" t="str">
        <f t="shared" si="118"/>
        <v/>
      </c>
      <c r="G3829" s="2" t="str">
        <f t="shared" si="119"/>
        <v/>
      </c>
    </row>
    <row r="3830" spans="3:7" x14ac:dyDescent="0.25">
      <c r="C3830"/>
      <c r="E3830" s="12">
        <f>SUMIFS(PQ!E:E,PQ!A:A,TCD!A3830,PQ!B:B,"=C*")</f>
        <v>0</v>
      </c>
      <c r="F3830" s="14" t="str">
        <f t="shared" si="118"/>
        <v/>
      </c>
      <c r="G3830" s="2" t="str">
        <f t="shared" si="119"/>
        <v/>
      </c>
    </row>
    <row r="3831" spans="3:7" x14ac:dyDescent="0.25">
      <c r="C3831"/>
      <c r="E3831" s="12">
        <f>SUMIFS(PQ!E:E,PQ!A:A,TCD!A3831,PQ!B:B,"=C*")</f>
        <v>0</v>
      </c>
      <c r="F3831" s="14" t="str">
        <f t="shared" si="118"/>
        <v/>
      </c>
      <c r="G3831" s="2" t="str">
        <f t="shared" si="119"/>
        <v/>
      </c>
    </row>
    <row r="3832" spans="3:7" x14ac:dyDescent="0.25">
      <c r="C3832"/>
      <c r="E3832" s="12">
        <f>SUMIFS(PQ!E:E,PQ!A:A,TCD!A3832,PQ!B:B,"=C*")</f>
        <v>0</v>
      </c>
      <c r="F3832" s="14" t="str">
        <f t="shared" si="118"/>
        <v/>
      </c>
      <c r="G3832" s="2" t="str">
        <f t="shared" si="119"/>
        <v/>
      </c>
    </row>
    <row r="3833" spans="3:7" x14ac:dyDescent="0.25">
      <c r="C3833"/>
      <c r="E3833" s="12">
        <f>SUMIFS(PQ!E:E,PQ!A:A,TCD!A3833,PQ!B:B,"=C*")</f>
        <v>0</v>
      </c>
      <c r="F3833" s="14" t="str">
        <f t="shared" si="118"/>
        <v/>
      </c>
      <c r="G3833" s="2" t="str">
        <f t="shared" si="119"/>
        <v/>
      </c>
    </row>
    <row r="3834" spans="3:7" x14ac:dyDescent="0.25">
      <c r="C3834"/>
      <c r="E3834" s="12">
        <f>SUMIFS(PQ!E:E,PQ!A:A,TCD!A3834,PQ!B:B,"=C*")</f>
        <v>0</v>
      </c>
      <c r="F3834" s="14" t="str">
        <f t="shared" si="118"/>
        <v/>
      </c>
      <c r="G3834" s="2" t="str">
        <f t="shared" si="119"/>
        <v/>
      </c>
    </row>
    <row r="3835" spans="3:7" x14ac:dyDescent="0.25">
      <c r="C3835"/>
      <c r="E3835" s="12">
        <f>SUMIFS(PQ!E:E,PQ!A:A,TCD!A3835,PQ!B:B,"=C*")</f>
        <v>0</v>
      </c>
      <c r="F3835" s="14" t="str">
        <f t="shared" si="118"/>
        <v/>
      </c>
      <c r="G3835" s="2" t="str">
        <f t="shared" si="119"/>
        <v/>
      </c>
    </row>
    <row r="3836" spans="3:7" x14ac:dyDescent="0.25">
      <c r="C3836"/>
      <c r="E3836" s="12">
        <f>SUMIFS(PQ!E:E,PQ!A:A,TCD!A3836,PQ!B:B,"=C*")</f>
        <v>0</v>
      </c>
      <c r="F3836" s="14" t="str">
        <f t="shared" si="118"/>
        <v/>
      </c>
      <c r="G3836" s="2" t="str">
        <f t="shared" si="119"/>
        <v/>
      </c>
    </row>
    <row r="3837" spans="3:7" x14ac:dyDescent="0.25">
      <c r="C3837"/>
      <c r="E3837" s="12">
        <f>SUMIFS(PQ!E:E,PQ!A:A,TCD!A3837,PQ!B:B,"=C*")</f>
        <v>0</v>
      </c>
      <c r="F3837" s="14" t="str">
        <f t="shared" si="118"/>
        <v/>
      </c>
      <c r="G3837" s="2" t="str">
        <f t="shared" si="119"/>
        <v/>
      </c>
    </row>
    <row r="3838" spans="3:7" x14ac:dyDescent="0.25">
      <c r="C3838"/>
      <c r="E3838" s="12">
        <f>SUMIFS(PQ!E:E,PQ!A:A,TCD!A3838,PQ!B:B,"=C*")</f>
        <v>0</v>
      </c>
      <c r="F3838" s="14" t="str">
        <f t="shared" si="118"/>
        <v/>
      </c>
      <c r="G3838" s="2" t="str">
        <f t="shared" si="119"/>
        <v/>
      </c>
    </row>
    <row r="3839" spans="3:7" x14ac:dyDescent="0.25">
      <c r="C3839"/>
      <c r="E3839" s="12">
        <f>SUMIFS(PQ!E:E,PQ!A:A,TCD!A3839,PQ!B:B,"=C*")</f>
        <v>0</v>
      </c>
      <c r="F3839" s="14" t="str">
        <f t="shared" si="118"/>
        <v/>
      </c>
      <c r="G3839" s="2" t="str">
        <f t="shared" si="119"/>
        <v/>
      </c>
    </row>
    <row r="3840" spans="3:7" x14ac:dyDescent="0.25">
      <c r="C3840"/>
      <c r="E3840" s="12">
        <f>SUMIFS(PQ!E:E,PQ!A:A,TCD!A3840,PQ!B:B,"=C*")</f>
        <v>0</v>
      </c>
      <c r="F3840" s="14" t="str">
        <f t="shared" si="118"/>
        <v/>
      </c>
      <c r="G3840" s="2" t="str">
        <f t="shared" si="119"/>
        <v/>
      </c>
    </row>
    <row r="3841" spans="3:7" x14ac:dyDescent="0.25">
      <c r="C3841"/>
      <c r="E3841" s="12">
        <f>SUMIFS(PQ!E:E,PQ!A:A,TCD!A3841,PQ!B:B,"=C*")</f>
        <v>0</v>
      </c>
      <c r="F3841" s="14" t="str">
        <f t="shared" si="118"/>
        <v/>
      </c>
      <c r="G3841" s="2" t="str">
        <f t="shared" si="119"/>
        <v/>
      </c>
    </row>
    <row r="3842" spans="3:7" x14ac:dyDescent="0.25">
      <c r="C3842"/>
      <c r="E3842" s="12">
        <f>SUMIFS(PQ!E:E,PQ!A:A,TCD!A3842,PQ!B:B,"=C*")</f>
        <v>0</v>
      </c>
      <c r="F3842" s="14" t="str">
        <f t="shared" si="118"/>
        <v/>
      </c>
      <c r="G3842" s="2" t="str">
        <f t="shared" si="119"/>
        <v/>
      </c>
    </row>
    <row r="3843" spans="3:7" x14ac:dyDescent="0.25">
      <c r="C3843"/>
      <c r="E3843" s="12">
        <f>SUMIFS(PQ!E:E,PQ!A:A,TCD!A3843,PQ!B:B,"=C*")</f>
        <v>0</v>
      </c>
      <c r="F3843" s="14" t="str">
        <f t="shared" si="118"/>
        <v/>
      </c>
      <c r="G3843" s="2" t="str">
        <f t="shared" si="119"/>
        <v/>
      </c>
    </row>
    <row r="3844" spans="3:7" x14ac:dyDescent="0.25">
      <c r="C3844"/>
      <c r="E3844" s="12">
        <f>SUMIFS(PQ!E:E,PQ!A:A,TCD!A3844,PQ!B:B,"=C*")</f>
        <v>0</v>
      </c>
      <c r="F3844" s="14" t="str">
        <f t="shared" ref="F3844:F3907" si="120">IF(OR(B3844&lt;=0,C3844&lt;0),"",B3844/E3844)</f>
        <v/>
      </c>
      <c r="G3844" s="2" t="str">
        <f t="shared" si="119"/>
        <v/>
      </c>
    </row>
    <row r="3845" spans="3:7" x14ac:dyDescent="0.25">
      <c r="C3845"/>
      <c r="E3845" s="12">
        <f>SUMIFS(PQ!E:E,PQ!A:A,TCD!A3845,PQ!B:B,"=C*")</f>
        <v>0</v>
      </c>
      <c r="F3845" s="14" t="str">
        <f t="shared" si="120"/>
        <v/>
      </c>
      <c r="G3845" s="2" t="str">
        <f t="shared" ref="G3845:G3908" si="121">IF(LEFT($B3845,1)="F",$C3845,"")</f>
        <v/>
      </c>
    </row>
    <row r="3846" spans="3:7" x14ac:dyDescent="0.25">
      <c r="C3846"/>
      <c r="E3846" s="12">
        <f>SUMIFS(PQ!E:E,PQ!A:A,TCD!A3846,PQ!B:B,"=C*")</f>
        <v>0</v>
      </c>
      <c r="F3846" s="14" t="str">
        <f t="shared" si="120"/>
        <v/>
      </c>
      <c r="G3846" s="2" t="str">
        <f t="shared" si="121"/>
        <v/>
      </c>
    </row>
    <row r="3847" spans="3:7" x14ac:dyDescent="0.25">
      <c r="C3847"/>
      <c r="E3847" s="12">
        <f>SUMIFS(PQ!E:E,PQ!A:A,TCD!A3847,PQ!B:B,"=C*")</f>
        <v>0</v>
      </c>
      <c r="F3847" s="14" t="str">
        <f t="shared" si="120"/>
        <v/>
      </c>
      <c r="G3847" s="2" t="str">
        <f t="shared" si="121"/>
        <v/>
      </c>
    </row>
    <row r="3848" spans="3:7" x14ac:dyDescent="0.25">
      <c r="C3848"/>
      <c r="E3848" s="12">
        <f>SUMIFS(PQ!E:E,PQ!A:A,TCD!A3848,PQ!B:B,"=C*")</f>
        <v>0</v>
      </c>
      <c r="F3848" s="14" t="str">
        <f t="shared" si="120"/>
        <v/>
      </c>
      <c r="G3848" s="2" t="str">
        <f t="shared" si="121"/>
        <v/>
      </c>
    </row>
    <row r="3849" spans="3:7" x14ac:dyDescent="0.25">
      <c r="C3849"/>
      <c r="E3849" s="12">
        <f>SUMIFS(PQ!E:E,PQ!A:A,TCD!A3849,PQ!B:B,"=C*")</f>
        <v>0</v>
      </c>
      <c r="F3849" s="14" t="str">
        <f t="shared" si="120"/>
        <v/>
      </c>
      <c r="G3849" s="2" t="str">
        <f t="shared" si="121"/>
        <v/>
      </c>
    </row>
    <row r="3850" spans="3:7" x14ac:dyDescent="0.25">
      <c r="C3850"/>
      <c r="E3850" s="12">
        <f>SUMIFS(PQ!E:E,PQ!A:A,TCD!A3850,PQ!B:B,"=C*")</f>
        <v>0</v>
      </c>
      <c r="F3850" s="14" t="str">
        <f t="shared" si="120"/>
        <v/>
      </c>
      <c r="G3850" s="2" t="str">
        <f t="shared" si="121"/>
        <v/>
      </c>
    </row>
    <row r="3851" spans="3:7" x14ac:dyDescent="0.25">
      <c r="C3851"/>
      <c r="E3851" s="12">
        <f>SUMIFS(PQ!E:E,PQ!A:A,TCD!A3851,PQ!B:B,"=C*")</f>
        <v>0</v>
      </c>
      <c r="F3851" s="14" t="str">
        <f t="shared" si="120"/>
        <v/>
      </c>
      <c r="G3851" s="2" t="str">
        <f t="shared" si="121"/>
        <v/>
      </c>
    </row>
    <row r="3852" spans="3:7" x14ac:dyDescent="0.25">
      <c r="C3852"/>
      <c r="E3852" s="12">
        <f>SUMIFS(PQ!E:E,PQ!A:A,TCD!A3852,PQ!B:B,"=C*")</f>
        <v>0</v>
      </c>
      <c r="F3852" s="14" t="str">
        <f t="shared" si="120"/>
        <v/>
      </c>
      <c r="G3852" s="2" t="str">
        <f t="shared" si="121"/>
        <v/>
      </c>
    </row>
    <row r="3853" spans="3:7" x14ac:dyDescent="0.25">
      <c r="C3853"/>
      <c r="E3853" s="12">
        <f>SUMIFS(PQ!E:E,PQ!A:A,TCD!A3853,PQ!B:B,"=C*")</f>
        <v>0</v>
      </c>
      <c r="F3853" s="14" t="str">
        <f t="shared" si="120"/>
        <v/>
      </c>
      <c r="G3853" s="2" t="str">
        <f t="shared" si="121"/>
        <v/>
      </c>
    </row>
    <row r="3854" spans="3:7" x14ac:dyDescent="0.25">
      <c r="C3854"/>
      <c r="E3854" s="12">
        <f>SUMIFS(PQ!E:E,PQ!A:A,TCD!A3854,PQ!B:B,"=C*")</f>
        <v>0</v>
      </c>
      <c r="F3854" s="14" t="str">
        <f t="shared" si="120"/>
        <v/>
      </c>
      <c r="G3854" s="2" t="str">
        <f t="shared" si="121"/>
        <v/>
      </c>
    </row>
    <row r="3855" spans="3:7" x14ac:dyDescent="0.25">
      <c r="C3855"/>
      <c r="E3855" s="12">
        <f>SUMIFS(PQ!E:E,PQ!A:A,TCD!A3855,PQ!B:B,"=C*")</f>
        <v>0</v>
      </c>
      <c r="F3855" s="14" t="str">
        <f t="shared" si="120"/>
        <v/>
      </c>
      <c r="G3855" s="2" t="str">
        <f t="shared" si="121"/>
        <v/>
      </c>
    </row>
    <row r="3856" spans="3:7" x14ac:dyDescent="0.25">
      <c r="C3856"/>
      <c r="E3856" s="12">
        <f>SUMIFS(PQ!E:E,PQ!A:A,TCD!A3856,PQ!B:B,"=C*")</f>
        <v>0</v>
      </c>
      <c r="F3856" s="14" t="str">
        <f t="shared" si="120"/>
        <v/>
      </c>
      <c r="G3856" s="2" t="str">
        <f t="shared" si="121"/>
        <v/>
      </c>
    </row>
    <row r="3857" spans="3:7" x14ac:dyDescent="0.25">
      <c r="C3857"/>
      <c r="E3857" s="12">
        <f>SUMIFS(PQ!E:E,PQ!A:A,TCD!A3857,PQ!B:B,"=C*")</f>
        <v>0</v>
      </c>
      <c r="F3857" s="14" t="str">
        <f t="shared" si="120"/>
        <v/>
      </c>
      <c r="G3857" s="2" t="str">
        <f t="shared" si="121"/>
        <v/>
      </c>
    </row>
    <row r="3858" spans="3:7" x14ac:dyDescent="0.25">
      <c r="C3858"/>
      <c r="E3858" s="12">
        <f>SUMIFS(PQ!E:E,PQ!A:A,TCD!A3858,PQ!B:B,"=C*")</f>
        <v>0</v>
      </c>
      <c r="F3858" s="14" t="str">
        <f t="shared" si="120"/>
        <v/>
      </c>
      <c r="G3858" s="2" t="str">
        <f t="shared" si="121"/>
        <v/>
      </c>
    </row>
    <row r="3859" spans="3:7" x14ac:dyDescent="0.25">
      <c r="C3859"/>
      <c r="E3859" s="12">
        <f>SUMIFS(PQ!E:E,PQ!A:A,TCD!A3859,PQ!B:B,"=C*")</f>
        <v>0</v>
      </c>
      <c r="F3859" s="14" t="str">
        <f t="shared" si="120"/>
        <v/>
      </c>
      <c r="G3859" s="2" t="str">
        <f t="shared" si="121"/>
        <v/>
      </c>
    </row>
    <row r="3860" spans="3:7" x14ac:dyDescent="0.25">
      <c r="C3860"/>
      <c r="E3860" s="12">
        <f>SUMIFS(PQ!E:E,PQ!A:A,TCD!A3860,PQ!B:B,"=C*")</f>
        <v>0</v>
      </c>
      <c r="F3860" s="14" t="str">
        <f t="shared" si="120"/>
        <v/>
      </c>
      <c r="G3860" s="2" t="str">
        <f t="shared" si="121"/>
        <v/>
      </c>
    </row>
    <row r="3861" spans="3:7" x14ac:dyDescent="0.25">
      <c r="C3861"/>
      <c r="E3861" s="12">
        <f>SUMIFS(PQ!E:E,PQ!A:A,TCD!A3861,PQ!B:B,"=C*")</f>
        <v>0</v>
      </c>
      <c r="F3861" s="14" t="str">
        <f t="shared" si="120"/>
        <v/>
      </c>
      <c r="G3861" s="2" t="str">
        <f t="shared" si="121"/>
        <v/>
      </c>
    </row>
    <row r="3862" spans="3:7" x14ac:dyDescent="0.25">
      <c r="C3862"/>
      <c r="E3862" s="12">
        <f>SUMIFS(PQ!E:E,PQ!A:A,TCD!A3862,PQ!B:B,"=C*")</f>
        <v>0</v>
      </c>
      <c r="F3862" s="14" t="str">
        <f t="shared" si="120"/>
        <v/>
      </c>
      <c r="G3862" s="2" t="str">
        <f t="shared" si="121"/>
        <v/>
      </c>
    </row>
    <row r="3863" spans="3:7" x14ac:dyDescent="0.25">
      <c r="C3863"/>
      <c r="E3863" s="12">
        <f>SUMIFS(PQ!E:E,PQ!A:A,TCD!A3863,PQ!B:B,"=C*")</f>
        <v>0</v>
      </c>
      <c r="F3863" s="14" t="str">
        <f t="shared" si="120"/>
        <v/>
      </c>
      <c r="G3863" s="2" t="str">
        <f t="shared" si="121"/>
        <v/>
      </c>
    </row>
    <row r="3864" spans="3:7" x14ac:dyDescent="0.25">
      <c r="C3864"/>
      <c r="E3864" s="12">
        <f>SUMIFS(PQ!E:E,PQ!A:A,TCD!A3864,PQ!B:B,"=C*")</f>
        <v>0</v>
      </c>
      <c r="F3864" s="14" t="str">
        <f t="shared" si="120"/>
        <v/>
      </c>
      <c r="G3864" s="2" t="str">
        <f t="shared" si="121"/>
        <v/>
      </c>
    </row>
    <row r="3865" spans="3:7" x14ac:dyDescent="0.25">
      <c r="C3865"/>
      <c r="E3865" s="12">
        <f>SUMIFS(PQ!E:E,PQ!A:A,TCD!A3865,PQ!B:B,"=C*")</f>
        <v>0</v>
      </c>
      <c r="F3865" s="14" t="str">
        <f t="shared" si="120"/>
        <v/>
      </c>
      <c r="G3865" s="2" t="str">
        <f t="shared" si="121"/>
        <v/>
      </c>
    </row>
    <row r="3866" spans="3:7" x14ac:dyDescent="0.25">
      <c r="C3866"/>
      <c r="E3866" s="12">
        <f>SUMIFS(PQ!E:E,PQ!A:A,TCD!A3866,PQ!B:B,"=C*")</f>
        <v>0</v>
      </c>
      <c r="F3866" s="14" t="str">
        <f t="shared" si="120"/>
        <v/>
      </c>
      <c r="G3866" s="2" t="str">
        <f t="shared" si="121"/>
        <v/>
      </c>
    </row>
    <row r="3867" spans="3:7" x14ac:dyDescent="0.25">
      <c r="C3867"/>
      <c r="E3867" s="12">
        <f>SUMIFS(PQ!E:E,PQ!A:A,TCD!A3867,PQ!B:B,"=C*")</f>
        <v>0</v>
      </c>
      <c r="F3867" s="14" t="str">
        <f t="shared" si="120"/>
        <v/>
      </c>
      <c r="G3867" s="2" t="str">
        <f t="shared" si="121"/>
        <v/>
      </c>
    </row>
    <row r="3868" spans="3:7" x14ac:dyDescent="0.25">
      <c r="C3868"/>
      <c r="E3868" s="12">
        <f>SUMIFS(PQ!E:E,PQ!A:A,TCD!A3868,PQ!B:B,"=C*")</f>
        <v>0</v>
      </c>
      <c r="F3868" s="14" t="str">
        <f t="shared" si="120"/>
        <v/>
      </c>
      <c r="G3868" s="2" t="str">
        <f t="shared" si="121"/>
        <v/>
      </c>
    </row>
    <row r="3869" spans="3:7" x14ac:dyDescent="0.25">
      <c r="C3869"/>
      <c r="E3869" s="12">
        <f>SUMIFS(PQ!E:E,PQ!A:A,TCD!A3869,PQ!B:B,"=C*")</f>
        <v>0</v>
      </c>
      <c r="F3869" s="14" t="str">
        <f t="shared" si="120"/>
        <v/>
      </c>
      <c r="G3869" s="2" t="str">
        <f t="shared" si="121"/>
        <v/>
      </c>
    </row>
    <row r="3870" spans="3:7" x14ac:dyDescent="0.25">
      <c r="C3870"/>
      <c r="E3870" s="12">
        <f>SUMIFS(PQ!E:E,PQ!A:A,TCD!A3870,PQ!B:B,"=C*")</f>
        <v>0</v>
      </c>
      <c r="F3870" s="14" t="str">
        <f t="shared" si="120"/>
        <v/>
      </c>
      <c r="G3870" s="2" t="str">
        <f t="shared" si="121"/>
        <v/>
      </c>
    </row>
    <row r="3871" spans="3:7" x14ac:dyDescent="0.25">
      <c r="C3871"/>
      <c r="E3871" s="12">
        <f>SUMIFS(PQ!E:E,PQ!A:A,TCD!A3871,PQ!B:B,"=C*")</f>
        <v>0</v>
      </c>
      <c r="F3871" s="14" t="str">
        <f t="shared" si="120"/>
        <v/>
      </c>
      <c r="G3871" s="2" t="str">
        <f t="shared" si="121"/>
        <v/>
      </c>
    </row>
    <row r="3872" spans="3:7" x14ac:dyDescent="0.25">
      <c r="C3872"/>
      <c r="E3872" s="12">
        <f>SUMIFS(PQ!E:E,PQ!A:A,TCD!A3872,PQ!B:B,"=C*")</f>
        <v>0</v>
      </c>
      <c r="F3872" s="14" t="str">
        <f t="shared" si="120"/>
        <v/>
      </c>
      <c r="G3872" s="2" t="str">
        <f t="shared" si="121"/>
        <v/>
      </c>
    </row>
    <row r="3873" spans="3:7" x14ac:dyDescent="0.25">
      <c r="C3873"/>
      <c r="E3873" s="12">
        <f>SUMIFS(PQ!E:E,PQ!A:A,TCD!A3873,PQ!B:B,"=C*")</f>
        <v>0</v>
      </c>
      <c r="F3873" s="14" t="str">
        <f t="shared" si="120"/>
        <v/>
      </c>
      <c r="G3873" s="2" t="str">
        <f t="shared" si="121"/>
        <v/>
      </c>
    </row>
    <row r="3874" spans="3:7" x14ac:dyDescent="0.25">
      <c r="C3874"/>
      <c r="E3874" s="12">
        <f>SUMIFS(PQ!E:E,PQ!A:A,TCD!A3874,PQ!B:B,"=C*")</f>
        <v>0</v>
      </c>
      <c r="F3874" s="14" t="str">
        <f t="shared" si="120"/>
        <v/>
      </c>
      <c r="G3874" s="2" t="str">
        <f t="shared" si="121"/>
        <v/>
      </c>
    </row>
    <row r="3875" spans="3:7" x14ac:dyDescent="0.25">
      <c r="C3875"/>
      <c r="E3875" s="12">
        <f>SUMIFS(PQ!E:E,PQ!A:A,TCD!A3875,PQ!B:B,"=C*")</f>
        <v>0</v>
      </c>
      <c r="F3875" s="14" t="str">
        <f t="shared" si="120"/>
        <v/>
      </c>
      <c r="G3875" s="2" t="str">
        <f t="shared" si="121"/>
        <v/>
      </c>
    </row>
    <row r="3876" spans="3:7" x14ac:dyDescent="0.25">
      <c r="C3876"/>
      <c r="E3876" s="12">
        <f>SUMIFS(PQ!E:E,PQ!A:A,TCD!A3876,PQ!B:B,"=C*")</f>
        <v>0</v>
      </c>
      <c r="F3876" s="14" t="str">
        <f t="shared" si="120"/>
        <v/>
      </c>
      <c r="G3876" s="2" t="str">
        <f t="shared" si="121"/>
        <v/>
      </c>
    </row>
    <row r="3877" spans="3:7" x14ac:dyDescent="0.25">
      <c r="C3877"/>
      <c r="E3877" s="12">
        <f>SUMIFS(PQ!E:E,PQ!A:A,TCD!A3877,PQ!B:B,"=C*")</f>
        <v>0</v>
      </c>
      <c r="F3877" s="14" t="str">
        <f t="shared" si="120"/>
        <v/>
      </c>
      <c r="G3877" s="2" t="str">
        <f t="shared" si="121"/>
        <v/>
      </c>
    </row>
    <row r="3878" spans="3:7" x14ac:dyDescent="0.25">
      <c r="C3878"/>
      <c r="E3878" s="12">
        <f>SUMIFS(PQ!E:E,PQ!A:A,TCD!A3878,PQ!B:B,"=C*")</f>
        <v>0</v>
      </c>
      <c r="F3878" s="14" t="str">
        <f t="shared" si="120"/>
        <v/>
      </c>
      <c r="G3878" s="2" t="str">
        <f t="shared" si="121"/>
        <v/>
      </c>
    </row>
    <row r="3879" spans="3:7" x14ac:dyDescent="0.25">
      <c r="C3879"/>
      <c r="E3879" s="12">
        <f>SUMIFS(PQ!E:E,PQ!A:A,TCD!A3879,PQ!B:B,"=C*")</f>
        <v>0</v>
      </c>
      <c r="F3879" s="14" t="str">
        <f t="shared" si="120"/>
        <v/>
      </c>
      <c r="G3879" s="2" t="str">
        <f t="shared" si="121"/>
        <v/>
      </c>
    </row>
    <row r="3880" spans="3:7" x14ac:dyDescent="0.25">
      <c r="C3880"/>
      <c r="E3880" s="12">
        <f>SUMIFS(PQ!E:E,PQ!A:A,TCD!A3880,PQ!B:B,"=C*")</f>
        <v>0</v>
      </c>
      <c r="F3880" s="14" t="str">
        <f t="shared" si="120"/>
        <v/>
      </c>
      <c r="G3880" s="2" t="str">
        <f t="shared" si="121"/>
        <v/>
      </c>
    </row>
    <row r="3881" spans="3:7" x14ac:dyDescent="0.25">
      <c r="C3881"/>
      <c r="E3881" s="12">
        <f>SUMIFS(PQ!E:E,PQ!A:A,TCD!A3881,PQ!B:B,"=C*")</f>
        <v>0</v>
      </c>
      <c r="F3881" s="14" t="str">
        <f t="shared" si="120"/>
        <v/>
      </c>
      <c r="G3881" s="2" t="str">
        <f t="shared" si="121"/>
        <v/>
      </c>
    </row>
    <row r="3882" spans="3:7" x14ac:dyDescent="0.25">
      <c r="C3882"/>
      <c r="E3882" s="12">
        <f>SUMIFS(PQ!E:E,PQ!A:A,TCD!A3882,PQ!B:B,"=C*")</f>
        <v>0</v>
      </c>
      <c r="F3882" s="14" t="str">
        <f t="shared" si="120"/>
        <v/>
      </c>
      <c r="G3882" s="2" t="str">
        <f t="shared" si="121"/>
        <v/>
      </c>
    </row>
    <row r="3883" spans="3:7" x14ac:dyDescent="0.25">
      <c r="C3883"/>
      <c r="E3883" s="12">
        <f>SUMIFS(PQ!E:E,PQ!A:A,TCD!A3883,PQ!B:B,"=C*")</f>
        <v>0</v>
      </c>
      <c r="F3883" s="14" t="str">
        <f t="shared" si="120"/>
        <v/>
      </c>
      <c r="G3883" s="2" t="str">
        <f t="shared" si="121"/>
        <v/>
      </c>
    </row>
    <row r="3884" spans="3:7" x14ac:dyDescent="0.25">
      <c r="C3884"/>
      <c r="E3884" s="12">
        <f>SUMIFS(PQ!E:E,PQ!A:A,TCD!A3884,PQ!B:B,"=C*")</f>
        <v>0</v>
      </c>
      <c r="F3884" s="14" t="str">
        <f t="shared" si="120"/>
        <v/>
      </c>
      <c r="G3884" s="2" t="str">
        <f t="shared" si="121"/>
        <v/>
      </c>
    </row>
    <row r="3885" spans="3:7" x14ac:dyDescent="0.25">
      <c r="C3885"/>
      <c r="E3885" s="12">
        <f>SUMIFS(PQ!E:E,PQ!A:A,TCD!A3885,PQ!B:B,"=C*")</f>
        <v>0</v>
      </c>
      <c r="F3885" s="14" t="str">
        <f t="shared" si="120"/>
        <v/>
      </c>
      <c r="G3885" s="2" t="str">
        <f t="shared" si="121"/>
        <v/>
      </c>
    </row>
    <row r="3886" spans="3:7" x14ac:dyDescent="0.25">
      <c r="C3886"/>
      <c r="E3886" s="12">
        <f>SUMIFS(PQ!E:E,PQ!A:A,TCD!A3886,PQ!B:B,"=C*")</f>
        <v>0</v>
      </c>
      <c r="F3886" s="14" t="str">
        <f t="shared" si="120"/>
        <v/>
      </c>
      <c r="G3886" s="2" t="str">
        <f t="shared" si="121"/>
        <v/>
      </c>
    </row>
    <row r="3887" spans="3:7" x14ac:dyDescent="0.25">
      <c r="C3887"/>
      <c r="E3887" s="12">
        <f>SUMIFS(PQ!E:E,PQ!A:A,TCD!A3887,PQ!B:B,"=C*")</f>
        <v>0</v>
      </c>
      <c r="F3887" s="14" t="str">
        <f t="shared" si="120"/>
        <v/>
      </c>
      <c r="G3887" s="2" t="str">
        <f t="shared" si="121"/>
        <v/>
      </c>
    </row>
    <row r="3888" spans="3:7" x14ac:dyDescent="0.25">
      <c r="C3888"/>
      <c r="E3888" s="12">
        <f>SUMIFS(PQ!E:E,PQ!A:A,TCD!A3888,PQ!B:B,"=C*")</f>
        <v>0</v>
      </c>
      <c r="F3888" s="14" t="str">
        <f t="shared" si="120"/>
        <v/>
      </c>
      <c r="G3888" s="2" t="str">
        <f t="shared" si="121"/>
        <v/>
      </c>
    </row>
    <row r="3889" spans="3:7" x14ac:dyDescent="0.25">
      <c r="C3889"/>
      <c r="E3889" s="12">
        <f>SUMIFS(PQ!E:E,PQ!A:A,TCD!A3889,PQ!B:B,"=C*")</f>
        <v>0</v>
      </c>
      <c r="F3889" s="14" t="str">
        <f t="shared" si="120"/>
        <v/>
      </c>
      <c r="G3889" s="2" t="str">
        <f t="shared" si="121"/>
        <v/>
      </c>
    </row>
    <row r="3890" spans="3:7" x14ac:dyDescent="0.25">
      <c r="C3890"/>
      <c r="E3890" s="12">
        <f>SUMIFS(PQ!E:E,PQ!A:A,TCD!A3890,PQ!B:B,"=C*")</f>
        <v>0</v>
      </c>
      <c r="F3890" s="14" t="str">
        <f t="shared" si="120"/>
        <v/>
      </c>
      <c r="G3890" s="2" t="str">
        <f t="shared" si="121"/>
        <v/>
      </c>
    </row>
    <row r="3891" spans="3:7" x14ac:dyDescent="0.25">
      <c r="C3891"/>
      <c r="E3891" s="12">
        <f>SUMIFS(PQ!E:E,PQ!A:A,TCD!A3891,PQ!B:B,"=C*")</f>
        <v>0</v>
      </c>
      <c r="F3891" s="14" t="str">
        <f t="shared" si="120"/>
        <v/>
      </c>
      <c r="G3891" s="2" t="str">
        <f t="shared" si="121"/>
        <v/>
      </c>
    </row>
    <row r="3892" spans="3:7" x14ac:dyDescent="0.25">
      <c r="C3892"/>
      <c r="E3892" s="12">
        <f>SUMIFS(PQ!E:E,PQ!A:A,TCD!A3892,PQ!B:B,"=C*")</f>
        <v>0</v>
      </c>
      <c r="F3892" s="14" t="str">
        <f t="shared" si="120"/>
        <v/>
      </c>
      <c r="G3892" s="2" t="str">
        <f t="shared" si="121"/>
        <v/>
      </c>
    </row>
    <row r="3893" spans="3:7" x14ac:dyDescent="0.25">
      <c r="C3893"/>
      <c r="E3893" s="12">
        <f>SUMIFS(PQ!E:E,PQ!A:A,TCD!A3893,PQ!B:B,"=C*")</f>
        <v>0</v>
      </c>
      <c r="F3893" s="14" t="str">
        <f t="shared" si="120"/>
        <v/>
      </c>
      <c r="G3893" s="2" t="str">
        <f t="shared" si="121"/>
        <v/>
      </c>
    </row>
    <row r="3894" spans="3:7" x14ac:dyDescent="0.25">
      <c r="C3894"/>
      <c r="E3894" s="12">
        <f>SUMIFS(PQ!E:E,PQ!A:A,TCD!A3894,PQ!B:B,"=C*")</f>
        <v>0</v>
      </c>
      <c r="F3894" s="14" t="str">
        <f t="shared" si="120"/>
        <v/>
      </c>
      <c r="G3894" s="2" t="str">
        <f t="shared" si="121"/>
        <v/>
      </c>
    </row>
    <row r="3895" spans="3:7" x14ac:dyDescent="0.25">
      <c r="C3895"/>
      <c r="E3895" s="12">
        <f>SUMIFS(PQ!E:E,PQ!A:A,TCD!A3895,PQ!B:B,"=C*")</f>
        <v>0</v>
      </c>
      <c r="F3895" s="14" t="str">
        <f t="shared" si="120"/>
        <v/>
      </c>
      <c r="G3895" s="2" t="str">
        <f t="shared" si="121"/>
        <v/>
      </c>
    </row>
    <row r="3896" spans="3:7" x14ac:dyDescent="0.25">
      <c r="C3896"/>
      <c r="E3896" s="12">
        <f>SUMIFS(PQ!E:E,PQ!A:A,TCD!A3896,PQ!B:B,"=C*")</f>
        <v>0</v>
      </c>
      <c r="F3896" s="14" t="str">
        <f t="shared" si="120"/>
        <v/>
      </c>
      <c r="G3896" s="2" t="str">
        <f t="shared" si="121"/>
        <v/>
      </c>
    </row>
    <row r="3897" spans="3:7" x14ac:dyDescent="0.25">
      <c r="C3897"/>
      <c r="E3897" s="12">
        <f>SUMIFS(PQ!E:E,PQ!A:A,TCD!A3897,PQ!B:B,"=C*")</f>
        <v>0</v>
      </c>
      <c r="F3897" s="14" t="str">
        <f t="shared" si="120"/>
        <v/>
      </c>
      <c r="G3897" s="2" t="str">
        <f t="shared" si="121"/>
        <v/>
      </c>
    </row>
    <row r="3898" spans="3:7" x14ac:dyDescent="0.25">
      <c r="C3898"/>
      <c r="E3898" s="12">
        <f>SUMIFS(PQ!E:E,PQ!A:A,TCD!A3898,PQ!B:B,"=C*")</f>
        <v>0</v>
      </c>
      <c r="F3898" s="14" t="str">
        <f t="shared" si="120"/>
        <v/>
      </c>
      <c r="G3898" s="2" t="str">
        <f t="shared" si="121"/>
        <v/>
      </c>
    </row>
    <row r="3899" spans="3:7" x14ac:dyDescent="0.25">
      <c r="C3899"/>
      <c r="E3899" s="12">
        <f>SUMIFS(PQ!E:E,PQ!A:A,TCD!A3899,PQ!B:B,"=C*")</f>
        <v>0</v>
      </c>
      <c r="F3899" s="14" t="str">
        <f t="shared" si="120"/>
        <v/>
      </c>
      <c r="G3899" s="2" t="str">
        <f t="shared" si="121"/>
        <v/>
      </c>
    </row>
    <row r="3900" spans="3:7" x14ac:dyDescent="0.25">
      <c r="C3900"/>
      <c r="E3900" s="12">
        <f>SUMIFS(PQ!E:E,PQ!A:A,TCD!A3900,PQ!B:B,"=C*")</f>
        <v>0</v>
      </c>
      <c r="F3900" s="14" t="str">
        <f t="shared" si="120"/>
        <v/>
      </c>
      <c r="G3900" s="2" t="str">
        <f t="shared" si="121"/>
        <v/>
      </c>
    </row>
    <row r="3901" spans="3:7" x14ac:dyDescent="0.25">
      <c r="C3901"/>
      <c r="E3901" s="12">
        <f>SUMIFS(PQ!E:E,PQ!A:A,TCD!A3901,PQ!B:B,"=C*")</f>
        <v>0</v>
      </c>
      <c r="F3901" s="14" t="str">
        <f t="shared" si="120"/>
        <v/>
      </c>
      <c r="G3901" s="2" t="str">
        <f t="shared" si="121"/>
        <v/>
      </c>
    </row>
    <row r="3902" spans="3:7" x14ac:dyDescent="0.25">
      <c r="C3902"/>
      <c r="E3902" s="12">
        <f>SUMIFS(PQ!E:E,PQ!A:A,TCD!A3902,PQ!B:B,"=C*")</f>
        <v>0</v>
      </c>
      <c r="F3902" s="14" t="str">
        <f t="shared" si="120"/>
        <v/>
      </c>
      <c r="G3902" s="2" t="str">
        <f t="shared" si="121"/>
        <v/>
      </c>
    </row>
    <row r="3903" spans="3:7" x14ac:dyDescent="0.25">
      <c r="C3903"/>
      <c r="E3903" s="12">
        <f>SUMIFS(PQ!E:E,PQ!A:A,TCD!A3903,PQ!B:B,"=C*")</f>
        <v>0</v>
      </c>
      <c r="F3903" s="14" t="str">
        <f t="shared" si="120"/>
        <v/>
      </c>
      <c r="G3903" s="2" t="str">
        <f t="shared" si="121"/>
        <v/>
      </c>
    </row>
    <row r="3904" spans="3:7" x14ac:dyDescent="0.25">
      <c r="C3904"/>
      <c r="E3904" s="12">
        <f>SUMIFS(PQ!E:E,PQ!A:A,TCD!A3904,PQ!B:B,"=C*")</f>
        <v>0</v>
      </c>
      <c r="F3904" s="14" t="str">
        <f t="shared" si="120"/>
        <v/>
      </c>
      <c r="G3904" s="2" t="str">
        <f t="shared" si="121"/>
        <v/>
      </c>
    </row>
    <row r="3905" spans="3:7" x14ac:dyDescent="0.25">
      <c r="C3905"/>
      <c r="E3905" s="12">
        <f>SUMIFS(PQ!E:E,PQ!A:A,TCD!A3905,PQ!B:B,"=C*")</f>
        <v>0</v>
      </c>
      <c r="F3905" s="14" t="str">
        <f t="shared" si="120"/>
        <v/>
      </c>
      <c r="G3905" s="2" t="str">
        <f t="shared" si="121"/>
        <v/>
      </c>
    </row>
    <row r="3906" spans="3:7" x14ac:dyDescent="0.25">
      <c r="C3906"/>
      <c r="E3906" s="12">
        <f>SUMIFS(PQ!E:E,PQ!A:A,TCD!A3906,PQ!B:B,"=C*")</f>
        <v>0</v>
      </c>
      <c r="F3906" s="14" t="str">
        <f t="shared" si="120"/>
        <v/>
      </c>
      <c r="G3906" s="2" t="str">
        <f t="shared" si="121"/>
        <v/>
      </c>
    </row>
    <row r="3907" spans="3:7" x14ac:dyDescent="0.25">
      <c r="C3907"/>
      <c r="E3907" s="12">
        <f>SUMIFS(PQ!E:E,PQ!A:A,TCD!A3907,PQ!B:B,"=C*")</f>
        <v>0</v>
      </c>
      <c r="F3907" s="14" t="str">
        <f t="shared" si="120"/>
        <v/>
      </c>
      <c r="G3907" s="2" t="str">
        <f t="shared" si="121"/>
        <v/>
      </c>
    </row>
    <row r="3908" spans="3:7" x14ac:dyDescent="0.25">
      <c r="C3908"/>
      <c r="E3908" s="12">
        <f>SUMIFS(PQ!E:E,PQ!A:A,TCD!A3908,PQ!B:B,"=C*")</f>
        <v>0</v>
      </c>
      <c r="F3908" s="14" t="str">
        <f t="shared" ref="F3908:F3971" si="122">IF(OR(B3908&lt;=0,C3908&lt;0),"",B3908/E3908)</f>
        <v/>
      </c>
      <c r="G3908" s="2" t="str">
        <f t="shared" si="121"/>
        <v/>
      </c>
    </row>
    <row r="3909" spans="3:7" x14ac:dyDescent="0.25">
      <c r="C3909"/>
      <c r="E3909" s="12">
        <f>SUMIFS(PQ!E:E,PQ!A:A,TCD!A3909,PQ!B:B,"=C*")</f>
        <v>0</v>
      </c>
      <c r="F3909" s="14" t="str">
        <f t="shared" si="122"/>
        <v/>
      </c>
      <c r="G3909" s="2" t="str">
        <f t="shared" ref="G3909:G3972" si="123">IF(LEFT($B3909,1)="F",$C3909,"")</f>
        <v/>
      </c>
    </row>
    <row r="3910" spans="3:7" x14ac:dyDescent="0.25">
      <c r="C3910"/>
      <c r="E3910" s="12">
        <f>SUMIFS(PQ!E:E,PQ!A:A,TCD!A3910,PQ!B:B,"=C*")</f>
        <v>0</v>
      </c>
      <c r="F3910" s="14" t="str">
        <f t="shared" si="122"/>
        <v/>
      </c>
      <c r="G3910" s="2" t="str">
        <f t="shared" si="123"/>
        <v/>
      </c>
    </row>
    <row r="3911" spans="3:7" x14ac:dyDescent="0.25">
      <c r="C3911"/>
      <c r="E3911" s="12">
        <f>SUMIFS(PQ!E:E,PQ!A:A,TCD!A3911,PQ!B:B,"=C*")</f>
        <v>0</v>
      </c>
      <c r="F3911" s="14" t="str">
        <f t="shared" si="122"/>
        <v/>
      </c>
      <c r="G3911" s="2" t="str">
        <f t="shared" si="123"/>
        <v/>
      </c>
    </row>
    <row r="3912" spans="3:7" x14ac:dyDescent="0.25">
      <c r="C3912"/>
      <c r="E3912" s="12">
        <f>SUMIFS(PQ!E:E,PQ!A:A,TCD!A3912,PQ!B:B,"=C*")</f>
        <v>0</v>
      </c>
      <c r="F3912" s="14" t="str">
        <f t="shared" si="122"/>
        <v/>
      </c>
      <c r="G3912" s="2" t="str">
        <f t="shared" si="123"/>
        <v/>
      </c>
    </row>
    <row r="3913" spans="3:7" x14ac:dyDescent="0.25">
      <c r="C3913"/>
      <c r="E3913" s="12">
        <f>SUMIFS(PQ!E:E,PQ!A:A,TCD!A3913,PQ!B:B,"=C*")</f>
        <v>0</v>
      </c>
      <c r="F3913" s="14" t="str">
        <f t="shared" si="122"/>
        <v/>
      </c>
      <c r="G3913" s="2" t="str">
        <f t="shared" si="123"/>
        <v/>
      </c>
    </row>
    <row r="3914" spans="3:7" x14ac:dyDescent="0.25">
      <c r="C3914"/>
      <c r="E3914" s="12">
        <f>SUMIFS(PQ!E:E,PQ!A:A,TCD!A3914,PQ!B:B,"=C*")</f>
        <v>0</v>
      </c>
      <c r="F3914" s="14" t="str">
        <f t="shared" si="122"/>
        <v/>
      </c>
      <c r="G3914" s="2" t="str">
        <f t="shared" si="123"/>
        <v/>
      </c>
    </row>
    <row r="3915" spans="3:7" x14ac:dyDescent="0.25">
      <c r="C3915"/>
      <c r="E3915" s="12">
        <f>SUMIFS(PQ!E:E,PQ!A:A,TCD!A3915,PQ!B:B,"=C*")</f>
        <v>0</v>
      </c>
      <c r="F3915" s="14" t="str">
        <f t="shared" si="122"/>
        <v/>
      </c>
      <c r="G3915" s="2" t="str">
        <f t="shared" si="123"/>
        <v/>
      </c>
    </row>
    <row r="3916" spans="3:7" x14ac:dyDescent="0.25">
      <c r="C3916"/>
      <c r="E3916" s="12">
        <f>SUMIFS(PQ!E:E,PQ!A:A,TCD!A3916,PQ!B:B,"=C*")</f>
        <v>0</v>
      </c>
      <c r="F3916" s="14" t="str">
        <f t="shared" si="122"/>
        <v/>
      </c>
      <c r="G3916" s="2" t="str">
        <f t="shared" si="123"/>
        <v/>
      </c>
    </row>
    <row r="3917" spans="3:7" x14ac:dyDescent="0.25">
      <c r="C3917"/>
      <c r="E3917" s="12">
        <f>SUMIFS(PQ!E:E,PQ!A:A,TCD!A3917,PQ!B:B,"=C*")</f>
        <v>0</v>
      </c>
      <c r="F3917" s="14" t="str">
        <f t="shared" si="122"/>
        <v/>
      </c>
      <c r="G3917" s="2" t="str">
        <f t="shared" si="123"/>
        <v/>
      </c>
    </row>
    <row r="3918" spans="3:7" x14ac:dyDescent="0.25">
      <c r="C3918"/>
      <c r="E3918" s="12">
        <f>SUMIFS(PQ!E:E,PQ!A:A,TCD!A3918,PQ!B:B,"=C*")</f>
        <v>0</v>
      </c>
      <c r="F3918" s="14" t="str">
        <f t="shared" si="122"/>
        <v/>
      </c>
      <c r="G3918" s="2" t="str">
        <f t="shared" si="123"/>
        <v/>
      </c>
    </row>
    <row r="3919" spans="3:7" x14ac:dyDescent="0.25">
      <c r="C3919"/>
      <c r="E3919" s="12">
        <f>SUMIFS(PQ!E:E,PQ!A:A,TCD!A3919,PQ!B:B,"=C*")</f>
        <v>0</v>
      </c>
      <c r="F3919" s="14" t="str">
        <f t="shared" si="122"/>
        <v/>
      </c>
      <c r="G3919" s="2" t="str">
        <f t="shared" si="123"/>
        <v/>
      </c>
    </row>
    <row r="3920" spans="3:7" x14ac:dyDescent="0.25">
      <c r="C3920"/>
      <c r="E3920" s="12">
        <f>SUMIFS(PQ!E:E,PQ!A:A,TCD!A3920,PQ!B:B,"=C*")</f>
        <v>0</v>
      </c>
      <c r="F3920" s="14" t="str">
        <f t="shared" si="122"/>
        <v/>
      </c>
      <c r="G3920" s="2" t="str">
        <f t="shared" si="123"/>
        <v/>
      </c>
    </row>
    <row r="3921" spans="3:7" x14ac:dyDescent="0.25">
      <c r="C3921"/>
      <c r="E3921" s="12">
        <f>SUMIFS(PQ!E:E,PQ!A:A,TCD!A3921,PQ!B:B,"=C*")</f>
        <v>0</v>
      </c>
      <c r="F3921" s="14" t="str">
        <f t="shared" si="122"/>
        <v/>
      </c>
      <c r="G3921" s="2" t="str">
        <f t="shared" si="123"/>
        <v/>
      </c>
    </row>
    <row r="3922" spans="3:7" x14ac:dyDescent="0.25">
      <c r="C3922"/>
      <c r="E3922" s="12">
        <f>SUMIFS(PQ!E:E,PQ!A:A,TCD!A3922,PQ!B:B,"=C*")</f>
        <v>0</v>
      </c>
      <c r="F3922" s="14" t="str">
        <f t="shared" si="122"/>
        <v/>
      </c>
      <c r="G3922" s="2" t="str">
        <f t="shared" si="123"/>
        <v/>
      </c>
    </row>
    <row r="3923" spans="3:7" x14ac:dyDescent="0.25">
      <c r="C3923"/>
      <c r="E3923" s="12">
        <f>SUMIFS(PQ!E:E,PQ!A:A,TCD!A3923,PQ!B:B,"=C*")</f>
        <v>0</v>
      </c>
      <c r="F3923" s="14" t="str">
        <f t="shared" si="122"/>
        <v/>
      </c>
      <c r="G3923" s="2" t="str">
        <f t="shared" si="123"/>
        <v/>
      </c>
    </row>
    <row r="3924" spans="3:7" x14ac:dyDescent="0.25">
      <c r="C3924"/>
      <c r="E3924" s="12">
        <f>SUMIFS(PQ!E:E,PQ!A:A,TCD!A3924,PQ!B:B,"=C*")</f>
        <v>0</v>
      </c>
      <c r="F3924" s="14" t="str">
        <f t="shared" si="122"/>
        <v/>
      </c>
      <c r="G3924" s="2" t="str">
        <f t="shared" si="123"/>
        <v/>
      </c>
    </row>
    <row r="3925" spans="3:7" x14ac:dyDescent="0.25">
      <c r="C3925"/>
      <c r="E3925" s="12">
        <f>SUMIFS(PQ!E:E,PQ!A:A,TCD!A3925,PQ!B:B,"=C*")</f>
        <v>0</v>
      </c>
      <c r="F3925" s="14" t="str">
        <f t="shared" si="122"/>
        <v/>
      </c>
      <c r="G3925" s="2" t="str">
        <f t="shared" si="123"/>
        <v/>
      </c>
    </row>
    <row r="3926" spans="3:7" x14ac:dyDescent="0.25">
      <c r="C3926"/>
      <c r="E3926" s="12">
        <f>SUMIFS(PQ!E:E,PQ!A:A,TCD!A3926,PQ!B:B,"=C*")</f>
        <v>0</v>
      </c>
      <c r="F3926" s="14" t="str">
        <f t="shared" si="122"/>
        <v/>
      </c>
      <c r="G3926" s="2" t="str">
        <f t="shared" si="123"/>
        <v/>
      </c>
    </row>
    <row r="3927" spans="3:7" x14ac:dyDescent="0.25">
      <c r="C3927"/>
      <c r="E3927" s="12">
        <f>SUMIFS(PQ!E:E,PQ!A:A,TCD!A3927,PQ!B:B,"=C*")</f>
        <v>0</v>
      </c>
      <c r="F3927" s="14" t="str">
        <f t="shared" si="122"/>
        <v/>
      </c>
      <c r="G3927" s="2" t="str">
        <f t="shared" si="123"/>
        <v/>
      </c>
    </row>
    <row r="3928" spans="3:7" x14ac:dyDescent="0.25">
      <c r="C3928"/>
      <c r="E3928" s="12">
        <f>SUMIFS(PQ!E:E,PQ!A:A,TCD!A3928,PQ!B:B,"=C*")</f>
        <v>0</v>
      </c>
      <c r="F3928" s="14" t="str">
        <f t="shared" si="122"/>
        <v/>
      </c>
      <c r="G3928" s="2" t="str">
        <f t="shared" si="123"/>
        <v/>
      </c>
    </row>
    <row r="3929" spans="3:7" x14ac:dyDescent="0.25">
      <c r="C3929"/>
      <c r="E3929" s="12">
        <f>SUMIFS(PQ!E:E,PQ!A:A,TCD!A3929,PQ!B:B,"=C*")</f>
        <v>0</v>
      </c>
      <c r="F3929" s="14" t="str">
        <f t="shared" si="122"/>
        <v/>
      </c>
      <c r="G3929" s="2" t="str">
        <f t="shared" si="123"/>
        <v/>
      </c>
    </row>
    <row r="3930" spans="3:7" x14ac:dyDescent="0.25">
      <c r="C3930"/>
      <c r="E3930" s="12">
        <f>SUMIFS(PQ!E:E,PQ!A:A,TCD!A3930,PQ!B:B,"=C*")</f>
        <v>0</v>
      </c>
      <c r="F3930" s="14" t="str">
        <f t="shared" si="122"/>
        <v/>
      </c>
      <c r="G3930" s="2" t="str">
        <f t="shared" si="123"/>
        <v/>
      </c>
    </row>
    <row r="3931" spans="3:7" x14ac:dyDescent="0.25">
      <c r="C3931"/>
      <c r="E3931" s="12">
        <f>SUMIFS(PQ!E:E,PQ!A:A,TCD!A3931,PQ!B:B,"=C*")</f>
        <v>0</v>
      </c>
      <c r="F3931" s="14" t="str">
        <f t="shared" si="122"/>
        <v/>
      </c>
      <c r="G3931" s="2" t="str">
        <f t="shared" si="123"/>
        <v/>
      </c>
    </row>
    <row r="3932" spans="3:7" x14ac:dyDescent="0.25">
      <c r="C3932"/>
      <c r="E3932" s="12">
        <f>SUMIFS(PQ!E:E,PQ!A:A,TCD!A3932,PQ!B:B,"=C*")</f>
        <v>0</v>
      </c>
      <c r="F3932" s="14" t="str">
        <f t="shared" si="122"/>
        <v/>
      </c>
      <c r="G3932" s="2" t="str">
        <f t="shared" si="123"/>
        <v/>
      </c>
    </row>
    <row r="3933" spans="3:7" x14ac:dyDescent="0.25">
      <c r="C3933"/>
      <c r="E3933" s="12">
        <f>SUMIFS(PQ!E:E,PQ!A:A,TCD!A3933,PQ!B:B,"=C*")</f>
        <v>0</v>
      </c>
      <c r="F3933" s="14" t="str">
        <f t="shared" si="122"/>
        <v/>
      </c>
      <c r="G3933" s="2" t="str">
        <f t="shared" si="123"/>
        <v/>
      </c>
    </row>
    <row r="3934" spans="3:7" x14ac:dyDescent="0.25">
      <c r="C3934"/>
      <c r="E3934" s="12">
        <f>SUMIFS(PQ!E:E,PQ!A:A,TCD!A3934,PQ!B:B,"=C*")</f>
        <v>0</v>
      </c>
      <c r="F3934" s="14" t="str">
        <f t="shared" si="122"/>
        <v/>
      </c>
      <c r="G3934" s="2" t="str">
        <f t="shared" si="123"/>
        <v/>
      </c>
    </row>
    <row r="3935" spans="3:7" x14ac:dyDescent="0.25">
      <c r="C3935"/>
      <c r="E3935" s="12">
        <f>SUMIFS(PQ!E:E,PQ!A:A,TCD!A3935,PQ!B:B,"=C*")</f>
        <v>0</v>
      </c>
      <c r="F3935" s="14" t="str">
        <f t="shared" si="122"/>
        <v/>
      </c>
      <c r="G3935" s="2" t="str">
        <f t="shared" si="123"/>
        <v/>
      </c>
    </row>
    <row r="3936" spans="3:7" x14ac:dyDescent="0.25">
      <c r="C3936"/>
      <c r="E3936" s="12">
        <f>SUMIFS(PQ!E:E,PQ!A:A,TCD!A3936,PQ!B:B,"=C*")</f>
        <v>0</v>
      </c>
      <c r="F3936" s="14" t="str">
        <f t="shared" si="122"/>
        <v/>
      </c>
      <c r="G3936" s="2" t="str">
        <f t="shared" si="123"/>
        <v/>
      </c>
    </row>
    <row r="3937" spans="3:7" x14ac:dyDescent="0.25">
      <c r="C3937"/>
      <c r="E3937" s="12">
        <f>SUMIFS(PQ!E:E,PQ!A:A,TCD!A3937,PQ!B:B,"=C*")</f>
        <v>0</v>
      </c>
      <c r="F3937" s="14" t="str">
        <f t="shared" si="122"/>
        <v/>
      </c>
      <c r="G3937" s="2" t="str">
        <f t="shared" si="123"/>
        <v/>
      </c>
    </row>
    <row r="3938" spans="3:7" x14ac:dyDescent="0.25">
      <c r="C3938"/>
      <c r="E3938" s="12">
        <f>SUMIFS(PQ!E:E,PQ!A:A,TCD!A3938,PQ!B:B,"=C*")</f>
        <v>0</v>
      </c>
      <c r="F3938" s="14" t="str">
        <f t="shared" si="122"/>
        <v/>
      </c>
      <c r="G3938" s="2" t="str">
        <f t="shared" si="123"/>
        <v/>
      </c>
    </row>
    <row r="3939" spans="3:7" x14ac:dyDescent="0.25">
      <c r="C3939"/>
      <c r="E3939" s="12">
        <f>SUMIFS(PQ!E:E,PQ!A:A,TCD!A3939,PQ!B:B,"=C*")</f>
        <v>0</v>
      </c>
      <c r="F3939" s="14" t="str">
        <f t="shared" si="122"/>
        <v/>
      </c>
      <c r="G3939" s="2" t="str">
        <f t="shared" si="123"/>
        <v/>
      </c>
    </row>
    <row r="3940" spans="3:7" x14ac:dyDescent="0.25">
      <c r="C3940"/>
      <c r="E3940" s="12">
        <f>SUMIFS(PQ!E:E,PQ!A:A,TCD!A3940,PQ!B:B,"=C*")</f>
        <v>0</v>
      </c>
      <c r="F3940" s="14" t="str">
        <f t="shared" si="122"/>
        <v/>
      </c>
      <c r="G3940" s="2" t="str">
        <f t="shared" si="123"/>
        <v/>
      </c>
    </row>
    <row r="3941" spans="3:7" x14ac:dyDescent="0.25">
      <c r="C3941"/>
      <c r="E3941" s="12">
        <f>SUMIFS(PQ!E:E,PQ!A:A,TCD!A3941,PQ!B:B,"=C*")</f>
        <v>0</v>
      </c>
      <c r="F3941" s="14" t="str">
        <f t="shared" si="122"/>
        <v/>
      </c>
      <c r="G3941" s="2" t="str">
        <f t="shared" si="123"/>
        <v/>
      </c>
    </row>
    <row r="3942" spans="3:7" x14ac:dyDescent="0.25">
      <c r="C3942"/>
      <c r="E3942" s="12">
        <f>SUMIFS(PQ!E:E,PQ!A:A,TCD!A3942,PQ!B:B,"=C*")</f>
        <v>0</v>
      </c>
      <c r="F3942" s="14" t="str">
        <f t="shared" si="122"/>
        <v/>
      </c>
      <c r="G3942" s="2" t="str">
        <f t="shared" si="123"/>
        <v/>
      </c>
    </row>
    <row r="3943" spans="3:7" x14ac:dyDescent="0.25">
      <c r="C3943"/>
      <c r="E3943" s="12">
        <f>SUMIFS(PQ!E:E,PQ!A:A,TCD!A3943,PQ!B:B,"=C*")</f>
        <v>0</v>
      </c>
      <c r="F3943" s="14" t="str">
        <f t="shared" si="122"/>
        <v/>
      </c>
      <c r="G3943" s="2" t="str">
        <f t="shared" si="123"/>
        <v/>
      </c>
    </row>
    <row r="3944" spans="3:7" x14ac:dyDescent="0.25">
      <c r="C3944"/>
      <c r="E3944" s="12">
        <f>SUMIFS(PQ!E:E,PQ!A:A,TCD!A3944,PQ!B:B,"=C*")</f>
        <v>0</v>
      </c>
      <c r="F3944" s="14" t="str">
        <f t="shared" si="122"/>
        <v/>
      </c>
      <c r="G3944" s="2" t="str">
        <f t="shared" si="123"/>
        <v/>
      </c>
    </row>
    <row r="3945" spans="3:7" x14ac:dyDescent="0.25">
      <c r="C3945"/>
      <c r="E3945" s="12">
        <f>SUMIFS(PQ!E:E,PQ!A:A,TCD!A3945,PQ!B:B,"=C*")</f>
        <v>0</v>
      </c>
      <c r="F3945" s="14" t="str">
        <f t="shared" si="122"/>
        <v/>
      </c>
      <c r="G3945" s="2" t="str">
        <f t="shared" si="123"/>
        <v/>
      </c>
    </row>
    <row r="3946" spans="3:7" x14ac:dyDescent="0.25">
      <c r="C3946"/>
      <c r="E3946" s="12">
        <f>SUMIFS(PQ!E:E,PQ!A:A,TCD!A3946,PQ!B:B,"=C*")</f>
        <v>0</v>
      </c>
      <c r="F3946" s="14" t="str">
        <f t="shared" si="122"/>
        <v/>
      </c>
      <c r="G3946" s="2" t="str">
        <f t="shared" si="123"/>
        <v/>
      </c>
    </row>
    <row r="3947" spans="3:7" x14ac:dyDescent="0.25">
      <c r="C3947"/>
      <c r="E3947" s="12">
        <f>SUMIFS(PQ!E:E,PQ!A:A,TCD!A3947,PQ!B:B,"=C*")</f>
        <v>0</v>
      </c>
      <c r="F3947" s="14" t="str">
        <f t="shared" si="122"/>
        <v/>
      </c>
      <c r="G3947" s="2" t="str">
        <f t="shared" si="123"/>
        <v/>
      </c>
    </row>
    <row r="3948" spans="3:7" x14ac:dyDescent="0.25">
      <c r="C3948"/>
      <c r="E3948" s="12">
        <f>SUMIFS(PQ!E:E,PQ!A:A,TCD!A3948,PQ!B:B,"=C*")</f>
        <v>0</v>
      </c>
      <c r="F3948" s="14" t="str">
        <f t="shared" si="122"/>
        <v/>
      </c>
      <c r="G3948" s="2" t="str">
        <f t="shared" si="123"/>
        <v/>
      </c>
    </row>
    <row r="3949" spans="3:7" x14ac:dyDescent="0.25">
      <c r="C3949"/>
      <c r="E3949" s="12">
        <f>SUMIFS(PQ!E:E,PQ!A:A,TCD!A3949,PQ!B:B,"=C*")</f>
        <v>0</v>
      </c>
      <c r="F3949" s="14" t="str">
        <f t="shared" si="122"/>
        <v/>
      </c>
      <c r="G3949" s="2" t="str">
        <f t="shared" si="123"/>
        <v/>
      </c>
    </row>
    <row r="3950" spans="3:7" x14ac:dyDescent="0.25">
      <c r="C3950"/>
      <c r="E3950" s="12">
        <f>SUMIFS(PQ!E:E,PQ!A:A,TCD!A3950,PQ!B:B,"=C*")</f>
        <v>0</v>
      </c>
      <c r="F3950" s="14" t="str">
        <f t="shared" si="122"/>
        <v/>
      </c>
      <c r="G3950" s="2" t="str">
        <f t="shared" si="123"/>
        <v/>
      </c>
    </row>
    <row r="3951" spans="3:7" x14ac:dyDescent="0.25">
      <c r="C3951"/>
      <c r="E3951" s="12">
        <f>SUMIFS(PQ!E:E,PQ!A:A,TCD!A3951,PQ!B:B,"=C*")</f>
        <v>0</v>
      </c>
      <c r="F3951" s="14" t="str">
        <f t="shared" si="122"/>
        <v/>
      </c>
      <c r="G3951" s="2" t="str">
        <f t="shared" si="123"/>
        <v/>
      </c>
    </row>
    <row r="3952" spans="3:7" x14ac:dyDescent="0.25">
      <c r="C3952"/>
      <c r="E3952" s="12">
        <f>SUMIFS(PQ!E:E,PQ!A:A,TCD!A3952,PQ!B:B,"=C*")</f>
        <v>0</v>
      </c>
      <c r="F3952" s="14" t="str">
        <f t="shared" si="122"/>
        <v/>
      </c>
      <c r="G3952" s="2" t="str">
        <f t="shared" si="123"/>
        <v/>
      </c>
    </row>
    <row r="3953" spans="3:7" x14ac:dyDescent="0.25">
      <c r="C3953"/>
      <c r="E3953" s="12">
        <f>SUMIFS(PQ!E:E,PQ!A:A,TCD!A3953,PQ!B:B,"=C*")</f>
        <v>0</v>
      </c>
      <c r="F3953" s="14" t="str">
        <f t="shared" si="122"/>
        <v/>
      </c>
      <c r="G3953" s="2" t="str">
        <f t="shared" si="123"/>
        <v/>
      </c>
    </row>
    <row r="3954" spans="3:7" x14ac:dyDescent="0.25">
      <c r="C3954"/>
      <c r="E3954" s="12">
        <f>SUMIFS(PQ!E:E,PQ!A:A,TCD!A3954,PQ!B:B,"=C*")</f>
        <v>0</v>
      </c>
      <c r="F3954" s="14" t="str">
        <f t="shared" si="122"/>
        <v/>
      </c>
      <c r="G3954" s="2" t="str">
        <f t="shared" si="123"/>
        <v/>
      </c>
    </row>
    <row r="3955" spans="3:7" x14ac:dyDescent="0.25">
      <c r="C3955"/>
      <c r="E3955" s="12">
        <f>SUMIFS(PQ!E:E,PQ!A:A,TCD!A3955,PQ!B:B,"=C*")</f>
        <v>0</v>
      </c>
      <c r="F3955" s="14" t="str">
        <f t="shared" si="122"/>
        <v/>
      </c>
      <c r="G3955" s="2" t="str">
        <f t="shared" si="123"/>
        <v/>
      </c>
    </row>
    <row r="3956" spans="3:7" x14ac:dyDescent="0.25">
      <c r="C3956"/>
      <c r="E3956" s="12">
        <f>SUMIFS(PQ!E:E,PQ!A:A,TCD!A3956,PQ!B:B,"=C*")</f>
        <v>0</v>
      </c>
      <c r="F3956" s="14" t="str">
        <f t="shared" si="122"/>
        <v/>
      </c>
      <c r="G3956" s="2" t="str">
        <f t="shared" si="123"/>
        <v/>
      </c>
    </row>
    <row r="3957" spans="3:7" x14ac:dyDescent="0.25">
      <c r="C3957"/>
      <c r="E3957" s="12">
        <f>SUMIFS(PQ!E:E,PQ!A:A,TCD!A3957,PQ!B:B,"=C*")</f>
        <v>0</v>
      </c>
      <c r="F3957" s="14" t="str">
        <f t="shared" si="122"/>
        <v/>
      </c>
      <c r="G3957" s="2" t="str">
        <f t="shared" si="123"/>
        <v/>
      </c>
    </row>
    <row r="3958" spans="3:7" x14ac:dyDescent="0.25">
      <c r="C3958"/>
      <c r="E3958" s="12">
        <f>SUMIFS(PQ!E:E,PQ!A:A,TCD!A3958,PQ!B:B,"=C*")</f>
        <v>0</v>
      </c>
      <c r="F3958" s="14" t="str">
        <f t="shared" si="122"/>
        <v/>
      </c>
      <c r="G3958" s="2" t="str">
        <f t="shared" si="123"/>
        <v/>
      </c>
    </row>
    <row r="3959" spans="3:7" x14ac:dyDescent="0.25">
      <c r="C3959"/>
      <c r="E3959" s="12">
        <f>SUMIFS(PQ!E:E,PQ!A:A,TCD!A3959,PQ!B:B,"=C*")</f>
        <v>0</v>
      </c>
      <c r="F3959" s="14" t="str">
        <f t="shared" si="122"/>
        <v/>
      </c>
      <c r="G3959" s="2" t="str">
        <f t="shared" si="123"/>
        <v/>
      </c>
    </row>
    <row r="3960" spans="3:7" x14ac:dyDescent="0.25">
      <c r="C3960"/>
      <c r="E3960" s="12">
        <f>SUMIFS(PQ!E:E,PQ!A:A,TCD!A3960,PQ!B:B,"=C*")</f>
        <v>0</v>
      </c>
      <c r="F3960" s="14" t="str">
        <f t="shared" si="122"/>
        <v/>
      </c>
      <c r="G3960" s="2" t="str">
        <f t="shared" si="123"/>
        <v/>
      </c>
    </row>
    <row r="3961" spans="3:7" x14ac:dyDescent="0.25">
      <c r="C3961"/>
      <c r="E3961" s="12">
        <f>SUMIFS(PQ!E:E,PQ!A:A,TCD!A3961,PQ!B:B,"=C*")</f>
        <v>0</v>
      </c>
      <c r="F3961" s="14" t="str">
        <f t="shared" si="122"/>
        <v/>
      </c>
      <c r="G3961" s="2" t="str">
        <f t="shared" si="123"/>
        <v/>
      </c>
    </row>
    <row r="3962" spans="3:7" x14ac:dyDescent="0.25">
      <c r="C3962"/>
      <c r="E3962" s="12">
        <f>SUMIFS(PQ!E:E,PQ!A:A,TCD!A3962,PQ!B:B,"=C*")</f>
        <v>0</v>
      </c>
      <c r="F3962" s="14" t="str">
        <f t="shared" si="122"/>
        <v/>
      </c>
      <c r="G3962" s="2" t="str">
        <f t="shared" si="123"/>
        <v/>
      </c>
    </row>
    <row r="3963" spans="3:7" x14ac:dyDescent="0.25">
      <c r="C3963"/>
      <c r="E3963" s="12">
        <f>SUMIFS(PQ!E:E,PQ!A:A,TCD!A3963,PQ!B:B,"=C*")</f>
        <v>0</v>
      </c>
      <c r="F3963" s="14" t="str">
        <f t="shared" si="122"/>
        <v/>
      </c>
      <c r="G3963" s="2" t="str">
        <f t="shared" si="123"/>
        <v/>
      </c>
    </row>
    <row r="3964" spans="3:7" x14ac:dyDescent="0.25">
      <c r="C3964"/>
      <c r="E3964" s="12">
        <f>SUMIFS(PQ!E:E,PQ!A:A,TCD!A3964,PQ!B:B,"=C*")</f>
        <v>0</v>
      </c>
      <c r="F3964" s="14" t="str">
        <f t="shared" si="122"/>
        <v/>
      </c>
      <c r="G3964" s="2" t="str">
        <f t="shared" si="123"/>
        <v/>
      </c>
    </row>
    <row r="3965" spans="3:7" x14ac:dyDescent="0.25">
      <c r="C3965"/>
      <c r="E3965" s="12">
        <f>SUMIFS(PQ!E:E,PQ!A:A,TCD!A3965,PQ!B:B,"=C*")</f>
        <v>0</v>
      </c>
      <c r="F3965" s="14" t="str">
        <f t="shared" si="122"/>
        <v/>
      </c>
      <c r="G3965" s="2" t="str">
        <f t="shared" si="123"/>
        <v/>
      </c>
    </row>
    <row r="3966" spans="3:7" x14ac:dyDescent="0.25">
      <c r="C3966"/>
      <c r="E3966" s="12">
        <f>SUMIFS(PQ!E:E,PQ!A:A,TCD!A3966,PQ!B:B,"=C*")</f>
        <v>0</v>
      </c>
      <c r="F3966" s="14" t="str">
        <f t="shared" si="122"/>
        <v/>
      </c>
      <c r="G3966" s="2" t="str">
        <f t="shared" si="123"/>
        <v/>
      </c>
    </row>
    <row r="3967" spans="3:7" x14ac:dyDescent="0.25">
      <c r="C3967"/>
      <c r="E3967" s="12">
        <f>SUMIFS(PQ!E:E,PQ!A:A,TCD!A3967,PQ!B:B,"=C*")</f>
        <v>0</v>
      </c>
      <c r="F3967" s="14" t="str">
        <f t="shared" si="122"/>
        <v/>
      </c>
      <c r="G3967" s="2" t="str">
        <f t="shared" si="123"/>
        <v/>
      </c>
    </row>
    <row r="3968" spans="3:7" x14ac:dyDescent="0.25">
      <c r="C3968"/>
      <c r="E3968" s="12">
        <f>SUMIFS(PQ!E:E,PQ!A:A,TCD!A3968,PQ!B:B,"=C*")</f>
        <v>0</v>
      </c>
      <c r="F3968" s="14" t="str">
        <f t="shared" si="122"/>
        <v/>
      </c>
      <c r="G3968" s="2" t="str">
        <f t="shared" si="123"/>
        <v/>
      </c>
    </row>
    <row r="3969" spans="3:7" x14ac:dyDescent="0.25">
      <c r="C3969"/>
      <c r="E3969" s="12">
        <f>SUMIFS(PQ!E:E,PQ!A:A,TCD!A3969,PQ!B:B,"=C*")</f>
        <v>0</v>
      </c>
      <c r="F3969" s="14" t="str">
        <f t="shared" si="122"/>
        <v/>
      </c>
      <c r="G3969" s="2" t="str">
        <f t="shared" si="123"/>
        <v/>
      </c>
    </row>
    <row r="3970" spans="3:7" x14ac:dyDescent="0.25">
      <c r="C3970"/>
      <c r="E3970" s="12">
        <f>SUMIFS(PQ!E:E,PQ!A:A,TCD!A3970,PQ!B:B,"=C*")</f>
        <v>0</v>
      </c>
      <c r="F3970" s="14" t="str">
        <f t="shared" si="122"/>
        <v/>
      </c>
      <c r="G3970" s="2" t="str">
        <f t="shared" si="123"/>
        <v/>
      </c>
    </row>
    <row r="3971" spans="3:7" x14ac:dyDescent="0.25">
      <c r="C3971"/>
      <c r="E3971" s="12">
        <f>SUMIFS(PQ!E:E,PQ!A:A,TCD!A3971,PQ!B:B,"=C*")</f>
        <v>0</v>
      </c>
      <c r="F3971" s="14" t="str">
        <f t="shared" si="122"/>
        <v/>
      </c>
      <c r="G3971" s="2" t="str">
        <f t="shared" si="123"/>
        <v/>
      </c>
    </row>
    <row r="3972" spans="3:7" x14ac:dyDescent="0.25">
      <c r="C3972"/>
      <c r="E3972" s="12">
        <f>SUMIFS(PQ!E:E,PQ!A:A,TCD!A3972,PQ!B:B,"=C*")</f>
        <v>0</v>
      </c>
      <c r="F3972" s="14" t="str">
        <f t="shared" ref="F3972:F4035" si="124">IF(OR(B3972&lt;=0,C3972&lt;0),"",B3972/E3972)</f>
        <v/>
      </c>
      <c r="G3972" s="2" t="str">
        <f t="shared" si="123"/>
        <v/>
      </c>
    </row>
    <row r="3973" spans="3:7" x14ac:dyDescent="0.25">
      <c r="C3973"/>
      <c r="E3973" s="12">
        <f>SUMIFS(PQ!E:E,PQ!A:A,TCD!A3973,PQ!B:B,"=C*")</f>
        <v>0</v>
      </c>
      <c r="F3973" s="14" t="str">
        <f t="shared" si="124"/>
        <v/>
      </c>
      <c r="G3973" s="2" t="str">
        <f t="shared" ref="G3973:G4036" si="125">IF(LEFT($B3973,1)="F",$C3973,"")</f>
        <v/>
      </c>
    </row>
    <row r="3974" spans="3:7" x14ac:dyDescent="0.25">
      <c r="C3974"/>
      <c r="E3974" s="12">
        <f>SUMIFS(PQ!E:E,PQ!A:A,TCD!A3974,PQ!B:B,"=C*")</f>
        <v>0</v>
      </c>
      <c r="F3974" s="14" t="str">
        <f t="shared" si="124"/>
        <v/>
      </c>
      <c r="G3974" s="2" t="str">
        <f t="shared" si="125"/>
        <v/>
      </c>
    </row>
    <row r="3975" spans="3:7" x14ac:dyDescent="0.25">
      <c r="C3975"/>
      <c r="E3975" s="12">
        <f>SUMIFS(PQ!E:E,PQ!A:A,TCD!A3975,PQ!B:B,"=C*")</f>
        <v>0</v>
      </c>
      <c r="F3975" s="14" t="str">
        <f t="shared" si="124"/>
        <v/>
      </c>
      <c r="G3975" s="2" t="str">
        <f t="shared" si="125"/>
        <v/>
      </c>
    </row>
    <row r="3976" spans="3:7" x14ac:dyDescent="0.25">
      <c r="C3976"/>
      <c r="E3976" s="12">
        <f>SUMIFS(PQ!E:E,PQ!A:A,TCD!A3976,PQ!B:B,"=C*")</f>
        <v>0</v>
      </c>
      <c r="F3976" s="14" t="str">
        <f t="shared" si="124"/>
        <v/>
      </c>
      <c r="G3976" s="2" t="str">
        <f t="shared" si="125"/>
        <v/>
      </c>
    </row>
    <row r="3977" spans="3:7" x14ac:dyDescent="0.25">
      <c r="C3977"/>
      <c r="E3977" s="12">
        <f>SUMIFS(PQ!E:E,PQ!A:A,TCD!A3977,PQ!B:B,"=C*")</f>
        <v>0</v>
      </c>
      <c r="F3977" s="14" t="str">
        <f t="shared" si="124"/>
        <v/>
      </c>
      <c r="G3977" s="2" t="str">
        <f t="shared" si="125"/>
        <v/>
      </c>
    </row>
    <row r="3978" spans="3:7" x14ac:dyDescent="0.25">
      <c r="C3978"/>
      <c r="E3978" s="12">
        <f>SUMIFS(PQ!E:E,PQ!A:A,TCD!A3978,PQ!B:B,"=C*")</f>
        <v>0</v>
      </c>
      <c r="F3978" s="14" t="str">
        <f t="shared" si="124"/>
        <v/>
      </c>
      <c r="G3978" s="2" t="str">
        <f t="shared" si="125"/>
        <v/>
      </c>
    </row>
    <row r="3979" spans="3:7" x14ac:dyDescent="0.25">
      <c r="C3979"/>
      <c r="E3979" s="12">
        <f>SUMIFS(PQ!E:E,PQ!A:A,TCD!A3979,PQ!B:B,"=C*")</f>
        <v>0</v>
      </c>
      <c r="F3979" s="14" t="str">
        <f t="shared" si="124"/>
        <v/>
      </c>
      <c r="G3979" s="2" t="str">
        <f t="shared" si="125"/>
        <v/>
      </c>
    </row>
    <row r="3980" spans="3:7" x14ac:dyDescent="0.25">
      <c r="C3980"/>
      <c r="E3980" s="12">
        <f>SUMIFS(PQ!E:E,PQ!A:A,TCD!A3980,PQ!B:B,"=C*")</f>
        <v>0</v>
      </c>
      <c r="F3980" s="14" t="str">
        <f t="shared" si="124"/>
        <v/>
      </c>
      <c r="G3980" s="2" t="str">
        <f t="shared" si="125"/>
        <v/>
      </c>
    </row>
    <row r="3981" spans="3:7" x14ac:dyDescent="0.25">
      <c r="C3981"/>
      <c r="E3981" s="12">
        <f>SUMIFS(PQ!E:E,PQ!A:A,TCD!A3981,PQ!B:B,"=C*")</f>
        <v>0</v>
      </c>
      <c r="F3981" s="14" t="str">
        <f t="shared" si="124"/>
        <v/>
      </c>
      <c r="G3981" s="2" t="str">
        <f t="shared" si="125"/>
        <v/>
      </c>
    </row>
    <row r="3982" spans="3:7" x14ac:dyDescent="0.25">
      <c r="C3982"/>
      <c r="E3982" s="12">
        <f>SUMIFS(PQ!E:E,PQ!A:A,TCD!A3982,PQ!B:B,"=C*")</f>
        <v>0</v>
      </c>
      <c r="F3982" s="14" t="str">
        <f t="shared" si="124"/>
        <v/>
      </c>
      <c r="G3982" s="2" t="str">
        <f t="shared" si="125"/>
        <v/>
      </c>
    </row>
    <row r="3983" spans="3:7" x14ac:dyDescent="0.25">
      <c r="C3983"/>
      <c r="E3983" s="12">
        <f>SUMIFS(PQ!E:E,PQ!A:A,TCD!A3983,PQ!B:B,"=C*")</f>
        <v>0</v>
      </c>
      <c r="F3983" s="14" t="str">
        <f t="shared" si="124"/>
        <v/>
      </c>
      <c r="G3983" s="2" t="str">
        <f t="shared" si="125"/>
        <v/>
      </c>
    </row>
    <row r="3984" spans="3:7" x14ac:dyDescent="0.25">
      <c r="C3984"/>
      <c r="E3984" s="12">
        <f>SUMIFS(PQ!E:E,PQ!A:A,TCD!A3984,PQ!B:B,"=C*")</f>
        <v>0</v>
      </c>
      <c r="F3984" s="14" t="str">
        <f t="shared" si="124"/>
        <v/>
      </c>
      <c r="G3984" s="2" t="str">
        <f t="shared" si="125"/>
        <v/>
      </c>
    </row>
    <row r="3985" spans="3:7" x14ac:dyDescent="0.25">
      <c r="C3985"/>
      <c r="E3985" s="12">
        <f>SUMIFS(PQ!E:E,PQ!A:A,TCD!A3985,PQ!B:B,"=C*")</f>
        <v>0</v>
      </c>
      <c r="F3985" s="14" t="str">
        <f t="shared" si="124"/>
        <v/>
      </c>
      <c r="G3985" s="2" t="str">
        <f t="shared" si="125"/>
        <v/>
      </c>
    </row>
    <row r="3986" spans="3:7" x14ac:dyDescent="0.25">
      <c r="C3986"/>
      <c r="E3986" s="12">
        <f>SUMIFS(PQ!E:E,PQ!A:A,TCD!A3986,PQ!B:B,"=C*")</f>
        <v>0</v>
      </c>
      <c r="F3986" s="14" t="str">
        <f t="shared" si="124"/>
        <v/>
      </c>
      <c r="G3986" s="2" t="str">
        <f t="shared" si="125"/>
        <v/>
      </c>
    </row>
    <row r="3987" spans="3:7" x14ac:dyDescent="0.25">
      <c r="C3987"/>
      <c r="E3987" s="12">
        <f>SUMIFS(PQ!E:E,PQ!A:A,TCD!A3987,PQ!B:B,"=C*")</f>
        <v>0</v>
      </c>
      <c r="F3987" s="14" t="str">
        <f t="shared" si="124"/>
        <v/>
      </c>
      <c r="G3987" s="2" t="str">
        <f t="shared" si="125"/>
        <v/>
      </c>
    </row>
    <row r="3988" spans="3:7" x14ac:dyDescent="0.25">
      <c r="C3988"/>
      <c r="E3988" s="12">
        <f>SUMIFS(PQ!E:E,PQ!A:A,TCD!A3988,PQ!B:B,"=C*")</f>
        <v>0</v>
      </c>
      <c r="F3988" s="14" t="str">
        <f t="shared" si="124"/>
        <v/>
      </c>
      <c r="G3988" s="2" t="str">
        <f t="shared" si="125"/>
        <v/>
      </c>
    </row>
    <row r="3989" spans="3:7" x14ac:dyDescent="0.25">
      <c r="C3989"/>
      <c r="E3989" s="12">
        <f>SUMIFS(PQ!E:E,PQ!A:A,TCD!A3989,PQ!B:B,"=C*")</f>
        <v>0</v>
      </c>
      <c r="F3989" s="14" t="str">
        <f t="shared" si="124"/>
        <v/>
      </c>
      <c r="G3989" s="2" t="str">
        <f t="shared" si="125"/>
        <v/>
      </c>
    </row>
    <row r="3990" spans="3:7" x14ac:dyDescent="0.25">
      <c r="C3990"/>
      <c r="E3990" s="12">
        <f>SUMIFS(PQ!E:E,PQ!A:A,TCD!A3990,PQ!B:B,"=C*")</f>
        <v>0</v>
      </c>
      <c r="F3990" s="14" t="str">
        <f t="shared" si="124"/>
        <v/>
      </c>
      <c r="G3990" s="2" t="str">
        <f t="shared" si="125"/>
        <v/>
      </c>
    </row>
    <row r="3991" spans="3:7" x14ac:dyDescent="0.25">
      <c r="C3991"/>
      <c r="E3991" s="12">
        <f>SUMIFS(PQ!E:E,PQ!A:A,TCD!A3991,PQ!B:B,"=C*")</f>
        <v>0</v>
      </c>
      <c r="F3991" s="14" t="str">
        <f t="shared" si="124"/>
        <v/>
      </c>
      <c r="G3991" s="2" t="str">
        <f t="shared" si="125"/>
        <v/>
      </c>
    </row>
    <row r="3992" spans="3:7" x14ac:dyDescent="0.25">
      <c r="C3992"/>
      <c r="E3992" s="12">
        <f>SUMIFS(PQ!E:E,PQ!A:A,TCD!A3992,PQ!B:B,"=C*")</f>
        <v>0</v>
      </c>
      <c r="F3992" s="14" t="str">
        <f t="shared" si="124"/>
        <v/>
      </c>
      <c r="G3992" s="2" t="str">
        <f t="shared" si="125"/>
        <v/>
      </c>
    </row>
    <row r="3993" spans="3:7" x14ac:dyDescent="0.25">
      <c r="C3993"/>
      <c r="E3993" s="12">
        <f>SUMIFS(PQ!E:E,PQ!A:A,TCD!A3993,PQ!B:B,"=C*")</f>
        <v>0</v>
      </c>
      <c r="F3993" s="14" t="str">
        <f t="shared" si="124"/>
        <v/>
      </c>
      <c r="G3993" s="2" t="str">
        <f t="shared" si="125"/>
        <v/>
      </c>
    </row>
    <row r="3994" spans="3:7" x14ac:dyDescent="0.25">
      <c r="C3994"/>
      <c r="E3994" s="12">
        <f>SUMIFS(PQ!E:E,PQ!A:A,TCD!A3994,PQ!B:B,"=C*")</f>
        <v>0</v>
      </c>
      <c r="F3994" s="14" t="str">
        <f t="shared" si="124"/>
        <v/>
      </c>
      <c r="G3994" s="2" t="str">
        <f t="shared" si="125"/>
        <v/>
      </c>
    </row>
    <row r="3995" spans="3:7" x14ac:dyDescent="0.25">
      <c r="C3995"/>
      <c r="E3995" s="12">
        <f>SUMIFS(PQ!E:E,PQ!A:A,TCD!A3995,PQ!B:B,"=C*")</f>
        <v>0</v>
      </c>
      <c r="F3995" s="14" t="str">
        <f t="shared" si="124"/>
        <v/>
      </c>
      <c r="G3995" s="2" t="str">
        <f t="shared" si="125"/>
        <v/>
      </c>
    </row>
    <row r="3996" spans="3:7" x14ac:dyDescent="0.25">
      <c r="C3996"/>
      <c r="E3996" s="12">
        <f>SUMIFS(PQ!E:E,PQ!A:A,TCD!A3996,PQ!B:B,"=C*")</f>
        <v>0</v>
      </c>
      <c r="F3996" s="14" t="str">
        <f t="shared" si="124"/>
        <v/>
      </c>
      <c r="G3996" s="2" t="str">
        <f t="shared" si="125"/>
        <v/>
      </c>
    </row>
    <row r="3997" spans="3:7" x14ac:dyDescent="0.25">
      <c r="C3997"/>
      <c r="E3997" s="12">
        <f>SUMIFS(PQ!E:E,PQ!A:A,TCD!A3997,PQ!B:B,"=C*")</f>
        <v>0</v>
      </c>
      <c r="F3997" s="14" t="str">
        <f t="shared" si="124"/>
        <v/>
      </c>
      <c r="G3997" s="2" t="str">
        <f t="shared" si="125"/>
        <v/>
      </c>
    </row>
    <row r="3998" spans="3:7" x14ac:dyDescent="0.25">
      <c r="C3998"/>
      <c r="E3998" s="12">
        <f>SUMIFS(PQ!E:E,PQ!A:A,TCD!A3998,PQ!B:B,"=C*")</f>
        <v>0</v>
      </c>
      <c r="F3998" s="14" t="str">
        <f t="shared" si="124"/>
        <v/>
      </c>
      <c r="G3998" s="2" t="str">
        <f t="shared" si="125"/>
        <v/>
      </c>
    </row>
    <row r="3999" spans="3:7" x14ac:dyDescent="0.25">
      <c r="C3999"/>
      <c r="E3999" s="12">
        <f>SUMIFS(PQ!E:E,PQ!A:A,TCD!A3999,PQ!B:B,"=C*")</f>
        <v>0</v>
      </c>
      <c r="F3999" s="14" t="str">
        <f t="shared" si="124"/>
        <v/>
      </c>
      <c r="G3999" s="2" t="str">
        <f t="shared" si="125"/>
        <v/>
      </c>
    </row>
    <row r="4000" spans="3:7" x14ac:dyDescent="0.25">
      <c r="C4000"/>
      <c r="E4000" s="12">
        <f>SUMIFS(PQ!E:E,PQ!A:A,TCD!A4000,PQ!B:B,"=C*")</f>
        <v>0</v>
      </c>
      <c r="F4000" s="14" t="str">
        <f t="shared" si="124"/>
        <v/>
      </c>
      <c r="G4000" s="2" t="str">
        <f t="shared" si="125"/>
        <v/>
      </c>
    </row>
    <row r="4001" spans="3:7" x14ac:dyDescent="0.25">
      <c r="C4001"/>
      <c r="E4001" s="12">
        <f>SUMIFS(PQ!E:E,PQ!A:A,TCD!A4001,PQ!B:B,"=C*")</f>
        <v>0</v>
      </c>
      <c r="F4001" s="14" t="str">
        <f t="shared" si="124"/>
        <v/>
      </c>
      <c r="G4001" s="2" t="str">
        <f t="shared" si="125"/>
        <v/>
      </c>
    </row>
    <row r="4002" spans="3:7" x14ac:dyDescent="0.25">
      <c r="C4002"/>
      <c r="E4002" s="12">
        <f>SUMIFS(PQ!E:E,PQ!A:A,TCD!A4002,PQ!B:B,"=C*")</f>
        <v>0</v>
      </c>
      <c r="F4002" s="14" t="str">
        <f t="shared" si="124"/>
        <v/>
      </c>
      <c r="G4002" s="2" t="str">
        <f t="shared" si="125"/>
        <v/>
      </c>
    </row>
    <row r="4003" spans="3:7" x14ac:dyDescent="0.25">
      <c r="C4003"/>
      <c r="E4003" s="12">
        <f>SUMIFS(PQ!E:E,PQ!A:A,TCD!A4003,PQ!B:B,"=C*")</f>
        <v>0</v>
      </c>
      <c r="F4003" s="14" t="str">
        <f t="shared" si="124"/>
        <v/>
      </c>
      <c r="G4003" s="2" t="str">
        <f t="shared" si="125"/>
        <v/>
      </c>
    </row>
    <row r="4004" spans="3:7" x14ac:dyDescent="0.25">
      <c r="C4004"/>
      <c r="E4004" s="12">
        <f>SUMIFS(PQ!E:E,PQ!A:A,TCD!A4004,PQ!B:B,"=C*")</f>
        <v>0</v>
      </c>
      <c r="F4004" s="14" t="str">
        <f t="shared" si="124"/>
        <v/>
      </c>
      <c r="G4004" s="2" t="str">
        <f t="shared" si="125"/>
        <v/>
      </c>
    </row>
    <row r="4005" spans="3:7" x14ac:dyDescent="0.25">
      <c r="C4005"/>
      <c r="E4005" s="12">
        <f>SUMIFS(PQ!E:E,PQ!A:A,TCD!A4005,PQ!B:B,"=C*")</f>
        <v>0</v>
      </c>
      <c r="F4005" s="14" t="str">
        <f t="shared" si="124"/>
        <v/>
      </c>
      <c r="G4005" s="2" t="str">
        <f t="shared" si="125"/>
        <v/>
      </c>
    </row>
    <row r="4006" spans="3:7" x14ac:dyDescent="0.25">
      <c r="C4006"/>
      <c r="E4006" s="12">
        <f>SUMIFS(PQ!E:E,PQ!A:A,TCD!A4006,PQ!B:B,"=C*")</f>
        <v>0</v>
      </c>
      <c r="F4006" s="14" t="str">
        <f t="shared" si="124"/>
        <v/>
      </c>
      <c r="G4006" s="2" t="str">
        <f t="shared" si="125"/>
        <v/>
      </c>
    </row>
    <row r="4007" spans="3:7" x14ac:dyDescent="0.25">
      <c r="C4007"/>
      <c r="E4007" s="12">
        <f>SUMIFS(PQ!E:E,PQ!A:A,TCD!A4007,PQ!B:B,"=C*")</f>
        <v>0</v>
      </c>
      <c r="F4007" s="14" t="str">
        <f t="shared" si="124"/>
        <v/>
      </c>
      <c r="G4007" s="2" t="str">
        <f t="shared" si="125"/>
        <v/>
      </c>
    </row>
    <row r="4008" spans="3:7" x14ac:dyDescent="0.25">
      <c r="C4008"/>
      <c r="E4008" s="12">
        <f>SUMIFS(PQ!E:E,PQ!A:A,TCD!A4008,PQ!B:B,"=C*")</f>
        <v>0</v>
      </c>
      <c r="F4008" s="14" t="str">
        <f t="shared" si="124"/>
        <v/>
      </c>
      <c r="G4008" s="2" t="str">
        <f t="shared" si="125"/>
        <v/>
      </c>
    </row>
    <row r="4009" spans="3:7" x14ac:dyDescent="0.25">
      <c r="C4009"/>
      <c r="E4009" s="12">
        <f>SUMIFS(PQ!E:E,PQ!A:A,TCD!A4009,PQ!B:B,"=C*")</f>
        <v>0</v>
      </c>
      <c r="F4009" s="14" t="str">
        <f t="shared" si="124"/>
        <v/>
      </c>
      <c r="G4009" s="2" t="str">
        <f t="shared" si="125"/>
        <v/>
      </c>
    </row>
    <row r="4010" spans="3:7" x14ac:dyDescent="0.25">
      <c r="C4010"/>
      <c r="E4010" s="12">
        <f>SUMIFS(PQ!E:E,PQ!A:A,TCD!A4010,PQ!B:B,"=C*")</f>
        <v>0</v>
      </c>
      <c r="F4010" s="14" t="str">
        <f t="shared" si="124"/>
        <v/>
      </c>
      <c r="G4010" s="2" t="str">
        <f t="shared" si="125"/>
        <v/>
      </c>
    </row>
    <row r="4011" spans="3:7" x14ac:dyDescent="0.25">
      <c r="C4011"/>
      <c r="E4011" s="12">
        <f>SUMIFS(PQ!E:E,PQ!A:A,TCD!A4011,PQ!B:B,"=C*")</f>
        <v>0</v>
      </c>
      <c r="F4011" s="14" t="str">
        <f t="shared" si="124"/>
        <v/>
      </c>
      <c r="G4011" s="2" t="str">
        <f t="shared" si="125"/>
        <v/>
      </c>
    </row>
    <row r="4012" spans="3:7" x14ac:dyDescent="0.25">
      <c r="C4012"/>
      <c r="E4012" s="12">
        <f>SUMIFS(PQ!E:E,PQ!A:A,TCD!A4012,PQ!B:B,"=C*")</f>
        <v>0</v>
      </c>
      <c r="F4012" s="14" t="str">
        <f t="shared" si="124"/>
        <v/>
      </c>
      <c r="G4012" s="2" t="str">
        <f t="shared" si="125"/>
        <v/>
      </c>
    </row>
    <row r="4013" spans="3:7" x14ac:dyDescent="0.25">
      <c r="C4013"/>
      <c r="E4013" s="12">
        <f>SUMIFS(PQ!E:E,PQ!A:A,TCD!A4013,PQ!B:B,"=C*")</f>
        <v>0</v>
      </c>
      <c r="F4013" s="14" t="str">
        <f t="shared" si="124"/>
        <v/>
      </c>
      <c r="G4013" s="2" t="str">
        <f t="shared" si="125"/>
        <v/>
      </c>
    </row>
    <row r="4014" spans="3:7" x14ac:dyDescent="0.25">
      <c r="C4014"/>
      <c r="E4014" s="12">
        <f>SUMIFS(PQ!E:E,PQ!A:A,TCD!A4014,PQ!B:B,"=C*")</f>
        <v>0</v>
      </c>
      <c r="F4014" s="14" t="str">
        <f t="shared" si="124"/>
        <v/>
      </c>
      <c r="G4014" s="2" t="str">
        <f t="shared" si="125"/>
        <v/>
      </c>
    </row>
    <row r="4015" spans="3:7" x14ac:dyDescent="0.25">
      <c r="C4015"/>
      <c r="E4015" s="12">
        <f>SUMIFS(PQ!E:E,PQ!A:A,TCD!A4015,PQ!B:B,"=C*")</f>
        <v>0</v>
      </c>
      <c r="F4015" s="14" t="str">
        <f t="shared" si="124"/>
        <v/>
      </c>
      <c r="G4015" s="2" t="str">
        <f t="shared" si="125"/>
        <v/>
      </c>
    </row>
    <row r="4016" spans="3:7" x14ac:dyDescent="0.25">
      <c r="C4016"/>
      <c r="E4016" s="12">
        <f>SUMIFS(PQ!E:E,PQ!A:A,TCD!A4016,PQ!B:B,"=C*")</f>
        <v>0</v>
      </c>
      <c r="F4016" s="14" t="str">
        <f t="shared" si="124"/>
        <v/>
      </c>
      <c r="G4016" s="2" t="str">
        <f t="shared" si="125"/>
        <v/>
      </c>
    </row>
    <row r="4017" spans="3:7" x14ac:dyDescent="0.25">
      <c r="C4017"/>
      <c r="E4017" s="12">
        <f>SUMIFS(PQ!E:E,PQ!A:A,TCD!A4017,PQ!B:B,"=C*")</f>
        <v>0</v>
      </c>
      <c r="F4017" s="14" t="str">
        <f t="shared" si="124"/>
        <v/>
      </c>
      <c r="G4017" s="2" t="str">
        <f t="shared" si="125"/>
        <v/>
      </c>
    </row>
    <row r="4018" spans="3:7" x14ac:dyDescent="0.25">
      <c r="C4018"/>
      <c r="E4018" s="12">
        <f>SUMIFS(PQ!E:E,PQ!A:A,TCD!A4018,PQ!B:B,"=C*")</f>
        <v>0</v>
      </c>
      <c r="F4018" s="14" t="str">
        <f t="shared" si="124"/>
        <v/>
      </c>
      <c r="G4018" s="2" t="str">
        <f t="shared" si="125"/>
        <v/>
      </c>
    </row>
    <row r="4019" spans="3:7" x14ac:dyDescent="0.25">
      <c r="C4019"/>
      <c r="E4019" s="12">
        <f>SUMIFS(PQ!E:E,PQ!A:A,TCD!A4019,PQ!B:B,"=C*")</f>
        <v>0</v>
      </c>
      <c r="F4019" s="14" t="str">
        <f t="shared" si="124"/>
        <v/>
      </c>
      <c r="G4019" s="2" t="str">
        <f t="shared" si="125"/>
        <v/>
      </c>
    </row>
    <row r="4020" spans="3:7" x14ac:dyDescent="0.25">
      <c r="C4020"/>
      <c r="E4020" s="12">
        <f>SUMIFS(PQ!E:E,PQ!A:A,TCD!A4020,PQ!B:B,"=C*")</f>
        <v>0</v>
      </c>
      <c r="F4020" s="14" t="str">
        <f t="shared" si="124"/>
        <v/>
      </c>
      <c r="G4020" s="2" t="str">
        <f t="shared" si="125"/>
        <v/>
      </c>
    </row>
    <row r="4021" spans="3:7" x14ac:dyDescent="0.25">
      <c r="C4021"/>
      <c r="E4021" s="12">
        <f>SUMIFS(PQ!E:E,PQ!A:A,TCD!A4021,PQ!B:B,"=C*")</f>
        <v>0</v>
      </c>
      <c r="F4021" s="14" t="str">
        <f t="shared" si="124"/>
        <v/>
      </c>
      <c r="G4021" s="2" t="str">
        <f t="shared" si="125"/>
        <v/>
      </c>
    </row>
    <row r="4022" spans="3:7" x14ac:dyDescent="0.25">
      <c r="C4022"/>
      <c r="E4022" s="12">
        <f>SUMIFS(PQ!E:E,PQ!A:A,TCD!A4022,PQ!B:B,"=C*")</f>
        <v>0</v>
      </c>
      <c r="F4022" s="14" t="str">
        <f t="shared" si="124"/>
        <v/>
      </c>
      <c r="G4022" s="2" t="str">
        <f t="shared" si="125"/>
        <v/>
      </c>
    </row>
    <row r="4023" spans="3:7" x14ac:dyDescent="0.25">
      <c r="C4023"/>
      <c r="E4023" s="12">
        <f>SUMIFS(PQ!E:E,PQ!A:A,TCD!A4023,PQ!B:B,"=C*")</f>
        <v>0</v>
      </c>
      <c r="F4023" s="14" t="str">
        <f t="shared" si="124"/>
        <v/>
      </c>
      <c r="G4023" s="2" t="str">
        <f t="shared" si="125"/>
        <v/>
      </c>
    </row>
    <row r="4024" spans="3:7" x14ac:dyDescent="0.25">
      <c r="C4024"/>
      <c r="E4024" s="12">
        <f>SUMIFS(PQ!E:E,PQ!A:A,TCD!A4024,PQ!B:B,"=C*")</f>
        <v>0</v>
      </c>
      <c r="F4024" s="14" t="str">
        <f t="shared" si="124"/>
        <v/>
      </c>
      <c r="G4024" s="2" t="str">
        <f t="shared" si="125"/>
        <v/>
      </c>
    </row>
    <row r="4025" spans="3:7" x14ac:dyDescent="0.25">
      <c r="C4025"/>
      <c r="E4025" s="12">
        <f>SUMIFS(PQ!E:E,PQ!A:A,TCD!A4025,PQ!B:B,"=C*")</f>
        <v>0</v>
      </c>
      <c r="F4025" s="14" t="str">
        <f t="shared" si="124"/>
        <v/>
      </c>
      <c r="G4025" s="2" t="str">
        <f t="shared" si="125"/>
        <v/>
      </c>
    </row>
    <row r="4026" spans="3:7" x14ac:dyDescent="0.25">
      <c r="C4026"/>
      <c r="E4026" s="12">
        <f>SUMIFS(PQ!E:E,PQ!A:A,TCD!A4026,PQ!B:B,"=C*")</f>
        <v>0</v>
      </c>
      <c r="F4026" s="14" t="str">
        <f t="shared" si="124"/>
        <v/>
      </c>
      <c r="G4026" s="2" t="str">
        <f t="shared" si="125"/>
        <v/>
      </c>
    </row>
    <row r="4027" spans="3:7" x14ac:dyDescent="0.25">
      <c r="C4027"/>
      <c r="E4027" s="12">
        <f>SUMIFS(PQ!E:E,PQ!A:A,TCD!A4027,PQ!B:B,"=C*")</f>
        <v>0</v>
      </c>
      <c r="F4027" s="14" t="str">
        <f t="shared" si="124"/>
        <v/>
      </c>
      <c r="G4027" s="2" t="str">
        <f t="shared" si="125"/>
        <v/>
      </c>
    </row>
    <row r="4028" spans="3:7" x14ac:dyDescent="0.25">
      <c r="C4028"/>
      <c r="E4028" s="12">
        <f>SUMIFS(PQ!E:E,PQ!A:A,TCD!A4028,PQ!B:B,"=C*")</f>
        <v>0</v>
      </c>
      <c r="F4028" s="14" t="str">
        <f t="shared" si="124"/>
        <v/>
      </c>
      <c r="G4028" s="2" t="str">
        <f t="shared" si="125"/>
        <v/>
      </c>
    </row>
    <row r="4029" spans="3:7" x14ac:dyDescent="0.25">
      <c r="C4029"/>
      <c r="E4029" s="12">
        <f>SUMIFS(PQ!E:E,PQ!A:A,TCD!A4029,PQ!B:B,"=C*")</f>
        <v>0</v>
      </c>
      <c r="F4029" s="14" t="str">
        <f t="shared" si="124"/>
        <v/>
      </c>
      <c r="G4029" s="2" t="str">
        <f t="shared" si="125"/>
        <v/>
      </c>
    </row>
    <row r="4030" spans="3:7" x14ac:dyDescent="0.25">
      <c r="C4030"/>
      <c r="E4030" s="12">
        <f>SUMIFS(PQ!E:E,PQ!A:A,TCD!A4030,PQ!B:B,"=C*")</f>
        <v>0</v>
      </c>
      <c r="F4030" s="14" t="str">
        <f t="shared" si="124"/>
        <v/>
      </c>
      <c r="G4030" s="2" t="str">
        <f t="shared" si="125"/>
        <v/>
      </c>
    </row>
    <row r="4031" spans="3:7" x14ac:dyDescent="0.25">
      <c r="C4031"/>
      <c r="E4031" s="12">
        <f>SUMIFS(PQ!E:E,PQ!A:A,TCD!A4031,PQ!B:B,"=C*")</f>
        <v>0</v>
      </c>
      <c r="F4031" s="14" t="str">
        <f t="shared" si="124"/>
        <v/>
      </c>
      <c r="G4031" s="2" t="str">
        <f t="shared" si="125"/>
        <v/>
      </c>
    </row>
    <row r="4032" spans="3:7" x14ac:dyDescent="0.25">
      <c r="C4032"/>
      <c r="E4032" s="12">
        <f>SUMIFS(PQ!E:E,PQ!A:A,TCD!A4032,PQ!B:B,"=C*")</f>
        <v>0</v>
      </c>
      <c r="F4032" s="14" t="str">
        <f t="shared" si="124"/>
        <v/>
      </c>
      <c r="G4032" s="2" t="str">
        <f t="shared" si="125"/>
        <v/>
      </c>
    </row>
    <row r="4033" spans="3:7" x14ac:dyDescent="0.25">
      <c r="C4033"/>
      <c r="E4033" s="12">
        <f>SUMIFS(PQ!E:E,PQ!A:A,TCD!A4033,PQ!B:B,"=C*")</f>
        <v>0</v>
      </c>
      <c r="F4033" s="14" t="str">
        <f t="shared" si="124"/>
        <v/>
      </c>
      <c r="G4033" s="2" t="str">
        <f t="shared" si="125"/>
        <v/>
      </c>
    </row>
    <row r="4034" spans="3:7" x14ac:dyDescent="0.25">
      <c r="C4034"/>
      <c r="E4034" s="12">
        <f>SUMIFS(PQ!E:E,PQ!A:A,TCD!A4034,PQ!B:B,"=C*")</f>
        <v>0</v>
      </c>
      <c r="F4034" s="14" t="str">
        <f t="shared" si="124"/>
        <v/>
      </c>
      <c r="G4034" s="2" t="str">
        <f t="shared" si="125"/>
        <v/>
      </c>
    </row>
    <row r="4035" spans="3:7" x14ac:dyDescent="0.25">
      <c r="C4035"/>
      <c r="E4035" s="12">
        <f>SUMIFS(PQ!E:E,PQ!A:A,TCD!A4035,PQ!B:B,"=C*")</f>
        <v>0</v>
      </c>
      <c r="F4035" s="14" t="str">
        <f t="shared" si="124"/>
        <v/>
      </c>
      <c r="G4035" s="2" t="str">
        <f t="shared" si="125"/>
        <v/>
      </c>
    </row>
    <row r="4036" spans="3:7" x14ac:dyDescent="0.25">
      <c r="C4036"/>
      <c r="E4036" s="12">
        <f>SUMIFS(PQ!E:E,PQ!A:A,TCD!A4036,PQ!B:B,"=C*")</f>
        <v>0</v>
      </c>
      <c r="F4036" s="14" t="str">
        <f t="shared" ref="F4036:F4099" si="126">IF(OR(B4036&lt;=0,C4036&lt;0),"",B4036/E4036)</f>
        <v/>
      </c>
      <c r="G4036" s="2" t="str">
        <f t="shared" si="125"/>
        <v/>
      </c>
    </row>
    <row r="4037" spans="3:7" x14ac:dyDescent="0.25">
      <c r="C4037"/>
      <c r="E4037" s="12">
        <f>SUMIFS(PQ!E:E,PQ!A:A,TCD!A4037,PQ!B:B,"=C*")</f>
        <v>0</v>
      </c>
      <c r="F4037" s="14" t="str">
        <f t="shared" si="126"/>
        <v/>
      </c>
      <c r="G4037" s="2" t="str">
        <f t="shared" ref="G4037:G4100" si="127">IF(LEFT($B4037,1)="F",$C4037,"")</f>
        <v/>
      </c>
    </row>
    <row r="4038" spans="3:7" x14ac:dyDescent="0.25">
      <c r="C4038"/>
      <c r="E4038" s="12">
        <f>SUMIFS(PQ!E:E,PQ!A:A,TCD!A4038,PQ!B:B,"=C*")</f>
        <v>0</v>
      </c>
      <c r="F4038" s="14" t="str">
        <f t="shared" si="126"/>
        <v/>
      </c>
      <c r="G4038" s="2" t="str">
        <f t="shared" si="127"/>
        <v/>
      </c>
    </row>
    <row r="4039" spans="3:7" x14ac:dyDescent="0.25">
      <c r="C4039"/>
      <c r="E4039" s="12">
        <f>SUMIFS(PQ!E:E,PQ!A:A,TCD!A4039,PQ!B:B,"=C*")</f>
        <v>0</v>
      </c>
      <c r="F4039" s="14" t="str">
        <f t="shared" si="126"/>
        <v/>
      </c>
      <c r="G4039" s="2" t="str">
        <f t="shared" si="127"/>
        <v/>
      </c>
    </row>
    <row r="4040" spans="3:7" x14ac:dyDescent="0.25">
      <c r="C4040"/>
      <c r="E4040" s="12">
        <f>SUMIFS(PQ!E:E,PQ!A:A,TCD!A4040,PQ!B:B,"=C*")</f>
        <v>0</v>
      </c>
      <c r="F4040" s="14" t="str">
        <f t="shared" si="126"/>
        <v/>
      </c>
      <c r="G4040" s="2" t="str">
        <f t="shared" si="127"/>
        <v/>
      </c>
    </row>
    <row r="4041" spans="3:7" x14ac:dyDescent="0.25">
      <c r="C4041"/>
      <c r="E4041" s="12">
        <f>SUMIFS(PQ!E:E,PQ!A:A,TCD!A4041,PQ!B:B,"=C*")</f>
        <v>0</v>
      </c>
      <c r="F4041" s="14" t="str">
        <f t="shared" si="126"/>
        <v/>
      </c>
      <c r="G4041" s="2" t="str">
        <f t="shared" si="127"/>
        <v/>
      </c>
    </row>
    <row r="4042" spans="3:7" x14ac:dyDescent="0.25">
      <c r="C4042"/>
      <c r="E4042" s="12">
        <f>SUMIFS(PQ!E:E,PQ!A:A,TCD!A4042,PQ!B:B,"=C*")</f>
        <v>0</v>
      </c>
      <c r="F4042" s="14" t="str">
        <f t="shared" si="126"/>
        <v/>
      </c>
      <c r="G4042" s="2" t="str">
        <f t="shared" si="127"/>
        <v/>
      </c>
    </row>
    <row r="4043" spans="3:7" x14ac:dyDescent="0.25">
      <c r="C4043"/>
      <c r="E4043" s="12">
        <f>SUMIFS(PQ!E:E,PQ!A:A,TCD!A4043,PQ!B:B,"=C*")</f>
        <v>0</v>
      </c>
      <c r="F4043" s="14" t="str">
        <f t="shared" si="126"/>
        <v/>
      </c>
      <c r="G4043" s="2" t="str">
        <f t="shared" si="127"/>
        <v/>
      </c>
    </row>
    <row r="4044" spans="3:7" x14ac:dyDescent="0.25">
      <c r="C4044"/>
      <c r="E4044" s="12">
        <f>SUMIFS(PQ!E:E,PQ!A:A,TCD!A4044,PQ!B:B,"=C*")</f>
        <v>0</v>
      </c>
      <c r="F4044" s="14" t="str">
        <f t="shared" si="126"/>
        <v/>
      </c>
      <c r="G4044" s="2" t="str">
        <f t="shared" si="127"/>
        <v/>
      </c>
    </row>
    <row r="4045" spans="3:7" x14ac:dyDescent="0.25">
      <c r="C4045"/>
      <c r="E4045" s="12">
        <f>SUMIFS(PQ!E:E,PQ!A:A,TCD!A4045,PQ!B:B,"=C*")</f>
        <v>0</v>
      </c>
      <c r="F4045" s="14" t="str">
        <f t="shared" si="126"/>
        <v/>
      </c>
      <c r="G4045" s="2" t="str">
        <f t="shared" si="127"/>
        <v/>
      </c>
    </row>
    <row r="4046" spans="3:7" x14ac:dyDescent="0.25">
      <c r="C4046"/>
      <c r="E4046" s="12">
        <f>SUMIFS(PQ!E:E,PQ!A:A,TCD!A4046,PQ!B:B,"=C*")</f>
        <v>0</v>
      </c>
      <c r="F4046" s="14" t="str">
        <f t="shared" si="126"/>
        <v/>
      </c>
      <c r="G4046" s="2" t="str">
        <f t="shared" si="127"/>
        <v/>
      </c>
    </row>
    <row r="4047" spans="3:7" x14ac:dyDescent="0.25">
      <c r="C4047"/>
      <c r="E4047" s="12">
        <f>SUMIFS(PQ!E:E,PQ!A:A,TCD!A4047,PQ!B:B,"=C*")</f>
        <v>0</v>
      </c>
      <c r="F4047" s="14" t="str">
        <f t="shared" si="126"/>
        <v/>
      </c>
      <c r="G4047" s="2" t="str">
        <f t="shared" si="127"/>
        <v/>
      </c>
    </row>
    <row r="4048" spans="3:7" x14ac:dyDescent="0.25">
      <c r="C4048"/>
      <c r="E4048" s="12">
        <f>SUMIFS(PQ!E:E,PQ!A:A,TCD!A4048,PQ!B:B,"=C*")</f>
        <v>0</v>
      </c>
      <c r="F4048" s="14" t="str">
        <f t="shared" si="126"/>
        <v/>
      </c>
      <c r="G4048" s="2" t="str">
        <f t="shared" si="127"/>
        <v/>
      </c>
    </row>
    <row r="4049" spans="3:7" x14ac:dyDescent="0.25">
      <c r="C4049"/>
      <c r="E4049" s="12">
        <f>SUMIFS(PQ!E:E,PQ!A:A,TCD!A4049,PQ!B:B,"=C*")</f>
        <v>0</v>
      </c>
      <c r="F4049" s="14" t="str">
        <f t="shared" si="126"/>
        <v/>
      </c>
      <c r="G4049" s="2" t="str">
        <f t="shared" si="127"/>
        <v/>
      </c>
    </row>
    <row r="4050" spans="3:7" x14ac:dyDescent="0.25">
      <c r="C4050"/>
      <c r="E4050" s="12">
        <f>SUMIFS(PQ!E:E,PQ!A:A,TCD!A4050,PQ!B:B,"=C*")</f>
        <v>0</v>
      </c>
      <c r="F4050" s="14" t="str">
        <f t="shared" si="126"/>
        <v/>
      </c>
      <c r="G4050" s="2" t="str">
        <f t="shared" si="127"/>
        <v/>
      </c>
    </row>
    <row r="4051" spans="3:7" x14ac:dyDescent="0.25">
      <c r="C4051"/>
      <c r="E4051" s="12">
        <f>SUMIFS(PQ!E:E,PQ!A:A,TCD!A4051,PQ!B:B,"=C*")</f>
        <v>0</v>
      </c>
      <c r="F4051" s="14" t="str">
        <f t="shared" si="126"/>
        <v/>
      </c>
      <c r="G4051" s="2" t="str">
        <f t="shared" si="127"/>
        <v/>
      </c>
    </row>
    <row r="4052" spans="3:7" x14ac:dyDescent="0.25">
      <c r="C4052"/>
      <c r="E4052" s="12">
        <f>SUMIFS(PQ!E:E,PQ!A:A,TCD!A4052,PQ!B:B,"=C*")</f>
        <v>0</v>
      </c>
      <c r="F4052" s="14" t="str">
        <f t="shared" si="126"/>
        <v/>
      </c>
      <c r="G4052" s="2" t="str">
        <f t="shared" si="127"/>
        <v/>
      </c>
    </row>
    <row r="4053" spans="3:7" x14ac:dyDescent="0.25">
      <c r="C4053"/>
      <c r="E4053" s="12">
        <f>SUMIFS(PQ!E:E,PQ!A:A,TCD!A4053,PQ!B:B,"=C*")</f>
        <v>0</v>
      </c>
      <c r="F4053" s="14" t="str">
        <f t="shared" si="126"/>
        <v/>
      </c>
      <c r="G4053" s="2" t="str">
        <f t="shared" si="127"/>
        <v/>
      </c>
    </row>
    <row r="4054" spans="3:7" x14ac:dyDescent="0.25">
      <c r="C4054"/>
      <c r="E4054" s="12">
        <f>SUMIFS(PQ!E:E,PQ!A:A,TCD!A4054,PQ!B:B,"=C*")</f>
        <v>0</v>
      </c>
      <c r="F4054" s="14" t="str">
        <f t="shared" si="126"/>
        <v/>
      </c>
      <c r="G4054" s="2" t="str">
        <f t="shared" si="127"/>
        <v/>
      </c>
    </row>
    <row r="4055" spans="3:7" x14ac:dyDescent="0.25">
      <c r="C4055"/>
      <c r="E4055" s="12">
        <f>SUMIFS(PQ!E:E,PQ!A:A,TCD!A4055,PQ!B:B,"=C*")</f>
        <v>0</v>
      </c>
      <c r="F4055" s="14" t="str">
        <f t="shared" si="126"/>
        <v/>
      </c>
      <c r="G4055" s="2" t="str">
        <f t="shared" si="127"/>
        <v/>
      </c>
    </row>
    <row r="4056" spans="3:7" x14ac:dyDescent="0.25">
      <c r="C4056"/>
      <c r="E4056" s="12">
        <f>SUMIFS(PQ!E:E,PQ!A:A,TCD!A4056,PQ!B:B,"=C*")</f>
        <v>0</v>
      </c>
      <c r="F4056" s="14" t="str">
        <f t="shared" si="126"/>
        <v/>
      </c>
      <c r="G4056" s="2" t="str">
        <f t="shared" si="127"/>
        <v/>
      </c>
    </row>
    <row r="4057" spans="3:7" x14ac:dyDescent="0.25">
      <c r="C4057"/>
      <c r="E4057" s="12">
        <f>SUMIFS(PQ!E:E,PQ!A:A,TCD!A4057,PQ!B:B,"=C*")</f>
        <v>0</v>
      </c>
      <c r="F4057" s="14" t="str">
        <f t="shared" si="126"/>
        <v/>
      </c>
      <c r="G4057" s="2" t="str">
        <f t="shared" si="127"/>
        <v/>
      </c>
    </row>
    <row r="4058" spans="3:7" x14ac:dyDescent="0.25">
      <c r="C4058"/>
      <c r="E4058" s="12">
        <f>SUMIFS(PQ!E:E,PQ!A:A,TCD!A4058,PQ!B:B,"=C*")</f>
        <v>0</v>
      </c>
      <c r="F4058" s="14" t="str">
        <f t="shared" si="126"/>
        <v/>
      </c>
      <c r="G4058" s="2" t="str">
        <f t="shared" si="127"/>
        <v/>
      </c>
    </row>
    <row r="4059" spans="3:7" x14ac:dyDescent="0.25">
      <c r="C4059"/>
      <c r="E4059" s="12">
        <f>SUMIFS(PQ!E:E,PQ!A:A,TCD!A4059,PQ!B:B,"=C*")</f>
        <v>0</v>
      </c>
      <c r="F4059" s="14" t="str">
        <f t="shared" si="126"/>
        <v/>
      </c>
      <c r="G4059" s="2" t="str">
        <f t="shared" si="127"/>
        <v/>
      </c>
    </row>
    <row r="4060" spans="3:7" x14ac:dyDescent="0.25">
      <c r="C4060"/>
      <c r="E4060" s="12">
        <f>SUMIFS(PQ!E:E,PQ!A:A,TCD!A4060,PQ!B:B,"=C*")</f>
        <v>0</v>
      </c>
      <c r="F4060" s="14" t="str">
        <f t="shared" si="126"/>
        <v/>
      </c>
      <c r="G4060" s="2" t="str">
        <f t="shared" si="127"/>
        <v/>
      </c>
    </row>
    <row r="4061" spans="3:7" x14ac:dyDescent="0.25">
      <c r="C4061"/>
      <c r="E4061" s="12">
        <f>SUMIFS(PQ!E:E,PQ!A:A,TCD!A4061,PQ!B:B,"=C*")</f>
        <v>0</v>
      </c>
      <c r="F4061" s="14" t="str">
        <f t="shared" si="126"/>
        <v/>
      </c>
      <c r="G4061" s="2" t="str">
        <f t="shared" si="127"/>
        <v/>
      </c>
    </row>
    <row r="4062" spans="3:7" x14ac:dyDescent="0.25">
      <c r="C4062"/>
      <c r="E4062" s="12">
        <f>SUMIFS(PQ!E:E,PQ!A:A,TCD!A4062,PQ!B:B,"=C*")</f>
        <v>0</v>
      </c>
      <c r="F4062" s="14" t="str">
        <f t="shared" si="126"/>
        <v/>
      </c>
      <c r="G4062" s="2" t="str">
        <f t="shared" si="127"/>
        <v/>
      </c>
    </row>
    <row r="4063" spans="3:7" x14ac:dyDescent="0.25">
      <c r="C4063"/>
      <c r="E4063" s="12">
        <f>SUMIFS(PQ!E:E,PQ!A:A,TCD!A4063,PQ!B:B,"=C*")</f>
        <v>0</v>
      </c>
      <c r="F4063" s="14" t="str">
        <f t="shared" si="126"/>
        <v/>
      </c>
      <c r="G4063" s="2" t="str">
        <f t="shared" si="127"/>
        <v/>
      </c>
    </row>
    <row r="4064" spans="3:7" x14ac:dyDescent="0.25">
      <c r="C4064"/>
      <c r="E4064" s="12">
        <f>SUMIFS(PQ!E:E,PQ!A:A,TCD!A4064,PQ!B:B,"=C*")</f>
        <v>0</v>
      </c>
      <c r="F4064" s="14" t="str">
        <f t="shared" si="126"/>
        <v/>
      </c>
      <c r="G4064" s="2" t="str">
        <f t="shared" si="127"/>
        <v/>
      </c>
    </row>
    <row r="4065" spans="3:7" x14ac:dyDescent="0.25">
      <c r="C4065"/>
      <c r="E4065" s="12">
        <f>SUMIFS(PQ!E:E,PQ!A:A,TCD!A4065,PQ!B:B,"=C*")</f>
        <v>0</v>
      </c>
      <c r="F4065" s="14" t="str">
        <f t="shared" si="126"/>
        <v/>
      </c>
      <c r="G4065" s="2" t="str">
        <f t="shared" si="127"/>
        <v/>
      </c>
    </row>
    <row r="4066" spans="3:7" x14ac:dyDescent="0.25">
      <c r="C4066"/>
      <c r="E4066" s="12">
        <f>SUMIFS(PQ!E:E,PQ!A:A,TCD!A4066,PQ!B:B,"=C*")</f>
        <v>0</v>
      </c>
      <c r="F4066" s="14" t="str">
        <f t="shared" si="126"/>
        <v/>
      </c>
      <c r="G4066" s="2" t="str">
        <f t="shared" si="127"/>
        <v/>
      </c>
    </row>
    <row r="4067" spans="3:7" x14ac:dyDescent="0.25">
      <c r="C4067"/>
      <c r="E4067" s="12">
        <f>SUMIFS(PQ!E:E,PQ!A:A,TCD!A4067,PQ!B:B,"=C*")</f>
        <v>0</v>
      </c>
      <c r="F4067" s="14" t="str">
        <f t="shared" si="126"/>
        <v/>
      </c>
      <c r="G4067" s="2" t="str">
        <f t="shared" si="127"/>
        <v/>
      </c>
    </row>
    <row r="4068" spans="3:7" x14ac:dyDescent="0.25">
      <c r="C4068"/>
      <c r="E4068" s="12">
        <f>SUMIFS(PQ!E:E,PQ!A:A,TCD!A4068,PQ!B:B,"=C*")</f>
        <v>0</v>
      </c>
      <c r="F4068" s="14" t="str">
        <f t="shared" si="126"/>
        <v/>
      </c>
      <c r="G4068" s="2" t="str">
        <f t="shared" si="127"/>
        <v/>
      </c>
    </row>
    <row r="4069" spans="3:7" x14ac:dyDescent="0.25">
      <c r="C4069"/>
      <c r="E4069" s="12">
        <f>SUMIFS(PQ!E:E,PQ!A:A,TCD!A4069,PQ!B:B,"=C*")</f>
        <v>0</v>
      </c>
      <c r="F4069" s="14" t="str">
        <f t="shared" si="126"/>
        <v/>
      </c>
      <c r="G4069" s="2" t="str">
        <f t="shared" si="127"/>
        <v/>
      </c>
    </row>
    <row r="4070" spans="3:7" x14ac:dyDescent="0.25">
      <c r="C4070"/>
      <c r="E4070" s="12">
        <f>SUMIFS(PQ!E:E,PQ!A:A,TCD!A4070,PQ!B:B,"=C*")</f>
        <v>0</v>
      </c>
      <c r="F4070" s="14" t="str">
        <f t="shared" si="126"/>
        <v/>
      </c>
      <c r="G4070" s="2" t="str">
        <f t="shared" si="127"/>
        <v/>
      </c>
    </row>
    <row r="4071" spans="3:7" x14ac:dyDescent="0.25">
      <c r="C4071"/>
      <c r="E4071" s="12">
        <f>SUMIFS(PQ!E:E,PQ!A:A,TCD!A4071,PQ!B:B,"=C*")</f>
        <v>0</v>
      </c>
      <c r="F4071" s="14" t="str">
        <f t="shared" si="126"/>
        <v/>
      </c>
      <c r="G4071" s="2" t="str">
        <f t="shared" si="127"/>
        <v/>
      </c>
    </row>
    <row r="4072" spans="3:7" x14ac:dyDescent="0.25">
      <c r="C4072"/>
      <c r="E4072" s="12">
        <f>SUMIFS(PQ!E:E,PQ!A:A,TCD!A4072,PQ!B:B,"=C*")</f>
        <v>0</v>
      </c>
      <c r="F4072" s="14" t="str">
        <f t="shared" si="126"/>
        <v/>
      </c>
      <c r="G4072" s="2" t="str">
        <f t="shared" si="127"/>
        <v/>
      </c>
    </row>
    <row r="4073" spans="3:7" x14ac:dyDescent="0.25">
      <c r="C4073"/>
      <c r="E4073" s="12">
        <f>SUMIFS(PQ!E:E,PQ!A:A,TCD!A4073,PQ!B:B,"=C*")</f>
        <v>0</v>
      </c>
      <c r="F4073" s="14" t="str">
        <f t="shared" si="126"/>
        <v/>
      </c>
      <c r="G4073" s="2" t="str">
        <f t="shared" si="127"/>
        <v/>
      </c>
    </row>
    <row r="4074" spans="3:7" x14ac:dyDescent="0.25">
      <c r="C4074"/>
      <c r="E4074" s="12">
        <f>SUMIFS(PQ!E:E,PQ!A:A,TCD!A4074,PQ!B:B,"=C*")</f>
        <v>0</v>
      </c>
      <c r="F4074" s="14" t="str">
        <f t="shared" si="126"/>
        <v/>
      </c>
      <c r="G4074" s="2" t="str">
        <f t="shared" si="127"/>
        <v/>
      </c>
    </row>
    <row r="4075" spans="3:7" x14ac:dyDescent="0.25">
      <c r="C4075"/>
      <c r="E4075" s="12">
        <f>SUMIFS(PQ!E:E,PQ!A:A,TCD!A4075,PQ!B:B,"=C*")</f>
        <v>0</v>
      </c>
      <c r="F4075" s="14" t="str">
        <f t="shared" si="126"/>
        <v/>
      </c>
      <c r="G4075" s="2" t="str">
        <f t="shared" si="127"/>
        <v/>
      </c>
    </row>
    <row r="4076" spans="3:7" x14ac:dyDescent="0.25">
      <c r="C4076"/>
      <c r="E4076" s="12">
        <f>SUMIFS(PQ!E:E,PQ!A:A,TCD!A4076,PQ!B:B,"=C*")</f>
        <v>0</v>
      </c>
      <c r="F4076" s="14" t="str">
        <f t="shared" si="126"/>
        <v/>
      </c>
      <c r="G4076" s="2" t="str">
        <f t="shared" si="127"/>
        <v/>
      </c>
    </row>
    <row r="4077" spans="3:7" x14ac:dyDescent="0.25">
      <c r="C4077"/>
      <c r="E4077" s="12">
        <f>SUMIFS(PQ!E:E,PQ!A:A,TCD!A4077,PQ!B:B,"=C*")</f>
        <v>0</v>
      </c>
      <c r="F4077" s="14" t="str">
        <f t="shared" si="126"/>
        <v/>
      </c>
      <c r="G4077" s="2" t="str">
        <f t="shared" si="127"/>
        <v/>
      </c>
    </row>
    <row r="4078" spans="3:7" x14ac:dyDescent="0.25">
      <c r="C4078"/>
      <c r="E4078" s="12">
        <f>SUMIFS(PQ!E:E,PQ!A:A,TCD!A4078,PQ!B:B,"=C*")</f>
        <v>0</v>
      </c>
      <c r="F4078" s="14" t="str">
        <f t="shared" si="126"/>
        <v/>
      </c>
      <c r="G4078" s="2" t="str">
        <f t="shared" si="127"/>
        <v/>
      </c>
    </row>
    <row r="4079" spans="3:7" x14ac:dyDescent="0.25">
      <c r="C4079"/>
      <c r="E4079" s="12">
        <f>SUMIFS(PQ!E:E,PQ!A:A,TCD!A4079,PQ!B:B,"=C*")</f>
        <v>0</v>
      </c>
      <c r="F4079" s="14" t="str">
        <f t="shared" si="126"/>
        <v/>
      </c>
      <c r="G4079" s="2" t="str">
        <f t="shared" si="127"/>
        <v/>
      </c>
    </row>
    <row r="4080" spans="3:7" x14ac:dyDescent="0.25">
      <c r="C4080"/>
      <c r="E4080" s="12">
        <f>SUMIFS(PQ!E:E,PQ!A:A,TCD!A4080,PQ!B:B,"=C*")</f>
        <v>0</v>
      </c>
      <c r="F4080" s="14" t="str">
        <f t="shared" si="126"/>
        <v/>
      </c>
      <c r="G4080" s="2" t="str">
        <f t="shared" si="127"/>
        <v/>
      </c>
    </row>
    <row r="4081" spans="3:7" x14ac:dyDescent="0.25">
      <c r="C4081"/>
      <c r="E4081" s="12">
        <f>SUMIFS(PQ!E:E,PQ!A:A,TCD!A4081,PQ!B:B,"=C*")</f>
        <v>0</v>
      </c>
      <c r="F4081" s="14" t="str">
        <f t="shared" si="126"/>
        <v/>
      </c>
      <c r="G4081" s="2" t="str">
        <f t="shared" si="127"/>
        <v/>
      </c>
    </row>
    <row r="4082" spans="3:7" x14ac:dyDescent="0.25">
      <c r="C4082"/>
      <c r="E4082" s="12">
        <f>SUMIFS(PQ!E:E,PQ!A:A,TCD!A4082,PQ!B:B,"=C*")</f>
        <v>0</v>
      </c>
      <c r="F4082" s="14" t="str">
        <f t="shared" si="126"/>
        <v/>
      </c>
      <c r="G4082" s="2" t="str">
        <f t="shared" si="127"/>
        <v/>
      </c>
    </row>
    <row r="4083" spans="3:7" x14ac:dyDescent="0.25">
      <c r="C4083"/>
      <c r="E4083" s="12">
        <f>SUMIFS(PQ!E:E,PQ!A:A,TCD!A4083,PQ!B:B,"=C*")</f>
        <v>0</v>
      </c>
      <c r="F4083" s="14" t="str">
        <f t="shared" si="126"/>
        <v/>
      </c>
      <c r="G4083" s="2" t="str">
        <f t="shared" si="127"/>
        <v/>
      </c>
    </row>
    <row r="4084" spans="3:7" x14ac:dyDescent="0.25">
      <c r="C4084"/>
      <c r="E4084" s="12">
        <f>SUMIFS(PQ!E:E,PQ!A:A,TCD!A4084,PQ!B:B,"=C*")</f>
        <v>0</v>
      </c>
      <c r="F4084" s="14" t="str">
        <f t="shared" si="126"/>
        <v/>
      </c>
      <c r="G4084" s="2" t="str">
        <f t="shared" si="127"/>
        <v/>
      </c>
    </row>
    <row r="4085" spans="3:7" x14ac:dyDescent="0.25">
      <c r="C4085"/>
      <c r="E4085" s="12">
        <f>SUMIFS(PQ!E:E,PQ!A:A,TCD!A4085,PQ!B:B,"=C*")</f>
        <v>0</v>
      </c>
      <c r="F4085" s="14" t="str">
        <f t="shared" si="126"/>
        <v/>
      </c>
      <c r="G4085" s="2" t="str">
        <f t="shared" si="127"/>
        <v/>
      </c>
    </row>
    <row r="4086" spans="3:7" x14ac:dyDescent="0.25">
      <c r="C4086"/>
      <c r="E4086" s="12">
        <f>SUMIFS(PQ!E:E,PQ!A:A,TCD!A4086,PQ!B:B,"=C*")</f>
        <v>0</v>
      </c>
      <c r="F4086" s="14" t="str">
        <f t="shared" si="126"/>
        <v/>
      </c>
      <c r="G4086" s="2" t="str">
        <f t="shared" si="127"/>
        <v/>
      </c>
    </row>
    <row r="4087" spans="3:7" x14ac:dyDescent="0.25">
      <c r="C4087"/>
      <c r="E4087" s="12">
        <f>SUMIFS(PQ!E:E,PQ!A:A,TCD!A4087,PQ!B:B,"=C*")</f>
        <v>0</v>
      </c>
      <c r="F4087" s="14" t="str">
        <f t="shared" si="126"/>
        <v/>
      </c>
      <c r="G4087" s="2" t="str">
        <f t="shared" si="127"/>
        <v/>
      </c>
    </row>
    <row r="4088" spans="3:7" x14ac:dyDescent="0.25">
      <c r="C4088"/>
      <c r="E4088" s="12">
        <f>SUMIFS(PQ!E:E,PQ!A:A,TCD!A4088,PQ!B:B,"=C*")</f>
        <v>0</v>
      </c>
      <c r="F4088" s="14" t="str">
        <f t="shared" si="126"/>
        <v/>
      </c>
      <c r="G4088" s="2" t="str">
        <f t="shared" si="127"/>
        <v/>
      </c>
    </row>
    <row r="4089" spans="3:7" x14ac:dyDescent="0.25">
      <c r="C4089"/>
      <c r="E4089" s="12">
        <f>SUMIFS(PQ!E:E,PQ!A:A,TCD!A4089,PQ!B:B,"=C*")</f>
        <v>0</v>
      </c>
      <c r="F4089" s="14" t="str">
        <f t="shared" si="126"/>
        <v/>
      </c>
      <c r="G4089" s="2" t="str">
        <f t="shared" si="127"/>
        <v/>
      </c>
    </row>
    <row r="4090" spans="3:7" x14ac:dyDescent="0.25">
      <c r="C4090"/>
      <c r="E4090" s="12">
        <f>SUMIFS(PQ!E:E,PQ!A:A,TCD!A4090,PQ!B:B,"=C*")</f>
        <v>0</v>
      </c>
      <c r="F4090" s="14" t="str">
        <f t="shared" si="126"/>
        <v/>
      </c>
      <c r="G4090" s="2" t="str">
        <f t="shared" si="127"/>
        <v/>
      </c>
    </row>
    <row r="4091" spans="3:7" x14ac:dyDescent="0.25">
      <c r="C4091"/>
      <c r="E4091" s="12">
        <f>SUMIFS(PQ!E:E,PQ!A:A,TCD!A4091,PQ!B:B,"=C*")</f>
        <v>0</v>
      </c>
      <c r="F4091" s="14" t="str">
        <f t="shared" si="126"/>
        <v/>
      </c>
      <c r="G4091" s="2" t="str">
        <f t="shared" si="127"/>
        <v/>
      </c>
    </row>
    <row r="4092" spans="3:7" x14ac:dyDescent="0.25">
      <c r="C4092"/>
      <c r="E4092" s="12">
        <f>SUMIFS(PQ!E:E,PQ!A:A,TCD!A4092,PQ!B:B,"=C*")</f>
        <v>0</v>
      </c>
      <c r="F4092" s="14" t="str">
        <f t="shared" si="126"/>
        <v/>
      </c>
      <c r="G4092" s="2" t="str">
        <f t="shared" si="127"/>
        <v/>
      </c>
    </row>
    <row r="4093" spans="3:7" x14ac:dyDescent="0.25">
      <c r="C4093"/>
      <c r="E4093" s="12">
        <f>SUMIFS(PQ!E:E,PQ!A:A,TCD!A4093,PQ!B:B,"=C*")</f>
        <v>0</v>
      </c>
      <c r="F4093" s="14" t="str">
        <f t="shared" si="126"/>
        <v/>
      </c>
      <c r="G4093" s="2" t="str">
        <f t="shared" si="127"/>
        <v/>
      </c>
    </row>
    <row r="4094" spans="3:7" x14ac:dyDescent="0.25">
      <c r="C4094"/>
      <c r="E4094" s="12">
        <f>SUMIFS(PQ!E:E,PQ!A:A,TCD!A4094,PQ!B:B,"=C*")</f>
        <v>0</v>
      </c>
      <c r="F4094" s="14" t="str">
        <f t="shared" si="126"/>
        <v/>
      </c>
      <c r="G4094" s="2" t="str">
        <f t="shared" si="127"/>
        <v/>
      </c>
    </row>
    <row r="4095" spans="3:7" x14ac:dyDescent="0.25">
      <c r="C4095"/>
      <c r="E4095" s="12">
        <f>SUMIFS(PQ!E:E,PQ!A:A,TCD!A4095,PQ!B:B,"=C*")</f>
        <v>0</v>
      </c>
      <c r="F4095" s="14" t="str">
        <f t="shared" si="126"/>
        <v/>
      </c>
      <c r="G4095" s="2" t="str">
        <f t="shared" si="127"/>
        <v/>
      </c>
    </row>
    <row r="4096" spans="3:7" x14ac:dyDescent="0.25">
      <c r="C4096"/>
      <c r="E4096" s="12">
        <f>SUMIFS(PQ!E:E,PQ!A:A,TCD!A4096,PQ!B:B,"=C*")</f>
        <v>0</v>
      </c>
      <c r="F4096" s="14" t="str">
        <f t="shared" si="126"/>
        <v/>
      </c>
      <c r="G4096" s="2" t="str">
        <f t="shared" si="127"/>
        <v/>
      </c>
    </row>
    <row r="4097" spans="3:7" x14ac:dyDescent="0.25">
      <c r="C4097"/>
      <c r="E4097" s="12">
        <f>SUMIFS(PQ!E:E,PQ!A:A,TCD!A4097,PQ!B:B,"=C*")</f>
        <v>0</v>
      </c>
      <c r="F4097" s="14" t="str">
        <f t="shared" si="126"/>
        <v/>
      </c>
      <c r="G4097" s="2" t="str">
        <f t="shared" si="127"/>
        <v/>
      </c>
    </row>
    <row r="4098" spans="3:7" x14ac:dyDescent="0.25">
      <c r="C4098"/>
      <c r="E4098" s="12">
        <f>SUMIFS(PQ!E:E,PQ!A:A,TCD!A4098,PQ!B:B,"=C*")</f>
        <v>0</v>
      </c>
      <c r="F4098" s="14" t="str">
        <f t="shared" si="126"/>
        <v/>
      </c>
      <c r="G4098" s="2" t="str">
        <f t="shared" si="127"/>
        <v/>
      </c>
    </row>
    <row r="4099" spans="3:7" x14ac:dyDescent="0.25">
      <c r="C4099"/>
      <c r="E4099" s="12">
        <f>SUMIFS(PQ!E:E,PQ!A:A,TCD!A4099,PQ!B:B,"=C*")</f>
        <v>0</v>
      </c>
      <c r="F4099" s="14" t="str">
        <f t="shared" si="126"/>
        <v/>
      </c>
      <c r="G4099" s="2" t="str">
        <f t="shared" si="127"/>
        <v/>
      </c>
    </row>
    <row r="4100" spans="3:7" x14ac:dyDescent="0.25">
      <c r="C4100"/>
      <c r="E4100" s="12">
        <f>SUMIFS(PQ!E:E,PQ!A:A,TCD!A4100,PQ!B:B,"=C*")</f>
        <v>0</v>
      </c>
      <c r="F4100" s="14" t="str">
        <f t="shared" ref="F4100:F4163" si="128">IF(OR(B4100&lt;=0,C4100&lt;0),"",B4100/E4100)</f>
        <v/>
      </c>
      <c r="G4100" s="2" t="str">
        <f t="shared" si="127"/>
        <v/>
      </c>
    </row>
    <row r="4101" spans="3:7" x14ac:dyDescent="0.25">
      <c r="C4101"/>
      <c r="E4101" s="12">
        <f>SUMIFS(PQ!E:E,PQ!A:A,TCD!A4101,PQ!B:B,"=C*")</f>
        <v>0</v>
      </c>
      <c r="F4101" s="14" t="str">
        <f t="shared" si="128"/>
        <v/>
      </c>
      <c r="G4101" s="2" t="str">
        <f t="shared" ref="G4101:G4164" si="129">IF(LEFT($B4101,1)="F",$C4101,"")</f>
        <v/>
      </c>
    </row>
    <row r="4102" spans="3:7" x14ac:dyDescent="0.25">
      <c r="C4102"/>
      <c r="E4102" s="12">
        <f>SUMIFS(PQ!E:E,PQ!A:A,TCD!A4102,PQ!B:B,"=C*")</f>
        <v>0</v>
      </c>
      <c r="F4102" s="14" t="str">
        <f t="shared" si="128"/>
        <v/>
      </c>
      <c r="G4102" s="2" t="str">
        <f t="shared" si="129"/>
        <v/>
      </c>
    </row>
    <row r="4103" spans="3:7" x14ac:dyDescent="0.25">
      <c r="C4103"/>
      <c r="E4103" s="12">
        <f>SUMIFS(PQ!E:E,PQ!A:A,TCD!A4103,PQ!B:B,"=C*")</f>
        <v>0</v>
      </c>
      <c r="F4103" s="14" t="str">
        <f t="shared" si="128"/>
        <v/>
      </c>
      <c r="G4103" s="2" t="str">
        <f t="shared" si="129"/>
        <v/>
      </c>
    </row>
    <row r="4104" spans="3:7" x14ac:dyDescent="0.25">
      <c r="C4104"/>
      <c r="E4104" s="12">
        <f>SUMIFS(PQ!E:E,PQ!A:A,TCD!A4104,PQ!B:B,"=C*")</f>
        <v>0</v>
      </c>
      <c r="F4104" s="14" t="str">
        <f t="shared" si="128"/>
        <v/>
      </c>
      <c r="G4104" s="2" t="str">
        <f t="shared" si="129"/>
        <v/>
      </c>
    </row>
    <row r="4105" spans="3:7" x14ac:dyDescent="0.25">
      <c r="C4105"/>
      <c r="E4105" s="12">
        <f>SUMIFS(PQ!E:E,PQ!A:A,TCD!A4105,PQ!B:B,"=C*")</f>
        <v>0</v>
      </c>
      <c r="F4105" s="14" t="str">
        <f t="shared" si="128"/>
        <v/>
      </c>
      <c r="G4105" s="2" t="str">
        <f t="shared" si="129"/>
        <v/>
      </c>
    </row>
    <row r="4106" spans="3:7" x14ac:dyDescent="0.25">
      <c r="C4106"/>
      <c r="E4106" s="12">
        <f>SUMIFS(PQ!E:E,PQ!A:A,TCD!A4106,PQ!B:B,"=C*")</f>
        <v>0</v>
      </c>
      <c r="F4106" s="14" t="str">
        <f t="shared" si="128"/>
        <v/>
      </c>
      <c r="G4106" s="2" t="str">
        <f t="shared" si="129"/>
        <v/>
      </c>
    </row>
    <row r="4107" spans="3:7" x14ac:dyDescent="0.25">
      <c r="C4107"/>
      <c r="E4107" s="12">
        <f>SUMIFS(PQ!E:E,PQ!A:A,TCD!A4107,PQ!B:B,"=C*")</f>
        <v>0</v>
      </c>
      <c r="F4107" s="14" t="str">
        <f t="shared" si="128"/>
        <v/>
      </c>
      <c r="G4107" s="2" t="str">
        <f t="shared" si="129"/>
        <v/>
      </c>
    </row>
    <row r="4108" spans="3:7" x14ac:dyDescent="0.25">
      <c r="C4108"/>
      <c r="E4108" s="12">
        <f>SUMIFS(PQ!E:E,PQ!A:A,TCD!A4108,PQ!B:B,"=C*")</f>
        <v>0</v>
      </c>
      <c r="F4108" s="14" t="str">
        <f t="shared" si="128"/>
        <v/>
      </c>
      <c r="G4108" s="2" t="str">
        <f t="shared" si="129"/>
        <v/>
      </c>
    </row>
    <row r="4109" spans="3:7" x14ac:dyDescent="0.25">
      <c r="C4109"/>
      <c r="E4109" s="12">
        <f>SUMIFS(PQ!E:E,PQ!A:A,TCD!A4109,PQ!B:B,"=C*")</f>
        <v>0</v>
      </c>
      <c r="F4109" s="14" t="str">
        <f t="shared" si="128"/>
        <v/>
      </c>
      <c r="G4109" s="2" t="str">
        <f t="shared" si="129"/>
        <v/>
      </c>
    </row>
    <row r="4110" spans="3:7" x14ac:dyDescent="0.25">
      <c r="C4110"/>
      <c r="E4110" s="12">
        <f>SUMIFS(PQ!E:E,PQ!A:A,TCD!A4110,PQ!B:B,"=C*")</f>
        <v>0</v>
      </c>
      <c r="F4110" s="14" t="str">
        <f t="shared" si="128"/>
        <v/>
      </c>
      <c r="G4110" s="2" t="str">
        <f t="shared" si="129"/>
        <v/>
      </c>
    </row>
    <row r="4111" spans="3:7" x14ac:dyDescent="0.25">
      <c r="C4111"/>
      <c r="E4111" s="12">
        <f>SUMIFS(PQ!E:E,PQ!A:A,TCD!A4111,PQ!B:B,"=C*")</f>
        <v>0</v>
      </c>
      <c r="F4111" s="14" t="str">
        <f t="shared" si="128"/>
        <v/>
      </c>
      <c r="G4111" s="2" t="str">
        <f t="shared" si="129"/>
        <v/>
      </c>
    </row>
    <row r="4112" spans="3:7" x14ac:dyDescent="0.25">
      <c r="C4112"/>
      <c r="E4112" s="12">
        <f>SUMIFS(PQ!E:E,PQ!A:A,TCD!A4112,PQ!B:B,"=C*")</f>
        <v>0</v>
      </c>
      <c r="F4112" s="14" t="str">
        <f t="shared" si="128"/>
        <v/>
      </c>
      <c r="G4112" s="2" t="str">
        <f t="shared" si="129"/>
        <v/>
      </c>
    </row>
    <row r="4113" spans="3:7" x14ac:dyDescent="0.25">
      <c r="C4113"/>
      <c r="E4113" s="12">
        <f>SUMIFS(PQ!E:E,PQ!A:A,TCD!A4113,PQ!B:B,"=C*")</f>
        <v>0</v>
      </c>
      <c r="F4113" s="14" t="str">
        <f t="shared" si="128"/>
        <v/>
      </c>
      <c r="G4113" s="2" t="str">
        <f t="shared" si="129"/>
        <v/>
      </c>
    </row>
    <row r="4114" spans="3:7" x14ac:dyDescent="0.25">
      <c r="C4114"/>
      <c r="E4114" s="12">
        <f>SUMIFS(PQ!E:E,PQ!A:A,TCD!A4114,PQ!B:B,"=C*")</f>
        <v>0</v>
      </c>
      <c r="F4114" s="14" t="str">
        <f t="shared" si="128"/>
        <v/>
      </c>
      <c r="G4114" s="2" t="str">
        <f t="shared" si="129"/>
        <v/>
      </c>
    </row>
    <row r="4115" spans="3:7" x14ac:dyDescent="0.25">
      <c r="C4115"/>
      <c r="E4115" s="12">
        <f>SUMIFS(PQ!E:E,PQ!A:A,TCD!A4115,PQ!B:B,"=C*")</f>
        <v>0</v>
      </c>
      <c r="F4115" s="14" t="str">
        <f t="shared" si="128"/>
        <v/>
      </c>
      <c r="G4115" s="2" t="str">
        <f t="shared" si="129"/>
        <v/>
      </c>
    </row>
    <row r="4116" spans="3:7" x14ac:dyDescent="0.25">
      <c r="C4116"/>
      <c r="E4116" s="12">
        <f>SUMIFS(PQ!E:E,PQ!A:A,TCD!A4116,PQ!B:B,"=C*")</f>
        <v>0</v>
      </c>
      <c r="F4116" s="14" t="str">
        <f t="shared" si="128"/>
        <v/>
      </c>
      <c r="G4116" s="2" t="str">
        <f t="shared" si="129"/>
        <v/>
      </c>
    </row>
    <row r="4117" spans="3:7" x14ac:dyDescent="0.25">
      <c r="C4117"/>
      <c r="E4117" s="12">
        <f>SUMIFS(PQ!E:E,PQ!A:A,TCD!A4117,PQ!B:B,"=C*")</f>
        <v>0</v>
      </c>
      <c r="F4117" s="14" t="str">
        <f t="shared" si="128"/>
        <v/>
      </c>
      <c r="G4117" s="2" t="str">
        <f t="shared" si="129"/>
        <v/>
      </c>
    </row>
    <row r="4118" spans="3:7" x14ac:dyDescent="0.25">
      <c r="C4118"/>
      <c r="E4118" s="12">
        <f>SUMIFS(PQ!E:E,PQ!A:A,TCD!A4118,PQ!B:B,"=C*")</f>
        <v>0</v>
      </c>
      <c r="F4118" s="14" t="str">
        <f t="shared" si="128"/>
        <v/>
      </c>
      <c r="G4118" s="2" t="str">
        <f t="shared" si="129"/>
        <v/>
      </c>
    </row>
    <row r="4119" spans="3:7" x14ac:dyDescent="0.25">
      <c r="C4119"/>
      <c r="E4119" s="12">
        <f>SUMIFS(PQ!E:E,PQ!A:A,TCD!A4119,PQ!B:B,"=C*")</f>
        <v>0</v>
      </c>
      <c r="F4119" s="14" t="str">
        <f t="shared" si="128"/>
        <v/>
      </c>
      <c r="G4119" s="2" t="str">
        <f t="shared" si="129"/>
        <v/>
      </c>
    </row>
    <row r="4120" spans="3:7" x14ac:dyDescent="0.25">
      <c r="C4120"/>
      <c r="E4120" s="12">
        <f>SUMIFS(PQ!E:E,PQ!A:A,TCD!A4120,PQ!B:B,"=C*")</f>
        <v>0</v>
      </c>
      <c r="F4120" s="14" t="str">
        <f t="shared" si="128"/>
        <v/>
      </c>
      <c r="G4120" s="2" t="str">
        <f t="shared" si="129"/>
        <v/>
      </c>
    </row>
    <row r="4121" spans="3:7" x14ac:dyDescent="0.25">
      <c r="C4121"/>
      <c r="E4121" s="12">
        <f>SUMIFS(PQ!E:E,PQ!A:A,TCD!A4121,PQ!B:B,"=C*")</f>
        <v>0</v>
      </c>
      <c r="F4121" s="14" t="str">
        <f t="shared" si="128"/>
        <v/>
      </c>
      <c r="G4121" s="2" t="str">
        <f t="shared" si="129"/>
        <v/>
      </c>
    </row>
    <row r="4122" spans="3:7" x14ac:dyDescent="0.25">
      <c r="C4122"/>
      <c r="E4122" s="12">
        <f>SUMIFS(PQ!E:E,PQ!A:A,TCD!A4122,PQ!B:B,"=C*")</f>
        <v>0</v>
      </c>
      <c r="F4122" s="14" t="str">
        <f t="shared" si="128"/>
        <v/>
      </c>
      <c r="G4122" s="2" t="str">
        <f t="shared" si="129"/>
        <v/>
      </c>
    </row>
    <row r="4123" spans="3:7" x14ac:dyDescent="0.25">
      <c r="C4123"/>
      <c r="E4123" s="12">
        <f>SUMIFS(PQ!E:E,PQ!A:A,TCD!A4123,PQ!B:B,"=C*")</f>
        <v>0</v>
      </c>
      <c r="F4123" s="14" t="str">
        <f t="shared" si="128"/>
        <v/>
      </c>
      <c r="G4123" s="2" t="str">
        <f t="shared" si="129"/>
        <v/>
      </c>
    </row>
    <row r="4124" spans="3:7" x14ac:dyDescent="0.25">
      <c r="C4124"/>
      <c r="E4124" s="12">
        <f>SUMIFS(PQ!E:E,PQ!A:A,TCD!A4124,PQ!B:B,"=C*")</f>
        <v>0</v>
      </c>
      <c r="F4124" s="14" t="str">
        <f t="shared" si="128"/>
        <v/>
      </c>
      <c r="G4124" s="2" t="str">
        <f t="shared" si="129"/>
        <v/>
      </c>
    </row>
    <row r="4125" spans="3:7" x14ac:dyDescent="0.25">
      <c r="C4125"/>
      <c r="E4125" s="12">
        <f>SUMIFS(PQ!E:E,PQ!A:A,TCD!A4125,PQ!B:B,"=C*")</f>
        <v>0</v>
      </c>
      <c r="F4125" s="14" t="str">
        <f t="shared" si="128"/>
        <v/>
      </c>
      <c r="G4125" s="2" t="str">
        <f t="shared" si="129"/>
        <v/>
      </c>
    </row>
    <row r="4126" spans="3:7" x14ac:dyDescent="0.25">
      <c r="C4126"/>
      <c r="E4126" s="12">
        <f>SUMIFS(PQ!E:E,PQ!A:A,TCD!A4126,PQ!B:B,"=C*")</f>
        <v>0</v>
      </c>
      <c r="F4126" s="14" t="str">
        <f t="shared" si="128"/>
        <v/>
      </c>
      <c r="G4126" s="2" t="str">
        <f t="shared" si="129"/>
        <v/>
      </c>
    </row>
    <row r="4127" spans="3:7" x14ac:dyDescent="0.25">
      <c r="C4127"/>
      <c r="E4127" s="12">
        <f>SUMIFS(PQ!E:E,PQ!A:A,TCD!A4127,PQ!B:B,"=C*")</f>
        <v>0</v>
      </c>
      <c r="F4127" s="14" t="str">
        <f t="shared" si="128"/>
        <v/>
      </c>
      <c r="G4127" s="2" t="str">
        <f t="shared" si="129"/>
        <v/>
      </c>
    </row>
    <row r="4128" spans="3:7" x14ac:dyDescent="0.25">
      <c r="C4128"/>
      <c r="E4128" s="12">
        <f>SUMIFS(PQ!E:E,PQ!A:A,TCD!A4128,PQ!B:B,"=C*")</f>
        <v>0</v>
      </c>
      <c r="F4128" s="14" t="str">
        <f t="shared" si="128"/>
        <v/>
      </c>
      <c r="G4128" s="2" t="str">
        <f t="shared" si="129"/>
        <v/>
      </c>
    </row>
    <row r="4129" spans="3:7" x14ac:dyDescent="0.25">
      <c r="C4129"/>
      <c r="E4129" s="12">
        <f>SUMIFS(PQ!E:E,PQ!A:A,TCD!A4129,PQ!B:B,"=C*")</f>
        <v>0</v>
      </c>
      <c r="F4129" s="14" t="str">
        <f t="shared" si="128"/>
        <v/>
      </c>
      <c r="G4129" s="2" t="str">
        <f t="shared" si="129"/>
        <v/>
      </c>
    </row>
    <row r="4130" spans="3:7" x14ac:dyDescent="0.25">
      <c r="C4130"/>
      <c r="E4130" s="12">
        <f>SUMIFS(PQ!E:E,PQ!A:A,TCD!A4130,PQ!B:B,"=C*")</f>
        <v>0</v>
      </c>
      <c r="F4130" s="14" t="str">
        <f t="shared" si="128"/>
        <v/>
      </c>
      <c r="G4130" s="2" t="str">
        <f t="shared" si="129"/>
        <v/>
      </c>
    </row>
    <row r="4131" spans="3:7" x14ac:dyDescent="0.25">
      <c r="C4131"/>
      <c r="E4131" s="12">
        <f>SUMIFS(PQ!E:E,PQ!A:A,TCD!A4131,PQ!B:B,"=C*")</f>
        <v>0</v>
      </c>
      <c r="F4131" s="14" t="str">
        <f t="shared" si="128"/>
        <v/>
      </c>
      <c r="G4131" s="2" t="str">
        <f t="shared" si="129"/>
        <v/>
      </c>
    </row>
    <row r="4132" spans="3:7" x14ac:dyDescent="0.25">
      <c r="C4132"/>
      <c r="E4132" s="12">
        <f>SUMIFS(PQ!E:E,PQ!A:A,TCD!A4132,PQ!B:B,"=C*")</f>
        <v>0</v>
      </c>
      <c r="F4132" s="14" t="str">
        <f t="shared" si="128"/>
        <v/>
      </c>
      <c r="G4132" s="2" t="str">
        <f t="shared" si="129"/>
        <v/>
      </c>
    </row>
    <row r="4133" spans="3:7" x14ac:dyDescent="0.25">
      <c r="C4133"/>
      <c r="E4133" s="12">
        <f>SUMIFS(PQ!E:E,PQ!A:A,TCD!A4133,PQ!B:B,"=C*")</f>
        <v>0</v>
      </c>
      <c r="F4133" s="14" t="str">
        <f t="shared" si="128"/>
        <v/>
      </c>
      <c r="G4133" s="2" t="str">
        <f t="shared" si="129"/>
        <v/>
      </c>
    </row>
    <row r="4134" spans="3:7" x14ac:dyDescent="0.25">
      <c r="C4134"/>
      <c r="E4134" s="12">
        <f>SUMIFS(PQ!E:E,PQ!A:A,TCD!A4134,PQ!B:B,"=C*")</f>
        <v>0</v>
      </c>
      <c r="F4134" s="14" t="str">
        <f t="shared" si="128"/>
        <v/>
      </c>
      <c r="G4134" s="2" t="str">
        <f t="shared" si="129"/>
        <v/>
      </c>
    </row>
    <row r="4135" spans="3:7" x14ac:dyDescent="0.25">
      <c r="C4135"/>
      <c r="E4135" s="12">
        <f>SUMIFS(PQ!E:E,PQ!A:A,TCD!A4135,PQ!B:B,"=C*")</f>
        <v>0</v>
      </c>
      <c r="F4135" s="14" t="str">
        <f t="shared" si="128"/>
        <v/>
      </c>
      <c r="G4135" s="2" t="str">
        <f t="shared" si="129"/>
        <v/>
      </c>
    </row>
    <row r="4136" spans="3:7" x14ac:dyDescent="0.25">
      <c r="C4136"/>
      <c r="E4136" s="12">
        <f>SUMIFS(PQ!E:E,PQ!A:A,TCD!A4136,PQ!B:B,"=C*")</f>
        <v>0</v>
      </c>
      <c r="F4136" s="14" t="str">
        <f t="shared" si="128"/>
        <v/>
      </c>
      <c r="G4136" s="2" t="str">
        <f t="shared" si="129"/>
        <v/>
      </c>
    </row>
    <row r="4137" spans="3:7" x14ac:dyDescent="0.25">
      <c r="C4137"/>
      <c r="E4137" s="12">
        <f>SUMIFS(PQ!E:E,PQ!A:A,TCD!A4137,PQ!B:B,"=C*")</f>
        <v>0</v>
      </c>
      <c r="F4137" s="14" t="str">
        <f t="shared" si="128"/>
        <v/>
      </c>
      <c r="G4137" s="2" t="str">
        <f t="shared" si="129"/>
        <v/>
      </c>
    </row>
    <row r="4138" spans="3:7" x14ac:dyDescent="0.25">
      <c r="C4138"/>
      <c r="E4138" s="12">
        <f>SUMIFS(PQ!E:E,PQ!A:A,TCD!A4138,PQ!B:B,"=C*")</f>
        <v>0</v>
      </c>
      <c r="F4138" s="14" t="str">
        <f t="shared" si="128"/>
        <v/>
      </c>
      <c r="G4138" s="2" t="str">
        <f t="shared" si="129"/>
        <v/>
      </c>
    </row>
    <row r="4139" spans="3:7" x14ac:dyDescent="0.25">
      <c r="C4139"/>
      <c r="E4139" s="12">
        <f>SUMIFS(PQ!E:E,PQ!A:A,TCD!A4139,PQ!B:B,"=C*")</f>
        <v>0</v>
      </c>
      <c r="F4139" s="14" t="str">
        <f t="shared" si="128"/>
        <v/>
      </c>
      <c r="G4139" s="2" t="str">
        <f t="shared" si="129"/>
        <v/>
      </c>
    </row>
    <row r="4140" spans="3:7" x14ac:dyDescent="0.25">
      <c r="C4140"/>
      <c r="E4140" s="12">
        <f>SUMIFS(PQ!E:E,PQ!A:A,TCD!A4140,PQ!B:B,"=C*")</f>
        <v>0</v>
      </c>
      <c r="F4140" s="14" t="str">
        <f t="shared" si="128"/>
        <v/>
      </c>
      <c r="G4140" s="2" t="str">
        <f t="shared" si="129"/>
        <v/>
      </c>
    </row>
    <row r="4141" spans="3:7" x14ac:dyDescent="0.25">
      <c r="C4141"/>
      <c r="E4141" s="12">
        <f>SUMIFS(PQ!E:E,PQ!A:A,TCD!A4141,PQ!B:B,"=C*")</f>
        <v>0</v>
      </c>
      <c r="F4141" s="14" t="str">
        <f t="shared" si="128"/>
        <v/>
      </c>
      <c r="G4141" s="2" t="str">
        <f t="shared" si="129"/>
        <v/>
      </c>
    </row>
    <row r="4142" spans="3:7" x14ac:dyDescent="0.25">
      <c r="C4142"/>
      <c r="E4142" s="12">
        <f>SUMIFS(PQ!E:E,PQ!A:A,TCD!A4142,PQ!B:B,"=C*")</f>
        <v>0</v>
      </c>
      <c r="F4142" s="14" t="str">
        <f t="shared" si="128"/>
        <v/>
      </c>
      <c r="G4142" s="2" t="str">
        <f t="shared" si="129"/>
        <v/>
      </c>
    </row>
    <row r="4143" spans="3:7" x14ac:dyDescent="0.25">
      <c r="C4143"/>
      <c r="E4143" s="12">
        <f>SUMIFS(PQ!E:E,PQ!A:A,TCD!A4143,PQ!B:B,"=C*")</f>
        <v>0</v>
      </c>
      <c r="F4143" s="14" t="str">
        <f t="shared" si="128"/>
        <v/>
      </c>
      <c r="G4143" s="2" t="str">
        <f t="shared" si="129"/>
        <v/>
      </c>
    </row>
    <row r="4144" spans="3:7" x14ac:dyDescent="0.25">
      <c r="C4144"/>
      <c r="E4144" s="12">
        <f>SUMIFS(PQ!E:E,PQ!A:A,TCD!A4144,PQ!B:B,"=C*")</f>
        <v>0</v>
      </c>
      <c r="F4144" s="14" t="str">
        <f t="shared" si="128"/>
        <v/>
      </c>
      <c r="G4144" s="2" t="str">
        <f t="shared" si="129"/>
        <v/>
      </c>
    </row>
    <row r="4145" spans="3:7" x14ac:dyDescent="0.25">
      <c r="C4145"/>
      <c r="E4145" s="12">
        <f>SUMIFS(PQ!E:E,PQ!A:A,TCD!A4145,PQ!B:B,"=C*")</f>
        <v>0</v>
      </c>
      <c r="F4145" s="14" t="str">
        <f t="shared" si="128"/>
        <v/>
      </c>
      <c r="G4145" s="2" t="str">
        <f t="shared" si="129"/>
        <v/>
      </c>
    </row>
    <row r="4146" spans="3:7" x14ac:dyDescent="0.25">
      <c r="C4146"/>
      <c r="E4146" s="12">
        <f>SUMIFS(PQ!E:E,PQ!A:A,TCD!A4146,PQ!B:B,"=C*")</f>
        <v>0</v>
      </c>
      <c r="F4146" s="14" t="str">
        <f t="shared" si="128"/>
        <v/>
      </c>
      <c r="G4146" s="2" t="str">
        <f t="shared" si="129"/>
        <v/>
      </c>
    </row>
    <row r="4147" spans="3:7" x14ac:dyDescent="0.25">
      <c r="C4147"/>
      <c r="E4147" s="12">
        <f>SUMIFS(PQ!E:E,PQ!A:A,TCD!A4147,PQ!B:B,"=C*")</f>
        <v>0</v>
      </c>
      <c r="F4147" s="14" t="str">
        <f t="shared" si="128"/>
        <v/>
      </c>
      <c r="G4147" s="2" t="str">
        <f t="shared" si="129"/>
        <v/>
      </c>
    </row>
    <row r="4148" spans="3:7" x14ac:dyDescent="0.25">
      <c r="C4148"/>
      <c r="E4148" s="12">
        <f>SUMIFS(PQ!E:E,PQ!A:A,TCD!A4148,PQ!B:B,"=C*")</f>
        <v>0</v>
      </c>
      <c r="F4148" s="14" t="str">
        <f t="shared" si="128"/>
        <v/>
      </c>
      <c r="G4148" s="2" t="str">
        <f t="shared" si="129"/>
        <v/>
      </c>
    </row>
    <row r="4149" spans="3:7" x14ac:dyDescent="0.25">
      <c r="C4149"/>
      <c r="E4149" s="12">
        <f>SUMIFS(PQ!E:E,PQ!A:A,TCD!A4149,PQ!B:B,"=C*")</f>
        <v>0</v>
      </c>
      <c r="F4149" s="14" t="str">
        <f t="shared" si="128"/>
        <v/>
      </c>
      <c r="G4149" s="2" t="str">
        <f t="shared" si="129"/>
        <v/>
      </c>
    </row>
    <row r="4150" spans="3:7" x14ac:dyDescent="0.25">
      <c r="C4150"/>
      <c r="E4150" s="12">
        <f>SUMIFS(PQ!E:E,PQ!A:A,TCD!A4150,PQ!B:B,"=C*")</f>
        <v>0</v>
      </c>
      <c r="F4150" s="14" t="str">
        <f t="shared" si="128"/>
        <v/>
      </c>
      <c r="G4150" s="2" t="str">
        <f t="shared" si="129"/>
        <v/>
      </c>
    </row>
    <row r="4151" spans="3:7" x14ac:dyDescent="0.25">
      <c r="C4151"/>
      <c r="E4151" s="12">
        <f>SUMIFS(PQ!E:E,PQ!A:A,TCD!A4151,PQ!B:B,"=C*")</f>
        <v>0</v>
      </c>
      <c r="F4151" s="14" t="str">
        <f t="shared" si="128"/>
        <v/>
      </c>
      <c r="G4151" s="2" t="str">
        <f t="shared" si="129"/>
        <v/>
      </c>
    </row>
    <row r="4152" spans="3:7" x14ac:dyDescent="0.25">
      <c r="C4152"/>
      <c r="E4152" s="12">
        <f>SUMIFS(PQ!E:E,PQ!A:A,TCD!A4152,PQ!B:B,"=C*")</f>
        <v>0</v>
      </c>
      <c r="F4152" s="14" t="str">
        <f t="shared" si="128"/>
        <v/>
      </c>
      <c r="G4152" s="2" t="str">
        <f t="shared" si="129"/>
        <v/>
      </c>
    </row>
    <row r="4153" spans="3:7" x14ac:dyDescent="0.25">
      <c r="C4153"/>
      <c r="E4153" s="12">
        <f>SUMIFS(PQ!E:E,PQ!A:A,TCD!A4153,PQ!B:B,"=C*")</f>
        <v>0</v>
      </c>
      <c r="F4153" s="14" t="str">
        <f t="shared" si="128"/>
        <v/>
      </c>
      <c r="G4153" s="2" t="str">
        <f t="shared" si="129"/>
        <v/>
      </c>
    </row>
    <row r="4154" spans="3:7" x14ac:dyDescent="0.25">
      <c r="C4154"/>
      <c r="E4154" s="12">
        <f>SUMIFS(PQ!E:E,PQ!A:A,TCD!A4154,PQ!B:B,"=C*")</f>
        <v>0</v>
      </c>
      <c r="F4154" s="14" t="str">
        <f t="shared" si="128"/>
        <v/>
      </c>
      <c r="G4154" s="2" t="str">
        <f t="shared" si="129"/>
        <v/>
      </c>
    </row>
    <row r="4155" spans="3:7" x14ac:dyDescent="0.25">
      <c r="C4155"/>
      <c r="E4155" s="12">
        <f>SUMIFS(PQ!E:E,PQ!A:A,TCD!A4155,PQ!B:B,"=C*")</f>
        <v>0</v>
      </c>
      <c r="F4155" s="14" t="str">
        <f t="shared" si="128"/>
        <v/>
      </c>
      <c r="G4155" s="2" t="str">
        <f t="shared" si="129"/>
        <v/>
      </c>
    </row>
    <row r="4156" spans="3:7" x14ac:dyDescent="0.25">
      <c r="C4156"/>
      <c r="E4156" s="12">
        <f>SUMIFS(PQ!E:E,PQ!A:A,TCD!A4156,PQ!B:B,"=C*")</f>
        <v>0</v>
      </c>
      <c r="F4156" s="14" t="str">
        <f t="shared" si="128"/>
        <v/>
      </c>
      <c r="G4156" s="2" t="str">
        <f t="shared" si="129"/>
        <v/>
      </c>
    </row>
    <row r="4157" spans="3:7" x14ac:dyDescent="0.25">
      <c r="C4157"/>
      <c r="E4157" s="12">
        <f>SUMIFS(PQ!E:E,PQ!A:A,TCD!A4157,PQ!B:B,"=C*")</f>
        <v>0</v>
      </c>
      <c r="F4157" s="14" t="str">
        <f t="shared" si="128"/>
        <v/>
      </c>
      <c r="G4157" s="2" t="str">
        <f t="shared" si="129"/>
        <v/>
      </c>
    </row>
    <row r="4158" spans="3:7" x14ac:dyDescent="0.25">
      <c r="C4158"/>
      <c r="E4158" s="12">
        <f>SUMIFS(PQ!E:E,PQ!A:A,TCD!A4158,PQ!B:B,"=C*")</f>
        <v>0</v>
      </c>
      <c r="F4158" s="14" t="str">
        <f t="shared" si="128"/>
        <v/>
      </c>
      <c r="G4158" s="2" t="str">
        <f t="shared" si="129"/>
        <v/>
      </c>
    </row>
    <row r="4159" spans="3:7" x14ac:dyDescent="0.25">
      <c r="C4159"/>
      <c r="E4159" s="12">
        <f>SUMIFS(PQ!E:E,PQ!A:A,TCD!A4159,PQ!B:B,"=C*")</f>
        <v>0</v>
      </c>
      <c r="F4159" s="14" t="str">
        <f t="shared" si="128"/>
        <v/>
      </c>
      <c r="G4159" s="2" t="str">
        <f t="shared" si="129"/>
        <v/>
      </c>
    </row>
    <row r="4160" spans="3:7" x14ac:dyDescent="0.25">
      <c r="C4160"/>
      <c r="E4160" s="12">
        <f>SUMIFS(PQ!E:E,PQ!A:A,TCD!A4160,PQ!B:B,"=C*")</f>
        <v>0</v>
      </c>
      <c r="F4160" s="14" t="str">
        <f t="shared" si="128"/>
        <v/>
      </c>
      <c r="G4160" s="2" t="str">
        <f t="shared" si="129"/>
        <v/>
      </c>
    </row>
    <row r="4161" spans="3:7" x14ac:dyDescent="0.25">
      <c r="C4161"/>
      <c r="E4161" s="12">
        <f>SUMIFS(PQ!E:E,PQ!A:A,TCD!A4161,PQ!B:B,"=C*")</f>
        <v>0</v>
      </c>
      <c r="F4161" s="14" t="str">
        <f t="shared" si="128"/>
        <v/>
      </c>
      <c r="G4161" s="2" t="str">
        <f t="shared" si="129"/>
        <v/>
      </c>
    </row>
    <row r="4162" spans="3:7" x14ac:dyDescent="0.25">
      <c r="C4162"/>
      <c r="E4162" s="12">
        <f>SUMIFS(PQ!E:E,PQ!A:A,TCD!A4162,PQ!B:B,"=C*")</f>
        <v>0</v>
      </c>
      <c r="F4162" s="14" t="str">
        <f t="shared" si="128"/>
        <v/>
      </c>
      <c r="G4162" s="2" t="str">
        <f t="shared" si="129"/>
        <v/>
      </c>
    </row>
    <row r="4163" spans="3:7" x14ac:dyDescent="0.25">
      <c r="C4163"/>
      <c r="E4163" s="12">
        <f>SUMIFS(PQ!E:E,PQ!A:A,TCD!A4163,PQ!B:B,"=C*")</f>
        <v>0</v>
      </c>
      <c r="F4163" s="14" t="str">
        <f t="shared" si="128"/>
        <v/>
      </c>
      <c r="G4163" s="2" t="str">
        <f t="shared" si="129"/>
        <v/>
      </c>
    </row>
    <row r="4164" spans="3:7" x14ac:dyDescent="0.25">
      <c r="C4164"/>
      <c r="E4164" s="12">
        <f>SUMIFS(PQ!E:E,PQ!A:A,TCD!A4164,PQ!B:B,"=C*")</f>
        <v>0</v>
      </c>
      <c r="F4164" s="14" t="str">
        <f t="shared" ref="F4164:F4227" si="130">IF(OR(B4164&lt;=0,C4164&lt;0),"",B4164/E4164)</f>
        <v/>
      </c>
      <c r="G4164" s="2" t="str">
        <f t="shared" si="129"/>
        <v/>
      </c>
    </row>
    <row r="4165" spans="3:7" x14ac:dyDescent="0.25">
      <c r="C4165"/>
      <c r="E4165" s="12">
        <f>SUMIFS(PQ!E:E,PQ!A:A,TCD!A4165,PQ!B:B,"=C*")</f>
        <v>0</v>
      </c>
      <c r="F4165" s="14" t="str">
        <f t="shared" si="130"/>
        <v/>
      </c>
      <c r="G4165" s="2" t="str">
        <f t="shared" ref="G4165:G4228" si="131">IF(LEFT($B4165,1)="F",$C4165,"")</f>
        <v/>
      </c>
    </row>
    <row r="4166" spans="3:7" x14ac:dyDescent="0.25">
      <c r="C4166"/>
      <c r="E4166" s="12">
        <f>SUMIFS(PQ!E:E,PQ!A:A,TCD!A4166,PQ!B:B,"=C*")</f>
        <v>0</v>
      </c>
      <c r="F4166" s="14" t="str">
        <f t="shared" si="130"/>
        <v/>
      </c>
      <c r="G4166" s="2" t="str">
        <f t="shared" si="131"/>
        <v/>
      </c>
    </row>
    <row r="4167" spans="3:7" x14ac:dyDescent="0.25">
      <c r="C4167"/>
      <c r="E4167" s="12">
        <f>SUMIFS(PQ!E:E,PQ!A:A,TCD!A4167,PQ!B:B,"=C*")</f>
        <v>0</v>
      </c>
      <c r="F4167" s="14" t="str">
        <f t="shared" si="130"/>
        <v/>
      </c>
      <c r="G4167" s="2" t="str">
        <f t="shared" si="131"/>
        <v/>
      </c>
    </row>
    <row r="4168" spans="3:7" x14ac:dyDescent="0.25">
      <c r="C4168"/>
      <c r="E4168" s="12">
        <f>SUMIFS(PQ!E:E,PQ!A:A,TCD!A4168,PQ!B:B,"=C*")</f>
        <v>0</v>
      </c>
      <c r="F4168" s="14" t="str">
        <f t="shared" si="130"/>
        <v/>
      </c>
      <c r="G4168" s="2" t="str">
        <f t="shared" si="131"/>
        <v/>
      </c>
    </row>
    <row r="4169" spans="3:7" x14ac:dyDescent="0.25">
      <c r="C4169"/>
      <c r="E4169" s="12">
        <f>SUMIFS(PQ!E:E,PQ!A:A,TCD!A4169,PQ!B:B,"=C*")</f>
        <v>0</v>
      </c>
      <c r="F4169" s="14" t="str">
        <f t="shared" si="130"/>
        <v/>
      </c>
      <c r="G4169" s="2" t="str">
        <f t="shared" si="131"/>
        <v/>
      </c>
    </row>
    <row r="4170" spans="3:7" x14ac:dyDescent="0.25">
      <c r="C4170"/>
      <c r="E4170" s="12">
        <f>SUMIFS(PQ!E:E,PQ!A:A,TCD!A4170,PQ!B:B,"=C*")</f>
        <v>0</v>
      </c>
      <c r="F4170" s="14" t="str">
        <f t="shared" si="130"/>
        <v/>
      </c>
      <c r="G4170" s="2" t="str">
        <f t="shared" si="131"/>
        <v/>
      </c>
    </row>
    <row r="4171" spans="3:7" x14ac:dyDescent="0.25">
      <c r="C4171"/>
      <c r="E4171" s="12">
        <f>SUMIFS(PQ!E:E,PQ!A:A,TCD!A4171,PQ!B:B,"=C*")</f>
        <v>0</v>
      </c>
      <c r="F4171" s="14" t="str">
        <f t="shared" si="130"/>
        <v/>
      </c>
      <c r="G4171" s="2" t="str">
        <f t="shared" si="131"/>
        <v/>
      </c>
    </row>
    <row r="4172" spans="3:7" x14ac:dyDescent="0.25">
      <c r="C4172"/>
      <c r="E4172" s="12">
        <f>SUMIFS(PQ!E:E,PQ!A:A,TCD!A4172,PQ!B:B,"=C*")</f>
        <v>0</v>
      </c>
      <c r="F4172" s="14" t="str">
        <f t="shared" si="130"/>
        <v/>
      </c>
      <c r="G4172" s="2" t="str">
        <f t="shared" si="131"/>
        <v/>
      </c>
    </row>
    <row r="4173" spans="3:7" x14ac:dyDescent="0.25">
      <c r="C4173"/>
      <c r="E4173" s="12">
        <f>SUMIFS(PQ!E:E,PQ!A:A,TCD!A4173,PQ!B:B,"=C*")</f>
        <v>0</v>
      </c>
      <c r="F4173" s="14" t="str">
        <f t="shared" si="130"/>
        <v/>
      </c>
      <c r="G4173" s="2" t="str">
        <f t="shared" si="131"/>
        <v/>
      </c>
    </row>
    <row r="4174" spans="3:7" x14ac:dyDescent="0.25">
      <c r="C4174"/>
      <c r="E4174" s="12">
        <f>SUMIFS(PQ!E:E,PQ!A:A,TCD!A4174,PQ!B:B,"=C*")</f>
        <v>0</v>
      </c>
      <c r="F4174" s="14" t="str">
        <f t="shared" si="130"/>
        <v/>
      </c>
      <c r="G4174" s="2" t="str">
        <f t="shared" si="131"/>
        <v/>
      </c>
    </row>
    <row r="4175" spans="3:7" x14ac:dyDescent="0.25">
      <c r="C4175"/>
      <c r="E4175" s="12">
        <f>SUMIFS(PQ!E:E,PQ!A:A,TCD!A4175,PQ!B:B,"=C*")</f>
        <v>0</v>
      </c>
      <c r="F4175" s="14" t="str">
        <f t="shared" si="130"/>
        <v/>
      </c>
      <c r="G4175" s="2" t="str">
        <f t="shared" si="131"/>
        <v/>
      </c>
    </row>
    <row r="4176" spans="3:7" x14ac:dyDescent="0.25">
      <c r="C4176"/>
      <c r="E4176" s="12">
        <f>SUMIFS(PQ!E:E,PQ!A:A,TCD!A4176,PQ!B:B,"=C*")</f>
        <v>0</v>
      </c>
      <c r="F4176" s="14" t="str">
        <f t="shared" si="130"/>
        <v/>
      </c>
      <c r="G4176" s="2" t="str">
        <f t="shared" si="131"/>
        <v/>
      </c>
    </row>
    <row r="4177" spans="3:7" x14ac:dyDescent="0.25">
      <c r="C4177"/>
      <c r="E4177" s="12">
        <f>SUMIFS(PQ!E:E,PQ!A:A,TCD!A4177,PQ!B:B,"=C*")</f>
        <v>0</v>
      </c>
      <c r="F4177" s="14" t="str">
        <f t="shared" si="130"/>
        <v/>
      </c>
      <c r="G4177" s="2" t="str">
        <f t="shared" si="131"/>
        <v/>
      </c>
    </row>
    <row r="4178" spans="3:7" x14ac:dyDescent="0.25">
      <c r="C4178"/>
      <c r="E4178" s="12">
        <f>SUMIFS(PQ!E:E,PQ!A:A,TCD!A4178,PQ!B:B,"=C*")</f>
        <v>0</v>
      </c>
      <c r="F4178" s="14" t="str">
        <f t="shared" si="130"/>
        <v/>
      </c>
      <c r="G4178" s="2" t="str">
        <f t="shared" si="131"/>
        <v/>
      </c>
    </row>
    <row r="4179" spans="3:7" x14ac:dyDescent="0.25">
      <c r="C4179"/>
      <c r="E4179" s="12">
        <f>SUMIFS(PQ!E:E,PQ!A:A,TCD!A4179,PQ!B:B,"=C*")</f>
        <v>0</v>
      </c>
      <c r="F4179" s="14" t="str">
        <f t="shared" si="130"/>
        <v/>
      </c>
      <c r="G4179" s="2" t="str">
        <f t="shared" si="131"/>
        <v/>
      </c>
    </row>
    <row r="4180" spans="3:7" x14ac:dyDescent="0.25">
      <c r="C4180"/>
      <c r="E4180" s="12">
        <f>SUMIFS(PQ!E:E,PQ!A:A,TCD!A4180,PQ!B:B,"=C*")</f>
        <v>0</v>
      </c>
      <c r="F4180" s="14" t="str">
        <f t="shared" si="130"/>
        <v/>
      </c>
      <c r="G4180" s="2" t="str">
        <f t="shared" si="131"/>
        <v/>
      </c>
    </row>
    <row r="4181" spans="3:7" x14ac:dyDescent="0.25">
      <c r="C4181"/>
      <c r="E4181" s="12">
        <f>SUMIFS(PQ!E:E,PQ!A:A,TCD!A4181,PQ!B:B,"=C*")</f>
        <v>0</v>
      </c>
      <c r="F4181" s="14" t="str">
        <f t="shared" si="130"/>
        <v/>
      </c>
      <c r="G4181" s="2" t="str">
        <f t="shared" si="131"/>
        <v/>
      </c>
    </row>
    <row r="4182" spans="3:7" x14ac:dyDescent="0.25">
      <c r="C4182"/>
      <c r="E4182" s="12">
        <f>SUMIFS(PQ!E:E,PQ!A:A,TCD!A4182,PQ!B:B,"=C*")</f>
        <v>0</v>
      </c>
      <c r="F4182" s="14" t="str">
        <f t="shared" si="130"/>
        <v/>
      </c>
      <c r="G4182" s="2" t="str">
        <f t="shared" si="131"/>
        <v/>
      </c>
    </row>
    <row r="4183" spans="3:7" x14ac:dyDescent="0.25">
      <c r="C4183"/>
      <c r="E4183" s="12">
        <f>SUMIFS(PQ!E:E,PQ!A:A,TCD!A4183,PQ!B:B,"=C*")</f>
        <v>0</v>
      </c>
      <c r="F4183" s="14" t="str">
        <f t="shared" si="130"/>
        <v/>
      </c>
      <c r="G4183" s="2" t="str">
        <f t="shared" si="131"/>
        <v/>
      </c>
    </row>
    <row r="4184" spans="3:7" x14ac:dyDescent="0.25">
      <c r="C4184"/>
      <c r="E4184" s="12">
        <f>SUMIFS(PQ!E:E,PQ!A:A,TCD!A4184,PQ!B:B,"=C*")</f>
        <v>0</v>
      </c>
      <c r="F4184" s="14" t="str">
        <f t="shared" si="130"/>
        <v/>
      </c>
      <c r="G4184" s="2" t="str">
        <f t="shared" si="131"/>
        <v/>
      </c>
    </row>
    <row r="4185" spans="3:7" x14ac:dyDescent="0.25">
      <c r="C4185"/>
      <c r="E4185" s="12">
        <f>SUMIFS(PQ!E:E,PQ!A:A,TCD!A4185,PQ!B:B,"=C*")</f>
        <v>0</v>
      </c>
      <c r="F4185" s="14" t="str">
        <f t="shared" si="130"/>
        <v/>
      </c>
      <c r="G4185" s="2" t="str">
        <f t="shared" si="131"/>
        <v/>
      </c>
    </row>
    <row r="4186" spans="3:7" x14ac:dyDescent="0.25">
      <c r="C4186"/>
      <c r="E4186" s="12">
        <f>SUMIFS(PQ!E:E,PQ!A:A,TCD!A4186,PQ!B:B,"=C*")</f>
        <v>0</v>
      </c>
      <c r="F4186" s="14" t="str">
        <f t="shared" si="130"/>
        <v/>
      </c>
      <c r="G4186" s="2" t="str">
        <f t="shared" si="131"/>
        <v/>
      </c>
    </row>
    <row r="4187" spans="3:7" x14ac:dyDescent="0.25">
      <c r="C4187"/>
      <c r="E4187" s="12">
        <f>SUMIFS(PQ!E:E,PQ!A:A,TCD!A4187,PQ!B:B,"=C*")</f>
        <v>0</v>
      </c>
      <c r="F4187" s="14" t="str">
        <f t="shared" si="130"/>
        <v/>
      </c>
      <c r="G4187" s="2" t="str">
        <f t="shared" si="131"/>
        <v/>
      </c>
    </row>
    <row r="4188" spans="3:7" x14ac:dyDescent="0.25">
      <c r="C4188"/>
      <c r="E4188" s="12">
        <f>SUMIFS(PQ!E:E,PQ!A:A,TCD!A4188,PQ!B:B,"=C*")</f>
        <v>0</v>
      </c>
      <c r="F4188" s="14" t="str">
        <f t="shared" si="130"/>
        <v/>
      </c>
      <c r="G4188" s="2" t="str">
        <f t="shared" si="131"/>
        <v/>
      </c>
    </row>
    <row r="4189" spans="3:7" x14ac:dyDescent="0.25">
      <c r="C4189"/>
      <c r="E4189" s="12">
        <f>SUMIFS(PQ!E:E,PQ!A:A,TCD!A4189,PQ!B:B,"=C*")</f>
        <v>0</v>
      </c>
      <c r="F4189" s="14" t="str">
        <f t="shared" si="130"/>
        <v/>
      </c>
      <c r="G4189" s="2" t="str">
        <f t="shared" si="131"/>
        <v/>
      </c>
    </row>
    <row r="4190" spans="3:7" x14ac:dyDescent="0.25">
      <c r="C4190"/>
      <c r="E4190" s="12">
        <f>SUMIFS(PQ!E:E,PQ!A:A,TCD!A4190,PQ!B:B,"=C*")</f>
        <v>0</v>
      </c>
      <c r="F4190" s="14" t="str">
        <f t="shared" si="130"/>
        <v/>
      </c>
      <c r="G4190" s="2" t="str">
        <f t="shared" si="131"/>
        <v/>
      </c>
    </row>
    <row r="4191" spans="3:7" x14ac:dyDescent="0.25">
      <c r="C4191"/>
      <c r="E4191" s="12">
        <f>SUMIFS(PQ!E:E,PQ!A:A,TCD!A4191,PQ!B:B,"=C*")</f>
        <v>0</v>
      </c>
      <c r="F4191" s="14" t="str">
        <f t="shared" si="130"/>
        <v/>
      </c>
      <c r="G4191" s="2" t="str">
        <f t="shared" si="131"/>
        <v/>
      </c>
    </row>
    <row r="4192" spans="3:7" x14ac:dyDescent="0.25">
      <c r="C4192"/>
      <c r="E4192" s="12">
        <f>SUMIFS(PQ!E:E,PQ!A:A,TCD!A4192,PQ!B:B,"=C*")</f>
        <v>0</v>
      </c>
      <c r="F4192" s="14" t="str">
        <f t="shared" si="130"/>
        <v/>
      </c>
      <c r="G4192" s="2" t="str">
        <f t="shared" si="131"/>
        <v/>
      </c>
    </row>
    <row r="4193" spans="3:7" x14ac:dyDescent="0.25">
      <c r="C4193"/>
      <c r="E4193" s="12">
        <f>SUMIFS(PQ!E:E,PQ!A:A,TCD!A4193,PQ!B:B,"=C*")</f>
        <v>0</v>
      </c>
      <c r="F4193" s="14" t="str">
        <f t="shared" si="130"/>
        <v/>
      </c>
      <c r="G4193" s="2" t="str">
        <f t="shared" si="131"/>
        <v/>
      </c>
    </row>
    <row r="4194" spans="3:7" x14ac:dyDescent="0.25">
      <c r="C4194"/>
      <c r="E4194" s="12">
        <f>SUMIFS(PQ!E:E,PQ!A:A,TCD!A4194,PQ!B:B,"=C*")</f>
        <v>0</v>
      </c>
      <c r="F4194" s="14" t="str">
        <f t="shared" si="130"/>
        <v/>
      </c>
      <c r="G4194" s="2" t="str">
        <f t="shared" si="131"/>
        <v/>
      </c>
    </row>
    <row r="4195" spans="3:7" x14ac:dyDescent="0.25">
      <c r="C4195"/>
      <c r="E4195" s="12">
        <f>SUMIFS(PQ!E:E,PQ!A:A,TCD!A4195,PQ!B:B,"=C*")</f>
        <v>0</v>
      </c>
      <c r="F4195" s="14" t="str">
        <f t="shared" si="130"/>
        <v/>
      </c>
      <c r="G4195" s="2" t="str">
        <f t="shared" si="131"/>
        <v/>
      </c>
    </row>
    <row r="4196" spans="3:7" x14ac:dyDescent="0.25">
      <c r="C4196"/>
      <c r="E4196" s="12">
        <f>SUMIFS(PQ!E:E,PQ!A:A,TCD!A4196,PQ!B:B,"=C*")</f>
        <v>0</v>
      </c>
      <c r="F4196" s="14" t="str">
        <f t="shared" si="130"/>
        <v/>
      </c>
      <c r="G4196" s="2" t="str">
        <f t="shared" si="131"/>
        <v/>
      </c>
    </row>
    <row r="4197" spans="3:7" x14ac:dyDescent="0.25">
      <c r="C4197"/>
      <c r="E4197" s="12">
        <f>SUMIFS(PQ!E:E,PQ!A:A,TCD!A4197,PQ!B:B,"=C*")</f>
        <v>0</v>
      </c>
      <c r="F4197" s="14" t="str">
        <f t="shared" si="130"/>
        <v/>
      </c>
      <c r="G4197" s="2" t="str">
        <f t="shared" si="131"/>
        <v/>
      </c>
    </row>
    <row r="4198" spans="3:7" x14ac:dyDescent="0.25">
      <c r="C4198"/>
      <c r="E4198" s="12">
        <f>SUMIFS(PQ!E:E,PQ!A:A,TCD!A4198,PQ!B:B,"=C*")</f>
        <v>0</v>
      </c>
      <c r="F4198" s="14" t="str">
        <f t="shared" si="130"/>
        <v/>
      </c>
      <c r="G4198" s="2" t="str">
        <f t="shared" si="131"/>
        <v/>
      </c>
    </row>
    <row r="4199" spans="3:7" x14ac:dyDescent="0.25">
      <c r="C4199"/>
      <c r="E4199" s="12">
        <f>SUMIFS(PQ!E:E,PQ!A:A,TCD!A4199,PQ!B:B,"=C*")</f>
        <v>0</v>
      </c>
      <c r="F4199" s="14" t="str">
        <f t="shared" si="130"/>
        <v/>
      </c>
      <c r="G4199" s="2" t="str">
        <f t="shared" si="131"/>
        <v/>
      </c>
    </row>
    <row r="4200" spans="3:7" x14ac:dyDescent="0.25">
      <c r="C4200"/>
      <c r="E4200" s="12">
        <f>SUMIFS(PQ!E:E,PQ!A:A,TCD!A4200,PQ!B:B,"=C*")</f>
        <v>0</v>
      </c>
      <c r="F4200" s="14" t="str">
        <f t="shared" si="130"/>
        <v/>
      </c>
      <c r="G4200" s="2" t="str">
        <f t="shared" si="131"/>
        <v/>
      </c>
    </row>
    <row r="4201" spans="3:7" x14ac:dyDescent="0.25">
      <c r="C4201"/>
      <c r="E4201" s="12">
        <f>SUMIFS(PQ!E:E,PQ!A:A,TCD!A4201,PQ!B:B,"=C*")</f>
        <v>0</v>
      </c>
      <c r="F4201" s="14" t="str">
        <f t="shared" si="130"/>
        <v/>
      </c>
      <c r="G4201" s="2" t="str">
        <f t="shared" si="131"/>
        <v/>
      </c>
    </row>
    <row r="4202" spans="3:7" x14ac:dyDescent="0.25">
      <c r="C4202"/>
      <c r="E4202" s="12">
        <f>SUMIFS(PQ!E:E,PQ!A:A,TCD!A4202,PQ!B:B,"=C*")</f>
        <v>0</v>
      </c>
      <c r="F4202" s="14" t="str">
        <f t="shared" si="130"/>
        <v/>
      </c>
      <c r="G4202" s="2" t="str">
        <f t="shared" si="131"/>
        <v/>
      </c>
    </row>
    <row r="4203" spans="3:7" x14ac:dyDescent="0.25">
      <c r="C4203"/>
      <c r="E4203" s="12">
        <f>SUMIFS(PQ!E:E,PQ!A:A,TCD!A4203,PQ!B:B,"=C*")</f>
        <v>0</v>
      </c>
      <c r="F4203" s="14" t="str">
        <f t="shared" si="130"/>
        <v/>
      </c>
      <c r="G4203" s="2" t="str">
        <f t="shared" si="131"/>
        <v/>
      </c>
    </row>
    <row r="4204" spans="3:7" x14ac:dyDescent="0.25">
      <c r="C4204"/>
      <c r="E4204" s="12">
        <f>SUMIFS(PQ!E:E,PQ!A:A,TCD!A4204,PQ!B:B,"=C*")</f>
        <v>0</v>
      </c>
      <c r="F4204" s="14" t="str">
        <f t="shared" si="130"/>
        <v/>
      </c>
      <c r="G4204" s="2" t="str">
        <f t="shared" si="131"/>
        <v/>
      </c>
    </row>
    <row r="4205" spans="3:7" x14ac:dyDescent="0.25">
      <c r="C4205"/>
      <c r="E4205" s="12">
        <f>SUMIFS(PQ!E:E,PQ!A:A,TCD!A4205,PQ!B:B,"=C*")</f>
        <v>0</v>
      </c>
      <c r="F4205" s="14" t="str">
        <f t="shared" si="130"/>
        <v/>
      </c>
      <c r="G4205" s="2" t="str">
        <f t="shared" si="131"/>
        <v/>
      </c>
    </row>
    <row r="4206" spans="3:7" x14ac:dyDescent="0.25">
      <c r="C4206"/>
      <c r="E4206" s="12">
        <f>SUMIFS(PQ!E:E,PQ!A:A,TCD!A4206,PQ!B:B,"=C*")</f>
        <v>0</v>
      </c>
      <c r="F4206" s="14" t="str">
        <f t="shared" si="130"/>
        <v/>
      </c>
      <c r="G4206" s="2" t="str">
        <f t="shared" si="131"/>
        <v/>
      </c>
    </row>
    <row r="4207" spans="3:7" x14ac:dyDescent="0.25">
      <c r="C4207"/>
      <c r="E4207" s="12">
        <f>SUMIFS(PQ!E:E,PQ!A:A,TCD!A4207,PQ!B:B,"=C*")</f>
        <v>0</v>
      </c>
      <c r="F4207" s="14" t="str">
        <f t="shared" si="130"/>
        <v/>
      </c>
      <c r="G4207" s="2" t="str">
        <f t="shared" si="131"/>
        <v/>
      </c>
    </row>
    <row r="4208" spans="3:7" x14ac:dyDescent="0.25">
      <c r="C4208"/>
      <c r="E4208" s="12">
        <f>SUMIFS(PQ!E:E,PQ!A:A,TCD!A4208,PQ!B:B,"=C*")</f>
        <v>0</v>
      </c>
      <c r="F4208" s="14" t="str">
        <f t="shared" si="130"/>
        <v/>
      </c>
      <c r="G4208" s="2" t="str">
        <f t="shared" si="131"/>
        <v/>
      </c>
    </row>
    <row r="4209" spans="3:7" x14ac:dyDescent="0.25">
      <c r="C4209"/>
      <c r="E4209" s="12">
        <f>SUMIFS(PQ!E:E,PQ!A:A,TCD!A4209,PQ!B:B,"=C*")</f>
        <v>0</v>
      </c>
      <c r="F4209" s="14" t="str">
        <f t="shared" si="130"/>
        <v/>
      </c>
      <c r="G4209" s="2" t="str">
        <f t="shared" si="131"/>
        <v/>
      </c>
    </row>
    <row r="4210" spans="3:7" x14ac:dyDescent="0.25">
      <c r="C4210"/>
      <c r="E4210" s="12">
        <f>SUMIFS(PQ!E:E,PQ!A:A,TCD!A4210,PQ!B:B,"=C*")</f>
        <v>0</v>
      </c>
      <c r="F4210" s="14" t="str">
        <f t="shared" si="130"/>
        <v/>
      </c>
      <c r="G4210" s="2" t="str">
        <f t="shared" si="131"/>
        <v/>
      </c>
    </row>
    <row r="4211" spans="3:7" x14ac:dyDescent="0.25">
      <c r="C4211"/>
      <c r="E4211" s="12">
        <f>SUMIFS(PQ!E:E,PQ!A:A,TCD!A4211,PQ!B:B,"=C*")</f>
        <v>0</v>
      </c>
      <c r="F4211" s="14" t="str">
        <f t="shared" si="130"/>
        <v/>
      </c>
      <c r="G4211" s="2" t="str">
        <f t="shared" si="131"/>
        <v/>
      </c>
    </row>
    <row r="4212" spans="3:7" x14ac:dyDescent="0.25">
      <c r="C4212"/>
      <c r="E4212" s="12">
        <f>SUMIFS(PQ!E:E,PQ!A:A,TCD!A4212,PQ!B:B,"=C*")</f>
        <v>0</v>
      </c>
      <c r="F4212" s="14" t="str">
        <f t="shared" si="130"/>
        <v/>
      </c>
      <c r="G4212" s="2" t="str">
        <f t="shared" si="131"/>
        <v/>
      </c>
    </row>
    <row r="4213" spans="3:7" x14ac:dyDescent="0.25">
      <c r="C4213"/>
      <c r="E4213" s="12">
        <f>SUMIFS(PQ!E:E,PQ!A:A,TCD!A4213,PQ!B:B,"=C*")</f>
        <v>0</v>
      </c>
      <c r="F4213" s="14" t="str">
        <f t="shared" si="130"/>
        <v/>
      </c>
      <c r="G4213" s="2" t="str">
        <f t="shared" si="131"/>
        <v/>
      </c>
    </row>
    <row r="4214" spans="3:7" x14ac:dyDescent="0.25">
      <c r="C4214"/>
      <c r="E4214" s="12">
        <f>SUMIFS(PQ!E:E,PQ!A:A,TCD!A4214,PQ!B:B,"=C*")</f>
        <v>0</v>
      </c>
      <c r="F4214" s="14" t="str">
        <f t="shared" si="130"/>
        <v/>
      </c>
      <c r="G4214" s="2" t="str">
        <f t="shared" si="131"/>
        <v/>
      </c>
    </row>
    <row r="4215" spans="3:7" x14ac:dyDescent="0.25">
      <c r="C4215"/>
      <c r="E4215" s="12">
        <f>SUMIFS(PQ!E:E,PQ!A:A,TCD!A4215,PQ!B:B,"=C*")</f>
        <v>0</v>
      </c>
      <c r="F4215" s="14" t="str">
        <f t="shared" si="130"/>
        <v/>
      </c>
      <c r="G4215" s="2" t="str">
        <f t="shared" si="131"/>
        <v/>
      </c>
    </row>
    <row r="4216" spans="3:7" x14ac:dyDescent="0.25">
      <c r="C4216"/>
      <c r="E4216" s="12">
        <f>SUMIFS(PQ!E:E,PQ!A:A,TCD!A4216,PQ!B:B,"=C*")</f>
        <v>0</v>
      </c>
      <c r="F4216" s="14" t="str">
        <f t="shared" si="130"/>
        <v/>
      </c>
      <c r="G4216" s="2" t="str">
        <f t="shared" si="131"/>
        <v/>
      </c>
    </row>
    <row r="4217" spans="3:7" x14ac:dyDescent="0.25">
      <c r="C4217"/>
      <c r="E4217" s="12">
        <f>SUMIFS(PQ!E:E,PQ!A:A,TCD!A4217,PQ!B:B,"=C*")</f>
        <v>0</v>
      </c>
      <c r="F4217" s="14" t="str">
        <f t="shared" si="130"/>
        <v/>
      </c>
      <c r="G4217" s="2" t="str">
        <f t="shared" si="131"/>
        <v/>
      </c>
    </row>
    <row r="4218" spans="3:7" x14ac:dyDescent="0.25">
      <c r="C4218"/>
      <c r="E4218" s="12">
        <f>SUMIFS(PQ!E:E,PQ!A:A,TCD!A4218,PQ!B:B,"=C*")</f>
        <v>0</v>
      </c>
      <c r="F4218" s="14" t="str">
        <f t="shared" si="130"/>
        <v/>
      </c>
      <c r="G4218" s="2" t="str">
        <f t="shared" si="131"/>
        <v/>
      </c>
    </row>
    <row r="4219" spans="3:7" x14ac:dyDescent="0.25">
      <c r="C4219"/>
      <c r="E4219" s="12">
        <f>SUMIFS(PQ!E:E,PQ!A:A,TCD!A4219,PQ!B:B,"=C*")</f>
        <v>0</v>
      </c>
      <c r="F4219" s="14" t="str">
        <f t="shared" si="130"/>
        <v/>
      </c>
      <c r="G4219" s="2" t="str">
        <f t="shared" si="131"/>
        <v/>
      </c>
    </row>
    <row r="4220" spans="3:7" x14ac:dyDescent="0.25">
      <c r="C4220"/>
      <c r="E4220" s="12">
        <f>SUMIFS(PQ!E:E,PQ!A:A,TCD!A4220,PQ!B:B,"=C*")</f>
        <v>0</v>
      </c>
      <c r="F4220" s="14" t="str">
        <f t="shared" si="130"/>
        <v/>
      </c>
      <c r="G4220" s="2" t="str">
        <f t="shared" si="131"/>
        <v/>
      </c>
    </row>
    <row r="4221" spans="3:7" x14ac:dyDescent="0.25">
      <c r="C4221"/>
      <c r="E4221" s="12">
        <f>SUMIFS(PQ!E:E,PQ!A:A,TCD!A4221,PQ!B:B,"=C*")</f>
        <v>0</v>
      </c>
      <c r="F4221" s="14" t="str">
        <f t="shared" si="130"/>
        <v/>
      </c>
      <c r="G4221" s="2" t="str">
        <f t="shared" si="131"/>
        <v/>
      </c>
    </row>
    <row r="4222" spans="3:7" x14ac:dyDescent="0.25">
      <c r="C4222"/>
      <c r="E4222" s="12">
        <f>SUMIFS(PQ!E:E,PQ!A:A,TCD!A4222,PQ!B:B,"=C*")</f>
        <v>0</v>
      </c>
      <c r="F4222" s="14" t="str">
        <f t="shared" si="130"/>
        <v/>
      </c>
      <c r="G4222" s="2" t="str">
        <f t="shared" si="131"/>
        <v/>
      </c>
    </row>
    <row r="4223" spans="3:7" x14ac:dyDescent="0.25">
      <c r="C4223"/>
      <c r="E4223" s="12">
        <f>SUMIFS(PQ!E:E,PQ!A:A,TCD!A4223,PQ!B:B,"=C*")</f>
        <v>0</v>
      </c>
      <c r="F4223" s="14" t="str">
        <f t="shared" si="130"/>
        <v/>
      </c>
      <c r="G4223" s="2" t="str">
        <f t="shared" si="131"/>
        <v/>
      </c>
    </row>
    <row r="4224" spans="3:7" x14ac:dyDescent="0.25">
      <c r="C4224"/>
      <c r="E4224" s="12">
        <f>SUMIFS(PQ!E:E,PQ!A:A,TCD!A4224,PQ!B:B,"=C*")</f>
        <v>0</v>
      </c>
      <c r="F4224" s="14" t="str">
        <f t="shared" si="130"/>
        <v/>
      </c>
      <c r="G4224" s="2" t="str">
        <f t="shared" si="131"/>
        <v/>
      </c>
    </row>
    <row r="4225" spans="3:7" x14ac:dyDescent="0.25">
      <c r="C4225"/>
      <c r="E4225" s="12">
        <f>SUMIFS(PQ!E:E,PQ!A:A,TCD!A4225,PQ!B:B,"=C*")</f>
        <v>0</v>
      </c>
      <c r="F4225" s="14" t="str">
        <f t="shared" si="130"/>
        <v/>
      </c>
      <c r="G4225" s="2" t="str">
        <f t="shared" si="131"/>
        <v/>
      </c>
    </row>
    <row r="4226" spans="3:7" x14ac:dyDescent="0.25">
      <c r="C4226"/>
      <c r="E4226" s="12">
        <f>SUMIFS(PQ!E:E,PQ!A:A,TCD!A4226,PQ!B:B,"=C*")</f>
        <v>0</v>
      </c>
      <c r="F4226" s="14" t="str">
        <f t="shared" si="130"/>
        <v/>
      </c>
      <c r="G4226" s="2" t="str">
        <f t="shared" si="131"/>
        <v/>
      </c>
    </row>
    <row r="4227" spans="3:7" x14ac:dyDescent="0.25">
      <c r="C4227"/>
      <c r="E4227" s="12">
        <f>SUMIFS(PQ!E:E,PQ!A:A,TCD!A4227,PQ!B:B,"=C*")</f>
        <v>0</v>
      </c>
      <c r="F4227" s="14" t="str">
        <f t="shared" si="130"/>
        <v/>
      </c>
      <c r="G4227" s="2" t="str">
        <f t="shared" si="131"/>
        <v/>
      </c>
    </row>
    <row r="4228" spans="3:7" x14ac:dyDescent="0.25">
      <c r="C4228"/>
      <c r="E4228" s="12">
        <f>SUMIFS(PQ!E:E,PQ!A:A,TCD!A4228,PQ!B:B,"=C*")</f>
        <v>0</v>
      </c>
      <c r="F4228" s="14" t="str">
        <f t="shared" ref="F4228:F4291" si="132">IF(OR(B4228&lt;=0,C4228&lt;0),"",B4228/E4228)</f>
        <v/>
      </c>
      <c r="G4228" s="2" t="str">
        <f t="shared" si="131"/>
        <v/>
      </c>
    </row>
    <row r="4229" spans="3:7" x14ac:dyDescent="0.25">
      <c r="C4229"/>
      <c r="E4229" s="12">
        <f>SUMIFS(PQ!E:E,PQ!A:A,TCD!A4229,PQ!B:B,"=C*")</f>
        <v>0</v>
      </c>
      <c r="F4229" s="14" t="str">
        <f t="shared" si="132"/>
        <v/>
      </c>
      <c r="G4229" s="2" t="str">
        <f t="shared" ref="G4229:G4292" si="133">IF(LEFT($B4229,1)="F",$C4229,"")</f>
        <v/>
      </c>
    </row>
    <row r="4230" spans="3:7" x14ac:dyDescent="0.25">
      <c r="C4230"/>
      <c r="E4230" s="12">
        <f>SUMIFS(PQ!E:E,PQ!A:A,TCD!A4230,PQ!B:B,"=C*")</f>
        <v>0</v>
      </c>
      <c r="F4230" s="14" t="str">
        <f t="shared" si="132"/>
        <v/>
      </c>
      <c r="G4230" s="2" t="str">
        <f t="shared" si="133"/>
        <v/>
      </c>
    </row>
    <row r="4231" spans="3:7" x14ac:dyDescent="0.25">
      <c r="C4231"/>
      <c r="E4231" s="12">
        <f>SUMIFS(PQ!E:E,PQ!A:A,TCD!A4231,PQ!B:B,"=C*")</f>
        <v>0</v>
      </c>
      <c r="F4231" s="14" t="str">
        <f t="shared" si="132"/>
        <v/>
      </c>
      <c r="G4231" s="2" t="str">
        <f t="shared" si="133"/>
        <v/>
      </c>
    </row>
    <row r="4232" spans="3:7" x14ac:dyDescent="0.25">
      <c r="C4232"/>
      <c r="E4232" s="12">
        <f>SUMIFS(PQ!E:E,PQ!A:A,TCD!A4232,PQ!B:B,"=C*")</f>
        <v>0</v>
      </c>
      <c r="F4232" s="14" t="str">
        <f t="shared" si="132"/>
        <v/>
      </c>
      <c r="G4232" s="2" t="str">
        <f t="shared" si="133"/>
        <v/>
      </c>
    </row>
    <row r="4233" spans="3:7" x14ac:dyDescent="0.25">
      <c r="C4233"/>
      <c r="E4233" s="12">
        <f>SUMIFS(PQ!E:E,PQ!A:A,TCD!A4233,PQ!B:B,"=C*")</f>
        <v>0</v>
      </c>
      <c r="F4233" s="14" t="str">
        <f t="shared" si="132"/>
        <v/>
      </c>
      <c r="G4233" s="2" t="str">
        <f t="shared" si="133"/>
        <v/>
      </c>
    </row>
    <row r="4234" spans="3:7" x14ac:dyDescent="0.25">
      <c r="C4234"/>
      <c r="E4234" s="12">
        <f>SUMIFS(PQ!E:E,PQ!A:A,TCD!A4234,PQ!B:B,"=C*")</f>
        <v>0</v>
      </c>
      <c r="F4234" s="14" t="str">
        <f t="shared" si="132"/>
        <v/>
      </c>
      <c r="G4234" s="2" t="str">
        <f t="shared" si="133"/>
        <v/>
      </c>
    </row>
    <row r="4235" spans="3:7" x14ac:dyDescent="0.25">
      <c r="C4235"/>
      <c r="E4235" s="12">
        <f>SUMIFS(PQ!E:E,PQ!A:A,TCD!A4235,PQ!B:B,"=C*")</f>
        <v>0</v>
      </c>
      <c r="F4235" s="14" t="str">
        <f t="shared" si="132"/>
        <v/>
      </c>
      <c r="G4235" s="2" t="str">
        <f t="shared" si="133"/>
        <v/>
      </c>
    </row>
    <row r="4236" spans="3:7" x14ac:dyDescent="0.25">
      <c r="C4236"/>
      <c r="E4236" s="12">
        <f>SUMIFS(PQ!E:E,PQ!A:A,TCD!A4236,PQ!B:B,"=C*")</f>
        <v>0</v>
      </c>
      <c r="F4236" s="14" t="str">
        <f t="shared" si="132"/>
        <v/>
      </c>
      <c r="G4236" s="2" t="str">
        <f t="shared" si="133"/>
        <v/>
      </c>
    </row>
    <row r="4237" spans="3:7" x14ac:dyDescent="0.25">
      <c r="C4237"/>
      <c r="E4237" s="12">
        <f>SUMIFS(PQ!E:E,PQ!A:A,TCD!A4237,PQ!B:B,"=C*")</f>
        <v>0</v>
      </c>
      <c r="F4237" s="14" t="str">
        <f t="shared" si="132"/>
        <v/>
      </c>
      <c r="G4237" s="2" t="str">
        <f t="shared" si="133"/>
        <v/>
      </c>
    </row>
    <row r="4238" spans="3:7" x14ac:dyDescent="0.25">
      <c r="C4238"/>
      <c r="E4238" s="12">
        <f>SUMIFS(PQ!E:E,PQ!A:A,TCD!A4238,PQ!B:B,"=C*")</f>
        <v>0</v>
      </c>
      <c r="F4238" s="14" t="str">
        <f t="shared" si="132"/>
        <v/>
      </c>
      <c r="G4238" s="2" t="str">
        <f t="shared" si="133"/>
        <v/>
      </c>
    </row>
    <row r="4239" spans="3:7" x14ac:dyDescent="0.25">
      <c r="C4239"/>
      <c r="E4239" s="12">
        <f>SUMIFS(PQ!E:E,PQ!A:A,TCD!A4239,PQ!B:B,"=C*")</f>
        <v>0</v>
      </c>
      <c r="F4239" s="14" t="str">
        <f t="shared" si="132"/>
        <v/>
      </c>
      <c r="G4239" s="2" t="str">
        <f t="shared" si="133"/>
        <v/>
      </c>
    </row>
    <row r="4240" spans="3:7" x14ac:dyDescent="0.25">
      <c r="C4240"/>
      <c r="E4240" s="12">
        <f>SUMIFS(PQ!E:E,PQ!A:A,TCD!A4240,PQ!B:B,"=C*")</f>
        <v>0</v>
      </c>
      <c r="F4240" s="14" t="str">
        <f t="shared" si="132"/>
        <v/>
      </c>
      <c r="G4240" s="2" t="str">
        <f t="shared" si="133"/>
        <v/>
      </c>
    </row>
    <row r="4241" spans="3:7" x14ac:dyDescent="0.25">
      <c r="C4241"/>
      <c r="E4241" s="12">
        <f>SUMIFS(PQ!E:E,PQ!A:A,TCD!A4241,PQ!B:B,"=C*")</f>
        <v>0</v>
      </c>
      <c r="F4241" s="14" t="str">
        <f t="shared" si="132"/>
        <v/>
      </c>
      <c r="G4241" s="2" t="str">
        <f t="shared" si="133"/>
        <v/>
      </c>
    </row>
    <row r="4242" spans="3:7" x14ac:dyDescent="0.25">
      <c r="C4242"/>
      <c r="E4242" s="12">
        <f>SUMIFS(PQ!E:E,PQ!A:A,TCD!A4242,PQ!B:B,"=C*")</f>
        <v>0</v>
      </c>
      <c r="F4242" s="14" t="str">
        <f t="shared" si="132"/>
        <v/>
      </c>
      <c r="G4242" s="2" t="str">
        <f t="shared" si="133"/>
        <v/>
      </c>
    </row>
    <row r="4243" spans="3:7" x14ac:dyDescent="0.25">
      <c r="C4243"/>
      <c r="E4243" s="12">
        <f>SUMIFS(PQ!E:E,PQ!A:A,TCD!A4243,PQ!B:B,"=C*")</f>
        <v>0</v>
      </c>
      <c r="F4243" s="14" t="str">
        <f t="shared" si="132"/>
        <v/>
      </c>
      <c r="G4243" s="2" t="str">
        <f t="shared" si="133"/>
        <v/>
      </c>
    </row>
    <row r="4244" spans="3:7" x14ac:dyDescent="0.25">
      <c r="C4244"/>
      <c r="E4244" s="12">
        <f>SUMIFS(PQ!E:E,PQ!A:A,TCD!A4244,PQ!B:B,"=C*")</f>
        <v>0</v>
      </c>
      <c r="F4244" s="14" t="str">
        <f t="shared" si="132"/>
        <v/>
      </c>
      <c r="G4244" s="2" t="str">
        <f t="shared" si="133"/>
        <v/>
      </c>
    </row>
    <row r="4245" spans="3:7" x14ac:dyDescent="0.25">
      <c r="C4245"/>
      <c r="E4245" s="12">
        <f>SUMIFS(PQ!E:E,PQ!A:A,TCD!A4245,PQ!B:B,"=C*")</f>
        <v>0</v>
      </c>
      <c r="F4245" s="14" t="str">
        <f t="shared" si="132"/>
        <v/>
      </c>
      <c r="G4245" s="2" t="str">
        <f t="shared" si="133"/>
        <v/>
      </c>
    </row>
    <row r="4246" spans="3:7" x14ac:dyDescent="0.25">
      <c r="C4246"/>
      <c r="E4246" s="12">
        <f>SUMIFS(PQ!E:E,PQ!A:A,TCD!A4246,PQ!B:B,"=C*")</f>
        <v>0</v>
      </c>
      <c r="F4246" s="14" t="str">
        <f t="shared" si="132"/>
        <v/>
      </c>
      <c r="G4246" s="2" t="str">
        <f t="shared" si="133"/>
        <v/>
      </c>
    </row>
    <row r="4247" spans="3:7" x14ac:dyDescent="0.25">
      <c r="C4247"/>
      <c r="E4247" s="12">
        <f>SUMIFS(PQ!E:E,PQ!A:A,TCD!A4247,PQ!B:B,"=C*")</f>
        <v>0</v>
      </c>
      <c r="F4247" s="14" t="str">
        <f t="shared" si="132"/>
        <v/>
      </c>
      <c r="G4247" s="2" t="str">
        <f t="shared" si="133"/>
        <v/>
      </c>
    </row>
    <row r="4248" spans="3:7" x14ac:dyDescent="0.25">
      <c r="C4248"/>
      <c r="E4248" s="12">
        <f>SUMIFS(PQ!E:E,PQ!A:A,TCD!A4248,PQ!B:B,"=C*")</f>
        <v>0</v>
      </c>
      <c r="F4248" s="14" t="str">
        <f t="shared" si="132"/>
        <v/>
      </c>
      <c r="G4248" s="2" t="str">
        <f t="shared" si="133"/>
        <v/>
      </c>
    </row>
    <row r="4249" spans="3:7" x14ac:dyDescent="0.25">
      <c r="C4249"/>
      <c r="E4249" s="12">
        <f>SUMIFS(PQ!E:E,PQ!A:A,TCD!A4249,PQ!B:B,"=C*")</f>
        <v>0</v>
      </c>
      <c r="F4249" s="14" t="str">
        <f t="shared" si="132"/>
        <v/>
      </c>
      <c r="G4249" s="2" t="str">
        <f t="shared" si="133"/>
        <v/>
      </c>
    </row>
    <row r="4250" spans="3:7" x14ac:dyDescent="0.25">
      <c r="C4250"/>
      <c r="E4250" s="12">
        <f>SUMIFS(PQ!E:E,PQ!A:A,TCD!A4250,PQ!B:B,"=C*")</f>
        <v>0</v>
      </c>
      <c r="F4250" s="14" t="str">
        <f t="shared" si="132"/>
        <v/>
      </c>
      <c r="G4250" s="2" t="str">
        <f t="shared" si="133"/>
        <v/>
      </c>
    </row>
    <row r="4251" spans="3:7" x14ac:dyDescent="0.25">
      <c r="C4251"/>
      <c r="E4251" s="12">
        <f>SUMIFS(PQ!E:E,PQ!A:A,TCD!A4251,PQ!B:B,"=C*")</f>
        <v>0</v>
      </c>
      <c r="F4251" s="14" t="str">
        <f t="shared" si="132"/>
        <v/>
      </c>
      <c r="G4251" s="2" t="str">
        <f t="shared" si="133"/>
        <v/>
      </c>
    </row>
    <row r="4252" spans="3:7" x14ac:dyDescent="0.25">
      <c r="C4252"/>
      <c r="E4252" s="12">
        <f>SUMIFS(PQ!E:E,PQ!A:A,TCD!A4252,PQ!B:B,"=C*")</f>
        <v>0</v>
      </c>
      <c r="F4252" s="14" t="str">
        <f t="shared" si="132"/>
        <v/>
      </c>
      <c r="G4252" s="2" t="str">
        <f t="shared" si="133"/>
        <v/>
      </c>
    </row>
    <row r="4253" spans="3:7" x14ac:dyDescent="0.25">
      <c r="C4253"/>
      <c r="E4253" s="12">
        <f>SUMIFS(PQ!E:E,PQ!A:A,TCD!A4253,PQ!B:B,"=C*")</f>
        <v>0</v>
      </c>
      <c r="F4253" s="14" t="str">
        <f t="shared" si="132"/>
        <v/>
      </c>
      <c r="G4253" s="2" t="str">
        <f t="shared" si="133"/>
        <v/>
      </c>
    </row>
    <row r="4254" spans="3:7" x14ac:dyDescent="0.25">
      <c r="C4254"/>
      <c r="E4254" s="12">
        <f>SUMIFS(PQ!E:E,PQ!A:A,TCD!A4254,PQ!B:B,"=C*")</f>
        <v>0</v>
      </c>
      <c r="F4254" s="14" t="str">
        <f t="shared" si="132"/>
        <v/>
      </c>
      <c r="G4254" s="2" t="str">
        <f t="shared" si="133"/>
        <v/>
      </c>
    </row>
    <row r="4255" spans="3:7" x14ac:dyDescent="0.25">
      <c r="C4255"/>
      <c r="E4255" s="12">
        <f>SUMIFS(PQ!E:E,PQ!A:A,TCD!A4255,PQ!B:B,"=C*")</f>
        <v>0</v>
      </c>
      <c r="F4255" s="14" t="str">
        <f t="shared" si="132"/>
        <v/>
      </c>
      <c r="G4255" s="2" t="str">
        <f t="shared" si="133"/>
        <v/>
      </c>
    </row>
    <row r="4256" spans="3:7" x14ac:dyDescent="0.25">
      <c r="C4256"/>
      <c r="E4256" s="12">
        <f>SUMIFS(PQ!E:E,PQ!A:A,TCD!A4256,PQ!B:B,"=C*")</f>
        <v>0</v>
      </c>
      <c r="F4256" s="14" t="str">
        <f t="shared" si="132"/>
        <v/>
      </c>
      <c r="G4256" s="2" t="str">
        <f t="shared" si="133"/>
        <v/>
      </c>
    </row>
    <row r="4257" spans="3:7" x14ac:dyDescent="0.25">
      <c r="C4257"/>
      <c r="E4257" s="12">
        <f>SUMIFS(PQ!E:E,PQ!A:A,TCD!A4257,PQ!B:B,"=C*")</f>
        <v>0</v>
      </c>
      <c r="F4257" s="14" t="str">
        <f t="shared" si="132"/>
        <v/>
      </c>
      <c r="G4257" s="2" t="str">
        <f t="shared" si="133"/>
        <v/>
      </c>
    </row>
    <row r="4258" spans="3:7" x14ac:dyDescent="0.25">
      <c r="C4258"/>
      <c r="E4258" s="12">
        <f>SUMIFS(PQ!E:E,PQ!A:A,TCD!A4258,PQ!B:B,"=C*")</f>
        <v>0</v>
      </c>
      <c r="F4258" s="14" t="str">
        <f t="shared" si="132"/>
        <v/>
      </c>
      <c r="G4258" s="2" t="str">
        <f t="shared" si="133"/>
        <v/>
      </c>
    </row>
    <row r="4259" spans="3:7" x14ac:dyDescent="0.25">
      <c r="C4259"/>
      <c r="E4259" s="12">
        <f>SUMIFS(PQ!E:E,PQ!A:A,TCD!A4259,PQ!B:B,"=C*")</f>
        <v>0</v>
      </c>
      <c r="F4259" s="14" t="str">
        <f t="shared" si="132"/>
        <v/>
      </c>
      <c r="G4259" s="2" t="str">
        <f t="shared" si="133"/>
        <v/>
      </c>
    </row>
    <row r="4260" spans="3:7" x14ac:dyDescent="0.25">
      <c r="C4260"/>
      <c r="E4260" s="12">
        <f>SUMIFS(PQ!E:E,PQ!A:A,TCD!A4260,PQ!B:B,"=C*")</f>
        <v>0</v>
      </c>
      <c r="F4260" s="14" t="str">
        <f t="shared" si="132"/>
        <v/>
      </c>
      <c r="G4260" s="2" t="str">
        <f t="shared" si="133"/>
        <v/>
      </c>
    </row>
    <row r="4261" spans="3:7" x14ac:dyDescent="0.25">
      <c r="C4261"/>
      <c r="E4261" s="12">
        <f>SUMIFS(PQ!E:E,PQ!A:A,TCD!A4261,PQ!B:B,"=C*")</f>
        <v>0</v>
      </c>
      <c r="F4261" s="14" t="str">
        <f t="shared" si="132"/>
        <v/>
      </c>
      <c r="G4261" s="2" t="str">
        <f t="shared" si="133"/>
        <v/>
      </c>
    </row>
    <row r="4262" spans="3:7" x14ac:dyDescent="0.25">
      <c r="C4262"/>
      <c r="E4262" s="12">
        <f>SUMIFS(PQ!E:E,PQ!A:A,TCD!A4262,PQ!B:B,"=C*")</f>
        <v>0</v>
      </c>
      <c r="F4262" s="14" t="str">
        <f t="shared" si="132"/>
        <v/>
      </c>
      <c r="G4262" s="2" t="str">
        <f t="shared" si="133"/>
        <v/>
      </c>
    </row>
    <row r="4263" spans="3:7" x14ac:dyDescent="0.25">
      <c r="C4263"/>
      <c r="E4263" s="12">
        <f>SUMIFS(PQ!E:E,PQ!A:A,TCD!A4263,PQ!B:B,"=C*")</f>
        <v>0</v>
      </c>
      <c r="F4263" s="14" t="str">
        <f t="shared" si="132"/>
        <v/>
      </c>
      <c r="G4263" s="2" t="str">
        <f t="shared" si="133"/>
        <v/>
      </c>
    </row>
    <row r="4264" spans="3:7" x14ac:dyDescent="0.25">
      <c r="C4264"/>
      <c r="E4264" s="12">
        <f>SUMIFS(PQ!E:E,PQ!A:A,TCD!A4264,PQ!B:B,"=C*")</f>
        <v>0</v>
      </c>
      <c r="F4264" s="14" t="str">
        <f t="shared" si="132"/>
        <v/>
      </c>
      <c r="G4264" s="2" t="str">
        <f t="shared" si="133"/>
        <v/>
      </c>
    </row>
    <row r="4265" spans="3:7" x14ac:dyDescent="0.25">
      <c r="C4265"/>
      <c r="E4265" s="12">
        <f>SUMIFS(PQ!E:E,PQ!A:A,TCD!A4265,PQ!B:B,"=C*")</f>
        <v>0</v>
      </c>
      <c r="F4265" s="14" t="str">
        <f t="shared" si="132"/>
        <v/>
      </c>
      <c r="G4265" s="2" t="str">
        <f t="shared" si="133"/>
        <v/>
      </c>
    </row>
    <row r="4266" spans="3:7" x14ac:dyDescent="0.25">
      <c r="C4266"/>
      <c r="E4266" s="12">
        <f>SUMIFS(PQ!E:E,PQ!A:A,TCD!A4266,PQ!B:B,"=C*")</f>
        <v>0</v>
      </c>
      <c r="F4266" s="14" t="str">
        <f t="shared" si="132"/>
        <v/>
      </c>
      <c r="G4266" s="2" t="str">
        <f t="shared" si="133"/>
        <v/>
      </c>
    </row>
    <row r="4267" spans="3:7" x14ac:dyDescent="0.25">
      <c r="C4267"/>
      <c r="E4267" s="12">
        <f>SUMIFS(PQ!E:E,PQ!A:A,TCD!A4267,PQ!B:B,"=C*")</f>
        <v>0</v>
      </c>
      <c r="F4267" s="14" t="str">
        <f t="shared" si="132"/>
        <v/>
      </c>
      <c r="G4267" s="2" t="str">
        <f t="shared" si="133"/>
        <v/>
      </c>
    </row>
    <row r="4268" spans="3:7" x14ac:dyDescent="0.25">
      <c r="C4268"/>
      <c r="E4268" s="12">
        <f>SUMIFS(PQ!E:E,PQ!A:A,TCD!A4268,PQ!B:B,"=C*")</f>
        <v>0</v>
      </c>
      <c r="F4268" s="14" t="str">
        <f t="shared" si="132"/>
        <v/>
      </c>
      <c r="G4268" s="2" t="str">
        <f t="shared" si="133"/>
        <v/>
      </c>
    </row>
    <row r="4269" spans="3:7" x14ac:dyDescent="0.25">
      <c r="C4269"/>
      <c r="E4269" s="12">
        <f>SUMIFS(PQ!E:E,PQ!A:A,TCD!A4269,PQ!B:B,"=C*")</f>
        <v>0</v>
      </c>
      <c r="F4269" s="14" t="str">
        <f t="shared" si="132"/>
        <v/>
      </c>
      <c r="G4269" s="2" t="str">
        <f t="shared" si="133"/>
        <v/>
      </c>
    </row>
    <row r="4270" spans="3:7" x14ac:dyDescent="0.25">
      <c r="C4270"/>
      <c r="E4270" s="12">
        <f>SUMIFS(PQ!E:E,PQ!A:A,TCD!A4270,PQ!B:B,"=C*")</f>
        <v>0</v>
      </c>
      <c r="F4270" s="14" t="str">
        <f t="shared" si="132"/>
        <v/>
      </c>
      <c r="G4270" s="2" t="str">
        <f t="shared" si="133"/>
        <v/>
      </c>
    </row>
    <row r="4271" spans="3:7" x14ac:dyDescent="0.25">
      <c r="C4271"/>
      <c r="E4271" s="12">
        <f>SUMIFS(PQ!E:E,PQ!A:A,TCD!A4271,PQ!B:B,"=C*")</f>
        <v>0</v>
      </c>
      <c r="F4271" s="14" t="str">
        <f t="shared" si="132"/>
        <v/>
      </c>
      <c r="G4271" s="2" t="str">
        <f t="shared" si="133"/>
        <v/>
      </c>
    </row>
    <row r="4272" spans="3:7" x14ac:dyDescent="0.25">
      <c r="C4272"/>
      <c r="E4272" s="12">
        <f>SUMIFS(PQ!E:E,PQ!A:A,TCD!A4272,PQ!B:B,"=C*")</f>
        <v>0</v>
      </c>
      <c r="F4272" s="14" t="str">
        <f t="shared" si="132"/>
        <v/>
      </c>
      <c r="G4272" s="2" t="str">
        <f t="shared" si="133"/>
        <v/>
      </c>
    </row>
    <row r="4273" spans="3:7" x14ac:dyDescent="0.25">
      <c r="C4273"/>
      <c r="E4273" s="12">
        <f>SUMIFS(PQ!E:E,PQ!A:A,TCD!A4273,PQ!B:B,"=C*")</f>
        <v>0</v>
      </c>
      <c r="F4273" s="14" t="str">
        <f t="shared" si="132"/>
        <v/>
      </c>
      <c r="G4273" s="2" t="str">
        <f t="shared" si="133"/>
        <v/>
      </c>
    </row>
    <row r="4274" spans="3:7" x14ac:dyDescent="0.25">
      <c r="C4274"/>
      <c r="E4274" s="12">
        <f>SUMIFS(PQ!E:E,PQ!A:A,TCD!A4274,PQ!B:B,"=C*")</f>
        <v>0</v>
      </c>
      <c r="F4274" s="14" t="str">
        <f t="shared" si="132"/>
        <v/>
      </c>
      <c r="G4274" s="2" t="str">
        <f t="shared" si="133"/>
        <v/>
      </c>
    </row>
    <row r="4275" spans="3:7" x14ac:dyDescent="0.25">
      <c r="C4275"/>
      <c r="E4275" s="12">
        <f>SUMIFS(PQ!E:E,PQ!A:A,TCD!A4275,PQ!B:B,"=C*")</f>
        <v>0</v>
      </c>
      <c r="F4275" s="14" t="str">
        <f t="shared" si="132"/>
        <v/>
      </c>
      <c r="G4275" s="2" t="str">
        <f t="shared" si="133"/>
        <v/>
      </c>
    </row>
    <row r="4276" spans="3:7" x14ac:dyDescent="0.25">
      <c r="C4276"/>
      <c r="E4276" s="12">
        <f>SUMIFS(PQ!E:E,PQ!A:A,TCD!A4276,PQ!B:B,"=C*")</f>
        <v>0</v>
      </c>
      <c r="F4276" s="14" t="str">
        <f t="shared" si="132"/>
        <v/>
      </c>
      <c r="G4276" s="2" t="str">
        <f t="shared" si="133"/>
        <v/>
      </c>
    </row>
    <row r="4277" spans="3:7" x14ac:dyDescent="0.25">
      <c r="C4277"/>
      <c r="E4277" s="12">
        <f>SUMIFS(PQ!E:E,PQ!A:A,TCD!A4277,PQ!B:B,"=C*")</f>
        <v>0</v>
      </c>
      <c r="F4277" s="14" t="str">
        <f t="shared" si="132"/>
        <v/>
      </c>
      <c r="G4277" s="2" t="str">
        <f t="shared" si="133"/>
        <v/>
      </c>
    </row>
    <row r="4278" spans="3:7" x14ac:dyDescent="0.25">
      <c r="C4278"/>
      <c r="E4278" s="12">
        <f>SUMIFS(PQ!E:E,PQ!A:A,TCD!A4278,PQ!B:B,"=C*")</f>
        <v>0</v>
      </c>
      <c r="F4278" s="14" t="str">
        <f t="shared" si="132"/>
        <v/>
      </c>
      <c r="G4278" s="2" t="str">
        <f t="shared" si="133"/>
        <v/>
      </c>
    </row>
    <row r="4279" spans="3:7" x14ac:dyDescent="0.25">
      <c r="C4279"/>
      <c r="E4279" s="12">
        <f>SUMIFS(PQ!E:E,PQ!A:A,TCD!A4279,PQ!B:B,"=C*")</f>
        <v>0</v>
      </c>
      <c r="F4279" s="14" t="str">
        <f t="shared" si="132"/>
        <v/>
      </c>
      <c r="G4279" s="2" t="str">
        <f t="shared" si="133"/>
        <v/>
      </c>
    </row>
    <row r="4280" spans="3:7" x14ac:dyDescent="0.25">
      <c r="C4280"/>
      <c r="E4280" s="12">
        <f>SUMIFS(PQ!E:E,PQ!A:A,TCD!A4280,PQ!B:B,"=C*")</f>
        <v>0</v>
      </c>
      <c r="F4280" s="14" t="str">
        <f t="shared" si="132"/>
        <v/>
      </c>
      <c r="G4280" s="2" t="str">
        <f t="shared" si="133"/>
        <v/>
      </c>
    </row>
    <row r="4281" spans="3:7" x14ac:dyDescent="0.25">
      <c r="C4281"/>
      <c r="E4281" s="12">
        <f>SUMIFS(PQ!E:E,PQ!A:A,TCD!A4281,PQ!B:B,"=C*")</f>
        <v>0</v>
      </c>
      <c r="F4281" s="14" t="str">
        <f t="shared" si="132"/>
        <v/>
      </c>
      <c r="G4281" s="2" t="str">
        <f t="shared" si="133"/>
        <v/>
      </c>
    </row>
    <row r="4282" spans="3:7" x14ac:dyDescent="0.25">
      <c r="C4282"/>
      <c r="E4282" s="12">
        <f>SUMIFS(PQ!E:E,PQ!A:A,TCD!A4282,PQ!B:B,"=C*")</f>
        <v>0</v>
      </c>
      <c r="F4282" s="14" t="str">
        <f t="shared" si="132"/>
        <v/>
      </c>
      <c r="G4282" s="2" t="str">
        <f t="shared" si="133"/>
        <v/>
      </c>
    </row>
    <row r="4283" spans="3:7" x14ac:dyDescent="0.25">
      <c r="C4283"/>
      <c r="E4283" s="12">
        <f>SUMIFS(PQ!E:E,PQ!A:A,TCD!A4283,PQ!B:B,"=C*")</f>
        <v>0</v>
      </c>
      <c r="F4283" s="14" t="str">
        <f t="shared" si="132"/>
        <v/>
      </c>
      <c r="G4283" s="2" t="str">
        <f t="shared" si="133"/>
        <v/>
      </c>
    </row>
    <row r="4284" spans="3:7" x14ac:dyDescent="0.25">
      <c r="C4284"/>
      <c r="E4284" s="12">
        <f>SUMIFS(PQ!E:E,PQ!A:A,TCD!A4284,PQ!B:B,"=C*")</f>
        <v>0</v>
      </c>
      <c r="F4284" s="14" t="str">
        <f t="shared" si="132"/>
        <v/>
      </c>
      <c r="G4284" s="2" t="str">
        <f t="shared" si="133"/>
        <v/>
      </c>
    </row>
    <row r="4285" spans="3:7" x14ac:dyDescent="0.25">
      <c r="C4285"/>
      <c r="E4285" s="12">
        <f>SUMIFS(PQ!E:E,PQ!A:A,TCD!A4285,PQ!B:B,"=C*")</f>
        <v>0</v>
      </c>
      <c r="F4285" s="14" t="str">
        <f t="shared" si="132"/>
        <v/>
      </c>
      <c r="G4285" s="2" t="str">
        <f t="shared" si="133"/>
        <v/>
      </c>
    </row>
    <row r="4286" spans="3:7" x14ac:dyDescent="0.25">
      <c r="C4286"/>
      <c r="E4286" s="12">
        <f>SUMIFS(PQ!E:E,PQ!A:A,TCD!A4286,PQ!B:B,"=C*")</f>
        <v>0</v>
      </c>
      <c r="F4286" s="14" t="str">
        <f t="shared" si="132"/>
        <v/>
      </c>
      <c r="G4286" s="2" t="str">
        <f t="shared" si="133"/>
        <v/>
      </c>
    </row>
    <row r="4287" spans="3:7" x14ac:dyDescent="0.25">
      <c r="C4287"/>
      <c r="E4287" s="12">
        <f>SUMIFS(PQ!E:E,PQ!A:A,TCD!A4287,PQ!B:B,"=C*")</f>
        <v>0</v>
      </c>
      <c r="F4287" s="14" t="str">
        <f t="shared" si="132"/>
        <v/>
      </c>
      <c r="G4287" s="2" t="str">
        <f t="shared" si="133"/>
        <v/>
      </c>
    </row>
    <row r="4288" spans="3:7" x14ac:dyDescent="0.25">
      <c r="C4288"/>
      <c r="E4288" s="12">
        <f>SUMIFS(PQ!E:E,PQ!A:A,TCD!A4288,PQ!B:B,"=C*")</f>
        <v>0</v>
      </c>
      <c r="F4288" s="14" t="str">
        <f t="shared" si="132"/>
        <v/>
      </c>
      <c r="G4288" s="2" t="str">
        <f t="shared" si="133"/>
        <v/>
      </c>
    </row>
    <row r="4289" spans="3:7" x14ac:dyDescent="0.25">
      <c r="C4289"/>
      <c r="E4289" s="12">
        <f>SUMIFS(PQ!E:E,PQ!A:A,TCD!A4289,PQ!B:B,"=C*")</f>
        <v>0</v>
      </c>
      <c r="F4289" s="14" t="str">
        <f t="shared" si="132"/>
        <v/>
      </c>
      <c r="G4289" s="2" t="str">
        <f t="shared" si="133"/>
        <v/>
      </c>
    </row>
    <row r="4290" spans="3:7" x14ac:dyDescent="0.25">
      <c r="C4290"/>
      <c r="E4290" s="12">
        <f>SUMIFS(PQ!E:E,PQ!A:A,TCD!A4290,PQ!B:B,"=C*")</f>
        <v>0</v>
      </c>
      <c r="F4290" s="14" t="str">
        <f t="shared" si="132"/>
        <v/>
      </c>
      <c r="G4290" s="2" t="str">
        <f t="shared" si="133"/>
        <v/>
      </c>
    </row>
    <row r="4291" spans="3:7" x14ac:dyDescent="0.25">
      <c r="C4291"/>
      <c r="E4291" s="12">
        <f>SUMIFS(PQ!E:E,PQ!A:A,TCD!A4291,PQ!B:B,"=C*")</f>
        <v>0</v>
      </c>
      <c r="F4291" s="14" t="str">
        <f t="shared" si="132"/>
        <v/>
      </c>
      <c r="G4291" s="2" t="str">
        <f t="shared" si="133"/>
        <v/>
      </c>
    </row>
    <row r="4292" spans="3:7" x14ac:dyDescent="0.25">
      <c r="C4292"/>
      <c r="E4292" s="12">
        <f>SUMIFS(PQ!E:E,PQ!A:A,TCD!A4292,PQ!B:B,"=C*")</f>
        <v>0</v>
      </c>
      <c r="F4292" s="14" t="str">
        <f t="shared" ref="F4292:F4355" si="134">IF(OR(B4292&lt;=0,C4292&lt;0),"",B4292/E4292)</f>
        <v/>
      </c>
      <c r="G4292" s="2" t="str">
        <f t="shared" si="133"/>
        <v/>
      </c>
    </row>
    <row r="4293" spans="3:7" x14ac:dyDescent="0.25">
      <c r="C4293"/>
      <c r="E4293" s="12">
        <f>SUMIFS(PQ!E:E,PQ!A:A,TCD!A4293,PQ!B:B,"=C*")</f>
        <v>0</v>
      </c>
      <c r="F4293" s="14" t="str">
        <f t="shared" si="134"/>
        <v/>
      </c>
      <c r="G4293" s="2" t="str">
        <f t="shared" ref="G4293:G4356" si="135">IF(LEFT($B4293,1)="F",$C4293,"")</f>
        <v/>
      </c>
    </row>
    <row r="4294" spans="3:7" x14ac:dyDescent="0.25">
      <c r="C4294"/>
      <c r="E4294" s="12">
        <f>SUMIFS(PQ!E:E,PQ!A:A,TCD!A4294,PQ!B:B,"=C*")</f>
        <v>0</v>
      </c>
      <c r="F4294" s="14" t="str">
        <f t="shared" si="134"/>
        <v/>
      </c>
      <c r="G4294" s="2" t="str">
        <f t="shared" si="135"/>
        <v/>
      </c>
    </row>
    <row r="4295" spans="3:7" x14ac:dyDescent="0.25">
      <c r="C4295"/>
      <c r="E4295" s="12">
        <f>SUMIFS(PQ!E:E,PQ!A:A,TCD!A4295,PQ!B:B,"=C*")</f>
        <v>0</v>
      </c>
      <c r="F4295" s="14" t="str">
        <f t="shared" si="134"/>
        <v/>
      </c>
      <c r="G4295" s="2" t="str">
        <f t="shared" si="135"/>
        <v/>
      </c>
    </row>
    <row r="4296" spans="3:7" x14ac:dyDescent="0.25">
      <c r="C4296"/>
      <c r="E4296" s="12">
        <f>SUMIFS(PQ!E:E,PQ!A:A,TCD!A4296,PQ!B:B,"=C*")</f>
        <v>0</v>
      </c>
      <c r="F4296" s="14" t="str">
        <f t="shared" si="134"/>
        <v/>
      </c>
      <c r="G4296" s="2" t="str">
        <f t="shared" si="135"/>
        <v/>
      </c>
    </row>
    <row r="4297" spans="3:7" x14ac:dyDescent="0.25">
      <c r="C4297"/>
      <c r="E4297" s="12">
        <f>SUMIFS(PQ!E:E,PQ!A:A,TCD!A4297,PQ!B:B,"=C*")</f>
        <v>0</v>
      </c>
      <c r="F4297" s="14" t="str">
        <f t="shared" si="134"/>
        <v/>
      </c>
      <c r="G4297" s="2" t="str">
        <f t="shared" si="135"/>
        <v/>
      </c>
    </row>
    <row r="4298" spans="3:7" x14ac:dyDescent="0.25">
      <c r="C4298"/>
      <c r="E4298" s="12">
        <f>SUMIFS(PQ!E:E,PQ!A:A,TCD!A4298,PQ!B:B,"=C*")</f>
        <v>0</v>
      </c>
      <c r="F4298" s="14" t="str">
        <f t="shared" si="134"/>
        <v/>
      </c>
      <c r="G4298" s="2" t="str">
        <f t="shared" si="135"/>
        <v/>
      </c>
    </row>
    <row r="4299" spans="3:7" x14ac:dyDescent="0.25">
      <c r="C4299"/>
      <c r="E4299" s="12">
        <f>SUMIFS(PQ!E:E,PQ!A:A,TCD!A4299,PQ!B:B,"=C*")</f>
        <v>0</v>
      </c>
      <c r="F4299" s="14" t="str">
        <f t="shared" si="134"/>
        <v/>
      </c>
      <c r="G4299" s="2" t="str">
        <f t="shared" si="135"/>
        <v/>
      </c>
    </row>
    <row r="4300" spans="3:7" x14ac:dyDescent="0.25">
      <c r="C4300"/>
      <c r="E4300" s="12">
        <f>SUMIFS(PQ!E:E,PQ!A:A,TCD!A4300,PQ!B:B,"=C*")</f>
        <v>0</v>
      </c>
      <c r="F4300" s="14" t="str">
        <f t="shared" si="134"/>
        <v/>
      </c>
      <c r="G4300" s="2" t="str">
        <f t="shared" si="135"/>
        <v/>
      </c>
    </row>
    <row r="4301" spans="3:7" x14ac:dyDescent="0.25">
      <c r="C4301"/>
      <c r="E4301" s="12">
        <f>SUMIFS(PQ!E:E,PQ!A:A,TCD!A4301,PQ!B:B,"=C*")</f>
        <v>0</v>
      </c>
      <c r="F4301" s="14" t="str">
        <f t="shared" si="134"/>
        <v/>
      </c>
      <c r="G4301" s="2" t="str">
        <f t="shared" si="135"/>
        <v/>
      </c>
    </row>
    <row r="4302" spans="3:7" x14ac:dyDescent="0.25">
      <c r="C4302"/>
      <c r="E4302" s="12">
        <f>SUMIFS(PQ!E:E,PQ!A:A,TCD!A4302,PQ!B:B,"=C*")</f>
        <v>0</v>
      </c>
      <c r="F4302" s="14" t="str">
        <f t="shared" si="134"/>
        <v/>
      </c>
      <c r="G4302" s="2" t="str">
        <f t="shared" si="135"/>
        <v/>
      </c>
    </row>
    <row r="4303" spans="3:7" x14ac:dyDescent="0.25">
      <c r="C4303"/>
      <c r="E4303" s="12">
        <f>SUMIFS(PQ!E:E,PQ!A:A,TCD!A4303,PQ!B:B,"=C*")</f>
        <v>0</v>
      </c>
      <c r="F4303" s="14" t="str">
        <f t="shared" si="134"/>
        <v/>
      </c>
      <c r="G4303" s="2" t="str">
        <f t="shared" si="135"/>
        <v/>
      </c>
    </row>
    <row r="4304" spans="3:7" x14ac:dyDescent="0.25">
      <c r="C4304"/>
      <c r="E4304" s="12">
        <f>SUMIFS(PQ!E:E,PQ!A:A,TCD!A4304,PQ!B:B,"=C*")</f>
        <v>0</v>
      </c>
      <c r="F4304" s="14" t="str">
        <f t="shared" si="134"/>
        <v/>
      </c>
      <c r="G4304" s="2" t="str">
        <f t="shared" si="135"/>
        <v/>
      </c>
    </row>
    <row r="4305" spans="3:7" x14ac:dyDescent="0.25">
      <c r="C4305"/>
      <c r="E4305" s="12">
        <f>SUMIFS(PQ!E:E,PQ!A:A,TCD!A4305,PQ!B:B,"=C*")</f>
        <v>0</v>
      </c>
      <c r="F4305" s="14" t="str">
        <f t="shared" si="134"/>
        <v/>
      </c>
      <c r="G4305" s="2" t="str">
        <f t="shared" si="135"/>
        <v/>
      </c>
    </row>
    <row r="4306" spans="3:7" x14ac:dyDescent="0.25">
      <c r="C4306"/>
      <c r="E4306" s="12">
        <f>SUMIFS(PQ!E:E,PQ!A:A,TCD!A4306,PQ!B:B,"=C*")</f>
        <v>0</v>
      </c>
      <c r="F4306" s="14" t="str">
        <f t="shared" si="134"/>
        <v/>
      </c>
      <c r="G4306" s="2" t="str">
        <f t="shared" si="135"/>
        <v/>
      </c>
    </row>
    <row r="4307" spans="3:7" x14ac:dyDescent="0.25">
      <c r="C4307"/>
      <c r="E4307" s="12">
        <f>SUMIFS(PQ!E:E,PQ!A:A,TCD!A4307,PQ!B:B,"=C*")</f>
        <v>0</v>
      </c>
      <c r="F4307" s="14" t="str">
        <f t="shared" si="134"/>
        <v/>
      </c>
      <c r="G4307" s="2" t="str">
        <f t="shared" si="135"/>
        <v/>
      </c>
    </row>
    <row r="4308" spans="3:7" x14ac:dyDescent="0.25">
      <c r="C4308"/>
      <c r="E4308" s="12">
        <f>SUMIFS(PQ!E:E,PQ!A:A,TCD!A4308,PQ!B:B,"=C*")</f>
        <v>0</v>
      </c>
      <c r="F4308" s="14" t="str">
        <f t="shared" si="134"/>
        <v/>
      </c>
      <c r="G4308" s="2" t="str">
        <f t="shared" si="135"/>
        <v/>
      </c>
    </row>
    <row r="4309" spans="3:7" x14ac:dyDescent="0.25">
      <c r="C4309"/>
      <c r="E4309" s="12">
        <f>SUMIFS(PQ!E:E,PQ!A:A,TCD!A4309,PQ!B:B,"=C*")</f>
        <v>0</v>
      </c>
      <c r="F4309" s="14" t="str">
        <f t="shared" si="134"/>
        <v/>
      </c>
      <c r="G4309" s="2" t="str">
        <f t="shared" si="135"/>
        <v/>
      </c>
    </row>
    <row r="4310" spans="3:7" x14ac:dyDescent="0.25">
      <c r="C4310"/>
      <c r="E4310" s="12">
        <f>SUMIFS(PQ!E:E,PQ!A:A,TCD!A4310,PQ!B:B,"=C*")</f>
        <v>0</v>
      </c>
      <c r="F4310" s="14" t="str">
        <f t="shared" si="134"/>
        <v/>
      </c>
      <c r="G4310" s="2" t="str">
        <f t="shared" si="135"/>
        <v/>
      </c>
    </row>
    <row r="4311" spans="3:7" x14ac:dyDescent="0.25">
      <c r="C4311"/>
      <c r="E4311" s="12">
        <f>SUMIFS(PQ!E:E,PQ!A:A,TCD!A4311,PQ!B:B,"=C*")</f>
        <v>0</v>
      </c>
      <c r="F4311" s="14" t="str">
        <f t="shared" si="134"/>
        <v/>
      </c>
      <c r="G4311" s="2" t="str">
        <f t="shared" si="135"/>
        <v/>
      </c>
    </row>
    <row r="4312" spans="3:7" x14ac:dyDescent="0.25">
      <c r="C4312"/>
      <c r="E4312" s="12">
        <f>SUMIFS(PQ!E:E,PQ!A:A,TCD!A4312,PQ!B:B,"=C*")</f>
        <v>0</v>
      </c>
      <c r="F4312" s="14" t="str">
        <f t="shared" si="134"/>
        <v/>
      </c>
      <c r="G4312" s="2" t="str">
        <f t="shared" si="135"/>
        <v/>
      </c>
    </row>
    <row r="4313" spans="3:7" x14ac:dyDescent="0.25">
      <c r="C4313"/>
      <c r="E4313" s="12">
        <f>SUMIFS(PQ!E:E,PQ!A:A,TCD!A4313,PQ!B:B,"=C*")</f>
        <v>0</v>
      </c>
      <c r="F4313" s="14" t="str">
        <f t="shared" si="134"/>
        <v/>
      </c>
      <c r="G4313" s="2" t="str">
        <f t="shared" si="135"/>
        <v/>
      </c>
    </row>
    <row r="4314" spans="3:7" x14ac:dyDescent="0.25">
      <c r="C4314"/>
      <c r="E4314" s="12">
        <f>SUMIFS(PQ!E:E,PQ!A:A,TCD!A4314,PQ!B:B,"=C*")</f>
        <v>0</v>
      </c>
      <c r="F4314" s="14" t="str">
        <f t="shared" si="134"/>
        <v/>
      </c>
      <c r="G4314" s="2" t="str">
        <f t="shared" si="135"/>
        <v/>
      </c>
    </row>
    <row r="4315" spans="3:7" x14ac:dyDescent="0.25">
      <c r="C4315"/>
      <c r="E4315" s="12">
        <f>SUMIFS(PQ!E:E,PQ!A:A,TCD!A4315,PQ!B:B,"=C*")</f>
        <v>0</v>
      </c>
      <c r="F4315" s="14" t="str">
        <f t="shared" si="134"/>
        <v/>
      </c>
      <c r="G4315" s="2" t="str">
        <f t="shared" si="135"/>
        <v/>
      </c>
    </row>
    <row r="4316" spans="3:7" x14ac:dyDescent="0.25">
      <c r="C4316"/>
      <c r="E4316" s="12">
        <f>SUMIFS(PQ!E:E,PQ!A:A,TCD!A4316,PQ!B:B,"=C*")</f>
        <v>0</v>
      </c>
      <c r="F4316" s="14" t="str">
        <f t="shared" si="134"/>
        <v/>
      </c>
      <c r="G4316" s="2" t="str">
        <f t="shared" si="135"/>
        <v/>
      </c>
    </row>
    <row r="4317" spans="3:7" x14ac:dyDescent="0.25">
      <c r="C4317"/>
      <c r="E4317" s="12">
        <f>SUMIFS(PQ!E:E,PQ!A:A,TCD!A4317,PQ!B:B,"=C*")</f>
        <v>0</v>
      </c>
      <c r="F4317" s="14" t="str">
        <f t="shared" si="134"/>
        <v/>
      </c>
      <c r="G4317" s="2" t="str">
        <f t="shared" si="135"/>
        <v/>
      </c>
    </row>
    <row r="4318" spans="3:7" x14ac:dyDescent="0.25">
      <c r="C4318"/>
      <c r="E4318" s="12">
        <f>SUMIFS(PQ!E:E,PQ!A:A,TCD!A4318,PQ!B:B,"=C*")</f>
        <v>0</v>
      </c>
      <c r="F4318" s="14" t="str">
        <f t="shared" si="134"/>
        <v/>
      </c>
      <c r="G4318" s="2" t="str">
        <f t="shared" si="135"/>
        <v/>
      </c>
    </row>
    <row r="4319" spans="3:7" x14ac:dyDescent="0.25">
      <c r="C4319"/>
      <c r="E4319" s="12">
        <f>SUMIFS(PQ!E:E,PQ!A:A,TCD!A4319,PQ!B:B,"=C*")</f>
        <v>0</v>
      </c>
      <c r="F4319" s="14" t="str">
        <f t="shared" si="134"/>
        <v/>
      </c>
      <c r="G4319" s="2" t="str">
        <f t="shared" si="135"/>
        <v/>
      </c>
    </row>
    <row r="4320" spans="3:7" x14ac:dyDescent="0.25">
      <c r="C4320"/>
      <c r="E4320" s="12">
        <f>SUMIFS(PQ!E:E,PQ!A:A,TCD!A4320,PQ!B:B,"=C*")</f>
        <v>0</v>
      </c>
      <c r="F4320" s="14" t="str">
        <f t="shared" si="134"/>
        <v/>
      </c>
      <c r="G4320" s="2" t="str">
        <f t="shared" si="135"/>
        <v/>
      </c>
    </row>
    <row r="4321" spans="3:7" x14ac:dyDescent="0.25">
      <c r="C4321"/>
      <c r="E4321" s="12">
        <f>SUMIFS(PQ!E:E,PQ!A:A,TCD!A4321,PQ!B:B,"=C*")</f>
        <v>0</v>
      </c>
      <c r="F4321" s="14" t="str">
        <f t="shared" si="134"/>
        <v/>
      </c>
      <c r="G4321" s="2" t="str">
        <f t="shared" si="135"/>
        <v/>
      </c>
    </row>
    <row r="4322" spans="3:7" x14ac:dyDescent="0.25">
      <c r="C4322"/>
      <c r="E4322" s="12">
        <f>SUMIFS(PQ!E:E,PQ!A:A,TCD!A4322,PQ!B:B,"=C*")</f>
        <v>0</v>
      </c>
      <c r="F4322" s="14" t="str">
        <f t="shared" si="134"/>
        <v/>
      </c>
      <c r="G4322" s="2" t="str">
        <f t="shared" si="135"/>
        <v/>
      </c>
    </row>
    <row r="4323" spans="3:7" x14ac:dyDescent="0.25">
      <c r="C4323"/>
      <c r="E4323" s="12">
        <f>SUMIFS(PQ!E:E,PQ!A:A,TCD!A4323,PQ!B:B,"=C*")</f>
        <v>0</v>
      </c>
      <c r="F4323" s="14" t="str">
        <f t="shared" si="134"/>
        <v/>
      </c>
      <c r="G4323" s="2" t="str">
        <f t="shared" si="135"/>
        <v/>
      </c>
    </row>
    <row r="4324" spans="3:7" x14ac:dyDescent="0.25">
      <c r="C4324"/>
      <c r="E4324" s="12">
        <f>SUMIFS(PQ!E:E,PQ!A:A,TCD!A4324,PQ!B:B,"=C*")</f>
        <v>0</v>
      </c>
      <c r="F4324" s="14" t="str">
        <f t="shared" si="134"/>
        <v/>
      </c>
      <c r="G4324" s="2" t="str">
        <f t="shared" si="135"/>
        <v/>
      </c>
    </row>
    <row r="4325" spans="3:7" x14ac:dyDescent="0.25">
      <c r="C4325"/>
      <c r="E4325" s="12">
        <f>SUMIFS(PQ!E:E,PQ!A:A,TCD!A4325,PQ!B:B,"=C*")</f>
        <v>0</v>
      </c>
      <c r="F4325" s="14" t="str">
        <f t="shared" si="134"/>
        <v/>
      </c>
      <c r="G4325" s="2" t="str">
        <f t="shared" si="135"/>
        <v/>
      </c>
    </row>
    <row r="4326" spans="3:7" x14ac:dyDescent="0.25">
      <c r="C4326"/>
      <c r="E4326" s="12">
        <f>SUMIFS(PQ!E:E,PQ!A:A,TCD!A4326,PQ!B:B,"=C*")</f>
        <v>0</v>
      </c>
      <c r="F4326" s="14" t="str">
        <f t="shared" si="134"/>
        <v/>
      </c>
      <c r="G4326" s="2" t="str">
        <f t="shared" si="135"/>
        <v/>
      </c>
    </row>
    <row r="4327" spans="3:7" x14ac:dyDescent="0.25">
      <c r="C4327"/>
      <c r="E4327" s="12">
        <f>SUMIFS(PQ!E:E,PQ!A:A,TCD!A4327,PQ!B:B,"=C*")</f>
        <v>0</v>
      </c>
      <c r="F4327" s="14" t="str">
        <f t="shared" si="134"/>
        <v/>
      </c>
      <c r="G4327" s="2" t="str">
        <f t="shared" si="135"/>
        <v/>
      </c>
    </row>
    <row r="4328" spans="3:7" x14ac:dyDescent="0.25">
      <c r="C4328"/>
      <c r="E4328" s="12">
        <f>SUMIFS(PQ!E:E,PQ!A:A,TCD!A4328,PQ!B:B,"=C*")</f>
        <v>0</v>
      </c>
      <c r="F4328" s="14" t="str">
        <f t="shared" si="134"/>
        <v/>
      </c>
      <c r="G4328" s="2" t="str">
        <f t="shared" si="135"/>
        <v/>
      </c>
    </row>
    <row r="4329" spans="3:7" x14ac:dyDescent="0.25">
      <c r="C4329"/>
      <c r="E4329" s="12">
        <f>SUMIFS(PQ!E:E,PQ!A:A,TCD!A4329,PQ!B:B,"=C*")</f>
        <v>0</v>
      </c>
      <c r="F4329" s="14" t="str">
        <f t="shared" si="134"/>
        <v/>
      </c>
      <c r="G4329" s="2" t="str">
        <f t="shared" si="135"/>
        <v/>
      </c>
    </row>
    <row r="4330" spans="3:7" x14ac:dyDescent="0.25">
      <c r="C4330"/>
      <c r="E4330" s="12">
        <f>SUMIFS(PQ!E:E,PQ!A:A,TCD!A4330,PQ!B:B,"=C*")</f>
        <v>0</v>
      </c>
      <c r="F4330" s="14" t="str">
        <f t="shared" si="134"/>
        <v/>
      </c>
      <c r="G4330" s="2" t="str">
        <f t="shared" si="135"/>
        <v/>
      </c>
    </row>
    <row r="4331" spans="3:7" x14ac:dyDescent="0.25">
      <c r="C4331"/>
      <c r="E4331" s="12">
        <f>SUMIFS(PQ!E:E,PQ!A:A,TCD!A4331,PQ!B:B,"=C*")</f>
        <v>0</v>
      </c>
      <c r="F4331" s="14" t="str">
        <f t="shared" si="134"/>
        <v/>
      </c>
      <c r="G4331" s="2" t="str">
        <f t="shared" si="135"/>
        <v/>
      </c>
    </row>
    <row r="4332" spans="3:7" x14ac:dyDescent="0.25">
      <c r="C4332"/>
      <c r="E4332" s="12">
        <f>SUMIFS(PQ!E:E,PQ!A:A,TCD!A4332,PQ!B:B,"=C*")</f>
        <v>0</v>
      </c>
      <c r="F4332" s="14" t="str">
        <f t="shared" si="134"/>
        <v/>
      </c>
      <c r="G4332" s="2" t="str">
        <f t="shared" si="135"/>
        <v/>
      </c>
    </row>
    <row r="4333" spans="3:7" x14ac:dyDescent="0.25">
      <c r="C4333"/>
      <c r="E4333" s="12">
        <f>SUMIFS(PQ!E:E,PQ!A:A,TCD!A4333,PQ!B:B,"=C*")</f>
        <v>0</v>
      </c>
      <c r="F4333" s="14" t="str">
        <f t="shared" si="134"/>
        <v/>
      </c>
      <c r="G4333" s="2" t="str">
        <f t="shared" si="135"/>
        <v/>
      </c>
    </row>
    <row r="4334" spans="3:7" x14ac:dyDescent="0.25">
      <c r="C4334"/>
      <c r="E4334" s="12">
        <f>SUMIFS(PQ!E:E,PQ!A:A,TCD!A4334,PQ!B:B,"=C*")</f>
        <v>0</v>
      </c>
      <c r="F4334" s="14" t="str">
        <f t="shared" si="134"/>
        <v/>
      </c>
      <c r="G4334" s="2" t="str">
        <f t="shared" si="135"/>
        <v/>
      </c>
    </row>
    <row r="4335" spans="3:7" x14ac:dyDescent="0.25">
      <c r="C4335"/>
      <c r="E4335" s="12">
        <f>SUMIFS(PQ!E:E,PQ!A:A,TCD!A4335,PQ!B:B,"=C*")</f>
        <v>0</v>
      </c>
      <c r="F4335" s="14" t="str">
        <f t="shared" si="134"/>
        <v/>
      </c>
      <c r="G4335" s="2" t="str">
        <f t="shared" si="135"/>
        <v/>
      </c>
    </row>
    <row r="4336" spans="3:7" x14ac:dyDescent="0.25">
      <c r="C4336"/>
      <c r="E4336" s="12">
        <f>SUMIFS(PQ!E:E,PQ!A:A,TCD!A4336,PQ!B:B,"=C*")</f>
        <v>0</v>
      </c>
      <c r="F4336" s="14" t="str">
        <f t="shared" si="134"/>
        <v/>
      </c>
      <c r="G4336" s="2" t="str">
        <f t="shared" si="135"/>
        <v/>
      </c>
    </row>
    <row r="4337" spans="3:7" x14ac:dyDescent="0.25">
      <c r="C4337"/>
      <c r="E4337" s="12">
        <f>SUMIFS(PQ!E:E,PQ!A:A,TCD!A4337,PQ!B:B,"=C*")</f>
        <v>0</v>
      </c>
      <c r="F4337" s="14" t="str">
        <f t="shared" si="134"/>
        <v/>
      </c>
      <c r="G4337" s="2" t="str">
        <f t="shared" si="135"/>
        <v/>
      </c>
    </row>
    <row r="4338" spans="3:7" x14ac:dyDescent="0.25">
      <c r="C4338"/>
      <c r="E4338" s="12">
        <f>SUMIFS(PQ!E:E,PQ!A:A,TCD!A4338,PQ!B:B,"=C*")</f>
        <v>0</v>
      </c>
      <c r="F4338" s="14" t="str">
        <f t="shared" si="134"/>
        <v/>
      </c>
      <c r="G4338" s="2" t="str">
        <f t="shared" si="135"/>
        <v/>
      </c>
    </row>
    <row r="4339" spans="3:7" x14ac:dyDescent="0.25">
      <c r="C4339"/>
      <c r="E4339" s="12">
        <f>SUMIFS(PQ!E:E,PQ!A:A,TCD!A4339,PQ!B:B,"=C*")</f>
        <v>0</v>
      </c>
      <c r="F4339" s="14" t="str">
        <f t="shared" si="134"/>
        <v/>
      </c>
      <c r="G4339" s="2" t="str">
        <f t="shared" si="135"/>
        <v/>
      </c>
    </row>
    <row r="4340" spans="3:7" x14ac:dyDescent="0.25">
      <c r="C4340"/>
      <c r="E4340" s="12">
        <f>SUMIFS(PQ!E:E,PQ!A:A,TCD!A4340,PQ!B:B,"=C*")</f>
        <v>0</v>
      </c>
      <c r="F4340" s="14" t="str">
        <f t="shared" si="134"/>
        <v/>
      </c>
      <c r="G4340" s="2" t="str">
        <f t="shared" si="135"/>
        <v/>
      </c>
    </row>
    <row r="4341" spans="3:7" x14ac:dyDescent="0.25">
      <c r="C4341"/>
      <c r="E4341" s="12">
        <f>SUMIFS(PQ!E:E,PQ!A:A,TCD!A4341,PQ!B:B,"=C*")</f>
        <v>0</v>
      </c>
      <c r="F4341" s="14" t="str">
        <f t="shared" si="134"/>
        <v/>
      </c>
      <c r="G4341" s="2" t="str">
        <f t="shared" si="135"/>
        <v/>
      </c>
    </row>
    <row r="4342" spans="3:7" x14ac:dyDescent="0.25">
      <c r="C4342"/>
      <c r="E4342" s="12">
        <f>SUMIFS(PQ!E:E,PQ!A:A,TCD!A4342,PQ!B:B,"=C*")</f>
        <v>0</v>
      </c>
      <c r="F4342" s="14" t="str">
        <f t="shared" si="134"/>
        <v/>
      </c>
      <c r="G4342" s="2" t="str">
        <f t="shared" si="135"/>
        <v/>
      </c>
    </row>
    <row r="4343" spans="3:7" x14ac:dyDescent="0.25">
      <c r="C4343"/>
      <c r="E4343" s="12">
        <f>SUMIFS(PQ!E:E,PQ!A:A,TCD!A4343,PQ!B:B,"=C*")</f>
        <v>0</v>
      </c>
      <c r="F4343" s="14" t="str">
        <f t="shared" si="134"/>
        <v/>
      </c>
      <c r="G4343" s="2" t="str">
        <f t="shared" si="135"/>
        <v/>
      </c>
    </row>
    <row r="4344" spans="3:7" x14ac:dyDescent="0.25">
      <c r="C4344"/>
      <c r="E4344" s="12">
        <f>SUMIFS(PQ!E:E,PQ!A:A,TCD!A4344,PQ!B:B,"=C*")</f>
        <v>0</v>
      </c>
      <c r="F4344" s="14" t="str">
        <f t="shared" si="134"/>
        <v/>
      </c>
      <c r="G4344" s="2" t="str">
        <f t="shared" si="135"/>
        <v/>
      </c>
    </row>
    <row r="4345" spans="3:7" x14ac:dyDescent="0.25">
      <c r="C4345"/>
      <c r="E4345" s="12">
        <f>SUMIFS(PQ!E:E,PQ!A:A,TCD!A4345,PQ!B:B,"=C*")</f>
        <v>0</v>
      </c>
      <c r="F4345" s="14" t="str">
        <f t="shared" si="134"/>
        <v/>
      </c>
      <c r="G4345" s="2" t="str">
        <f t="shared" si="135"/>
        <v/>
      </c>
    </row>
    <row r="4346" spans="3:7" x14ac:dyDescent="0.25">
      <c r="C4346"/>
      <c r="E4346" s="12">
        <f>SUMIFS(PQ!E:E,PQ!A:A,TCD!A4346,PQ!B:B,"=C*")</f>
        <v>0</v>
      </c>
      <c r="F4346" s="14" t="str">
        <f t="shared" si="134"/>
        <v/>
      </c>
      <c r="G4346" s="2" t="str">
        <f t="shared" si="135"/>
        <v/>
      </c>
    </row>
    <row r="4347" spans="3:7" x14ac:dyDescent="0.25">
      <c r="C4347"/>
      <c r="E4347" s="12">
        <f>SUMIFS(PQ!E:E,PQ!A:A,TCD!A4347,PQ!B:B,"=C*")</f>
        <v>0</v>
      </c>
      <c r="F4347" s="14" t="str">
        <f t="shared" si="134"/>
        <v/>
      </c>
      <c r="G4347" s="2" t="str">
        <f t="shared" si="135"/>
        <v/>
      </c>
    </row>
    <row r="4348" spans="3:7" x14ac:dyDescent="0.25">
      <c r="C4348"/>
      <c r="E4348" s="12">
        <f>SUMIFS(PQ!E:E,PQ!A:A,TCD!A4348,PQ!B:B,"=C*")</f>
        <v>0</v>
      </c>
      <c r="F4348" s="14" t="str">
        <f t="shared" si="134"/>
        <v/>
      </c>
      <c r="G4348" s="2" t="str">
        <f t="shared" si="135"/>
        <v/>
      </c>
    </row>
    <row r="4349" spans="3:7" x14ac:dyDescent="0.25">
      <c r="C4349"/>
      <c r="E4349" s="12">
        <f>SUMIFS(PQ!E:E,PQ!A:A,TCD!A4349,PQ!B:B,"=C*")</f>
        <v>0</v>
      </c>
      <c r="F4349" s="14" t="str">
        <f t="shared" si="134"/>
        <v/>
      </c>
      <c r="G4349" s="2" t="str">
        <f t="shared" si="135"/>
        <v/>
      </c>
    </row>
    <row r="4350" spans="3:7" x14ac:dyDescent="0.25">
      <c r="C4350"/>
      <c r="E4350" s="12">
        <f>SUMIFS(PQ!E:E,PQ!A:A,TCD!A4350,PQ!B:B,"=C*")</f>
        <v>0</v>
      </c>
      <c r="F4350" s="14" t="str">
        <f t="shared" si="134"/>
        <v/>
      </c>
      <c r="G4350" s="2" t="str">
        <f t="shared" si="135"/>
        <v/>
      </c>
    </row>
    <row r="4351" spans="3:7" x14ac:dyDescent="0.25">
      <c r="C4351"/>
      <c r="E4351" s="12">
        <f>SUMIFS(PQ!E:E,PQ!A:A,TCD!A4351,PQ!B:B,"=C*")</f>
        <v>0</v>
      </c>
      <c r="F4351" s="14" t="str">
        <f t="shared" si="134"/>
        <v/>
      </c>
      <c r="G4351" s="2" t="str">
        <f t="shared" si="135"/>
        <v/>
      </c>
    </row>
    <row r="4352" spans="3:7" x14ac:dyDescent="0.25">
      <c r="C4352"/>
      <c r="E4352" s="12">
        <f>SUMIFS(PQ!E:E,PQ!A:A,TCD!A4352,PQ!B:B,"=C*")</f>
        <v>0</v>
      </c>
      <c r="F4352" s="14" t="str">
        <f t="shared" si="134"/>
        <v/>
      </c>
      <c r="G4352" s="2" t="str">
        <f t="shared" si="135"/>
        <v/>
      </c>
    </row>
    <row r="4353" spans="3:7" x14ac:dyDescent="0.25">
      <c r="C4353"/>
      <c r="E4353" s="12">
        <f>SUMIFS(PQ!E:E,PQ!A:A,TCD!A4353,PQ!B:B,"=C*")</f>
        <v>0</v>
      </c>
      <c r="F4353" s="14" t="str">
        <f t="shared" si="134"/>
        <v/>
      </c>
      <c r="G4353" s="2" t="str">
        <f t="shared" si="135"/>
        <v/>
      </c>
    </row>
    <row r="4354" spans="3:7" x14ac:dyDescent="0.25">
      <c r="C4354"/>
      <c r="E4354" s="12">
        <f>SUMIFS(PQ!E:E,PQ!A:A,TCD!A4354,PQ!B:B,"=C*")</f>
        <v>0</v>
      </c>
      <c r="F4354" s="14" t="str">
        <f t="shared" si="134"/>
        <v/>
      </c>
      <c r="G4354" s="2" t="str">
        <f t="shared" si="135"/>
        <v/>
      </c>
    </row>
    <row r="4355" spans="3:7" x14ac:dyDescent="0.25">
      <c r="C4355"/>
      <c r="E4355" s="12">
        <f>SUMIFS(PQ!E:E,PQ!A:A,TCD!A4355,PQ!B:B,"=C*")</f>
        <v>0</v>
      </c>
      <c r="F4355" s="14" t="str">
        <f t="shared" si="134"/>
        <v/>
      </c>
      <c r="G4355" s="2" t="str">
        <f t="shared" si="135"/>
        <v/>
      </c>
    </row>
    <row r="4356" spans="3:7" x14ac:dyDescent="0.25">
      <c r="C4356"/>
      <c r="E4356" s="12">
        <f>SUMIFS(PQ!E:E,PQ!A:A,TCD!A4356,PQ!B:B,"=C*")</f>
        <v>0</v>
      </c>
      <c r="F4356" s="14" t="str">
        <f t="shared" ref="F4356:F4419" si="136">IF(OR(B4356&lt;=0,C4356&lt;0),"",B4356/E4356)</f>
        <v/>
      </c>
      <c r="G4356" s="2" t="str">
        <f t="shared" si="135"/>
        <v/>
      </c>
    </row>
    <row r="4357" spans="3:7" x14ac:dyDescent="0.25">
      <c r="C4357"/>
      <c r="E4357" s="12">
        <f>SUMIFS(PQ!E:E,PQ!A:A,TCD!A4357,PQ!B:B,"=C*")</f>
        <v>0</v>
      </c>
      <c r="F4357" s="14" t="str">
        <f t="shared" si="136"/>
        <v/>
      </c>
      <c r="G4357" s="2" t="str">
        <f t="shared" ref="G4357:G4420" si="137">IF(LEFT($B4357,1)="F",$C4357,"")</f>
        <v/>
      </c>
    </row>
    <row r="4358" spans="3:7" x14ac:dyDescent="0.25">
      <c r="C4358"/>
      <c r="E4358" s="12">
        <f>SUMIFS(PQ!E:E,PQ!A:A,TCD!A4358,PQ!B:B,"=C*")</f>
        <v>0</v>
      </c>
      <c r="F4358" s="14" t="str">
        <f t="shared" si="136"/>
        <v/>
      </c>
      <c r="G4358" s="2" t="str">
        <f t="shared" si="137"/>
        <v/>
      </c>
    </row>
    <row r="4359" spans="3:7" x14ac:dyDescent="0.25">
      <c r="C4359"/>
      <c r="E4359" s="12">
        <f>SUMIFS(PQ!E:E,PQ!A:A,TCD!A4359,PQ!B:B,"=C*")</f>
        <v>0</v>
      </c>
      <c r="F4359" s="14" t="str">
        <f t="shared" si="136"/>
        <v/>
      </c>
      <c r="G4359" s="2" t="str">
        <f t="shared" si="137"/>
        <v/>
      </c>
    </row>
    <row r="4360" spans="3:7" x14ac:dyDescent="0.25">
      <c r="C4360"/>
      <c r="E4360" s="12">
        <f>SUMIFS(PQ!E:E,PQ!A:A,TCD!A4360,PQ!B:B,"=C*")</f>
        <v>0</v>
      </c>
      <c r="F4360" s="14" t="str">
        <f t="shared" si="136"/>
        <v/>
      </c>
      <c r="G4360" s="2" t="str">
        <f t="shared" si="137"/>
        <v/>
      </c>
    </row>
    <row r="4361" spans="3:7" x14ac:dyDescent="0.25">
      <c r="C4361"/>
      <c r="E4361" s="12">
        <f>SUMIFS(PQ!E:E,PQ!A:A,TCD!A4361,PQ!B:B,"=C*")</f>
        <v>0</v>
      </c>
      <c r="F4361" s="14" t="str">
        <f t="shared" si="136"/>
        <v/>
      </c>
      <c r="G4361" s="2" t="str">
        <f t="shared" si="137"/>
        <v/>
      </c>
    </row>
    <row r="4362" spans="3:7" x14ac:dyDescent="0.25">
      <c r="C4362"/>
      <c r="E4362" s="12">
        <f>SUMIFS(PQ!E:E,PQ!A:A,TCD!A4362,PQ!B:B,"=C*")</f>
        <v>0</v>
      </c>
      <c r="F4362" s="14" t="str">
        <f t="shared" si="136"/>
        <v/>
      </c>
      <c r="G4362" s="2" t="str">
        <f t="shared" si="137"/>
        <v/>
      </c>
    </row>
    <row r="4363" spans="3:7" x14ac:dyDescent="0.25">
      <c r="C4363"/>
      <c r="E4363" s="12">
        <f>SUMIFS(PQ!E:E,PQ!A:A,TCD!A4363,PQ!B:B,"=C*")</f>
        <v>0</v>
      </c>
      <c r="F4363" s="14" t="str">
        <f t="shared" si="136"/>
        <v/>
      </c>
      <c r="G4363" s="2" t="str">
        <f t="shared" si="137"/>
        <v/>
      </c>
    </row>
    <row r="4364" spans="3:7" x14ac:dyDescent="0.25">
      <c r="C4364"/>
      <c r="E4364" s="12">
        <f>SUMIFS(PQ!E:E,PQ!A:A,TCD!A4364,PQ!B:B,"=C*")</f>
        <v>0</v>
      </c>
      <c r="F4364" s="14" t="str">
        <f t="shared" si="136"/>
        <v/>
      </c>
      <c r="G4364" s="2" t="str">
        <f t="shared" si="137"/>
        <v/>
      </c>
    </row>
    <row r="4365" spans="3:7" x14ac:dyDescent="0.25">
      <c r="C4365"/>
      <c r="E4365" s="12">
        <f>SUMIFS(PQ!E:E,PQ!A:A,TCD!A4365,PQ!B:B,"=C*")</f>
        <v>0</v>
      </c>
      <c r="F4365" s="14" t="str">
        <f t="shared" si="136"/>
        <v/>
      </c>
      <c r="G4365" s="2" t="str">
        <f t="shared" si="137"/>
        <v/>
      </c>
    </row>
    <row r="4366" spans="3:7" x14ac:dyDescent="0.25">
      <c r="C4366"/>
      <c r="E4366" s="12">
        <f>SUMIFS(PQ!E:E,PQ!A:A,TCD!A4366,PQ!B:B,"=C*")</f>
        <v>0</v>
      </c>
      <c r="F4366" s="14" t="str">
        <f t="shared" si="136"/>
        <v/>
      </c>
      <c r="G4366" s="2" t="str">
        <f t="shared" si="137"/>
        <v/>
      </c>
    </row>
    <row r="4367" spans="3:7" x14ac:dyDescent="0.25">
      <c r="C4367"/>
      <c r="E4367" s="12">
        <f>SUMIFS(PQ!E:E,PQ!A:A,TCD!A4367,PQ!B:B,"=C*")</f>
        <v>0</v>
      </c>
      <c r="F4367" s="14" t="str">
        <f t="shared" si="136"/>
        <v/>
      </c>
      <c r="G4367" s="2" t="str">
        <f t="shared" si="137"/>
        <v/>
      </c>
    </row>
    <row r="4368" spans="3:7" x14ac:dyDescent="0.25">
      <c r="C4368"/>
      <c r="E4368" s="12">
        <f>SUMIFS(PQ!E:E,PQ!A:A,TCD!A4368,PQ!B:B,"=C*")</f>
        <v>0</v>
      </c>
      <c r="F4368" s="14" t="str">
        <f t="shared" si="136"/>
        <v/>
      </c>
      <c r="G4368" s="2" t="str">
        <f t="shared" si="137"/>
        <v/>
      </c>
    </row>
    <row r="4369" spans="3:7" x14ac:dyDescent="0.25">
      <c r="C4369"/>
      <c r="E4369" s="12">
        <f>SUMIFS(PQ!E:E,PQ!A:A,TCD!A4369,PQ!B:B,"=C*")</f>
        <v>0</v>
      </c>
      <c r="F4369" s="14" t="str">
        <f t="shared" si="136"/>
        <v/>
      </c>
      <c r="G4369" s="2" t="str">
        <f t="shared" si="137"/>
        <v/>
      </c>
    </row>
    <row r="4370" spans="3:7" x14ac:dyDescent="0.25">
      <c r="C4370"/>
      <c r="E4370" s="12">
        <f>SUMIFS(PQ!E:E,PQ!A:A,TCD!A4370,PQ!B:B,"=C*")</f>
        <v>0</v>
      </c>
      <c r="F4370" s="14" t="str">
        <f t="shared" si="136"/>
        <v/>
      </c>
      <c r="G4370" s="2" t="str">
        <f t="shared" si="137"/>
        <v/>
      </c>
    </row>
    <row r="4371" spans="3:7" x14ac:dyDescent="0.25">
      <c r="C4371"/>
      <c r="E4371" s="12">
        <f>SUMIFS(PQ!E:E,PQ!A:A,TCD!A4371,PQ!B:B,"=C*")</f>
        <v>0</v>
      </c>
      <c r="F4371" s="14" t="str">
        <f t="shared" si="136"/>
        <v/>
      </c>
      <c r="G4371" s="2" t="str">
        <f t="shared" si="137"/>
        <v/>
      </c>
    </row>
    <row r="4372" spans="3:7" x14ac:dyDescent="0.25">
      <c r="C4372"/>
      <c r="E4372" s="12">
        <f>SUMIFS(PQ!E:E,PQ!A:A,TCD!A4372,PQ!B:B,"=C*")</f>
        <v>0</v>
      </c>
      <c r="F4372" s="14" t="str">
        <f t="shared" si="136"/>
        <v/>
      </c>
      <c r="G4372" s="2" t="str">
        <f t="shared" si="137"/>
        <v/>
      </c>
    </row>
    <row r="4373" spans="3:7" x14ac:dyDescent="0.25">
      <c r="C4373"/>
      <c r="E4373" s="12">
        <f>SUMIFS(PQ!E:E,PQ!A:A,TCD!A4373,PQ!B:B,"=C*")</f>
        <v>0</v>
      </c>
      <c r="F4373" s="14" t="str">
        <f t="shared" si="136"/>
        <v/>
      </c>
      <c r="G4373" s="2" t="str">
        <f t="shared" si="137"/>
        <v/>
      </c>
    </row>
    <row r="4374" spans="3:7" x14ac:dyDescent="0.25">
      <c r="C4374"/>
      <c r="E4374" s="12">
        <f>SUMIFS(PQ!E:E,PQ!A:A,TCD!A4374,PQ!B:B,"=C*")</f>
        <v>0</v>
      </c>
      <c r="F4374" s="14" t="str">
        <f t="shared" si="136"/>
        <v/>
      </c>
      <c r="G4374" s="2" t="str">
        <f t="shared" si="137"/>
        <v/>
      </c>
    </row>
    <row r="4375" spans="3:7" x14ac:dyDescent="0.25">
      <c r="C4375"/>
      <c r="E4375" s="12">
        <f>SUMIFS(PQ!E:E,PQ!A:A,TCD!A4375,PQ!B:B,"=C*")</f>
        <v>0</v>
      </c>
      <c r="F4375" s="14" t="str">
        <f t="shared" si="136"/>
        <v/>
      </c>
      <c r="G4375" s="2" t="str">
        <f t="shared" si="137"/>
        <v/>
      </c>
    </row>
    <row r="4376" spans="3:7" x14ac:dyDescent="0.25">
      <c r="C4376"/>
      <c r="E4376" s="12">
        <f>SUMIFS(PQ!E:E,PQ!A:A,TCD!A4376,PQ!B:B,"=C*")</f>
        <v>0</v>
      </c>
      <c r="F4376" s="14" t="str">
        <f t="shared" si="136"/>
        <v/>
      </c>
      <c r="G4376" s="2" t="str">
        <f t="shared" si="137"/>
        <v/>
      </c>
    </row>
    <row r="4377" spans="3:7" x14ac:dyDescent="0.25">
      <c r="C4377"/>
      <c r="E4377" s="12">
        <f>SUMIFS(PQ!E:E,PQ!A:A,TCD!A4377,PQ!B:B,"=C*")</f>
        <v>0</v>
      </c>
      <c r="F4377" s="14" t="str">
        <f t="shared" si="136"/>
        <v/>
      </c>
      <c r="G4377" s="2" t="str">
        <f t="shared" si="137"/>
        <v/>
      </c>
    </row>
    <row r="4378" spans="3:7" x14ac:dyDescent="0.25">
      <c r="C4378"/>
      <c r="E4378" s="12">
        <f>SUMIFS(PQ!E:E,PQ!A:A,TCD!A4378,PQ!B:B,"=C*")</f>
        <v>0</v>
      </c>
      <c r="F4378" s="14" t="str">
        <f t="shared" si="136"/>
        <v/>
      </c>
      <c r="G4378" s="2" t="str">
        <f t="shared" si="137"/>
        <v/>
      </c>
    </row>
    <row r="4379" spans="3:7" x14ac:dyDescent="0.25">
      <c r="C4379"/>
      <c r="E4379" s="12">
        <f>SUMIFS(PQ!E:E,PQ!A:A,TCD!A4379,PQ!B:B,"=C*")</f>
        <v>0</v>
      </c>
      <c r="F4379" s="14" t="str">
        <f t="shared" si="136"/>
        <v/>
      </c>
      <c r="G4379" s="2" t="str">
        <f t="shared" si="137"/>
        <v/>
      </c>
    </row>
    <row r="4380" spans="3:7" x14ac:dyDescent="0.25">
      <c r="C4380"/>
      <c r="E4380" s="12">
        <f>SUMIFS(PQ!E:E,PQ!A:A,TCD!A4380,PQ!B:B,"=C*")</f>
        <v>0</v>
      </c>
      <c r="F4380" s="14" t="str">
        <f t="shared" si="136"/>
        <v/>
      </c>
      <c r="G4380" s="2" t="str">
        <f t="shared" si="137"/>
        <v/>
      </c>
    </row>
    <row r="4381" spans="3:7" x14ac:dyDescent="0.25">
      <c r="C4381"/>
      <c r="E4381" s="12">
        <f>SUMIFS(PQ!E:E,PQ!A:A,TCD!A4381,PQ!B:B,"=C*")</f>
        <v>0</v>
      </c>
      <c r="F4381" s="14" t="str">
        <f t="shared" si="136"/>
        <v/>
      </c>
      <c r="G4381" s="2" t="str">
        <f t="shared" si="137"/>
        <v/>
      </c>
    </row>
    <row r="4382" spans="3:7" x14ac:dyDescent="0.25">
      <c r="C4382"/>
      <c r="E4382" s="12">
        <f>SUMIFS(PQ!E:E,PQ!A:A,TCD!A4382,PQ!B:B,"=C*")</f>
        <v>0</v>
      </c>
      <c r="F4382" s="14" t="str">
        <f t="shared" si="136"/>
        <v/>
      </c>
      <c r="G4382" s="2" t="str">
        <f t="shared" si="137"/>
        <v/>
      </c>
    </row>
    <row r="4383" spans="3:7" x14ac:dyDescent="0.25">
      <c r="C4383"/>
      <c r="E4383" s="12">
        <f>SUMIFS(PQ!E:E,PQ!A:A,TCD!A4383,PQ!B:B,"=C*")</f>
        <v>0</v>
      </c>
      <c r="F4383" s="14" t="str">
        <f t="shared" si="136"/>
        <v/>
      </c>
      <c r="G4383" s="2" t="str">
        <f t="shared" si="137"/>
        <v/>
      </c>
    </row>
    <row r="4384" spans="3:7" x14ac:dyDescent="0.25">
      <c r="C4384"/>
      <c r="E4384" s="12">
        <f>SUMIFS(PQ!E:E,PQ!A:A,TCD!A4384,PQ!B:B,"=C*")</f>
        <v>0</v>
      </c>
      <c r="F4384" s="14" t="str">
        <f t="shared" si="136"/>
        <v/>
      </c>
      <c r="G4384" s="2" t="str">
        <f t="shared" si="137"/>
        <v/>
      </c>
    </row>
    <row r="4385" spans="3:7" x14ac:dyDescent="0.25">
      <c r="C4385"/>
      <c r="E4385" s="12">
        <f>SUMIFS(PQ!E:E,PQ!A:A,TCD!A4385,PQ!B:B,"=C*")</f>
        <v>0</v>
      </c>
      <c r="F4385" s="14" t="str">
        <f t="shared" si="136"/>
        <v/>
      </c>
      <c r="G4385" s="2" t="str">
        <f t="shared" si="137"/>
        <v/>
      </c>
    </row>
    <row r="4386" spans="3:7" x14ac:dyDescent="0.25">
      <c r="C4386"/>
      <c r="E4386" s="12">
        <f>SUMIFS(PQ!E:E,PQ!A:A,TCD!A4386,PQ!B:B,"=C*")</f>
        <v>0</v>
      </c>
      <c r="F4386" s="14" t="str">
        <f t="shared" si="136"/>
        <v/>
      </c>
      <c r="G4386" s="2" t="str">
        <f t="shared" si="137"/>
        <v/>
      </c>
    </row>
    <row r="4387" spans="3:7" x14ac:dyDescent="0.25">
      <c r="C4387"/>
      <c r="E4387" s="12">
        <f>SUMIFS(PQ!E:E,PQ!A:A,TCD!A4387,PQ!B:B,"=C*")</f>
        <v>0</v>
      </c>
      <c r="F4387" s="14" t="str">
        <f t="shared" si="136"/>
        <v/>
      </c>
      <c r="G4387" s="2" t="str">
        <f t="shared" si="137"/>
        <v/>
      </c>
    </row>
    <row r="4388" spans="3:7" x14ac:dyDescent="0.25">
      <c r="C4388"/>
      <c r="E4388" s="12">
        <f>SUMIFS(PQ!E:E,PQ!A:A,TCD!A4388,PQ!B:B,"=C*")</f>
        <v>0</v>
      </c>
      <c r="F4388" s="14" t="str">
        <f t="shared" si="136"/>
        <v/>
      </c>
      <c r="G4388" s="2" t="str">
        <f t="shared" si="137"/>
        <v/>
      </c>
    </row>
    <row r="4389" spans="3:7" x14ac:dyDescent="0.25">
      <c r="C4389"/>
      <c r="E4389" s="12">
        <f>SUMIFS(PQ!E:E,PQ!A:A,TCD!A4389,PQ!B:B,"=C*")</f>
        <v>0</v>
      </c>
      <c r="F4389" s="14" t="str">
        <f t="shared" si="136"/>
        <v/>
      </c>
      <c r="G4389" s="2" t="str">
        <f t="shared" si="137"/>
        <v/>
      </c>
    </row>
    <row r="4390" spans="3:7" x14ac:dyDescent="0.25">
      <c r="C4390"/>
      <c r="E4390" s="12">
        <f>SUMIFS(PQ!E:E,PQ!A:A,TCD!A4390,PQ!B:B,"=C*")</f>
        <v>0</v>
      </c>
      <c r="F4390" s="14" t="str">
        <f t="shared" si="136"/>
        <v/>
      </c>
      <c r="G4390" s="2" t="str">
        <f t="shared" si="137"/>
        <v/>
      </c>
    </row>
    <row r="4391" spans="3:7" x14ac:dyDescent="0.25">
      <c r="C4391"/>
      <c r="E4391" s="12">
        <f>SUMIFS(PQ!E:E,PQ!A:A,TCD!A4391,PQ!B:B,"=C*")</f>
        <v>0</v>
      </c>
      <c r="F4391" s="14" t="str">
        <f t="shared" si="136"/>
        <v/>
      </c>
      <c r="G4391" s="2" t="str">
        <f t="shared" si="137"/>
        <v/>
      </c>
    </row>
    <row r="4392" spans="3:7" x14ac:dyDescent="0.25">
      <c r="C4392"/>
      <c r="E4392" s="12">
        <f>SUMIFS(PQ!E:E,PQ!A:A,TCD!A4392,PQ!B:B,"=C*")</f>
        <v>0</v>
      </c>
      <c r="F4392" s="14" t="str">
        <f t="shared" si="136"/>
        <v/>
      </c>
      <c r="G4392" s="2" t="str">
        <f t="shared" si="137"/>
        <v/>
      </c>
    </row>
    <row r="4393" spans="3:7" x14ac:dyDescent="0.25">
      <c r="C4393"/>
      <c r="E4393" s="12">
        <f>SUMIFS(PQ!E:E,PQ!A:A,TCD!A4393,PQ!B:B,"=C*")</f>
        <v>0</v>
      </c>
      <c r="F4393" s="14" t="str">
        <f t="shared" si="136"/>
        <v/>
      </c>
      <c r="G4393" s="2" t="str">
        <f t="shared" si="137"/>
        <v/>
      </c>
    </row>
    <row r="4394" spans="3:7" x14ac:dyDescent="0.25">
      <c r="C4394"/>
      <c r="E4394" s="12">
        <f>SUMIFS(PQ!E:E,PQ!A:A,TCD!A4394,PQ!B:B,"=C*")</f>
        <v>0</v>
      </c>
      <c r="F4394" s="14" t="str">
        <f t="shared" si="136"/>
        <v/>
      </c>
      <c r="G4394" s="2" t="str">
        <f t="shared" si="137"/>
        <v/>
      </c>
    </row>
    <row r="4395" spans="3:7" x14ac:dyDescent="0.25">
      <c r="C4395"/>
      <c r="E4395" s="12">
        <f>SUMIFS(PQ!E:E,PQ!A:A,TCD!A4395,PQ!B:B,"=C*")</f>
        <v>0</v>
      </c>
      <c r="F4395" s="14" t="str">
        <f t="shared" si="136"/>
        <v/>
      </c>
      <c r="G4395" s="2" t="str">
        <f t="shared" si="137"/>
        <v/>
      </c>
    </row>
    <row r="4396" spans="3:7" x14ac:dyDescent="0.25">
      <c r="C4396"/>
      <c r="E4396" s="12">
        <f>SUMIFS(PQ!E:E,PQ!A:A,TCD!A4396,PQ!B:B,"=C*")</f>
        <v>0</v>
      </c>
      <c r="F4396" s="14" t="str">
        <f t="shared" si="136"/>
        <v/>
      </c>
      <c r="G4396" s="2" t="str">
        <f t="shared" si="137"/>
        <v/>
      </c>
    </row>
    <row r="4397" spans="3:7" x14ac:dyDescent="0.25">
      <c r="C4397"/>
      <c r="E4397" s="12">
        <f>SUMIFS(PQ!E:E,PQ!A:A,TCD!A4397,PQ!B:B,"=C*")</f>
        <v>0</v>
      </c>
      <c r="F4397" s="14" t="str">
        <f t="shared" si="136"/>
        <v/>
      </c>
      <c r="G4397" s="2" t="str">
        <f t="shared" si="137"/>
        <v/>
      </c>
    </row>
    <row r="4398" spans="3:7" x14ac:dyDescent="0.25">
      <c r="C4398"/>
      <c r="E4398" s="12">
        <f>SUMIFS(PQ!E:E,PQ!A:A,TCD!A4398,PQ!B:B,"=C*")</f>
        <v>0</v>
      </c>
      <c r="F4398" s="14" t="str">
        <f t="shared" si="136"/>
        <v/>
      </c>
      <c r="G4398" s="2" t="str">
        <f t="shared" si="137"/>
        <v/>
      </c>
    </row>
    <row r="4399" spans="3:7" x14ac:dyDescent="0.25">
      <c r="C4399"/>
      <c r="E4399" s="12">
        <f>SUMIFS(PQ!E:E,PQ!A:A,TCD!A4399,PQ!B:B,"=C*")</f>
        <v>0</v>
      </c>
      <c r="F4399" s="14" t="str">
        <f t="shared" si="136"/>
        <v/>
      </c>
      <c r="G4399" s="2" t="str">
        <f t="shared" si="137"/>
        <v/>
      </c>
    </row>
    <row r="4400" spans="3:7" x14ac:dyDescent="0.25">
      <c r="C4400"/>
      <c r="E4400" s="12">
        <f>SUMIFS(PQ!E:E,PQ!A:A,TCD!A4400,PQ!B:B,"=C*")</f>
        <v>0</v>
      </c>
      <c r="F4400" s="14" t="str">
        <f t="shared" si="136"/>
        <v/>
      </c>
      <c r="G4400" s="2" t="str">
        <f t="shared" si="137"/>
        <v/>
      </c>
    </row>
    <row r="4401" spans="3:7" x14ac:dyDescent="0.25">
      <c r="C4401"/>
      <c r="E4401" s="12">
        <f>SUMIFS(PQ!E:E,PQ!A:A,TCD!A4401,PQ!B:B,"=C*")</f>
        <v>0</v>
      </c>
      <c r="F4401" s="14" t="str">
        <f t="shared" si="136"/>
        <v/>
      </c>
      <c r="G4401" s="2" t="str">
        <f t="shared" si="137"/>
        <v/>
      </c>
    </row>
    <row r="4402" spans="3:7" x14ac:dyDescent="0.25">
      <c r="C4402"/>
      <c r="E4402" s="12">
        <f>SUMIFS(PQ!E:E,PQ!A:A,TCD!A4402,PQ!B:B,"=C*")</f>
        <v>0</v>
      </c>
      <c r="F4402" s="14" t="str">
        <f t="shared" si="136"/>
        <v/>
      </c>
      <c r="G4402" s="2" t="str">
        <f t="shared" si="137"/>
        <v/>
      </c>
    </row>
    <row r="4403" spans="3:7" x14ac:dyDescent="0.25">
      <c r="C4403"/>
      <c r="E4403" s="12">
        <f>SUMIFS(PQ!E:E,PQ!A:A,TCD!A4403,PQ!B:B,"=C*")</f>
        <v>0</v>
      </c>
      <c r="F4403" s="14" t="str">
        <f t="shared" si="136"/>
        <v/>
      </c>
      <c r="G4403" s="2" t="str">
        <f t="shared" si="137"/>
        <v/>
      </c>
    </row>
    <row r="4404" spans="3:7" x14ac:dyDescent="0.25">
      <c r="C4404"/>
      <c r="E4404" s="12">
        <f>SUMIFS(PQ!E:E,PQ!A:A,TCD!A4404,PQ!B:B,"=C*")</f>
        <v>0</v>
      </c>
      <c r="F4404" s="14" t="str">
        <f t="shared" si="136"/>
        <v/>
      </c>
      <c r="G4404" s="2" t="str">
        <f t="shared" si="137"/>
        <v/>
      </c>
    </row>
    <row r="4405" spans="3:7" x14ac:dyDescent="0.25">
      <c r="C4405"/>
      <c r="E4405" s="12">
        <f>SUMIFS(PQ!E:E,PQ!A:A,TCD!A4405,PQ!B:B,"=C*")</f>
        <v>0</v>
      </c>
      <c r="F4405" s="14" t="str">
        <f t="shared" si="136"/>
        <v/>
      </c>
      <c r="G4405" s="2" t="str">
        <f t="shared" si="137"/>
        <v/>
      </c>
    </row>
    <row r="4406" spans="3:7" x14ac:dyDescent="0.25">
      <c r="C4406"/>
      <c r="E4406" s="12">
        <f>SUMIFS(PQ!E:E,PQ!A:A,TCD!A4406,PQ!B:B,"=C*")</f>
        <v>0</v>
      </c>
      <c r="F4406" s="14" t="str">
        <f t="shared" si="136"/>
        <v/>
      </c>
      <c r="G4406" s="2" t="str">
        <f t="shared" si="137"/>
        <v/>
      </c>
    </row>
    <row r="4407" spans="3:7" x14ac:dyDescent="0.25">
      <c r="C4407"/>
      <c r="E4407" s="12">
        <f>SUMIFS(PQ!E:E,PQ!A:A,TCD!A4407,PQ!B:B,"=C*")</f>
        <v>0</v>
      </c>
      <c r="F4407" s="14" t="str">
        <f t="shared" si="136"/>
        <v/>
      </c>
      <c r="G4407" s="2" t="str">
        <f t="shared" si="137"/>
        <v/>
      </c>
    </row>
    <row r="4408" spans="3:7" x14ac:dyDescent="0.25">
      <c r="C4408"/>
      <c r="E4408" s="12">
        <f>SUMIFS(PQ!E:E,PQ!A:A,TCD!A4408,PQ!B:B,"=C*")</f>
        <v>0</v>
      </c>
      <c r="F4408" s="14" t="str">
        <f t="shared" si="136"/>
        <v/>
      </c>
      <c r="G4408" s="2" t="str">
        <f t="shared" si="137"/>
        <v/>
      </c>
    </row>
    <row r="4409" spans="3:7" x14ac:dyDescent="0.25">
      <c r="C4409"/>
      <c r="E4409" s="12">
        <f>SUMIFS(PQ!E:E,PQ!A:A,TCD!A4409,PQ!B:B,"=C*")</f>
        <v>0</v>
      </c>
      <c r="F4409" s="14" t="str">
        <f t="shared" si="136"/>
        <v/>
      </c>
      <c r="G4409" s="2" t="str">
        <f t="shared" si="137"/>
        <v/>
      </c>
    </row>
    <row r="4410" spans="3:7" x14ac:dyDescent="0.25">
      <c r="C4410"/>
      <c r="E4410" s="12">
        <f>SUMIFS(PQ!E:E,PQ!A:A,TCD!A4410,PQ!B:B,"=C*")</f>
        <v>0</v>
      </c>
      <c r="F4410" s="14" t="str">
        <f t="shared" si="136"/>
        <v/>
      </c>
      <c r="G4410" s="2" t="str">
        <f t="shared" si="137"/>
        <v/>
      </c>
    </row>
    <row r="4411" spans="3:7" x14ac:dyDescent="0.25">
      <c r="C4411"/>
      <c r="E4411" s="12">
        <f>SUMIFS(PQ!E:E,PQ!A:A,TCD!A4411,PQ!B:B,"=C*")</f>
        <v>0</v>
      </c>
      <c r="F4411" s="14" t="str">
        <f t="shared" si="136"/>
        <v/>
      </c>
      <c r="G4411" s="2" t="str">
        <f t="shared" si="137"/>
        <v/>
      </c>
    </row>
    <row r="4412" spans="3:7" x14ac:dyDescent="0.25">
      <c r="C4412"/>
      <c r="E4412" s="12">
        <f>SUMIFS(PQ!E:E,PQ!A:A,TCD!A4412,PQ!B:B,"=C*")</f>
        <v>0</v>
      </c>
      <c r="F4412" s="14" t="str">
        <f t="shared" si="136"/>
        <v/>
      </c>
      <c r="G4412" s="2" t="str">
        <f t="shared" si="137"/>
        <v/>
      </c>
    </row>
    <row r="4413" spans="3:7" x14ac:dyDescent="0.25">
      <c r="C4413"/>
      <c r="E4413" s="12">
        <f>SUMIFS(PQ!E:E,PQ!A:A,TCD!A4413,PQ!B:B,"=C*")</f>
        <v>0</v>
      </c>
      <c r="F4413" s="14" t="str">
        <f t="shared" si="136"/>
        <v/>
      </c>
      <c r="G4413" s="2" t="str">
        <f t="shared" si="137"/>
        <v/>
      </c>
    </row>
    <row r="4414" spans="3:7" x14ac:dyDescent="0.25">
      <c r="C4414"/>
      <c r="E4414" s="12">
        <f>SUMIFS(PQ!E:E,PQ!A:A,TCD!A4414,PQ!B:B,"=C*")</f>
        <v>0</v>
      </c>
      <c r="F4414" s="14" t="str">
        <f t="shared" si="136"/>
        <v/>
      </c>
      <c r="G4414" s="2" t="str">
        <f t="shared" si="137"/>
        <v/>
      </c>
    </row>
    <row r="4415" spans="3:7" x14ac:dyDescent="0.25">
      <c r="C4415"/>
      <c r="E4415" s="12">
        <f>SUMIFS(PQ!E:E,PQ!A:A,TCD!A4415,PQ!B:B,"=C*")</f>
        <v>0</v>
      </c>
      <c r="F4415" s="14" t="str">
        <f t="shared" si="136"/>
        <v/>
      </c>
      <c r="G4415" s="2" t="str">
        <f t="shared" si="137"/>
        <v/>
      </c>
    </row>
    <row r="4416" spans="3:7" x14ac:dyDescent="0.25">
      <c r="C4416"/>
      <c r="E4416" s="12">
        <f>SUMIFS(PQ!E:E,PQ!A:A,TCD!A4416,PQ!B:B,"=C*")</f>
        <v>0</v>
      </c>
      <c r="F4416" s="14" t="str">
        <f t="shared" si="136"/>
        <v/>
      </c>
      <c r="G4416" s="2" t="str">
        <f t="shared" si="137"/>
        <v/>
      </c>
    </row>
    <row r="4417" spans="3:7" x14ac:dyDescent="0.25">
      <c r="C4417"/>
      <c r="E4417" s="12">
        <f>SUMIFS(PQ!E:E,PQ!A:A,TCD!A4417,PQ!B:B,"=C*")</f>
        <v>0</v>
      </c>
      <c r="F4417" s="14" t="str">
        <f t="shared" si="136"/>
        <v/>
      </c>
      <c r="G4417" s="2" t="str">
        <f t="shared" si="137"/>
        <v/>
      </c>
    </row>
    <row r="4418" spans="3:7" x14ac:dyDescent="0.25">
      <c r="C4418"/>
      <c r="E4418" s="12">
        <f>SUMIFS(PQ!E:E,PQ!A:A,TCD!A4418,PQ!B:B,"=C*")</f>
        <v>0</v>
      </c>
      <c r="F4418" s="14" t="str">
        <f t="shared" si="136"/>
        <v/>
      </c>
      <c r="G4418" s="2" t="str">
        <f t="shared" si="137"/>
        <v/>
      </c>
    </row>
    <row r="4419" spans="3:7" x14ac:dyDescent="0.25">
      <c r="C4419"/>
      <c r="E4419" s="12">
        <f>SUMIFS(PQ!E:E,PQ!A:A,TCD!A4419,PQ!B:B,"=C*")</f>
        <v>0</v>
      </c>
      <c r="F4419" s="14" t="str">
        <f t="shared" si="136"/>
        <v/>
      </c>
      <c r="G4419" s="2" t="str">
        <f t="shared" si="137"/>
        <v/>
      </c>
    </row>
    <row r="4420" spans="3:7" x14ac:dyDescent="0.25">
      <c r="C4420"/>
      <c r="E4420" s="12">
        <f>SUMIFS(PQ!E:E,PQ!A:A,TCD!A4420,PQ!B:B,"=C*")</f>
        <v>0</v>
      </c>
      <c r="F4420" s="14" t="str">
        <f t="shared" ref="F4420:F4483" si="138">IF(OR(B4420&lt;=0,C4420&lt;0),"",B4420/E4420)</f>
        <v/>
      </c>
      <c r="G4420" s="2" t="str">
        <f t="shared" si="137"/>
        <v/>
      </c>
    </row>
    <row r="4421" spans="3:7" x14ac:dyDescent="0.25">
      <c r="C4421"/>
      <c r="E4421" s="12">
        <f>SUMIFS(PQ!E:E,PQ!A:A,TCD!A4421,PQ!B:B,"=C*")</f>
        <v>0</v>
      </c>
      <c r="F4421" s="14" t="str">
        <f t="shared" si="138"/>
        <v/>
      </c>
      <c r="G4421" s="2" t="str">
        <f t="shared" ref="G4421:G4484" si="139">IF(LEFT($B4421,1)="F",$C4421,"")</f>
        <v/>
      </c>
    </row>
    <row r="4422" spans="3:7" x14ac:dyDescent="0.25">
      <c r="C4422"/>
      <c r="E4422" s="12">
        <f>SUMIFS(PQ!E:E,PQ!A:A,TCD!A4422,PQ!B:B,"=C*")</f>
        <v>0</v>
      </c>
      <c r="F4422" s="14" t="str">
        <f t="shared" si="138"/>
        <v/>
      </c>
      <c r="G4422" s="2" t="str">
        <f t="shared" si="139"/>
        <v/>
      </c>
    </row>
    <row r="4423" spans="3:7" x14ac:dyDescent="0.25">
      <c r="C4423"/>
      <c r="E4423" s="12">
        <f>SUMIFS(PQ!E:E,PQ!A:A,TCD!A4423,PQ!B:B,"=C*")</f>
        <v>0</v>
      </c>
      <c r="F4423" s="14" t="str">
        <f t="shared" si="138"/>
        <v/>
      </c>
      <c r="G4423" s="2" t="str">
        <f t="shared" si="139"/>
        <v/>
      </c>
    </row>
    <row r="4424" spans="3:7" x14ac:dyDescent="0.25">
      <c r="C4424"/>
      <c r="E4424" s="12">
        <f>SUMIFS(PQ!E:E,PQ!A:A,TCD!A4424,PQ!B:B,"=C*")</f>
        <v>0</v>
      </c>
      <c r="F4424" s="14" t="str">
        <f t="shared" si="138"/>
        <v/>
      </c>
      <c r="G4424" s="2" t="str">
        <f t="shared" si="139"/>
        <v/>
      </c>
    </row>
    <row r="4425" spans="3:7" x14ac:dyDescent="0.25">
      <c r="C4425"/>
      <c r="E4425" s="12">
        <f>SUMIFS(PQ!E:E,PQ!A:A,TCD!A4425,PQ!B:B,"=C*")</f>
        <v>0</v>
      </c>
      <c r="F4425" s="14" t="str">
        <f t="shared" si="138"/>
        <v/>
      </c>
      <c r="G4425" s="2" t="str">
        <f t="shared" si="139"/>
        <v/>
      </c>
    </row>
    <row r="4426" spans="3:7" x14ac:dyDescent="0.25">
      <c r="C4426"/>
      <c r="E4426" s="12">
        <f>SUMIFS(PQ!E:E,PQ!A:A,TCD!A4426,PQ!B:B,"=C*")</f>
        <v>0</v>
      </c>
      <c r="F4426" s="14" t="str">
        <f t="shared" si="138"/>
        <v/>
      </c>
      <c r="G4426" s="2" t="str">
        <f t="shared" si="139"/>
        <v/>
      </c>
    </row>
    <row r="4427" spans="3:7" x14ac:dyDescent="0.25">
      <c r="C4427"/>
      <c r="E4427" s="12">
        <f>SUMIFS(PQ!E:E,PQ!A:A,TCD!A4427,PQ!B:B,"=C*")</f>
        <v>0</v>
      </c>
      <c r="F4427" s="14" t="str">
        <f t="shared" si="138"/>
        <v/>
      </c>
      <c r="G4427" s="2" t="str">
        <f t="shared" si="139"/>
        <v/>
      </c>
    </row>
    <row r="4428" spans="3:7" x14ac:dyDescent="0.25">
      <c r="C4428"/>
      <c r="E4428" s="12">
        <f>SUMIFS(PQ!E:E,PQ!A:A,TCD!A4428,PQ!B:B,"=C*")</f>
        <v>0</v>
      </c>
      <c r="F4428" s="14" t="str">
        <f t="shared" si="138"/>
        <v/>
      </c>
      <c r="G4428" s="2" t="str">
        <f t="shared" si="139"/>
        <v/>
      </c>
    </row>
    <row r="4429" spans="3:7" x14ac:dyDescent="0.25">
      <c r="C4429"/>
      <c r="E4429" s="12">
        <f>SUMIFS(PQ!E:E,PQ!A:A,TCD!A4429,PQ!B:B,"=C*")</f>
        <v>0</v>
      </c>
      <c r="F4429" s="14" t="str">
        <f t="shared" si="138"/>
        <v/>
      </c>
      <c r="G4429" s="2" t="str">
        <f t="shared" si="139"/>
        <v/>
      </c>
    </row>
    <row r="4430" spans="3:7" x14ac:dyDescent="0.25">
      <c r="C4430"/>
      <c r="E4430" s="12">
        <f>SUMIFS(PQ!E:E,PQ!A:A,TCD!A4430,PQ!B:B,"=C*")</f>
        <v>0</v>
      </c>
      <c r="F4430" s="14" t="str">
        <f t="shared" si="138"/>
        <v/>
      </c>
      <c r="G4430" s="2" t="str">
        <f t="shared" si="139"/>
        <v/>
      </c>
    </row>
    <row r="4431" spans="3:7" x14ac:dyDescent="0.25">
      <c r="C4431"/>
      <c r="E4431" s="12">
        <f>SUMIFS(PQ!E:E,PQ!A:A,TCD!A4431,PQ!B:B,"=C*")</f>
        <v>0</v>
      </c>
      <c r="F4431" s="14" t="str">
        <f t="shared" si="138"/>
        <v/>
      </c>
      <c r="G4431" s="2" t="str">
        <f t="shared" si="139"/>
        <v/>
      </c>
    </row>
    <row r="4432" spans="3:7" x14ac:dyDescent="0.25">
      <c r="C4432"/>
      <c r="E4432" s="12">
        <f>SUMIFS(PQ!E:E,PQ!A:A,TCD!A4432,PQ!B:B,"=C*")</f>
        <v>0</v>
      </c>
      <c r="F4432" s="14" t="str">
        <f t="shared" si="138"/>
        <v/>
      </c>
      <c r="G4432" s="2" t="str">
        <f t="shared" si="139"/>
        <v/>
      </c>
    </row>
    <row r="4433" spans="3:7" x14ac:dyDescent="0.25">
      <c r="C4433"/>
      <c r="E4433" s="12">
        <f>SUMIFS(PQ!E:E,PQ!A:A,TCD!A4433,PQ!B:B,"=C*")</f>
        <v>0</v>
      </c>
      <c r="F4433" s="14" t="str">
        <f t="shared" si="138"/>
        <v/>
      </c>
      <c r="G4433" s="2" t="str">
        <f t="shared" si="139"/>
        <v/>
      </c>
    </row>
    <row r="4434" spans="3:7" x14ac:dyDescent="0.25">
      <c r="C4434"/>
      <c r="E4434" s="12">
        <f>SUMIFS(PQ!E:E,PQ!A:A,TCD!A4434,PQ!B:B,"=C*")</f>
        <v>0</v>
      </c>
      <c r="F4434" s="14" t="str">
        <f t="shared" si="138"/>
        <v/>
      </c>
      <c r="G4434" s="2" t="str">
        <f t="shared" si="139"/>
        <v/>
      </c>
    </row>
    <row r="4435" spans="3:7" x14ac:dyDescent="0.25">
      <c r="C4435"/>
      <c r="E4435" s="12">
        <f>SUMIFS(PQ!E:E,PQ!A:A,TCD!A4435,PQ!B:B,"=C*")</f>
        <v>0</v>
      </c>
      <c r="F4435" s="14" t="str">
        <f t="shared" si="138"/>
        <v/>
      </c>
      <c r="G4435" s="2" t="str">
        <f t="shared" si="139"/>
        <v/>
      </c>
    </row>
    <row r="4436" spans="3:7" x14ac:dyDescent="0.25">
      <c r="C4436"/>
      <c r="E4436" s="12">
        <f>SUMIFS(PQ!E:E,PQ!A:A,TCD!A4436,PQ!B:B,"=C*")</f>
        <v>0</v>
      </c>
      <c r="F4436" s="14" t="str">
        <f t="shared" si="138"/>
        <v/>
      </c>
      <c r="G4436" s="2" t="str">
        <f t="shared" si="139"/>
        <v/>
      </c>
    </row>
    <row r="4437" spans="3:7" x14ac:dyDescent="0.25">
      <c r="C4437"/>
      <c r="E4437" s="12">
        <f>SUMIFS(PQ!E:E,PQ!A:A,TCD!A4437,PQ!B:B,"=C*")</f>
        <v>0</v>
      </c>
      <c r="F4437" s="14" t="str">
        <f t="shared" si="138"/>
        <v/>
      </c>
      <c r="G4437" s="2" t="str">
        <f t="shared" si="139"/>
        <v/>
      </c>
    </row>
    <row r="4438" spans="3:7" x14ac:dyDescent="0.25">
      <c r="C4438"/>
      <c r="E4438" s="12">
        <f>SUMIFS(PQ!E:E,PQ!A:A,TCD!A4438,PQ!B:B,"=C*")</f>
        <v>0</v>
      </c>
      <c r="F4438" s="14" t="str">
        <f t="shared" si="138"/>
        <v/>
      </c>
      <c r="G4438" s="2" t="str">
        <f t="shared" si="139"/>
        <v/>
      </c>
    </row>
    <row r="4439" spans="3:7" x14ac:dyDescent="0.25">
      <c r="C4439"/>
      <c r="E4439" s="12">
        <f>SUMIFS(PQ!E:E,PQ!A:A,TCD!A4439,PQ!B:B,"=C*")</f>
        <v>0</v>
      </c>
      <c r="F4439" s="14" t="str">
        <f t="shared" si="138"/>
        <v/>
      </c>
      <c r="G4439" s="2" t="str">
        <f t="shared" si="139"/>
        <v/>
      </c>
    </row>
    <row r="4440" spans="3:7" x14ac:dyDescent="0.25">
      <c r="C4440"/>
      <c r="E4440" s="12">
        <f>SUMIFS(PQ!E:E,PQ!A:A,TCD!A4440,PQ!B:B,"=C*")</f>
        <v>0</v>
      </c>
      <c r="F4440" s="14" t="str">
        <f t="shared" si="138"/>
        <v/>
      </c>
      <c r="G4440" s="2" t="str">
        <f t="shared" si="139"/>
        <v/>
      </c>
    </row>
    <row r="4441" spans="3:7" x14ac:dyDescent="0.25">
      <c r="C4441"/>
      <c r="E4441" s="12">
        <f>SUMIFS(PQ!E:E,PQ!A:A,TCD!A4441,PQ!B:B,"=C*")</f>
        <v>0</v>
      </c>
      <c r="F4441" s="14" t="str">
        <f t="shared" si="138"/>
        <v/>
      </c>
      <c r="G4441" s="2" t="str">
        <f t="shared" si="139"/>
        <v/>
      </c>
    </row>
    <row r="4442" spans="3:7" x14ac:dyDescent="0.25">
      <c r="C4442"/>
      <c r="E4442" s="12">
        <f>SUMIFS(PQ!E:E,PQ!A:A,TCD!A4442,PQ!B:B,"=C*")</f>
        <v>0</v>
      </c>
      <c r="F4442" s="14" t="str">
        <f t="shared" si="138"/>
        <v/>
      </c>
      <c r="G4442" s="2" t="str">
        <f t="shared" si="139"/>
        <v/>
      </c>
    </row>
    <row r="4443" spans="3:7" x14ac:dyDescent="0.25">
      <c r="C4443"/>
      <c r="E4443" s="12">
        <f>SUMIFS(PQ!E:E,PQ!A:A,TCD!A4443,PQ!B:B,"=C*")</f>
        <v>0</v>
      </c>
      <c r="F4443" s="14" t="str">
        <f t="shared" si="138"/>
        <v/>
      </c>
      <c r="G4443" s="2" t="str">
        <f t="shared" si="139"/>
        <v/>
      </c>
    </row>
    <row r="4444" spans="3:7" x14ac:dyDescent="0.25">
      <c r="C4444"/>
      <c r="E4444" s="12">
        <f>SUMIFS(PQ!E:E,PQ!A:A,TCD!A4444,PQ!B:B,"=C*")</f>
        <v>0</v>
      </c>
      <c r="F4444" s="14" t="str">
        <f t="shared" si="138"/>
        <v/>
      </c>
      <c r="G4444" s="2" t="str">
        <f t="shared" si="139"/>
        <v/>
      </c>
    </row>
    <row r="4445" spans="3:7" x14ac:dyDescent="0.25">
      <c r="C4445"/>
      <c r="E4445" s="12">
        <f>SUMIFS(PQ!E:E,PQ!A:A,TCD!A4445,PQ!B:B,"=C*")</f>
        <v>0</v>
      </c>
      <c r="F4445" s="14" t="str">
        <f t="shared" si="138"/>
        <v/>
      </c>
      <c r="G4445" s="2" t="str">
        <f t="shared" si="139"/>
        <v/>
      </c>
    </row>
    <row r="4446" spans="3:7" x14ac:dyDescent="0.25">
      <c r="C4446"/>
      <c r="E4446" s="12">
        <f>SUMIFS(PQ!E:E,PQ!A:A,TCD!A4446,PQ!B:B,"=C*")</f>
        <v>0</v>
      </c>
      <c r="F4446" s="14" t="str">
        <f t="shared" si="138"/>
        <v/>
      </c>
      <c r="G4446" s="2" t="str">
        <f t="shared" si="139"/>
        <v/>
      </c>
    </row>
    <row r="4447" spans="3:7" x14ac:dyDescent="0.25">
      <c r="C4447"/>
      <c r="E4447" s="12">
        <f>SUMIFS(PQ!E:E,PQ!A:A,TCD!A4447,PQ!B:B,"=C*")</f>
        <v>0</v>
      </c>
      <c r="F4447" s="14" t="str">
        <f t="shared" si="138"/>
        <v/>
      </c>
      <c r="G4447" s="2" t="str">
        <f t="shared" si="139"/>
        <v/>
      </c>
    </row>
    <row r="4448" spans="3:7" x14ac:dyDescent="0.25">
      <c r="C4448"/>
      <c r="E4448" s="12">
        <f>SUMIFS(PQ!E:E,PQ!A:A,TCD!A4448,PQ!B:B,"=C*")</f>
        <v>0</v>
      </c>
      <c r="F4448" s="14" t="str">
        <f t="shared" si="138"/>
        <v/>
      </c>
      <c r="G4448" s="2" t="str">
        <f t="shared" si="139"/>
        <v/>
      </c>
    </row>
    <row r="4449" spans="3:7" x14ac:dyDescent="0.25">
      <c r="C4449"/>
      <c r="E4449" s="12">
        <f>SUMIFS(PQ!E:E,PQ!A:A,TCD!A4449,PQ!B:B,"=C*")</f>
        <v>0</v>
      </c>
      <c r="F4449" s="14" t="str">
        <f t="shared" si="138"/>
        <v/>
      </c>
      <c r="G4449" s="2" t="str">
        <f t="shared" si="139"/>
        <v/>
      </c>
    </row>
    <row r="4450" spans="3:7" x14ac:dyDescent="0.25">
      <c r="C4450"/>
      <c r="E4450" s="12">
        <f>SUMIFS(PQ!E:E,PQ!A:A,TCD!A4450,PQ!B:B,"=C*")</f>
        <v>0</v>
      </c>
      <c r="F4450" s="14" t="str">
        <f t="shared" si="138"/>
        <v/>
      </c>
      <c r="G4450" s="2" t="str">
        <f t="shared" si="139"/>
        <v/>
      </c>
    </row>
    <row r="4451" spans="3:7" x14ac:dyDescent="0.25">
      <c r="C4451"/>
      <c r="E4451" s="12">
        <f>SUMIFS(PQ!E:E,PQ!A:A,TCD!A4451,PQ!B:B,"=C*")</f>
        <v>0</v>
      </c>
      <c r="F4451" s="14" t="str">
        <f t="shared" si="138"/>
        <v/>
      </c>
      <c r="G4451" s="2" t="str">
        <f t="shared" si="139"/>
        <v/>
      </c>
    </row>
    <row r="4452" spans="3:7" x14ac:dyDescent="0.25">
      <c r="C4452"/>
      <c r="E4452" s="12">
        <f>SUMIFS(PQ!E:E,PQ!A:A,TCD!A4452,PQ!B:B,"=C*")</f>
        <v>0</v>
      </c>
      <c r="F4452" s="14" t="str">
        <f t="shared" si="138"/>
        <v/>
      </c>
      <c r="G4452" s="2" t="str">
        <f t="shared" si="139"/>
        <v/>
      </c>
    </row>
    <row r="4453" spans="3:7" x14ac:dyDescent="0.25">
      <c r="C4453"/>
      <c r="E4453" s="12">
        <f>SUMIFS(PQ!E:E,PQ!A:A,TCD!A4453,PQ!B:B,"=C*")</f>
        <v>0</v>
      </c>
      <c r="F4453" s="14" t="str">
        <f t="shared" si="138"/>
        <v/>
      </c>
      <c r="G4453" s="2" t="str">
        <f t="shared" si="139"/>
        <v/>
      </c>
    </row>
    <row r="4454" spans="3:7" x14ac:dyDescent="0.25">
      <c r="C4454"/>
      <c r="E4454" s="12">
        <f>SUMIFS(PQ!E:E,PQ!A:A,TCD!A4454,PQ!B:B,"=C*")</f>
        <v>0</v>
      </c>
      <c r="F4454" s="14" t="str">
        <f t="shared" si="138"/>
        <v/>
      </c>
      <c r="G4454" s="2" t="str">
        <f t="shared" si="139"/>
        <v/>
      </c>
    </row>
    <row r="4455" spans="3:7" x14ac:dyDescent="0.25">
      <c r="C4455"/>
      <c r="E4455" s="12">
        <f>SUMIFS(PQ!E:E,PQ!A:A,TCD!A4455,PQ!B:B,"=C*")</f>
        <v>0</v>
      </c>
      <c r="F4455" s="14" t="str">
        <f t="shared" si="138"/>
        <v/>
      </c>
      <c r="G4455" s="2" t="str">
        <f t="shared" si="139"/>
        <v/>
      </c>
    </row>
    <row r="4456" spans="3:7" x14ac:dyDescent="0.25">
      <c r="C4456"/>
      <c r="E4456" s="12">
        <f>SUMIFS(PQ!E:E,PQ!A:A,TCD!A4456,PQ!B:B,"=C*")</f>
        <v>0</v>
      </c>
      <c r="F4456" s="14" t="str">
        <f t="shared" si="138"/>
        <v/>
      </c>
      <c r="G4456" s="2" t="str">
        <f t="shared" si="139"/>
        <v/>
      </c>
    </row>
    <row r="4457" spans="3:7" x14ac:dyDescent="0.25">
      <c r="C4457"/>
      <c r="E4457" s="12">
        <f>SUMIFS(PQ!E:E,PQ!A:A,TCD!A4457,PQ!B:B,"=C*")</f>
        <v>0</v>
      </c>
      <c r="F4457" s="14" t="str">
        <f t="shared" si="138"/>
        <v/>
      </c>
      <c r="G4457" s="2" t="str">
        <f t="shared" si="139"/>
        <v/>
      </c>
    </row>
    <row r="4458" spans="3:7" x14ac:dyDescent="0.25">
      <c r="C4458"/>
      <c r="E4458" s="12">
        <f>SUMIFS(PQ!E:E,PQ!A:A,TCD!A4458,PQ!B:B,"=C*")</f>
        <v>0</v>
      </c>
      <c r="F4458" s="14" t="str">
        <f t="shared" si="138"/>
        <v/>
      </c>
      <c r="G4458" s="2" t="str">
        <f t="shared" si="139"/>
        <v/>
      </c>
    </row>
    <row r="4459" spans="3:7" x14ac:dyDescent="0.25">
      <c r="C4459"/>
      <c r="E4459" s="12">
        <f>SUMIFS(PQ!E:E,PQ!A:A,TCD!A4459,PQ!B:B,"=C*")</f>
        <v>0</v>
      </c>
      <c r="F4459" s="14" t="str">
        <f t="shared" si="138"/>
        <v/>
      </c>
      <c r="G4459" s="2" t="str">
        <f t="shared" si="139"/>
        <v/>
      </c>
    </row>
    <row r="4460" spans="3:7" x14ac:dyDescent="0.25">
      <c r="C4460"/>
      <c r="E4460" s="12">
        <f>SUMIFS(PQ!E:E,PQ!A:A,TCD!A4460,PQ!B:B,"=C*")</f>
        <v>0</v>
      </c>
      <c r="F4460" s="14" t="str">
        <f t="shared" si="138"/>
        <v/>
      </c>
      <c r="G4460" s="2" t="str">
        <f t="shared" si="139"/>
        <v/>
      </c>
    </row>
    <row r="4461" spans="3:7" x14ac:dyDescent="0.25">
      <c r="C4461"/>
      <c r="E4461" s="12">
        <f>SUMIFS(PQ!E:E,PQ!A:A,TCD!A4461,PQ!B:B,"=C*")</f>
        <v>0</v>
      </c>
      <c r="F4461" s="14" t="str">
        <f t="shared" si="138"/>
        <v/>
      </c>
      <c r="G4461" s="2" t="str">
        <f t="shared" si="139"/>
        <v/>
      </c>
    </row>
    <row r="4462" spans="3:7" x14ac:dyDescent="0.25">
      <c r="C4462"/>
      <c r="E4462" s="12">
        <f>SUMIFS(PQ!E:E,PQ!A:A,TCD!A4462,PQ!B:B,"=C*")</f>
        <v>0</v>
      </c>
      <c r="F4462" s="14" t="str">
        <f t="shared" si="138"/>
        <v/>
      </c>
      <c r="G4462" s="2" t="str">
        <f t="shared" si="139"/>
        <v/>
      </c>
    </row>
    <row r="4463" spans="3:7" x14ac:dyDescent="0.25">
      <c r="C4463"/>
      <c r="E4463" s="12">
        <f>SUMIFS(PQ!E:E,PQ!A:A,TCD!A4463,PQ!B:B,"=C*")</f>
        <v>0</v>
      </c>
      <c r="F4463" s="14" t="str">
        <f t="shared" si="138"/>
        <v/>
      </c>
      <c r="G4463" s="2" t="str">
        <f t="shared" si="139"/>
        <v/>
      </c>
    </row>
    <row r="4464" spans="3:7" x14ac:dyDescent="0.25">
      <c r="C4464"/>
      <c r="E4464" s="12">
        <f>SUMIFS(PQ!E:E,PQ!A:A,TCD!A4464,PQ!B:B,"=C*")</f>
        <v>0</v>
      </c>
      <c r="F4464" s="14" t="str">
        <f t="shared" si="138"/>
        <v/>
      </c>
      <c r="G4464" s="2" t="str">
        <f t="shared" si="139"/>
        <v/>
      </c>
    </row>
    <row r="4465" spans="3:7" x14ac:dyDescent="0.25">
      <c r="C4465"/>
      <c r="E4465" s="12">
        <f>SUMIFS(PQ!E:E,PQ!A:A,TCD!A4465,PQ!B:B,"=C*")</f>
        <v>0</v>
      </c>
      <c r="F4465" s="14" t="str">
        <f t="shared" si="138"/>
        <v/>
      </c>
      <c r="G4465" s="2" t="str">
        <f t="shared" si="139"/>
        <v/>
      </c>
    </row>
    <row r="4466" spans="3:7" x14ac:dyDescent="0.25">
      <c r="C4466"/>
      <c r="E4466" s="12">
        <f>SUMIFS(PQ!E:E,PQ!A:A,TCD!A4466,PQ!B:B,"=C*")</f>
        <v>0</v>
      </c>
      <c r="F4466" s="14" t="str">
        <f t="shared" si="138"/>
        <v/>
      </c>
      <c r="G4466" s="2" t="str">
        <f t="shared" si="139"/>
        <v/>
      </c>
    </row>
    <row r="4467" spans="3:7" x14ac:dyDescent="0.25">
      <c r="C4467"/>
      <c r="E4467" s="12">
        <f>SUMIFS(PQ!E:E,PQ!A:A,TCD!A4467,PQ!B:B,"=C*")</f>
        <v>0</v>
      </c>
      <c r="F4467" s="14" t="str">
        <f t="shared" si="138"/>
        <v/>
      </c>
      <c r="G4467" s="2" t="str">
        <f t="shared" si="139"/>
        <v/>
      </c>
    </row>
    <row r="4468" spans="3:7" x14ac:dyDescent="0.25">
      <c r="C4468"/>
      <c r="E4468" s="12">
        <f>SUMIFS(PQ!E:E,PQ!A:A,TCD!A4468,PQ!B:B,"=C*")</f>
        <v>0</v>
      </c>
      <c r="F4468" s="14" t="str">
        <f t="shared" si="138"/>
        <v/>
      </c>
      <c r="G4468" s="2" t="str">
        <f t="shared" si="139"/>
        <v/>
      </c>
    </row>
    <row r="4469" spans="3:7" x14ac:dyDescent="0.25">
      <c r="C4469"/>
      <c r="E4469" s="12">
        <f>SUMIFS(PQ!E:E,PQ!A:A,TCD!A4469,PQ!B:B,"=C*")</f>
        <v>0</v>
      </c>
      <c r="F4469" s="14" t="str">
        <f t="shared" si="138"/>
        <v/>
      </c>
      <c r="G4469" s="2" t="str">
        <f t="shared" si="139"/>
        <v/>
      </c>
    </row>
    <row r="4470" spans="3:7" x14ac:dyDescent="0.25">
      <c r="C4470"/>
      <c r="E4470" s="12">
        <f>SUMIFS(PQ!E:E,PQ!A:A,TCD!A4470,PQ!B:B,"=C*")</f>
        <v>0</v>
      </c>
      <c r="F4470" s="14" t="str">
        <f t="shared" si="138"/>
        <v/>
      </c>
      <c r="G4470" s="2" t="str">
        <f t="shared" si="139"/>
        <v/>
      </c>
    </row>
    <row r="4471" spans="3:7" x14ac:dyDescent="0.25">
      <c r="C4471"/>
      <c r="E4471" s="12">
        <f>SUMIFS(PQ!E:E,PQ!A:A,TCD!A4471,PQ!B:B,"=C*")</f>
        <v>0</v>
      </c>
      <c r="F4471" s="14" t="str">
        <f t="shared" si="138"/>
        <v/>
      </c>
      <c r="G4471" s="2" t="str">
        <f t="shared" si="139"/>
        <v/>
      </c>
    </row>
    <row r="4472" spans="3:7" x14ac:dyDescent="0.25">
      <c r="C4472"/>
      <c r="E4472" s="12">
        <f>SUMIFS(PQ!E:E,PQ!A:A,TCD!A4472,PQ!B:B,"=C*")</f>
        <v>0</v>
      </c>
      <c r="F4472" s="14" t="str">
        <f t="shared" si="138"/>
        <v/>
      </c>
      <c r="G4472" s="2" t="str">
        <f t="shared" si="139"/>
        <v/>
      </c>
    </row>
    <row r="4473" spans="3:7" x14ac:dyDescent="0.25">
      <c r="C4473"/>
      <c r="E4473" s="12">
        <f>SUMIFS(PQ!E:E,PQ!A:A,TCD!A4473,PQ!B:B,"=C*")</f>
        <v>0</v>
      </c>
      <c r="F4473" s="14" t="str">
        <f t="shared" si="138"/>
        <v/>
      </c>
      <c r="G4473" s="2" t="str">
        <f t="shared" si="139"/>
        <v/>
      </c>
    </row>
    <row r="4474" spans="3:7" x14ac:dyDescent="0.25">
      <c r="C4474"/>
      <c r="E4474" s="12">
        <f>SUMIFS(PQ!E:E,PQ!A:A,TCD!A4474,PQ!B:B,"=C*")</f>
        <v>0</v>
      </c>
      <c r="F4474" s="14" t="str">
        <f t="shared" si="138"/>
        <v/>
      </c>
      <c r="G4474" s="2" t="str">
        <f t="shared" si="139"/>
        <v/>
      </c>
    </row>
    <row r="4475" spans="3:7" x14ac:dyDescent="0.25">
      <c r="C4475"/>
      <c r="E4475" s="12">
        <f>SUMIFS(PQ!E:E,PQ!A:A,TCD!A4475,PQ!B:B,"=C*")</f>
        <v>0</v>
      </c>
      <c r="F4475" s="14" t="str">
        <f t="shared" si="138"/>
        <v/>
      </c>
      <c r="G4475" s="2" t="str">
        <f t="shared" si="139"/>
        <v/>
      </c>
    </row>
    <row r="4476" spans="3:7" x14ac:dyDescent="0.25">
      <c r="C4476"/>
      <c r="E4476" s="12">
        <f>SUMIFS(PQ!E:E,PQ!A:A,TCD!A4476,PQ!B:B,"=C*")</f>
        <v>0</v>
      </c>
      <c r="F4476" s="14" t="str">
        <f t="shared" si="138"/>
        <v/>
      </c>
      <c r="G4476" s="2" t="str">
        <f t="shared" si="139"/>
        <v/>
      </c>
    </row>
    <row r="4477" spans="3:7" x14ac:dyDescent="0.25">
      <c r="C4477"/>
      <c r="E4477" s="12">
        <f>SUMIFS(PQ!E:E,PQ!A:A,TCD!A4477,PQ!B:B,"=C*")</f>
        <v>0</v>
      </c>
      <c r="F4477" s="14" t="str">
        <f t="shared" si="138"/>
        <v/>
      </c>
      <c r="G4477" s="2" t="str">
        <f t="shared" si="139"/>
        <v/>
      </c>
    </row>
    <row r="4478" spans="3:7" x14ac:dyDescent="0.25">
      <c r="C4478"/>
      <c r="E4478" s="12">
        <f>SUMIFS(PQ!E:E,PQ!A:A,TCD!A4478,PQ!B:B,"=C*")</f>
        <v>0</v>
      </c>
      <c r="F4478" s="14" t="str">
        <f t="shared" si="138"/>
        <v/>
      </c>
      <c r="G4478" s="2" t="str">
        <f t="shared" si="139"/>
        <v/>
      </c>
    </row>
    <row r="4479" spans="3:7" x14ac:dyDescent="0.25">
      <c r="C4479"/>
      <c r="E4479" s="12">
        <f>SUMIFS(PQ!E:E,PQ!A:A,TCD!A4479,PQ!B:B,"=C*")</f>
        <v>0</v>
      </c>
      <c r="F4479" s="14" t="str">
        <f t="shared" si="138"/>
        <v/>
      </c>
      <c r="G4479" s="2" t="str">
        <f t="shared" si="139"/>
        <v/>
      </c>
    </row>
    <row r="4480" spans="3:7" x14ac:dyDescent="0.25">
      <c r="C4480"/>
      <c r="E4480" s="12">
        <f>SUMIFS(PQ!E:E,PQ!A:A,TCD!A4480,PQ!B:B,"=C*")</f>
        <v>0</v>
      </c>
      <c r="F4480" s="14" t="str">
        <f t="shared" si="138"/>
        <v/>
      </c>
      <c r="G4480" s="2" t="str">
        <f t="shared" si="139"/>
        <v/>
      </c>
    </row>
    <row r="4481" spans="3:7" x14ac:dyDescent="0.25">
      <c r="C4481"/>
      <c r="E4481" s="12">
        <f>SUMIFS(PQ!E:E,PQ!A:A,TCD!A4481,PQ!B:B,"=C*")</f>
        <v>0</v>
      </c>
      <c r="F4481" s="14" t="str">
        <f t="shared" si="138"/>
        <v/>
      </c>
      <c r="G4481" s="2" t="str">
        <f t="shared" si="139"/>
        <v/>
      </c>
    </row>
    <row r="4482" spans="3:7" x14ac:dyDescent="0.25">
      <c r="C4482"/>
      <c r="E4482" s="12">
        <f>SUMIFS(PQ!E:E,PQ!A:A,TCD!A4482,PQ!B:B,"=C*")</f>
        <v>0</v>
      </c>
      <c r="F4482" s="14" t="str">
        <f t="shared" si="138"/>
        <v/>
      </c>
      <c r="G4482" s="2" t="str">
        <f t="shared" si="139"/>
        <v/>
      </c>
    </row>
    <row r="4483" spans="3:7" x14ac:dyDescent="0.25">
      <c r="C4483"/>
      <c r="E4483" s="12">
        <f>SUMIFS(PQ!E:E,PQ!A:A,TCD!A4483,PQ!B:B,"=C*")</f>
        <v>0</v>
      </c>
      <c r="F4483" s="14" t="str">
        <f t="shared" si="138"/>
        <v/>
      </c>
      <c r="G4483" s="2" t="str">
        <f t="shared" si="139"/>
        <v/>
      </c>
    </row>
    <row r="4484" spans="3:7" x14ac:dyDescent="0.25">
      <c r="C4484"/>
      <c r="E4484" s="12">
        <f>SUMIFS(PQ!E:E,PQ!A:A,TCD!A4484,PQ!B:B,"=C*")</f>
        <v>0</v>
      </c>
      <c r="F4484" s="14" t="str">
        <f t="shared" ref="F4484:F4547" si="140">IF(OR(B4484&lt;=0,C4484&lt;0),"",B4484/E4484)</f>
        <v/>
      </c>
      <c r="G4484" s="2" t="str">
        <f t="shared" si="139"/>
        <v/>
      </c>
    </row>
    <row r="4485" spans="3:7" x14ac:dyDescent="0.25">
      <c r="C4485"/>
      <c r="E4485" s="12">
        <f>SUMIFS(PQ!E:E,PQ!A:A,TCD!A4485,PQ!B:B,"=C*")</f>
        <v>0</v>
      </c>
      <c r="F4485" s="14" t="str">
        <f t="shared" si="140"/>
        <v/>
      </c>
      <c r="G4485" s="2" t="str">
        <f t="shared" ref="G4485:G4548" si="141">IF(LEFT($B4485,1)="F",$C4485,"")</f>
        <v/>
      </c>
    </row>
    <row r="4486" spans="3:7" x14ac:dyDescent="0.25">
      <c r="C4486"/>
      <c r="E4486" s="12">
        <f>SUMIFS(PQ!E:E,PQ!A:A,TCD!A4486,PQ!B:B,"=C*")</f>
        <v>0</v>
      </c>
      <c r="F4486" s="14" t="str">
        <f t="shared" si="140"/>
        <v/>
      </c>
      <c r="G4486" s="2" t="str">
        <f t="shared" si="141"/>
        <v/>
      </c>
    </row>
    <row r="4487" spans="3:7" x14ac:dyDescent="0.25">
      <c r="C4487"/>
      <c r="E4487" s="12">
        <f>SUMIFS(PQ!E:E,PQ!A:A,TCD!A4487,PQ!B:B,"=C*")</f>
        <v>0</v>
      </c>
      <c r="F4487" s="14" t="str">
        <f t="shared" si="140"/>
        <v/>
      </c>
      <c r="G4487" s="2" t="str">
        <f t="shared" si="141"/>
        <v/>
      </c>
    </row>
    <row r="4488" spans="3:7" x14ac:dyDescent="0.25">
      <c r="C4488"/>
      <c r="E4488" s="12">
        <f>SUMIFS(PQ!E:E,PQ!A:A,TCD!A4488,PQ!B:B,"=C*")</f>
        <v>0</v>
      </c>
      <c r="F4488" s="14" t="str">
        <f t="shared" si="140"/>
        <v/>
      </c>
      <c r="G4488" s="2" t="str">
        <f t="shared" si="141"/>
        <v/>
      </c>
    </row>
    <row r="4489" spans="3:7" x14ac:dyDescent="0.25">
      <c r="C4489"/>
      <c r="E4489" s="12">
        <f>SUMIFS(PQ!E:E,PQ!A:A,TCD!A4489,PQ!B:B,"=C*")</f>
        <v>0</v>
      </c>
      <c r="F4489" s="14" t="str">
        <f t="shared" si="140"/>
        <v/>
      </c>
      <c r="G4489" s="2" t="str">
        <f t="shared" si="141"/>
        <v/>
      </c>
    </row>
    <row r="4490" spans="3:7" x14ac:dyDescent="0.25">
      <c r="C4490"/>
      <c r="E4490" s="12">
        <f>SUMIFS(PQ!E:E,PQ!A:A,TCD!A4490,PQ!B:B,"=C*")</f>
        <v>0</v>
      </c>
      <c r="F4490" s="14" t="str">
        <f t="shared" si="140"/>
        <v/>
      </c>
      <c r="G4490" s="2" t="str">
        <f t="shared" si="141"/>
        <v/>
      </c>
    </row>
    <row r="4491" spans="3:7" x14ac:dyDescent="0.25">
      <c r="C4491"/>
      <c r="E4491" s="12">
        <f>SUMIFS(PQ!E:E,PQ!A:A,TCD!A4491,PQ!B:B,"=C*")</f>
        <v>0</v>
      </c>
      <c r="F4491" s="14" t="str">
        <f t="shared" si="140"/>
        <v/>
      </c>
      <c r="G4491" s="2" t="str">
        <f t="shared" si="141"/>
        <v/>
      </c>
    </row>
    <row r="4492" spans="3:7" x14ac:dyDescent="0.25">
      <c r="C4492"/>
      <c r="E4492" s="12">
        <f>SUMIFS(PQ!E:E,PQ!A:A,TCD!A4492,PQ!B:B,"=C*")</f>
        <v>0</v>
      </c>
      <c r="F4492" s="14" t="str">
        <f t="shared" si="140"/>
        <v/>
      </c>
      <c r="G4492" s="2" t="str">
        <f t="shared" si="141"/>
        <v/>
      </c>
    </row>
    <row r="4493" spans="3:7" x14ac:dyDescent="0.25">
      <c r="C4493"/>
      <c r="E4493" s="12">
        <f>SUMIFS(PQ!E:E,PQ!A:A,TCD!A4493,PQ!B:B,"=C*")</f>
        <v>0</v>
      </c>
      <c r="F4493" s="14" t="str">
        <f t="shared" si="140"/>
        <v/>
      </c>
      <c r="G4493" s="2" t="str">
        <f t="shared" si="141"/>
        <v/>
      </c>
    </row>
    <row r="4494" spans="3:7" x14ac:dyDescent="0.25">
      <c r="C4494"/>
      <c r="E4494" s="12">
        <f>SUMIFS(PQ!E:E,PQ!A:A,TCD!A4494,PQ!B:B,"=C*")</f>
        <v>0</v>
      </c>
      <c r="F4494" s="14" t="str">
        <f t="shared" si="140"/>
        <v/>
      </c>
      <c r="G4494" s="2" t="str">
        <f t="shared" si="141"/>
        <v/>
      </c>
    </row>
    <row r="4495" spans="3:7" x14ac:dyDescent="0.25">
      <c r="C4495"/>
      <c r="E4495" s="12">
        <f>SUMIFS(PQ!E:E,PQ!A:A,TCD!A4495,PQ!B:B,"=C*")</f>
        <v>0</v>
      </c>
      <c r="F4495" s="14" t="str">
        <f t="shared" si="140"/>
        <v/>
      </c>
      <c r="G4495" s="2" t="str">
        <f t="shared" si="141"/>
        <v/>
      </c>
    </row>
    <row r="4496" spans="3:7" x14ac:dyDescent="0.25">
      <c r="C4496"/>
      <c r="E4496" s="12">
        <f>SUMIFS(PQ!E:E,PQ!A:A,TCD!A4496,PQ!B:B,"=C*")</f>
        <v>0</v>
      </c>
      <c r="F4496" s="14" t="str">
        <f t="shared" si="140"/>
        <v/>
      </c>
      <c r="G4496" s="2" t="str">
        <f t="shared" si="141"/>
        <v/>
      </c>
    </row>
    <row r="4497" spans="3:7" x14ac:dyDescent="0.25">
      <c r="C4497"/>
      <c r="E4497" s="12">
        <f>SUMIFS(PQ!E:E,PQ!A:A,TCD!A4497,PQ!B:B,"=C*")</f>
        <v>0</v>
      </c>
      <c r="F4497" s="14" t="str">
        <f t="shared" si="140"/>
        <v/>
      </c>
      <c r="G4497" s="2" t="str">
        <f t="shared" si="141"/>
        <v/>
      </c>
    </row>
    <row r="4498" spans="3:7" x14ac:dyDescent="0.25">
      <c r="C4498"/>
      <c r="E4498" s="12">
        <f>SUMIFS(PQ!E:E,PQ!A:A,TCD!A4498,PQ!B:B,"=C*")</f>
        <v>0</v>
      </c>
      <c r="F4498" s="14" t="str">
        <f t="shared" si="140"/>
        <v/>
      </c>
      <c r="G4498" s="2" t="str">
        <f t="shared" si="141"/>
        <v/>
      </c>
    </row>
    <row r="4499" spans="3:7" x14ac:dyDescent="0.25">
      <c r="C4499"/>
      <c r="E4499" s="12">
        <f>SUMIFS(PQ!E:E,PQ!A:A,TCD!A4499,PQ!B:B,"=C*")</f>
        <v>0</v>
      </c>
      <c r="F4499" s="14" t="str">
        <f t="shared" si="140"/>
        <v/>
      </c>
      <c r="G4499" s="2" t="str">
        <f t="shared" si="141"/>
        <v/>
      </c>
    </row>
    <row r="4500" spans="3:7" x14ac:dyDescent="0.25">
      <c r="C4500"/>
      <c r="E4500" s="12">
        <f>SUMIFS(PQ!E:E,PQ!A:A,TCD!A4500,PQ!B:B,"=C*")</f>
        <v>0</v>
      </c>
      <c r="F4500" s="14" t="str">
        <f t="shared" si="140"/>
        <v/>
      </c>
      <c r="G4500" s="2" t="str">
        <f t="shared" si="141"/>
        <v/>
      </c>
    </row>
    <row r="4501" spans="3:7" x14ac:dyDescent="0.25">
      <c r="C4501"/>
      <c r="E4501" s="12">
        <f>SUMIFS(PQ!E:E,PQ!A:A,TCD!A4501,PQ!B:B,"=C*")</f>
        <v>0</v>
      </c>
      <c r="F4501" s="14" t="str">
        <f t="shared" si="140"/>
        <v/>
      </c>
      <c r="G4501" s="2" t="str">
        <f t="shared" si="141"/>
        <v/>
      </c>
    </row>
    <row r="4502" spans="3:7" x14ac:dyDescent="0.25">
      <c r="C4502"/>
      <c r="E4502" s="12">
        <f>SUMIFS(PQ!E:E,PQ!A:A,TCD!A4502,PQ!B:B,"=C*")</f>
        <v>0</v>
      </c>
      <c r="F4502" s="14" t="str">
        <f t="shared" si="140"/>
        <v/>
      </c>
      <c r="G4502" s="2" t="str">
        <f t="shared" si="141"/>
        <v/>
      </c>
    </row>
    <row r="4503" spans="3:7" x14ac:dyDescent="0.25">
      <c r="C4503"/>
      <c r="E4503" s="12">
        <f>SUMIFS(PQ!E:E,PQ!A:A,TCD!A4503,PQ!B:B,"=C*")</f>
        <v>0</v>
      </c>
      <c r="F4503" s="14" t="str">
        <f t="shared" si="140"/>
        <v/>
      </c>
      <c r="G4503" s="2" t="str">
        <f t="shared" si="141"/>
        <v/>
      </c>
    </row>
    <row r="4504" spans="3:7" x14ac:dyDescent="0.25">
      <c r="C4504"/>
      <c r="E4504" s="12">
        <f>SUMIFS(PQ!E:E,PQ!A:A,TCD!A4504,PQ!B:B,"=C*")</f>
        <v>0</v>
      </c>
      <c r="F4504" s="14" t="str">
        <f t="shared" si="140"/>
        <v/>
      </c>
      <c r="G4504" s="2" t="str">
        <f t="shared" si="141"/>
        <v/>
      </c>
    </row>
    <row r="4505" spans="3:7" x14ac:dyDescent="0.25">
      <c r="C4505"/>
      <c r="E4505" s="12">
        <f>SUMIFS(PQ!E:E,PQ!A:A,TCD!A4505,PQ!B:B,"=C*")</f>
        <v>0</v>
      </c>
      <c r="F4505" s="14" t="str">
        <f t="shared" si="140"/>
        <v/>
      </c>
      <c r="G4505" s="2" t="str">
        <f t="shared" si="141"/>
        <v/>
      </c>
    </row>
    <row r="4506" spans="3:7" x14ac:dyDescent="0.25">
      <c r="C4506"/>
      <c r="E4506" s="12">
        <f>SUMIFS(PQ!E:E,PQ!A:A,TCD!A4506,PQ!B:B,"=C*")</f>
        <v>0</v>
      </c>
      <c r="F4506" s="14" t="str">
        <f t="shared" si="140"/>
        <v/>
      </c>
      <c r="G4506" s="2" t="str">
        <f t="shared" si="141"/>
        <v/>
      </c>
    </row>
    <row r="4507" spans="3:7" x14ac:dyDescent="0.25">
      <c r="C4507"/>
      <c r="E4507" s="12">
        <f>SUMIFS(PQ!E:E,PQ!A:A,TCD!A4507,PQ!B:B,"=C*")</f>
        <v>0</v>
      </c>
      <c r="F4507" s="14" t="str">
        <f t="shared" si="140"/>
        <v/>
      </c>
      <c r="G4507" s="2" t="str">
        <f t="shared" si="141"/>
        <v/>
      </c>
    </row>
    <row r="4508" spans="3:7" x14ac:dyDescent="0.25">
      <c r="C4508"/>
      <c r="E4508" s="12">
        <f>SUMIFS(PQ!E:E,PQ!A:A,TCD!A4508,PQ!B:B,"=C*")</f>
        <v>0</v>
      </c>
      <c r="F4508" s="14" t="str">
        <f t="shared" si="140"/>
        <v/>
      </c>
      <c r="G4508" s="2" t="str">
        <f t="shared" si="141"/>
        <v/>
      </c>
    </row>
    <row r="4509" spans="3:7" x14ac:dyDescent="0.25">
      <c r="C4509"/>
      <c r="E4509" s="12">
        <f>SUMIFS(PQ!E:E,PQ!A:A,TCD!A4509,PQ!B:B,"=C*")</f>
        <v>0</v>
      </c>
      <c r="F4509" s="14" t="str">
        <f t="shared" si="140"/>
        <v/>
      </c>
      <c r="G4509" s="2" t="str">
        <f t="shared" si="141"/>
        <v/>
      </c>
    </row>
    <row r="4510" spans="3:7" x14ac:dyDescent="0.25">
      <c r="C4510"/>
      <c r="E4510" s="12">
        <f>SUMIFS(PQ!E:E,PQ!A:A,TCD!A4510,PQ!B:B,"=C*")</f>
        <v>0</v>
      </c>
      <c r="F4510" s="14" t="str">
        <f t="shared" si="140"/>
        <v/>
      </c>
      <c r="G4510" s="2" t="str">
        <f t="shared" si="141"/>
        <v/>
      </c>
    </row>
    <row r="4511" spans="3:7" x14ac:dyDescent="0.25">
      <c r="C4511"/>
      <c r="E4511" s="12">
        <f>SUMIFS(PQ!E:E,PQ!A:A,TCD!A4511,PQ!B:B,"=C*")</f>
        <v>0</v>
      </c>
      <c r="F4511" s="14" t="str">
        <f t="shared" si="140"/>
        <v/>
      </c>
      <c r="G4511" s="2" t="str">
        <f t="shared" si="141"/>
        <v/>
      </c>
    </row>
    <row r="4512" spans="3:7" x14ac:dyDescent="0.25">
      <c r="C4512"/>
      <c r="E4512" s="12">
        <f>SUMIFS(PQ!E:E,PQ!A:A,TCD!A4512,PQ!B:B,"=C*")</f>
        <v>0</v>
      </c>
      <c r="F4512" s="14" t="str">
        <f t="shared" si="140"/>
        <v/>
      </c>
      <c r="G4512" s="2" t="str">
        <f t="shared" si="141"/>
        <v/>
      </c>
    </row>
    <row r="4513" spans="3:7" x14ac:dyDescent="0.25">
      <c r="C4513"/>
      <c r="E4513" s="12">
        <f>SUMIFS(PQ!E:E,PQ!A:A,TCD!A4513,PQ!B:B,"=C*")</f>
        <v>0</v>
      </c>
      <c r="F4513" s="14" t="str">
        <f t="shared" si="140"/>
        <v/>
      </c>
      <c r="G4513" s="2" t="str">
        <f t="shared" si="141"/>
        <v/>
      </c>
    </row>
    <row r="4514" spans="3:7" x14ac:dyDescent="0.25">
      <c r="C4514"/>
      <c r="E4514" s="12">
        <f>SUMIFS(PQ!E:E,PQ!A:A,TCD!A4514,PQ!B:B,"=C*")</f>
        <v>0</v>
      </c>
      <c r="F4514" s="14" t="str">
        <f t="shared" si="140"/>
        <v/>
      </c>
      <c r="G4514" s="2" t="str">
        <f t="shared" si="141"/>
        <v/>
      </c>
    </row>
    <row r="4515" spans="3:7" x14ac:dyDescent="0.25">
      <c r="C4515"/>
      <c r="E4515" s="12">
        <f>SUMIFS(PQ!E:E,PQ!A:A,TCD!A4515,PQ!B:B,"=C*")</f>
        <v>0</v>
      </c>
      <c r="F4515" s="14" t="str">
        <f t="shared" si="140"/>
        <v/>
      </c>
      <c r="G4515" s="2" t="str">
        <f t="shared" si="141"/>
        <v/>
      </c>
    </row>
    <row r="4516" spans="3:7" x14ac:dyDescent="0.25">
      <c r="C4516"/>
      <c r="E4516" s="12">
        <f>SUMIFS(PQ!E:E,PQ!A:A,TCD!A4516,PQ!B:B,"=C*")</f>
        <v>0</v>
      </c>
      <c r="F4516" s="14" t="str">
        <f t="shared" si="140"/>
        <v/>
      </c>
      <c r="G4516" s="2" t="str">
        <f t="shared" si="141"/>
        <v/>
      </c>
    </row>
    <row r="4517" spans="3:7" x14ac:dyDescent="0.25">
      <c r="C4517"/>
      <c r="E4517" s="12">
        <f>SUMIFS(PQ!E:E,PQ!A:A,TCD!A4517,PQ!B:B,"=C*")</f>
        <v>0</v>
      </c>
      <c r="F4517" s="14" t="str">
        <f t="shared" si="140"/>
        <v/>
      </c>
      <c r="G4517" s="2" t="str">
        <f t="shared" si="141"/>
        <v/>
      </c>
    </row>
    <row r="4518" spans="3:7" x14ac:dyDescent="0.25">
      <c r="C4518"/>
      <c r="E4518" s="12">
        <f>SUMIFS(PQ!E:E,PQ!A:A,TCD!A4518,PQ!B:B,"=C*")</f>
        <v>0</v>
      </c>
      <c r="F4518" s="14" t="str">
        <f t="shared" si="140"/>
        <v/>
      </c>
      <c r="G4518" s="2" t="str">
        <f t="shared" si="141"/>
        <v/>
      </c>
    </row>
    <row r="4519" spans="3:7" x14ac:dyDescent="0.25">
      <c r="C4519"/>
      <c r="E4519" s="12">
        <f>SUMIFS(PQ!E:E,PQ!A:A,TCD!A4519,PQ!B:B,"=C*")</f>
        <v>0</v>
      </c>
      <c r="F4519" s="14" t="str">
        <f t="shared" si="140"/>
        <v/>
      </c>
      <c r="G4519" s="2" t="str">
        <f t="shared" si="141"/>
        <v/>
      </c>
    </row>
    <row r="4520" spans="3:7" x14ac:dyDescent="0.25">
      <c r="C4520"/>
      <c r="E4520" s="12">
        <f>SUMIFS(PQ!E:E,PQ!A:A,TCD!A4520,PQ!B:B,"=C*")</f>
        <v>0</v>
      </c>
      <c r="F4520" s="14" t="str">
        <f t="shared" si="140"/>
        <v/>
      </c>
      <c r="G4520" s="2" t="str">
        <f t="shared" si="141"/>
        <v/>
      </c>
    </row>
    <row r="4521" spans="3:7" x14ac:dyDescent="0.25">
      <c r="C4521"/>
      <c r="E4521" s="12">
        <f>SUMIFS(PQ!E:E,PQ!A:A,TCD!A4521,PQ!B:B,"=C*")</f>
        <v>0</v>
      </c>
      <c r="F4521" s="14" t="str">
        <f t="shared" si="140"/>
        <v/>
      </c>
      <c r="G4521" s="2" t="str">
        <f t="shared" si="141"/>
        <v/>
      </c>
    </row>
    <row r="4522" spans="3:7" x14ac:dyDescent="0.25">
      <c r="C4522"/>
      <c r="E4522" s="12">
        <f>SUMIFS(PQ!E:E,PQ!A:A,TCD!A4522,PQ!B:B,"=C*")</f>
        <v>0</v>
      </c>
      <c r="F4522" s="14" t="str">
        <f t="shared" si="140"/>
        <v/>
      </c>
      <c r="G4522" s="2" t="str">
        <f t="shared" si="141"/>
        <v/>
      </c>
    </row>
    <row r="4523" spans="3:7" x14ac:dyDescent="0.25">
      <c r="C4523"/>
      <c r="E4523" s="12">
        <f>SUMIFS(PQ!E:E,PQ!A:A,TCD!A4523,PQ!B:B,"=C*")</f>
        <v>0</v>
      </c>
      <c r="F4523" s="14" t="str">
        <f t="shared" si="140"/>
        <v/>
      </c>
      <c r="G4523" s="2" t="str">
        <f t="shared" si="141"/>
        <v/>
      </c>
    </row>
    <row r="4524" spans="3:7" x14ac:dyDescent="0.25">
      <c r="C4524"/>
      <c r="E4524" s="12">
        <f>SUMIFS(PQ!E:E,PQ!A:A,TCD!A4524,PQ!B:B,"=C*")</f>
        <v>0</v>
      </c>
      <c r="F4524" s="14" t="str">
        <f t="shared" si="140"/>
        <v/>
      </c>
      <c r="G4524" s="2" t="str">
        <f t="shared" si="141"/>
        <v/>
      </c>
    </row>
    <row r="4525" spans="3:7" x14ac:dyDescent="0.25">
      <c r="C4525"/>
      <c r="E4525" s="12">
        <f>SUMIFS(PQ!E:E,PQ!A:A,TCD!A4525,PQ!B:B,"=C*")</f>
        <v>0</v>
      </c>
      <c r="F4525" s="14" t="str">
        <f t="shared" si="140"/>
        <v/>
      </c>
      <c r="G4525" s="2" t="str">
        <f t="shared" si="141"/>
        <v/>
      </c>
    </row>
    <row r="4526" spans="3:7" x14ac:dyDescent="0.25">
      <c r="C4526"/>
      <c r="E4526" s="12">
        <f>SUMIFS(PQ!E:E,PQ!A:A,TCD!A4526,PQ!B:B,"=C*")</f>
        <v>0</v>
      </c>
      <c r="F4526" s="14" t="str">
        <f t="shared" si="140"/>
        <v/>
      </c>
      <c r="G4526" s="2" t="str">
        <f t="shared" si="141"/>
        <v/>
      </c>
    </row>
    <row r="4527" spans="3:7" x14ac:dyDescent="0.25">
      <c r="C4527"/>
      <c r="E4527" s="12">
        <f>SUMIFS(PQ!E:E,PQ!A:A,TCD!A4527,PQ!B:B,"=C*")</f>
        <v>0</v>
      </c>
      <c r="F4527" s="14" t="str">
        <f t="shared" si="140"/>
        <v/>
      </c>
      <c r="G4527" s="2" t="str">
        <f t="shared" si="141"/>
        <v/>
      </c>
    </row>
    <row r="4528" spans="3:7" x14ac:dyDescent="0.25">
      <c r="C4528"/>
      <c r="E4528" s="12">
        <f>SUMIFS(PQ!E:E,PQ!A:A,TCD!A4528,PQ!B:B,"=C*")</f>
        <v>0</v>
      </c>
      <c r="F4528" s="14" t="str">
        <f t="shared" si="140"/>
        <v/>
      </c>
      <c r="G4528" s="2" t="str">
        <f t="shared" si="141"/>
        <v/>
      </c>
    </row>
    <row r="4529" spans="3:7" x14ac:dyDescent="0.25">
      <c r="C4529"/>
      <c r="E4529" s="12">
        <f>SUMIFS(PQ!E:E,PQ!A:A,TCD!A4529,PQ!B:B,"=C*")</f>
        <v>0</v>
      </c>
      <c r="F4529" s="14" t="str">
        <f t="shared" si="140"/>
        <v/>
      </c>
      <c r="G4529" s="2" t="str">
        <f t="shared" si="141"/>
        <v/>
      </c>
    </row>
    <row r="4530" spans="3:7" x14ac:dyDescent="0.25">
      <c r="C4530"/>
      <c r="E4530" s="12">
        <f>SUMIFS(PQ!E:E,PQ!A:A,TCD!A4530,PQ!B:B,"=C*")</f>
        <v>0</v>
      </c>
      <c r="F4530" s="14" t="str">
        <f t="shared" si="140"/>
        <v/>
      </c>
      <c r="G4530" s="2" t="str">
        <f t="shared" si="141"/>
        <v/>
      </c>
    </row>
    <row r="4531" spans="3:7" x14ac:dyDescent="0.25">
      <c r="C4531"/>
      <c r="E4531" s="12">
        <f>SUMIFS(PQ!E:E,PQ!A:A,TCD!A4531,PQ!B:B,"=C*")</f>
        <v>0</v>
      </c>
      <c r="F4531" s="14" t="str">
        <f t="shared" si="140"/>
        <v/>
      </c>
      <c r="G4531" s="2" t="str">
        <f t="shared" si="141"/>
        <v/>
      </c>
    </row>
    <row r="4532" spans="3:7" x14ac:dyDescent="0.25">
      <c r="C4532"/>
      <c r="E4532" s="12">
        <f>SUMIFS(PQ!E:E,PQ!A:A,TCD!A4532,PQ!B:B,"=C*")</f>
        <v>0</v>
      </c>
      <c r="F4532" s="14" t="str">
        <f t="shared" si="140"/>
        <v/>
      </c>
      <c r="G4532" s="2" t="str">
        <f t="shared" si="141"/>
        <v/>
      </c>
    </row>
    <row r="4533" spans="3:7" x14ac:dyDescent="0.25">
      <c r="C4533"/>
      <c r="E4533" s="12">
        <f>SUMIFS(PQ!E:E,PQ!A:A,TCD!A4533,PQ!B:B,"=C*")</f>
        <v>0</v>
      </c>
      <c r="F4533" s="14" t="str">
        <f t="shared" si="140"/>
        <v/>
      </c>
      <c r="G4533" s="2" t="str">
        <f t="shared" si="141"/>
        <v/>
      </c>
    </row>
    <row r="4534" spans="3:7" x14ac:dyDescent="0.25">
      <c r="C4534"/>
      <c r="E4534" s="12">
        <f>SUMIFS(PQ!E:E,PQ!A:A,TCD!A4534,PQ!B:B,"=C*")</f>
        <v>0</v>
      </c>
      <c r="F4534" s="14" t="str">
        <f t="shared" si="140"/>
        <v/>
      </c>
      <c r="G4534" s="2" t="str">
        <f t="shared" si="141"/>
        <v/>
      </c>
    </row>
    <row r="4535" spans="3:7" x14ac:dyDescent="0.25">
      <c r="C4535"/>
      <c r="E4535" s="12">
        <f>SUMIFS(PQ!E:E,PQ!A:A,TCD!A4535,PQ!B:B,"=C*")</f>
        <v>0</v>
      </c>
      <c r="F4535" s="14" t="str">
        <f t="shared" si="140"/>
        <v/>
      </c>
      <c r="G4535" s="2" t="str">
        <f t="shared" si="141"/>
        <v/>
      </c>
    </row>
    <row r="4536" spans="3:7" x14ac:dyDescent="0.25">
      <c r="C4536"/>
      <c r="E4536" s="12">
        <f>SUMIFS(PQ!E:E,PQ!A:A,TCD!A4536,PQ!B:B,"=C*")</f>
        <v>0</v>
      </c>
      <c r="F4536" s="14" t="str">
        <f t="shared" si="140"/>
        <v/>
      </c>
      <c r="G4536" s="2" t="str">
        <f t="shared" si="141"/>
        <v/>
      </c>
    </row>
    <row r="4537" spans="3:7" x14ac:dyDescent="0.25">
      <c r="C4537"/>
      <c r="E4537" s="12">
        <f>SUMIFS(PQ!E:E,PQ!A:A,TCD!A4537,PQ!B:B,"=C*")</f>
        <v>0</v>
      </c>
      <c r="F4537" s="14" t="str">
        <f t="shared" si="140"/>
        <v/>
      </c>
      <c r="G4537" s="2" t="str">
        <f t="shared" si="141"/>
        <v/>
      </c>
    </row>
    <row r="4538" spans="3:7" x14ac:dyDescent="0.25">
      <c r="C4538"/>
      <c r="E4538" s="12">
        <f>SUMIFS(PQ!E:E,PQ!A:A,TCD!A4538,PQ!B:B,"=C*")</f>
        <v>0</v>
      </c>
      <c r="F4538" s="14" t="str">
        <f t="shared" si="140"/>
        <v/>
      </c>
      <c r="G4538" s="2" t="str">
        <f t="shared" si="141"/>
        <v/>
      </c>
    </row>
    <row r="4539" spans="3:7" x14ac:dyDescent="0.25">
      <c r="C4539"/>
      <c r="E4539" s="12">
        <f>SUMIFS(PQ!E:E,PQ!A:A,TCD!A4539,PQ!B:B,"=C*")</f>
        <v>0</v>
      </c>
      <c r="F4539" s="14" t="str">
        <f t="shared" si="140"/>
        <v/>
      </c>
      <c r="G4539" s="2" t="str">
        <f t="shared" si="141"/>
        <v/>
      </c>
    </row>
    <row r="4540" spans="3:7" x14ac:dyDescent="0.25">
      <c r="C4540"/>
      <c r="E4540" s="12">
        <f>SUMIFS(PQ!E:E,PQ!A:A,TCD!A4540,PQ!B:B,"=C*")</f>
        <v>0</v>
      </c>
      <c r="F4540" s="14" t="str">
        <f t="shared" si="140"/>
        <v/>
      </c>
      <c r="G4540" s="2" t="str">
        <f t="shared" si="141"/>
        <v/>
      </c>
    </row>
    <row r="4541" spans="3:7" x14ac:dyDescent="0.25">
      <c r="C4541"/>
      <c r="E4541" s="12">
        <f>SUMIFS(PQ!E:E,PQ!A:A,TCD!A4541,PQ!B:B,"=C*")</f>
        <v>0</v>
      </c>
      <c r="F4541" s="14" t="str">
        <f t="shared" si="140"/>
        <v/>
      </c>
      <c r="G4541" s="2" t="str">
        <f t="shared" si="141"/>
        <v/>
      </c>
    </row>
    <row r="4542" spans="3:7" x14ac:dyDescent="0.25">
      <c r="C4542"/>
      <c r="E4542" s="12">
        <f>SUMIFS(PQ!E:E,PQ!A:A,TCD!A4542,PQ!B:B,"=C*")</f>
        <v>0</v>
      </c>
      <c r="F4542" s="14" t="str">
        <f t="shared" si="140"/>
        <v/>
      </c>
      <c r="G4542" s="2" t="str">
        <f t="shared" si="141"/>
        <v/>
      </c>
    </row>
    <row r="4543" spans="3:7" x14ac:dyDescent="0.25">
      <c r="C4543"/>
      <c r="E4543" s="12">
        <f>SUMIFS(PQ!E:E,PQ!A:A,TCD!A4543,PQ!B:B,"=C*")</f>
        <v>0</v>
      </c>
      <c r="F4543" s="14" t="str">
        <f t="shared" si="140"/>
        <v/>
      </c>
      <c r="G4543" s="2" t="str">
        <f t="shared" si="141"/>
        <v/>
      </c>
    </row>
    <row r="4544" spans="3:7" x14ac:dyDescent="0.25">
      <c r="C4544"/>
      <c r="E4544" s="12">
        <f>SUMIFS(PQ!E:E,PQ!A:A,TCD!A4544,PQ!B:B,"=C*")</f>
        <v>0</v>
      </c>
      <c r="F4544" s="14" t="str">
        <f t="shared" si="140"/>
        <v/>
      </c>
      <c r="G4544" s="2" t="str">
        <f t="shared" si="141"/>
        <v/>
      </c>
    </row>
    <row r="4545" spans="3:7" x14ac:dyDescent="0.25">
      <c r="C4545"/>
      <c r="E4545" s="12">
        <f>SUMIFS(PQ!E:E,PQ!A:A,TCD!A4545,PQ!B:B,"=C*")</f>
        <v>0</v>
      </c>
      <c r="F4545" s="14" t="str">
        <f t="shared" si="140"/>
        <v/>
      </c>
      <c r="G4545" s="2" t="str">
        <f t="shared" si="141"/>
        <v/>
      </c>
    </row>
    <row r="4546" spans="3:7" x14ac:dyDescent="0.25">
      <c r="C4546"/>
      <c r="E4546" s="12">
        <f>SUMIFS(PQ!E:E,PQ!A:A,TCD!A4546,PQ!B:B,"=C*")</f>
        <v>0</v>
      </c>
      <c r="F4546" s="14" t="str">
        <f t="shared" si="140"/>
        <v/>
      </c>
      <c r="G4546" s="2" t="str">
        <f t="shared" si="141"/>
        <v/>
      </c>
    </row>
    <row r="4547" spans="3:7" x14ac:dyDescent="0.25">
      <c r="C4547"/>
      <c r="E4547" s="12">
        <f>SUMIFS(PQ!E:E,PQ!A:A,TCD!A4547,PQ!B:B,"=C*")</f>
        <v>0</v>
      </c>
      <c r="F4547" s="14" t="str">
        <f t="shared" si="140"/>
        <v/>
      </c>
      <c r="G4547" s="2" t="str">
        <f t="shared" si="141"/>
        <v/>
      </c>
    </row>
    <row r="4548" spans="3:7" x14ac:dyDescent="0.25">
      <c r="C4548"/>
      <c r="E4548" s="12">
        <f>SUMIFS(PQ!E:E,PQ!A:A,TCD!A4548,PQ!B:B,"=C*")</f>
        <v>0</v>
      </c>
      <c r="F4548" s="14" t="str">
        <f t="shared" ref="F4548:F4611" si="142">IF(OR(B4548&lt;=0,C4548&lt;0),"",B4548/E4548)</f>
        <v/>
      </c>
      <c r="G4548" s="2" t="str">
        <f t="shared" si="141"/>
        <v/>
      </c>
    </row>
    <row r="4549" spans="3:7" x14ac:dyDescent="0.25">
      <c r="C4549"/>
      <c r="E4549" s="12">
        <f>SUMIFS(PQ!E:E,PQ!A:A,TCD!A4549,PQ!B:B,"=C*")</f>
        <v>0</v>
      </c>
      <c r="F4549" s="14" t="str">
        <f t="shared" si="142"/>
        <v/>
      </c>
      <c r="G4549" s="2" t="str">
        <f t="shared" ref="G4549:G4612" si="143">IF(LEFT($B4549,1)="F",$C4549,"")</f>
        <v/>
      </c>
    </row>
    <row r="4550" spans="3:7" x14ac:dyDescent="0.25">
      <c r="C4550"/>
      <c r="E4550" s="12">
        <f>SUMIFS(PQ!E:E,PQ!A:A,TCD!A4550,PQ!B:B,"=C*")</f>
        <v>0</v>
      </c>
      <c r="F4550" s="14" t="str">
        <f t="shared" si="142"/>
        <v/>
      </c>
      <c r="G4550" s="2" t="str">
        <f t="shared" si="143"/>
        <v/>
      </c>
    </row>
    <row r="4551" spans="3:7" x14ac:dyDescent="0.25">
      <c r="C4551"/>
      <c r="E4551" s="12">
        <f>SUMIFS(PQ!E:E,PQ!A:A,TCD!A4551,PQ!B:B,"=C*")</f>
        <v>0</v>
      </c>
      <c r="F4551" s="14" t="str">
        <f t="shared" si="142"/>
        <v/>
      </c>
      <c r="G4551" s="2" t="str">
        <f t="shared" si="143"/>
        <v/>
      </c>
    </row>
    <row r="4552" spans="3:7" x14ac:dyDescent="0.25">
      <c r="C4552"/>
      <c r="E4552" s="12">
        <f>SUMIFS(PQ!E:E,PQ!A:A,TCD!A4552,PQ!B:B,"=C*")</f>
        <v>0</v>
      </c>
      <c r="F4552" s="14" t="str">
        <f t="shared" si="142"/>
        <v/>
      </c>
      <c r="G4552" s="2" t="str">
        <f t="shared" si="143"/>
        <v/>
      </c>
    </row>
    <row r="4553" spans="3:7" x14ac:dyDescent="0.25">
      <c r="C4553"/>
      <c r="E4553" s="12">
        <f>SUMIFS(PQ!E:E,PQ!A:A,TCD!A4553,PQ!B:B,"=C*")</f>
        <v>0</v>
      </c>
      <c r="F4553" s="14" t="str">
        <f t="shared" si="142"/>
        <v/>
      </c>
      <c r="G4553" s="2" t="str">
        <f t="shared" si="143"/>
        <v/>
      </c>
    </row>
    <row r="4554" spans="3:7" x14ac:dyDescent="0.25">
      <c r="C4554"/>
      <c r="E4554" s="12">
        <f>SUMIFS(PQ!E:E,PQ!A:A,TCD!A4554,PQ!B:B,"=C*")</f>
        <v>0</v>
      </c>
      <c r="F4554" s="14" t="str">
        <f t="shared" si="142"/>
        <v/>
      </c>
      <c r="G4554" s="2" t="str">
        <f t="shared" si="143"/>
        <v/>
      </c>
    </row>
    <row r="4555" spans="3:7" x14ac:dyDescent="0.25">
      <c r="C4555"/>
      <c r="E4555" s="12">
        <f>SUMIFS(PQ!E:E,PQ!A:A,TCD!A4555,PQ!B:B,"=C*")</f>
        <v>0</v>
      </c>
      <c r="F4555" s="14" t="str">
        <f t="shared" si="142"/>
        <v/>
      </c>
      <c r="G4555" s="2" t="str">
        <f t="shared" si="143"/>
        <v/>
      </c>
    </row>
    <row r="4556" spans="3:7" x14ac:dyDescent="0.25">
      <c r="C4556"/>
      <c r="E4556" s="12">
        <f>SUMIFS(PQ!E:E,PQ!A:A,TCD!A4556,PQ!B:B,"=C*")</f>
        <v>0</v>
      </c>
      <c r="F4556" s="14" t="str">
        <f t="shared" si="142"/>
        <v/>
      </c>
      <c r="G4556" s="2" t="str">
        <f t="shared" si="143"/>
        <v/>
      </c>
    </row>
    <row r="4557" spans="3:7" x14ac:dyDescent="0.25">
      <c r="C4557"/>
      <c r="E4557" s="12">
        <f>SUMIFS(PQ!E:E,PQ!A:A,TCD!A4557,PQ!B:B,"=C*")</f>
        <v>0</v>
      </c>
      <c r="F4557" s="14" t="str">
        <f t="shared" si="142"/>
        <v/>
      </c>
      <c r="G4557" s="2" t="str">
        <f t="shared" si="143"/>
        <v/>
      </c>
    </row>
    <row r="4558" spans="3:7" x14ac:dyDescent="0.25">
      <c r="C4558"/>
      <c r="E4558" s="12">
        <f>SUMIFS(PQ!E:E,PQ!A:A,TCD!A4558,PQ!B:B,"=C*")</f>
        <v>0</v>
      </c>
      <c r="F4558" s="14" t="str">
        <f t="shared" si="142"/>
        <v/>
      </c>
      <c r="G4558" s="2" t="str">
        <f t="shared" si="143"/>
        <v/>
      </c>
    </row>
    <row r="4559" spans="3:7" x14ac:dyDescent="0.25">
      <c r="C4559"/>
      <c r="E4559" s="12">
        <f>SUMIFS(PQ!E:E,PQ!A:A,TCD!A4559,PQ!B:B,"=C*")</f>
        <v>0</v>
      </c>
      <c r="F4559" s="14" t="str">
        <f t="shared" si="142"/>
        <v/>
      </c>
      <c r="G4559" s="2" t="str">
        <f t="shared" si="143"/>
        <v/>
      </c>
    </row>
    <row r="4560" spans="3:7" x14ac:dyDescent="0.25">
      <c r="C4560"/>
      <c r="E4560" s="12">
        <f>SUMIFS(PQ!E:E,PQ!A:A,TCD!A4560,PQ!B:B,"=C*")</f>
        <v>0</v>
      </c>
      <c r="F4560" s="14" t="str">
        <f t="shared" si="142"/>
        <v/>
      </c>
      <c r="G4560" s="2" t="str">
        <f t="shared" si="143"/>
        <v/>
      </c>
    </row>
    <row r="4561" spans="3:7" x14ac:dyDescent="0.25">
      <c r="C4561"/>
      <c r="E4561" s="12">
        <f>SUMIFS(PQ!E:E,PQ!A:A,TCD!A4561,PQ!B:B,"=C*")</f>
        <v>0</v>
      </c>
      <c r="F4561" s="14" t="str">
        <f t="shared" si="142"/>
        <v/>
      </c>
      <c r="G4561" s="2" t="str">
        <f t="shared" si="143"/>
        <v/>
      </c>
    </row>
    <row r="4562" spans="3:7" x14ac:dyDescent="0.25">
      <c r="C4562"/>
      <c r="E4562" s="12">
        <f>SUMIFS(PQ!E:E,PQ!A:A,TCD!A4562,PQ!B:B,"=C*")</f>
        <v>0</v>
      </c>
      <c r="F4562" s="14" t="str">
        <f t="shared" si="142"/>
        <v/>
      </c>
      <c r="G4562" s="2" t="str">
        <f t="shared" si="143"/>
        <v/>
      </c>
    </row>
    <row r="4563" spans="3:7" x14ac:dyDescent="0.25">
      <c r="C4563"/>
      <c r="E4563" s="12">
        <f>SUMIFS(PQ!E:E,PQ!A:A,TCD!A4563,PQ!B:B,"=C*")</f>
        <v>0</v>
      </c>
      <c r="F4563" s="14" t="str">
        <f t="shared" si="142"/>
        <v/>
      </c>
      <c r="G4563" s="2" t="str">
        <f t="shared" si="143"/>
        <v/>
      </c>
    </row>
    <row r="4564" spans="3:7" x14ac:dyDescent="0.25">
      <c r="C4564"/>
      <c r="E4564" s="12">
        <f>SUMIFS(PQ!E:E,PQ!A:A,TCD!A4564,PQ!B:B,"=C*")</f>
        <v>0</v>
      </c>
      <c r="F4564" s="14" t="str">
        <f t="shared" si="142"/>
        <v/>
      </c>
      <c r="G4564" s="2" t="str">
        <f t="shared" si="143"/>
        <v/>
      </c>
    </row>
    <row r="4565" spans="3:7" x14ac:dyDescent="0.25">
      <c r="C4565"/>
      <c r="E4565" s="12">
        <f>SUMIFS(PQ!E:E,PQ!A:A,TCD!A4565,PQ!B:B,"=C*")</f>
        <v>0</v>
      </c>
      <c r="F4565" s="14" t="str">
        <f t="shared" si="142"/>
        <v/>
      </c>
      <c r="G4565" s="2" t="str">
        <f t="shared" si="143"/>
        <v/>
      </c>
    </row>
    <row r="4566" spans="3:7" x14ac:dyDescent="0.25">
      <c r="C4566"/>
      <c r="E4566" s="12">
        <f>SUMIFS(PQ!E:E,PQ!A:A,TCD!A4566,PQ!B:B,"=C*")</f>
        <v>0</v>
      </c>
      <c r="F4566" s="14" t="str">
        <f t="shared" si="142"/>
        <v/>
      </c>
      <c r="G4566" s="2" t="str">
        <f t="shared" si="143"/>
        <v/>
      </c>
    </row>
    <row r="4567" spans="3:7" x14ac:dyDescent="0.25">
      <c r="C4567"/>
      <c r="E4567" s="12">
        <f>SUMIFS(PQ!E:E,PQ!A:A,TCD!A4567,PQ!B:B,"=C*")</f>
        <v>0</v>
      </c>
      <c r="F4567" s="14" t="str">
        <f t="shared" si="142"/>
        <v/>
      </c>
      <c r="G4567" s="2" t="str">
        <f t="shared" si="143"/>
        <v/>
      </c>
    </row>
    <row r="4568" spans="3:7" x14ac:dyDescent="0.25">
      <c r="C4568"/>
      <c r="E4568" s="12">
        <f>SUMIFS(PQ!E:E,PQ!A:A,TCD!A4568,PQ!B:B,"=C*")</f>
        <v>0</v>
      </c>
      <c r="F4568" s="14" t="str">
        <f t="shared" si="142"/>
        <v/>
      </c>
      <c r="G4568" s="2" t="str">
        <f t="shared" si="143"/>
        <v/>
      </c>
    </row>
    <row r="4569" spans="3:7" x14ac:dyDescent="0.25">
      <c r="C4569"/>
      <c r="E4569" s="12">
        <f>SUMIFS(PQ!E:E,PQ!A:A,TCD!A4569,PQ!B:B,"=C*")</f>
        <v>0</v>
      </c>
      <c r="F4569" s="14" t="str">
        <f t="shared" si="142"/>
        <v/>
      </c>
      <c r="G4569" s="2" t="str">
        <f t="shared" si="143"/>
        <v/>
      </c>
    </row>
    <row r="4570" spans="3:7" x14ac:dyDescent="0.25">
      <c r="C4570"/>
      <c r="E4570" s="12">
        <f>SUMIFS(PQ!E:E,PQ!A:A,TCD!A4570,PQ!B:B,"=C*")</f>
        <v>0</v>
      </c>
      <c r="F4570" s="14" t="str">
        <f t="shared" si="142"/>
        <v/>
      </c>
      <c r="G4570" s="2" t="str">
        <f t="shared" si="143"/>
        <v/>
      </c>
    </row>
    <row r="4571" spans="3:7" x14ac:dyDescent="0.25">
      <c r="C4571"/>
      <c r="E4571" s="12">
        <f>SUMIFS(PQ!E:E,PQ!A:A,TCD!A4571,PQ!B:B,"=C*")</f>
        <v>0</v>
      </c>
      <c r="F4571" s="14" t="str">
        <f t="shared" si="142"/>
        <v/>
      </c>
      <c r="G4571" s="2" t="str">
        <f t="shared" si="143"/>
        <v/>
      </c>
    </row>
    <row r="4572" spans="3:7" x14ac:dyDescent="0.25">
      <c r="C4572"/>
      <c r="E4572" s="12">
        <f>SUMIFS(PQ!E:E,PQ!A:A,TCD!A4572,PQ!B:B,"=C*")</f>
        <v>0</v>
      </c>
      <c r="F4572" s="14" t="str">
        <f t="shared" si="142"/>
        <v/>
      </c>
      <c r="G4572" s="2" t="str">
        <f t="shared" si="143"/>
        <v/>
      </c>
    </row>
    <row r="4573" spans="3:7" x14ac:dyDescent="0.25">
      <c r="C4573"/>
      <c r="E4573" s="12">
        <f>SUMIFS(PQ!E:E,PQ!A:A,TCD!A4573,PQ!B:B,"=C*")</f>
        <v>0</v>
      </c>
      <c r="F4573" s="14" t="str">
        <f t="shared" si="142"/>
        <v/>
      </c>
      <c r="G4573" s="2" t="str">
        <f t="shared" si="143"/>
        <v/>
      </c>
    </row>
    <row r="4574" spans="3:7" x14ac:dyDescent="0.25">
      <c r="C4574"/>
      <c r="E4574" s="12">
        <f>SUMIFS(PQ!E:E,PQ!A:A,TCD!A4574,PQ!B:B,"=C*")</f>
        <v>0</v>
      </c>
      <c r="F4574" s="14" t="str">
        <f t="shared" si="142"/>
        <v/>
      </c>
      <c r="G4574" s="2" t="str">
        <f t="shared" si="143"/>
        <v/>
      </c>
    </row>
    <row r="4575" spans="3:7" x14ac:dyDescent="0.25">
      <c r="C4575"/>
      <c r="E4575" s="12">
        <f>SUMIFS(PQ!E:E,PQ!A:A,TCD!A4575,PQ!B:B,"=C*")</f>
        <v>0</v>
      </c>
      <c r="F4575" s="14" t="str">
        <f t="shared" si="142"/>
        <v/>
      </c>
      <c r="G4575" s="2" t="str">
        <f t="shared" si="143"/>
        <v/>
      </c>
    </row>
    <row r="4576" spans="3:7" x14ac:dyDescent="0.25">
      <c r="C4576"/>
      <c r="E4576" s="12">
        <f>SUMIFS(PQ!E:E,PQ!A:A,TCD!A4576,PQ!B:B,"=C*")</f>
        <v>0</v>
      </c>
      <c r="F4576" s="14" t="str">
        <f t="shared" si="142"/>
        <v/>
      </c>
      <c r="G4576" s="2" t="str">
        <f t="shared" si="143"/>
        <v/>
      </c>
    </row>
    <row r="4577" spans="3:7" x14ac:dyDescent="0.25">
      <c r="C4577"/>
      <c r="E4577" s="12">
        <f>SUMIFS(PQ!E:E,PQ!A:A,TCD!A4577,PQ!B:B,"=C*")</f>
        <v>0</v>
      </c>
      <c r="F4577" s="14" t="str">
        <f t="shared" si="142"/>
        <v/>
      </c>
      <c r="G4577" s="2" t="str">
        <f t="shared" si="143"/>
        <v/>
      </c>
    </row>
    <row r="4578" spans="3:7" x14ac:dyDescent="0.25">
      <c r="C4578"/>
      <c r="E4578" s="12">
        <f>SUMIFS(PQ!E:E,PQ!A:A,TCD!A4578,PQ!B:B,"=C*")</f>
        <v>0</v>
      </c>
      <c r="F4578" s="14" t="str">
        <f t="shared" si="142"/>
        <v/>
      </c>
      <c r="G4578" s="2" t="str">
        <f t="shared" si="143"/>
        <v/>
      </c>
    </row>
    <row r="4579" spans="3:7" x14ac:dyDescent="0.25">
      <c r="C4579"/>
      <c r="E4579" s="12">
        <f>SUMIFS(PQ!E:E,PQ!A:A,TCD!A4579,PQ!B:B,"=C*")</f>
        <v>0</v>
      </c>
      <c r="F4579" s="14" t="str">
        <f t="shared" si="142"/>
        <v/>
      </c>
      <c r="G4579" s="2" t="str">
        <f t="shared" si="143"/>
        <v/>
      </c>
    </row>
    <row r="4580" spans="3:7" x14ac:dyDescent="0.25">
      <c r="C4580"/>
      <c r="E4580" s="12">
        <f>SUMIFS(PQ!E:E,PQ!A:A,TCD!A4580,PQ!B:B,"=C*")</f>
        <v>0</v>
      </c>
      <c r="F4580" s="14" t="str">
        <f t="shared" si="142"/>
        <v/>
      </c>
      <c r="G4580" s="2" t="str">
        <f t="shared" si="143"/>
        <v/>
      </c>
    </row>
    <row r="4581" spans="3:7" x14ac:dyDescent="0.25">
      <c r="C4581"/>
      <c r="E4581" s="12">
        <f>SUMIFS(PQ!E:E,PQ!A:A,TCD!A4581,PQ!B:B,"=C*")</f>
        <v>0</v>
      </c>
      <c r="F4581" s="14" t="str">
        <f t="shared" si="142"/>
        <v/>
      </c>
      <c r="G4581" s="2" t="str">
        <f t="shared" si="143"/>
        <v/>
      </c>
    </row>
    <row r="4582" spans="3:7" x14ac:dyDescent="0.25">
      <c r="C4582"/>
      <c r="E4582" s="12">
        <f>SUMIFS(PQ!E:E,PQ!A:A,TCD!A4582,PQ!B:B,"=C*")</f>
        <v>0</v>
      </c>
      <c r="F4582" s="14" t="str">
        <f t="shared" si="142"/>
        <v/>
      </c>
      <c r="G4582" s="2" t="str">
        <f t="shared" si="143"/>
        <v/>
      </c>
    </row>
    <row r="4583" spans="3:7" x14ac:dyDescent="0.25">
      <c r="C4583"/>
      <c r="E4583" s="12">
        <f>SUMIFS(PQ!E:E,PQ!A:A,TCD!A4583,PQ!B:B,"=C*")</f>
        <v>0</v>
      </c>
      <c r="F4583" s="14" t="str">
        <f t="shared" si="142"/>
        <v/>
      </c>
      <c r="G4583" s="2" t="str">
        <f t="shared" si="143"/>
        <v/>
      </c>
    </row>
    <row r="4584" spans="3:7" x14ac:dyDescent="0.25">
      <c r="C4584"/>
      <c r="E4584" s="12">
        <f>SUMIFS(PQ!E:E,PQ!A:A,TCD!A4584,PQ!B:B,"=C*")</f>
        <v>0</v>
      </c>
      <c r="F4584" s="14" t="str">
        <f t="shared" si="142"/>
        <v/>
      </c>
      <c r="G4584" s="2" t="str">
        <f t="shared" si="143"/>
        <v/>
      </c>
    </row>
    <row r="4585" spans="3:7" x14ac:dyDescent="0.25">
      <c r="C4585"/>
      <c r="E4585" s="12">
        <f>SUMIFS(PQ!E:E,PQ!A:A,TCD!A4585,PQ!B:B,"=C*")</f>
        <v>0</v>
      </c>
      <c r="F4585" s="14" t="str">
        <f t="shared" si="142"/>
        <v/>
      </c>
      <c r="G4585" s="2" t="str">
        <f t="shared" si="143"/>
        <v/>
      </c>
    </row>
    <row r="4586" spans="3:7" x14ac:dyDescent="0.25">
      <c r="C4586"/>
      <c r="E4586" s="12">
        <f>SUMIFS(PQ!E:E,PQ!A:A,TCD!A4586,PQ!B:B,"=C*")</f>
        <v>0</v>
      </c>
      <c r="F4586" s="14" t="str">
        <f t="shared" si="142"/>
        <v/>
      </c>
      <c r="G4586" s="2" t="str">
        <f t="shared" si="143"/>
        <v/>
      </c>
    </row>
    <row r="4587" spans="3:7" x14ac:dyDescent="0.25">
      <c r="C4587"/>
      <c r="E4587" s="12">
        <f>SUMIFS(PQ!E:E,PQ!A:A,TCD!A4587,PQ!B:B,"=C*")</f>
        <v>0</v>
      </c>
      <c r="F4587" s="14" t="str">
        <f t="shared" si="142"/>
        <v/>
      </c>
      <c r="G4587" s="2" t="str">
        <f t="shared" si="143"/>
        <v/>
      </c>
    </row>
    <row r="4588" spans="3:7" x14ac:dyDescent="0.25">
      <c r="C4588"/>
      <c r="E4588" s="12">
        <f>SUMIFS(PQ!E:E,PQ!A:A,TCD!A4588,PQ!B:B,"=C*")</f>
        <v>0</v>
      </c>
      <c r="F4588" s="14" t="str">
        <f t="shared" si="142"/>
        <v/>
      </c>
      <c r="G4588" s="2" t="str">
        <f t="shared" si="143"/>
        <v/>
      </c>
    </row>
    <row r="4589" spans="3:7" x14ac:dyDescent="0.25">
      <c r="C4589"/>
      <c r="E4589" s="12">
        <f>SUMIFS(PQ!E:E,PQ!A:A,TCD!A4589,PQ!B:B,"=C*")</f>
        <v>0</v>
      </c>
      <c r="F4589" s="14" t="str">
        <f t="shared" si="142"/>
        <v/>
      </c>
      <c r="G4589" s="2" t="str">
        <f t="shared" si="143"/>
        <v/>
      </c>
    </row>
    <row r="4590" spans="3:7" x14ac:dyDescent="0.25">
      <c r="C4590"/>
      <c r="E4590" s="12">
        <f>SUMIFS(PQ!E:E,PQ!A:A,TCD!A4590,PQ!B:B,"=C*")</f>
        <v>0</v>
      </c>
      <c r="F4590" s="14" t="str">
        <f t="shared" si="142"/>
        <v/>
      </c>
      <c r="G4590" s="2" t="str">
        <f t="shared" si="143"/>
        <v/>
      </c>
    </row>
    <row r="4591" spans="3:7" x14ac:dyDescent="0.25">
      <c r="C4591"/>
      <c r="E4591" s="12">
        <f>SUMIFS(PQ!E:E,PQ!A:A,TCD!A4591,PQ!B:B,"=C*")</f>
        <v>0</v>
      </c>
      <c r="F4591" s="14" t="str">
        <f t="shared" si="142"/>
        <v/>
      </c>
      <c r="G4591" s="2" t="str">
        <f t="shared" si="143"/>
        <v/>
      </c>
    </row>
    <row r="4592" spans="3:7" x14ac:dyDescent="0.25">
      <c r="C4592"/>
      <c r="E4592" s="12">
        <f>SUMIFS(PQ!E:E,PQ!A:A,TCD!A4592,PQ!B:B,"=C*")</f>
        <v>0</v>
      </c>
      <c r="F4592" s="14" t="str">
        <f t="shared" si="142"/>
        <v/>
      </c>
      <c r="G4592" s="2" t="str">
        <f t="shared" si="143"/>
        <v/>
      </c>
    </row>
    <row r="4593" spans="3:7" x14ac:dyDescent="0.25">
      <c r="C4593"/>
      <c r="E4593" s="12">
        <f>SUMIFS(PQ!E:E,PQ!A:A,TCD!A4593,PQ!B:B,"=C*")</f>
        <v>0</v>
      </c>
      <c r="F4593" s="14" t="str">
        <f t="shared" si="142"/>
        <v/>
      </c>
      <c r="G4593" s="2" t="str">
        <f t="shared" si="143"/>
        <v/>
      </c>
    </row>
    <row r="4594" spans="3:7" x14ac:dyDescent="0.25">
      <c r="C4594"/>
      <c r="E4594" s="12">
        <f>SUMIFS(PQ!E:E,PQ!A:A,TCD!A4594,PQ!B:B,"=C*")</f>
        <v>0</v>
      </c>
      <c r="F4594" s="14" t="str">
        <f t="shared" si="142"/>
        <v/>
      </c>
      <c r="G4594" s="2" t="str">
        <f t="shared" si="143"/>
        <v/>
      </c>
    </row>
    <row r="4595" spans="3:7" x14ac:dyDescent="0.25">
      <c r="C4595"/>
      <c r="E4595" s="12">
        <f>SUMIFS(PQ!E:E,PQ!A:A,TCD!A4595,PQ!B:B,"=C*")</f>
        <v>0</v>
      </c>
      <c r="F4595" s="14" t="str">
        <f t="shared" si="142"/>
        <v/>
      </c>
      <c r="G4595" s="2" t="str">
        <f t="shared" si="143"/>
        <v/>
      </c>
    </row>
    <row r="4596" spans="3:7" x14ac:dyDescent="0.25">
      <c r="C4596"/>
      <c r="E4596" s="12">
        <f>SUMIFS(PQ!E:E,PQ!A:A,TCD!A4596,PQ!B:B,"=C*")</f>
        <v>0</v>
      </c>
      <c r="F4596" s="14" t="str">
        <f t="shared" si="142"/>
        <v/>
      </c>
      <c r="G4596" s="2" t="str">
        <f t="shared" si="143"/>
        <v/>
      </c>
    </row>
    <row r="4597" spans="3:7" x14ac:dyDescent="0.25">
      <c r="C4597"/>
      <c r="E4597" s="12">
        <f>SUMIFS(PQ!E:E,PQ!A:A,TCD!A4597,PQ!B:B,"=C*")</f>
        <v>0</v>
      </c>
      <c r="F4597" s="14" t="str">
        <f t="shared" si="142"/>
        <v/>
      </c>
      <c r="G4597" s="2" t="str">
        <f t="shared" si="143"/>
        <v/>
      </c>
    </row>
    <row r="4598" spans="3:7" x14ac:dyDescent="0.25">
      <c r="C4598"/>
      <c r="E4598" s="12">
        <f>SUMIFS(PQ!E:E,PQ!A:A,TCD!A4598,PQ!B:B,"=C*")</f>
        <v>0</v>
      </c>
      <c r="F4598" s="14" t="str">
        <f t="shared" si="142"/>
        <v/>
      </c>
      <c r="G4598" s="2" t="str">
        <f t="shared" si="143"/>
        <v/>
      </c>
    </row>
    <row r="4599" spans="3:7" x14ac:dyDescent="0.25">
      <c r="C4599"/>
      <c r="E4599" s="12">
        <f>SUMIFS(PQ!E:E,PQ!A:A,TCD!A4599,PQ!B:B,"=C*")</f>
        <v>0</v>
      </c>
      <c r="F4599" s="14" t="str">
        <f t="shared" si="142"/>
        <v/>
      </c>
      <c r="G4599" s="2" t="str">
        <f t="shared" si="143"/>
        <v/>
      </c>
    </row>
    <row r="4600" spans="3:7" x14ac:dyDescent="0.25">
      <c r="C4600"/>
      <c r="E4600" s="12">
        <f>SUMIFS(PQ!E:E,PQ!A:A,TCD!A4600,PQ!B:B,"=C*")</f>
        <v>0</v>
      </c>
      <c r="F4600" s="14" t="str">
        <f t="shared" si="142"/>
        <v/>
      </c>
      <c r="G4600" s="2" t="str">
        <f t="shared" si="143"/>
        <v/>
      </c>
    </row>
    <row r="4601" spans="3:7" x14ac:dyDescent="0.25">
      <c r="C4601"/>
      <c r="E4601" s="12">
        <f>SUMIFS(PQ!E:E,PQ!A:A,TCD!A4601,PQ!B:B,"=C*")</f>
        <v>0</v>
      </c>
      <c r="F4601" s="14" t="str">
        <f t="shared" si="142"/>
        <v/>
      </c>
      <c r="G4601" s="2" t="str">
        <f t="shared" si="143"/>
        <v/>
      </c>
    </row>
    <row r="4602" spans="3:7" x14ac:dyDescent="0.25">
      <c r="C4602"/>
      <c r="E4602" s="12">
        <f>SUMIFS(PQ!E:E,PQ!A:A,TCD!A4602,PQ!B:B,"=C*")</f>
        <v>0</v>
      </c>
      <c r="F4602" s="14" t="str">
        <f t="shared" si="142"/>
        <v/>
      </c>
      <c r="G4602" s="2" t="str">
        <f t="shared" si="143"/>
        <v/>
      </c>
    </row>
    <row r="4603" spans="3:7" x14ac:dyDescent="0.25">
      <c r="C4603"/>
      <c r="E4603" s="12">
        <f>SUMIFS(PQ!E:E,PQ!A:A,TCD!A4603,PQ!B:B,"=C*")</f>
        <v>0</v>
      </c>
      <c r="F4603" s="14" t="str">
        <f t="shared" si="142"/>
        <v/>
      </c>
      <c r="G4603" s="2" t="str">
        <f t="shared" si="143"/>
        <v/>
      </c>
    </row>
    <row r="4604" spans="3:7" x14ac:dyDescent="0.25">
      <c r="C4604"/>
      <c r="E4604" s="12">
        <f>SUMIFS(PQ!E:E,PQ!A:A,TCD!A4604,PQ!B:B,"=C*")</f>
        <v>0</v>
      </c>
      <c r="F4604" s="14" t="str">
        <f t="shared" si="142"/>
        <v/>
      </c>
      <c r="G4604" s="2" t="str">
        <f t="shared" si="143"/>
        <v/>
      </c>
    </row>
    <row r="4605" spans="3:7" x14ac:dyDescent="0.25">
      <c r="C4605"/>
      <c r="E4605" s="12">
        <f>SUMIFS(PQ!E:E,PQ!A:A,TCD!A4605,PQ!B:B,"=C*")</f>
        <v>0</v>
      </c>
      <c r="F4605" s="14" t="str">
        <f t="shared" si="142"/>
        <v/>
      </c>
      <c r="G4605" s="2" t="str">
        <f t="shared" si="143"/>
        <v/>
      </c>
    </row>
    <row r="4606" spans="3:7" x14ac:dyDescent="0.25">
      <c r="C4606"/>
      <c r="E4606" s="12">
        <f>SUMIFS(PQ!E:E,PQ!A:A,TCD!A4606,PQ!B:B,"=C*")</f>
        <v>0</v>
      </c>
      <c r="F4606" s="14" t="str">
        <f t="shared" si="142"/>
        <v/>
      </c>
      <c r="G4606" s="2" t="str">
        <f t="shared" si="143"/>
        <v/>
      </c>
    </row>
    <row r="4607" spans="3:7" x14ac:dyDescent="0.25">
      <c r="C4607"/>
      <c r="E4607" s="12">
        <f>SUMIFS(PQ!E:E,PQ!A:A,TCD!A4607,PQ!B:B,"=C*")</f>
        <v>0</v>
      </c>
      <c r="F4607" s="14" t="str">
        <f t="shared" si="142"/>
        <v/>
      </c>
      <c r="G4607" s="2" t="str">
        <f t="shared" si="143"/>
        <v/>
      </c>
    </row>
    <row r="4608" spans="3:7" x14ac:dyDescent="0.25">
      <c r="C4608"/>
      <c r="E4608" s="12">
        <f>SUMIFS(PQ!E:E,PQ!A:A,TCD!A4608,PQ!B:B,"=C*")</f>
        <v>0</v>
      </c>
      <c r="F4608" s="14" t="str">
        <f t="shared" si="142"/>
        <v/>
      </c>
      <c r="G4608" s="2" t="str">
        <f t="shared" si="143"/>
        <v/>
      </c>
    </row>
    <row r="4609" spans="3:7" x14ac:dyDescent="0.25">
      <c r="C4609"/>
      <c r="E4609" s="12">
        <f>SUMIFS(PQ!E:E,PQ!A:A,TCD!A4609,PQ!B:B,"=C*")</f>
        <v>0</v>
      </c>
      <c r="F4609" s="14" t="str">
        <f t="shared" si="142"/>
        <v/>
      </c>
      <c r="G4609" s="2" t="str">
        <f t="shared" si="143"/>
        <v/>
      </c>
    </row>
    <row r="4610" spans="3:7" x14ac:dyDescent="0.25">
      <c r="C4610"/>
      <c r="E4610" s="12">
        <f>SUMIFS(PQ!E:E,PQ!A:A,TCD!A4610,PQ!B:B,"=C*")</f>
        <v>0</v>
      </c>
      <c r="F4610" s="14" t="str">
        <f t="shared" si="142"/>
        <v/>
      </c>
      <c r="G4610" s="2" t="str">
        <f t="shared" si="143"/>
        <v/>
      </c>
    </row>
    <row r="4611" spans="3:7" x14ac:dyDescent="0.25">
      <c r="C4611"/>
      <c r="E4611" s="12">
        <f>SUMIFS(PQ!E:E,PQ!A:A,TCD!A4611,PQ!B:B,"=C*")</f>
        <v>0</v>
      </c>
      <c r="F4611" s="14" t="str">
        <f t="shared" si="142"/>
        <v/>
      </c>
      <c r="G4611" s="2" t="str">
        <f t="shared" si="143"/>
        <v/>
      </c>
    </row>
    <row r="4612" spans="3:7" x14ac:dyDescent="0.25">
      <c r="C4612"/>
      <c r="E4612" s="12">
        <f>SUMIFS(PQ!E:E,PQ!A:A,TCD!A4612,PQ!B:B,"=C*")</f>
        <v>0</v>
      </c>
      <c r="F4612" s="14" t="str">
        <f t="shared" ref="F4612:F4675" si="144">IF(OR(B4612&lt;=0,C4612&lt;0),"",B4612/E4612)</f>
        <v/>
      </c>
      <c r="G4612" s="2" t="str">
        <f t="shared" si="143"/>
        <v/>
      </c>
    </row>
    <row r="4613" spans="3:7" x14ac:dyDescent="0.25">
      <c r="C4613"/>
      <c r="E4613" s="12">
        <f>SUMIFS(PQ!E:E,PQ!A:A,TCD!A4613,PQ!B:B,"=C*")</f>
        <v>0</v>
      </c>
      <c r="F4613" s="14" t="str">
        <f t="shared" si="144"/>
        <v/>
      </c>
      <c r="G4613" s="2" t="str">
        <f t="shared" ref="G4613:G4676" si="145">IF(LEFT($B4613,1)="F",$C4613,"")</f>
        <v/>
      </c>
    </row>
    <row r="4614" spans="3:7" x14ac:dyDescent="0.25">
      <c r="C4614"/>
      <c r="E4614" s="12">
        <f>SUMIFS(PQ!E:E,PQ!A:A,TCD!A4614,PQ!B:B,"=C*")</f>
        <v>0</v>
      </c>
      <c r="F4614" s="14" t="str">
        <f t="shared" si="144"/>
        <v/>
      </c>
      <c r="G4614" s="2" t="str">
        <f t="shared" si="145"/>
        <v/>
      </c>
    </row>
    <row r="4615" spans="3:7" x14ac:dyDescent="0.25">
      <c r="C4615"/>
      <c r="E4615" s="12">
        <f>SUMIFS(PQ!E:E,PQ!A:A,TCD!A4615,PQ!B:B,"=C*")</f>
        <v>0</v>
      </c>
      <c r="F4615" s="14" t="str">
        <f t="shared" si="144"/>
        <v/>
      </c>
      <c r="G4615" s="2" t="str">
        <f t="shared" si="145"/>
        <v/>
      </c>
    </row>
    <row r="4616" spans="3:7" x14ac:dyDescent="0.25">
      <c r="C4616"/>
      <c r="E4616" s="12">
        <f>SUMIFS(PQ!E:E,PQ!A:A,TCD!A4616,PQ!B:B,"=C*")</f>
        <v>0</v>
      </c>
      <c r="F4616" s="14" t="str">
        <f t="shared" si="144"/>
        <v/>
      </c>
      <c r="G4616" s="2" t="str">
        <f t="shared" si="145"/>
        <v/>
      </c>
    </row>
    <row r="4617" spans="3:7" x14ac:dyDescent="0.25">
      <c r="C4617"/>
      <c r="E4617" s="12">
        <f>SUMIFS(PQ!E:E,PQ!A:A,TCD!A4617,PQ!B:B,"=C*")</f>
        <v>0</v>
      </c>
      <c r="F4617" s="14" t="str">
        <f t="shared" si="144"/>
        <v/>
      </c>
      <c r="G4617" s="2" t="str">
        <f t="shared" si="145"/>
        <v/>
      </c>
    </row>
    <row r="4618" spans="3:7" x14ac:dyDescent="0.25">
      <c r="C4618"/>
      <c r="E4618" s="12">
        <f>SUMIFS(PQ!E:E,PQ!A:A,TCD!A4618,PQ!B:B,"=C*")</f>
        <v>0</v>
      </c>
      <c r="F4618" s="14" t="str">
        <f t="shared" si="144"/>
        <v/>
      </c>
      <c r="G4618" s="2" t="str">
        <f t="shared" si="145"/>
        <v/>
      </c>
    </row>
    <row r="4619" spans="3:7" x14ac:dyDescent="0.25">
      <c r="C4619"/>
      <c r="E4619" s="12">
        <f>SUMIFS(PQ!E:E,PQ!A:A,TCD!A4619,PQ!B:B,"=C*")</f>
        <v>0</v>
      </c>
      <c r="F4619" s="14" t="str">
        <f t="shared" si="144"/>
        <v/>
      </c>
      <c r="G4619" s="2" t="str">
        <f t="shared" si="145"/>
        <v/>
      </c>
    </row>
    <row r="4620" spans="3:7" x14ac:dyDescent="0.25">
      <c r="C4620"/>
      <c r="E4620" s="12">
        <f>SUMIFS(PQ!E:E,PQ!A:A,TCD!A4620,PQ!B:B,"=C*")</f>
        <v>0</v>
      </c>
      <c r="F4620" s="14" t="str">
        <f t="shared" si="144"/>
        <v/>
      </c>
      <c r="G4620" s="2" t="str">
        <f t="shared" si="145"/>
        <v/>
      </c>
    </row>
    <row r="4621" spans="3:7" x14ac:dyDescent="0.25">
      <c r="C4621"/>
      <c r="E4621" s="12">
        <f>SUMIFS(PQ!E:E,PQ!A:A,TCD!A4621,PQ!B:B,"=C*")</f>
        <v>0</v>
      </c>
      <c r="F4621" s="14" t="str">
        <f t="shared" si="144"/>
        <v/>
      </c>
      <c r="G4621" s="2" t="str">
        <f t="shared" si="145"/>
        <v/>
      </c>
    </row>
    <row r="4622" spans="3:7" x14ac:dyDescent="0.25">
      <c r="C4622"/>
      <c r="E4622" s="12">
        <f>SUMIFS(PQ!E:E,PQ!A:A,TCD!A4622,PQ!B:B,"=C*")</f>
        <v>0</v>
      </c>
      <c r="F4622" s="14" t="str">
        <f t="shared" si="144"/>
        <v/>
      </c>
      <c r="G4622" s="2" t="str">
        <f t="shared" si="145"/>
        <v/>
      </c>
    </row>
    <row r="4623" spans="3:7" x14ac:dyDescent="0.25">
      <c r="C4623"/>
      <c r="E4623" s="12">
        <f>SUMIFS(PQ!E:E,PQ!A:A,TCD!A4623,PQ!B:B,"=C*")</f>
        <v>0</v>
      </c>
      <c r="F4623" s="14" t="str">
        <f t="shared" si="144"/>
        <v/>
      </c>
      <c r="G4623" s="2" t="str">
        <f t="shared" si="145"/>
        <v/>
      </c>
    </row>
    <row r="4624" spans="3:7" x14ac:dyDescent="0.25">
      <c r="C4624"/>
      <c r="E4624" s="12">
        <f>SUMIFS(PQ!E:E,PQ!A:A,TCD!A4624,PQ!B:B,"=C*")</f>
        <v>0</v>
      </c>
      <c r="F4624" s="14" t="str">
        <f t="shared" si="144"/>
        <v/>
      </c>
      <c r="G4624" s="2" t="str">
        <f t="shared" si="145"/>
        <v/>
      </c>
    </row>
    <row r="4625" spans="3:7" x14ac:dyDescent="0.25">
      <c r="C4625"/>
      <c r="E4625" s="12">
        <f>SUMIFS(PQ!E:E,PQ!A:A,TCD!A4625,PQ!B:B,"=C*")</f>
        <v>0</v>
      </c>
      <c r="F4625" s="14" t="str">
        <f t="shared" si="144"/>
        <v/>
      </c>
      <c r="G4625" s="2" t="str">
        <f t="shared" si="145"/>
        <v/>
      </c>
    </row>
    <row r="4626" spans="3:7" x14ac:dyDescent="0.25">
      <c r="C4626"/>
      <c r="E4626" s="12">
        <f>SUMIFS(PQ!E:E,PQ!A:A,TCD!A4626,PQ!B:B,"=C*")</f>
        <v>0</v>
      </c>
      <c r="F4626" s="14" t="str">
        <f t="shared" si="144"/>
        <v/>
      </c>
      <c r="G4626" s="2" t="str">
        <f t="shared" si="145"/>
        <v/>
      </c>
    </row>
    <row r="4627" spans="3:7" x14ac:dyDescent="0.25">
      <c r="C4627"/>
      <c r="E4627" s="12">
        <f>SUMIFS(PQ!E:E,PQ!A:A,TCD!A4627,PQ!B:B,"=C*")</f>
        <v>0</v>
      </c>
      <c r="F4627" s="14" t="str">
        <f t="shared" si="144"/>
        <v/>
      </c>
      <c r="G4627" s="2" t="str">
        <f t="shared" si="145"/>
        <v/>
      </c>
    </row>
    <row r="4628" spans="3:7" x14ac:dyDescent="0.25">
      <c r="C4628"/>
      <c r="E4628" s="12">
        <f>SUMIFS(PQ!E:E,PQ!A:A,TCD!A4628,PQ!B:B,"=C*")</f>
        <v>0</v>
      </c>
      <c r="F4628" s="14" t="str">
        <f t="shared" si="144"/>
        <v/>
      </c>
      <c r="G4628" s="2" t="str">
        <f t="shared" si="145"/>
        <v/>
      </c>
    </row>
    <row r="4629" spans="3:7" x14ac:dyDescent="0.25">
      <c r="C4629"/>
      <c r="E4629" s="12">
        <f>SUMIFS(PQ!E:E,PQ!A:A,TCD!A4629,PQ!B:B,"=C*")</f>
        <v>0</v>
      </c>
      <c r="F4629" s="14" t="str">
        <f t="shared" si="144"/>
        <v/>
      </c>
      <c r="G4629" s="2" t="str">
        <f t="shared" si="145"/>
        <v/>
      </c>
    </row>
    <row r="4630" spans="3:7" x14ac:dyDescent="0.25">
      <c r="C4630"/>
      <c r="E4630" s="12">
        <f>SUMIFS(PQ!E:E,PQ!A:A,TCD!A4630,PQ!B:B,"=C*")</f>
        <v>0</v>
      </c>
      <c r="F4630" s="14" t="str">
        <f t="shared" si="144"/>
        <v/>
      </c>
      <c r="G4630" s="2" t="str">
        <f t="shared" si="145"/>
        <v/>
      </c>
    </row>
    <row r="4631" spans="3:7" x14ac:dyDescent="0.25">
      <c r="C4631"/>
      <c r="E4631" s="12">
        <f>SUMIFS(PQ!E:E,PQ!A:A,TCD!A4631,PQ!B:B,"=C*")</f>
        <v>0</v>
      </c>
      <c r="F4631" s="14" t="str">
        <f t="shared" si="144"/>
        <v/>
      </c>
      <c r="G4631" s="2" t="str">
        <f t="shared" si="145"/>
        <v/>
      </c>
    </row>
    <row r="4632" spans="3:7" x14ac:dyDescent="0.25">
      <c r="C4632"/>
      <c r="E4632" s="12">
        <f>SUMIFS(PQ!E:E,PQ!A:A,TCD!A4632,PQ!B:B,"=C*")</f>
        <v>0</v>
      </c>
      <c r="F4632" s="14" t="str">
        <f t="shared" si="144"/>
        <v/>
      </c>
      <c r="G4632" s="2" t="str">
        <f t="shared" si="145"/>
        <v/>
      </c>
    </row>
    <row r="4633" spans="3:7" x14ac:dyDescent="0.25">
      <c r="C4633"/>
      <c r="E4633" s="12">
        <f>SUMIFS(PQ!E:E,PQ!A:A,TCD!A4633,PQ!B:B,"=C*")</f>
        <v>0</v>
      </c>
      <c r="F4633" s="14" t="str">
        <f t="shared" si="144"/>
        <v/>
      </c>
      <c r="G4633" s="2" t="str">
        <f t="shared" si="145"/>
        <v/>
      </c>
    </row>
    <row r="4634" spans="3:7" x14ac:dyDescent="0.25">
      <c r="C4634"/>
      <c r="E4634" s="12">
        <f>SUMIFS(PQ!E:E,PQ!A:A,TCD!A4634,PQ!B:B,"=C*")</f>
        <v>0</v>
      </c>
      <c r="F4634" s="14" t="str">
        <f t="shared" si="144"/>
        <v/>
      </c>
      <c r="G4634" s="2" t="str">
        <f t="shared" si="145"/>
        <v/>
      </c>
    </row>
    <row r="4635" spans="3:7" x14ac:dyDescent="0.25">
      <c r="C4635"/>
      <c r="E4635" s="12">
        <f>SUMIFS(PQ!E:E,PQ!A:A,TCD!A4635,PQ!B:B,"=C*")</f>
        <v>0</v>
      </c>
      <c r="F4635" s="14" t="str">
        <f t="shared" si="144"/>
        <v/>
      </c>
      <c r="G4635" s="2" t="str">
        <f t="shared" si="145"/>
        <v/>
      </c>
    </row>
    <row r="4636" spans="3:7" x14ac:dyDescent="0.25">
      <c r="C4636"/>
      <c r="E4636" s="12">
        <f>SUMIFS(PQ!E:E,PQ!A:A,TCD!A4636,PQ!B:B,"=C*")</f>
        <v>0</v>
      </c>
      <c r="F4636" s="14" t="str">
        <f t="shared" si="144"/>
        <v/>
      </c>
      <c r="G4636" s="2" t="str">
        <f t="shared" si="145"/>
        <v/>
      </c>
    </row>
    <row r="4637" spans="3:7" x14ac:dyDescent="0.25">
      <c r="C4637"/>
      <c r="E4637" s="12">
        <f>SUMIFS(PQ!E:E,PQ!A:A,TCD!A4637,PQ!B:B,"=C*")</f>
        <v>0</v>
      </c>
      <c r="F4637" s="14" t="str">
        <f t="shared" si="144"/>
        <v/>
      </c>
      <c r="G4637" s="2" t="str">
        <f t="shared" si="145"/>
        <v/>
      </c>
    </row>
    <row r="4638" spans="3:7" x14ac:dyDescent="0.25">
      <c r="C4638"/>
      <c r="E4638" s="12">
        <f>SUMIFS(PQ!E:E,PQ!A:A,TCD!A4638,PQ!B:B,"=C*")</f>
        <v>0</v>
      </c>
      <c r="F4638" s="14" t="str">
        <f t="shared" si="144"/>
        <v/>
      </c>
      <c r="G4638" s="2" t="str">
        <f t="shared" si="145"/>
        <v/>
      </c>
    </row>
    <row r="4639" spans="3:7" x14ac:dyDescent="0.25">
      <c r="C4639"/>
      <c r="E4639" s="12">
        <f>SUMIFS(PQ!E:E,PQ!A:A,TCD!A4639,PQ!B:B,"=C*")</f>
        <v>0</v>
      </c>
      <c r="F4639" s="14" t="str">
        <f t="shared" si="144"/>
        <v/>
      </c>
      <c r="G4639" s="2" t="str">
        <f t="shared" si="145"/>
        <v/>
      </c>
    </row>
    <row r="4640" spans="3:7" x14ac:dyDescent="0.25">
      <c r="C4640"/>
      <c r="E4640" s="12">
        <f>SUMIFS(PQ!E:E,PQ!A:A,TCD!A4640,PQ!B:B,"=C*")</f>
        <v>0</v>
      </c>
      <c r="F4640" s="14" t="str">
        <f t="shared" si="144"/>
        <v/>
      </c>
      <c r="G4640" s="2" t="str">
        <f t="shared" si="145"/>
        <v/>
      </c>
    </row>
    <row r="4641" spans="3:7" x14ac:dyDescent="0.25">
      <c r="C4641"/>
      <c r="E4641" s="12">
        <f>SUMIFS(PQ!E:E,PQ!A:A,TCD!A4641,PQ!B:B,"=C*")</f>
        <v>0</v>
      </c>
      <c r="F4641" s="14" t="str">
        <f t="shared" si="144"/>
        <v/>
      </c>
      <c r="G4641" s="2" t="str">
        <f t="shared" si="145"/>
        <v/>
      </c>
    </row>
    <row r="4642" spans="3:7" x14ac:dyDescent="0.25">
      <c r="C4642"/>
      <c r="E4642" s="12">
        <f>SUMIFS(PQ!E:E,PQ!A:A,TCD!A4642,PQ!B:B,"=C*")</f>
        <v>0</v>
      </c>
      <c r="F4642" s="14" t="str">
        <f t="shared" si="144"/>
        <v/>
      </c>
      <c r="G4642" s="2" t="str">
        <f t="shared" si="145"/>
        <v/>
      </c>
    </row>
    <row r="4643" spans="3:7" x14ac:dyDescent="0.25">
      <c r="C4643"/>
      <c r="E4643" s="12">
        <f>SUMIFS(PQ!E:E,PQ!A:A,TCD!A4643,PQ!B:B,"=C*")</f>
        <v>0</v>
      </c>
      <c r="F4643" s="14" t="str">
        <f t="shared" si="144"/>
        <v/>
      </c>
      <c r="G4643" s="2" t="str">
        <f t="shared" si="145"/>
        <v/>
      </c>
    </row>
    <row r="4644" spans="3:7" x14ac:dyDescent="0.25">
      <c r="C4644"/>
      <c r="E4644" s="12">
        <f>SUMIFS(PQ!E:E,PQ!A:A,TCD!A4644,PQ!B:B,"=C*")</f>
        <v>0</v>
      </c>
      <c r="F4644" s="14" t="str">
        <f t="shared" si="144"/>
        <v/>
      </c>
      <c r="G4644" s="2" t="str">
        <f t="shared" si="145"/>
        <v/>
      </c>
    </row>
    <row r="4645" spans="3:7" x14ac:dyDescent="0.25">
      <c r="C4645"/>
      <c r="E4645" s="12">
        <f>SUMIFS(PQ!E:E,PQ!A:A,TCD!A4645,PQ!B:B,"=C*")</f>
        <v>0</v>
      </c>
      <c r="F4645" s="14" t="str">
        <f t="shared" si="144"/>
        <v/>
      </c>
      <c r="G4645" s="2" t="str">
        <f t="shared" si="145"/>
        <v/>
      </c>
    </row>
    <row r="4646" spans="3:7" x14ac:dyDescent="0.25">
      <c r="C4646"/>
      <c r="E4646" s="12">
        <f>SUMIFS(PQ!E:E,PQ!A:A,TCD!A4646,PQ!B:B,"=C*")</f>
        <v>0</v>
      </c>
      <c r="F4646" s="14" t="str">
        <f t="shared" si="144"/>
        <v/>
      </c>
      <c r="G4646" s="2" t="str">
        <f t="shared" si="145"/>
        <v/>
      </c>
    </row>
    <row r="4647" spans="3:7" x14ac:dyDescent="0.25">
      <c r="C4647"/>
      <c r="E4647" s="12">
        <f>SUMIFS(PQ!E:E,PQ!A:A,TCD!A4647,PQ!B:B,"=C*")</f>
        <v>0</v>
      </c>
      <c r="F4647" s="14" t="str">
        <f t="shared" si="144"/>
        <v/>
      </c>
      <c r="G4647" s="2" t="str">
        <f t="shared" si="145"/>
        <v/>
      </c>
    </row>
    <row r="4648" spans="3:7" x14ac:dyDescent="0.25">
      <c r="C4648"/>
      <c r="E4648" s="12">
        <f>SUMIFS(PQ!E:E,PQ!A:A,TCD!A4648,PQ!B:B,"=C*")</f>
        <v>0</v>
      </c>
      <c r="F4648" s="14" t="str">
        <f t="shared" si="144"/>
        <v/>
      </c>
      <c r="G4648" s="2" t="str">
        <f t="shared" si="145"/>
        <v/>
      </c>
    </row>
    <row r="4649" spans="3:7" x14ac:dyDescent="0.25">
      <c r="C4649"/>
      <c r="E4649" s="12">
        <f>SUMIFS(PQ!E:E,PQ!A:A,TCD!A4649,PQ!B:B,"=C*")</f>
        <v>0</v>
      </c>
      <c r="F4649" s="14" t="str">
        <f t="shared" si="144"/>
        <v/>
      </c>
      <c r="G4649" s="2" t="str">
        <f t="shared" si="145"/>
        <v/>
      </c>
    </row>
    <row r="4650" spans="3:7" x14ac:dyDescent="0.25">
      <c r="C4650"/>
      <c r="E4650" s="12">
        <f>SUMIFS(PQ!E:E,PQ!A:A,TCD!A4650,PQ!B:B,"=C*")</f>
        <v>0</v>
      </c>
      <c r="F4650" s="14" t="str">
        <f t="shared" si="144"/>
        <v/>
      </c>
      <c r="G4650" s="2" t="str">
        <f t="shared" si="145"/>
        <v/>
      </c>
    </row>
    <row r="4651" spans="3:7" x14ac:dyDescent="0.25">
      <c r="C4651"/>
      <c r="E4651" s="12">
        <f>SUMIFS(PQ!E:E,PQ!A:A,TCD!A4651,PQ!B:B,"=C*")</f>
        <v>0</v>
      </c>
      <c r="F4651" s="14" t="str">
        <f t="shared" si="144"/>
        <v/>
      </c>
      <c r="G4651" s="2" t="str">
        <f t="shared" si="145"/>
        <v/>
      </c>
    </row>
    <row r="4652" spans="3:7" x14ac:dyDescent="0.25">
      <c r="C4652"/>
      <c r="E4652" s="12">
        <f>SUMIFS(PQ!E:E,PQ!A:A,TCD!A4652,PQ!B:B,"=C*")</f>
        <v>0</v>
      </c>
      <c r="F4652" s="14" t="str">
        <f t="shared" si="144"/>
        <v/>
      </c>
      <c r="G4652" s="2" t="str">
        <f t="shared" si="145"/>
        <v/>
      </c>
    </row>
    <row r="4653" spans="3:7" x14ac:dyDescent="0.25">
      <c r="C4653"/>
      <c r="E4653" s="12">
        <f>SUMIFS(PQ!E:E,PQ!A:A,TCD!A4653,PQ!B:B,"=C*")</f>
        <v>0</v>
      </c>
      <c r="F4653" s="14" t="str">
        <f t="shared" si="144"/>
        <v/>
      </c>
      <c r="G4653" s="2" t="str">
        <f t="shared" si="145"/>
        <v/>
      </c>
    </row>
    <row r="4654" spans="3:7" x14ac:dyDescent="0.25">
      <c r="C4654"/>
      <c r="E4654" s="12">
        <f>SUMIFS(PQ!E:E,PQ!A:A,TCD!A4654,PQ!B:B,"=C*")</f>
        <v>0</v>
      </c>
      <c r="F4654" s="14" t="str">
        <f t="shared" si="144"/>
        <v/>
      </c>
      <c r="G4654" s="2" t="str">
        <f t="shared" si="145"/>
        <v/>
      </c>
    </row>
    <row r="4655" spans="3:7" x14ac:dyDescent="0.25">
      <c r="C4655"/>
      <c r="E4655" s="12">
        <f>SUMIFS(PQ!E:E,PQ!A:A,TCD!A4655,PQ!B:B,"=C*")</f>
        <v>0</v>
      </c>
      <c r="F4655" s="14" t="str">
        <f t="shared" si="144"/>
        <v/>
      </c>
      <c r="G4655" s="2" t="str">
        <f t="shared" si="145"/>
        <v/>
      </c>
    </row>
    <row r="4656" spans="3:7" x14ac:dyDescent="0.25">
      <c r="C4656"/>
      <c r="E4656" s="12">
        <f>SUMIFS(PQ!E:E,PQ!A:A,TCD!A4656,PQ!B:B,"=C*")</f>
        <v>0</v>
      </c>
      <c r="F4656" s="14" t="str">
        <f t="shared" si="144"/>
        <v/>
      </c>
      <c r="G4656" s="2" t="str">
        <f t="shared" si="145"/>
        <v/>
      </c>
    </row>
    <row r="4657" spans="3:7" x14ac:dyDescent="0.25">
      <c r="C4657"/>
      <c r="E4657" s="12">
        <f>SUMIFS(PQ!E:E,PQ!A:A,TCD!A4657,PQ!B:B,"=C*")</f>
        <v>0</v>
      </c>
      <c r="F4657" s="14" t="str">
        <f t="shared" si="144"/>
        <v/>
      </c>
      <c r="G4657" s="2" t="str">
        <f t="shared" si="145"/>
        <v/>
      </c>
    </row>
    <row r="4658" spans="3:7" x14ac:dyDescent="0.25">
      <c r="C4658"/>
      <c r="E4658" s="12">
        <f>SUMIFS(PQ!E:E,PQ!A:A,TCD!A4658,PQ!B:B,"=C*")</f>
        <v>0</v>
      </c>
      <c r="F4658" s="14" t="str">
        <f t="shared" si="144"/>
        <v/>
      </c>
      <c r="G4658" s="2" t="str">
        <f t="shared" si="145"/>
        <v/>
      </c>
    </row>
    <row r="4659" spans="3:7" x14ac:dyDescent="0.25">
      <c r="C4659"/>
      <c r="E4659" s="12">
        <f>SUMIFS(PQ!E:E,PQ!A:A,TCD!A4659,PQ!B:B,"=C*")</f>
        <v>0</v>
      </c>
      <c r="F4659" s="14" t="str">
        <f t="shared" si="144"/>
        <v/>
      </c>
      <c r="G4659" s="2" t="str">
        <f t="shared" si="145"/>
        <v/>
      </c>
    </row>
    <row r="4660" spans="3:7" x14ac:dyDescent="0.25">
      <c r="C4660"/>
      <c r="E4660" s="12">
        <f>SUMIFS(PQ!E:E,PQ!A:A,TCD!A4660,PQ!B:B,"=C*")</f>
        <v>0</v>
      </c>
      <c r="F4660" s="14" t="str">
        <f t="shared" si="144"/>
        <v/>
      </c>
      <c r="G4660" s="2" t="str">
        <f t="shared" si="145"/>
        <v/>
      </c>
    </row>
    <row r="4661" spans="3:7" x14ac:dyDescent="0.25">
      <c r="C4661"/>
      <c r="E4661" s="12">
        <f>SUMIFS(PQ!E:E,PQ!A:A,TCD!A4661,PQ!B:B,"=C*")</f>
        <v>0</v>
      </c>
      <c r="F4661" s="14" t="str">
        <f t="shared" si="144"/>
        <v/>
      </c>
      <c r="G4661" s="2" t="str">
        <f t="shared" si="145"/>
        <v/>
      </c>
    </row>
    <row r="4662" spans="3:7" x14ac:dyDescent="0.25">
      <c r="C4662"/>
      <c r="E4662" s="12">
        <f>SUMIFS(PQ!E:E,PQ!A:A,TCD!A4662,PQ!B:B,"=C*")</f>
        <v>0</v>
      </c>
      <c r="F4662" s="14" t="str">
        <f t="shared" si="144"/>
        <v/>
      </c>
      <c r="G4662" s="2" t="str">
        <f t="shared" si="145"/>
        <v/>
      </c>
    </row>
    <row r="4663" spans="3:7" x14ac:dyDescent="0.25">
      <c r="C4663"/>
      <c r="E4663" s="12">
        <f>SUMIFS(PQ!E:E,PQ!A:A,TCD!A4663,PQ!B:B,"=C*")</f>
        <v>0</v>
      </c>
      <c r="F4663" s="14" t="str">
        <f t="shared" si="144"/>
        <v/>
      </c>
      <c r="G4663" s="2" t="str">
        <f t="shared" si="145"/>
        <v/>
      </c>
    </row>
    <row r="4664" spans="3:7" x14ac:dyDescent="0.25">
      <c r="C4664"/>
      <c r="E4664" s="12">
        <f>SUMIFS(PQ!E:E,PQ!A:A,TCD!A4664,PQ!B:B,"=C*")</f>
        <v>0</v>
      </c>
      <c r="F4664" s="14" t="str">
        <f t="shared" si="144"/>
        <v/>
      </c>
      <c r="G4664" s="2" t="str">
        <f t="shared" si="145"/>
        <v/>
      </c>
    </row>
    <row r="4665" spans="3:7" x14ac:dyDescent="0.25">
      <c r="C4665"/>
      <c r="E4665" s="12">
        <f>SUMIFS(PQ!E:E,PQ!A:A,TCD!A4665,PQ!B:B,"=C*")</f>
        <v>0</v>
      </c>
      <c r="F4665" s="14" t="str">
        <f t="shared" si="144"/>
        <v/>
      </c>
      <c r="G4665" s="2" t="str">
        <f t="shared" si="145"/>
        <v/>
      </c>
    </row>
    <row r="4666" spans="3:7" x14ac:dyDescent="0.25">
      <c r="C4666"/>
      <c r="E4666" s="12">
        <f>SUMIFS(PQ!E:E,PQ!A:A,TCD!A4666,PQ!B:B,"=C*")</f>
        <v>0</v>
      </c>
      <c r="F4666" s="14" t="str">
        <f t="shared" si="144"/>
        <v/>
      </c>
      <c r="G4666" s="2" t="str">
        <f t="shared" si="145"/>
        <v/>
      </c>
    </row>
    <row r="4667" spans="3:7" x14ac:dyDescent="0.25">
      <c r="C4667"/>
      <c r="E4667" s="12">
        <f>SUMIFS(PQ!E:E,PQ!A:A,TCD!A4667,PQ!B:B,"=C*")</f>
        <v>0</v>
      </c>
      <c r="F4667" s="14" t="str">
        <f t="shared" si="144"/>
        <v/>
      </c>
      <c r="G4667" s="2" t="str">
        <f t="shared" si="145"/>
        <v/>
      </c>
    </row>
    <row r="4668" spans="3:7" x14ac:dyDescent="0.25">
      <c r="C4668"/>
      <c r="E4668" s="12">
        <f>SUMIFS(PQ!E:E,PQ!A:A,TCD!A4668,PQ!B:B,"=C*")</f>
        <v>0</v>
      </c>
      <c r="F4668" s="14" t="str">
        <f t="shared" si="144"/>
        <v/>
      </c>
      <c r="G4668" s="2" t="str">
        <f t="shared" si="145"/>
        <v/>
      </c>
    </row>
    <row r="4669" spans="3:7" x14ac:dyDescent="0.25">
      <c r="C4669"/>
      <c r="E4669" s="12">
        <f>SUMIFS(PQ!E:E,PQ!A:A,TCD!A4669,PQ!B:B,"=C*")</f>
        <v>0</v>
      </c>
      <c r="F4669" s="14" t="str">
        <f t="shared" si="144"/>
        <v/>
      </c>
      <c r="G4669" s="2" t="str">
        <f t="shared" si="145"/>
        <v/>
      </c>
    </row>
    <row r="4670" spans="3:7" x14ac:dyDescent="0.25">
      <c r="C4670"/>
      <c r="E4670" s="12">
        <f>SUMIFS(PQ!E:E,PQ!A:A,TCD!A4670,PQ!B:B,"=C*")</f>
        <v>0</v>
      </c>
      <c r="F4670" s="14" t="str">
        <f t="shared" si="144"/>
        <v/>
      </c>
      <c r="G4670" s="2" t="str">
        <f t="shared" si="145"/>
        <v/>
      </c>
    </row>
    <row r="4671" spans="3:7" x14ac:dyDescent="0.25">
      <c r="C4671"/>
      <c r="E4671" s="12">
        <f>SUMIFS(PQ!E:E,PQ!A:A,TCD!A4671,PQ!B:B,"=C*")</f>
        <v>0</v>
      </c>
      <c r="F4671" s="14" t="str">
        <f t="shared" si="144"/>
        <v/>
      </c>
      <c r="G4671" s="2" t="str">
        <f t="shared" si="145"/>
        <v/>
      </c>
    </row>
    <row r="4672" spans="3:7" x14ac:dyDescent="0.25">
      <c r="C4672"/>
      <c r="E4672" s="12">
        <f>SUMIFS(PQ!E:E,PQ!A:A,TCD!A4672,PQ!B:B,"=C*")</f>
        <v>0</v>
      </c>
      <c r="F4672" s="14" t="str">
        <f t="shared" si="144"/>
        <v/>
      </c>
      <c r="G4672" s="2" t="str">
        <f t="shared" si="145"/>
        <v/>
      </c>
    </row>
    <row r="4673" spans="3:7" x14ac:dyDescent="0.25">
      <c r="C4673"/>
      <c r="E4673" s="12">
        <f>SUMIFS(PQ!E:E,PQ!A:A,TCD!A4673,PQ!B:B,"=C*")</f>
        <v>0</v>
      </c>
      <c r="F4673" s="14" t="str">
        <f t="shared" si="144"/>
        <v/>
      </c>
      <c r="G4673" s="2" t="str">
        <f t="shared" si="145"/>
        <v/>
      </c>
    </row>
    <row r="4674" spans="3:7" x14ac:dyDescent="0.25">
      <c r="C4674"/>
      <c r="E4674" s="12">
        <f>SUMIFS(PQ!E:E,PQ!A:A,TCD!A4674,PQ!B:B,"=C*")</f>
        <v>0</v>
      </c>
      <c r="F4674" s="14" t="str">
        <f t="shared" si="144"/>
        <v/>
      </c>
      <c r="G4674" s="2" t="str">
        <f t="shared" si="145"/>
        <v/>
      </c>
    </row>
    <row r="4675" spans="3:7" x14ac:dyDescent="0.25">
      <c r="C4675"/>
      <c r="E4675" s="12">
        <f>SUMIFS(PQ!E:E,PQ!A:A,TCD!A4675,PQ!B:B,"=C*")</f>
        <v>0</v>
      </c>
      <c r="F4675" s="14" t="str">
        <f t="shared" si="144"/>
        <v/>
      </c>
      <c r="G4675" s="2" t="str">
        <f t="shared" si="145"/>
        <v/>
      </c>
    </row>
    <row r="4676" spans="3:7" x14ac:dyDescent="0.25">
      <c r="C4676"/>
      <c r="E4676" s="12">
        <f>SUMIFS(PQ!E:E,PQ!A:A,TCD!A4676,PQ!B:B,"=C*")</f>
        <v>0</v>
      </c>
      <c r="F4676" s="14" t="str">
        <f t="shared" ref="F4676:F4739" si="146">IF(OR(B4676&lt;=0,C4676&lt;0),"",B4676/E4676)</f>
        <v/>
      </c>
      <c r="G4676" s="2" t="str">
        <f t="shared" si="145"/>
        <v/>
      </c>
    </row>
    <row r="4677" spans="3:7" x14ac:dyDescent="0.25">
      <c r="C4677"/>
      <c r="E4677" s="12">
        <f>SUMIFS(PQ!E:E,PQ!A:A,TCD!A4677,PQ!B:B,"=C*")</f>
        <v>0</v>
      </c>
      <c r="F4677" s="14" t="str">
        <f t="shared" si="146"/>
        <v/>
      </c>
      <c r="G4677" s="2" t="str">
        <f t="shared" ref="G4677:G4740" si="147">IF(LEFT($B4677,1)="F",$C4677,"")</f>
        <v/>
      </c>
    </row>
    <row r="4678" spans="3:7" x14ac:dyDescent="0.25">
      <c r="C4678"/>
      <c r="E4678" s="12">
        <f>SUMIFS(PQ!E:E,PQ!A:A,TCD!A4678,PQ!B:B,"=C*")</f>
        <v>0</v>
      </c>
      <c r="F4678" s="14" t="str">
        <f t="shared" si="146"/>
        <v/>
      </c>
      <c r="G4678" s="2" t="str">
        <f t="shared" si="147"/>
        <v/>
      </c>
    </row>
    <row r="4679" spans="3:7" x14ac:dyDescent="0.25">
      <c r="C4679"/>
      <c r="E4679" s="12">
        <f>SUMIFS(PQ!E:E,PQ!A:A,TCD!A4679,PQ!B:B,"=C*")</f>
        <v>0</v>
      </c>
      <c r="F4679" s="14" t="str">
        <f t="shared" si="146"/>
        <v/>
      </c>
      <c r="G4679" s="2" t="str">
        <f t="shared" si="147"/>
        <v/>
      </c>
    </row>
    <row r="4680" spans="3:7" x14ac:dyDescent="0.25">
      <c r="C4680"/>
      <c r="E4680" s="12">
        <f>SUMIFS(PQ!E:E,PQ!A:A,TCD!A4680,PQ!B:B,"=C*")</f>
        <v>0</v>
      </c>
      <c r="F4680" s="14" t="str">
        <f t="shared" si="146"/>
        <v/>
      </c>
      <c r="G4680" s="2" t="str">
        <f t="shared" si="147"/>
        <v/>
      </c>
    </row>
    <row r="4681" spans="3:7" x14ac:dyDescent="0.25">
      <c r="C4681"/>
      <c r="E4681" s="12">
        <f>SUMIFS(PQ!E:E,PQ!A:A,TCD!A4681,PQ!B:B,"=C*")</f>
        <v>0</v>
      </c>
      <c r="F4681" s="14" t="str">
        <f t="shared" si="146"/>
        <v/>
      </c>
      <c r="G4681" s="2" t="str">
        <f t="shared" si="147"/>
        <v/>
      </c>
    </row>
    <row r="4682" spans="3:7" x14ac:dyDescent="0.25">
      <c r="C4682"/>
      <c r="E4682" s="12">
        <f>SUMIFS(PQ!E:E,PQ!A:A,TCD!A4682,PQ!B:B,"=C*")</f>
        <v>0</v>
      </c>
      <c r="F4682" s="14" t="str">
        <f t="shared" si="146"/>
        <v/>
      </c>
      <c r="G4682" s="2" t="str">
        <f t="shared" si="147"/>
        <v/>
      </c>
    </row>
    <row r="4683" spans="3:7" x14ac:dyDescent="0.25">
      <c r="C4683"/>
      <c r="E4683" s="12">
        <f>SUMIFS(PQ!E:E,PQ!A:A,TCD!A4683,PQ!B:B,"=C*")</f>
        <v>0</v>
      </c>
      <c r="F4683" s="14" t="str">
        <f t="shared" si="146"/>
        <v/>
      </c>
      <c r="G4683" s="2" t="str">
        <f t="shared" si="147"/>
        <v/>
      </c>
    </row>
    <row r="4684" spans="3:7" x14ac:dyDescent="0.25">
      <c r="C4684"/>
      <c r="E4684" s="12">
        <f>SUMIFS(PQ!E:E,PQ!A:A,TCD!A4684,PQ!B:B,"=C*")</f>
        <v>0</v>
      </c>
      <c r="F4684" s="14" t="str">
        <f t="shared" si="146"/>
        <v/>
      </c>
      <c r="G4684" s="2" t="str">
        <f t="shared" si="147"/>
        <v/>
      </c>
    </row>
    <row r="4685" spans="3:7" x14ac:dyDescent="0.25">
      <c r="C4685"/>
      <c r="E4685" s="12">
        <f>SUMIFS(PQ!E:E,PQ!A:A,TCD!A4685,PQ!B:B,"=C*")</f>
        <v>0</v>
      </c>
      <c r="F4685" s="14" t="str">
        <f t="shared" si="146"/>
        <v/>
      </c>
      <c r="G4685" s="2" t="str">
        <f t="shared" si="147"/>
        <v/>
      </c>
    </row>
    <row r="4686" spans="3:7" x14ac:dyDescent="0.25">
      <c r="C4686"/>
      <c r="E4686" s="12">
        <f>SUMIFS(PQ!E:E,PQ!A:A,TCD!A4686,PQ!B:B,"=C*")</f>
        <v>0</v>
      </c>
      <c r="F4686" s="14" t="str">
        <f t="shared" si="146"/>
        <v/>
      </c>
      <c r="G4686" s="2" t="str">
        <f t="shared" si="147"/>
        <v/>
      </c>
    </row>
    <row r="4687" spans="3:7" x14ac:dyDescent="0.25">
      <c r="C4687"/>
      <c r="E4687" s="12">
        <f>SUMIFS(PQ!E:E,PQ!A:A,TCD!A4687,PQ!B:B,"=C*")</f>
        <v>0</v>
      </c>
      <c r="F4687" s="14" t="str">
        <f t="shared" si="146"/>
        <v/>
      </c>
      <c r="G4687" s="2" t="str">
        <f t="shared" si="147"/>
        <v/>
      </c>
    </row>
    <row r="4688" spans="3:7" x14ac:dyDescent="0.25">
      <c r="C4688"/>
      <c r="E4688" s="12">
        <f>SUMIFS(PQ!E:E,PQ!A:A,TCD!A4688,PQ!B:B,"=C*")</f>
        <v>0</v>
      </c>
      <c r="F4688" s="14" t="str">
        <f t="shared" si="146"/>
        <v/>
      </c>
      <c r="G4688" s="2" t="str">
        <f t="shared" si="147"/>
        <v/>
      </c>
    </row>
    <row r="4689" spans="3:7" x14ac:dyDescent="0.25">
      <c r="C4689"/>
      <c r="E4689" s="12">
        <f>SUMIFS(PQ!E:E,PQ!A:A,TCD!A4689,PQ!B:B,"=C*")</f>
        <v>0</v>
      </c>
      <c r="F4689" s="14" t="str">
        <f t="shared" si="146"/>
        <v/>
      </c>
      <c r="G4689" s="2" t="str">
        <f t="shared" si="147"/>
        <v/>
      </c>
    </row>
    <row r="4690" spans="3:7" x14ac:dyDescent="0.25">
      <c r="C4690"/>
      <c r="E4690" s="12">
        <f>SUMIFS(PQ!E:E,PQ!A:A,TCD!A4690,PQ!B:B,"=C*")</f>
        <v>0</v>
      </c>
      <c r="F4690" s="14" t="str">
        <f t="shared" si="146"/>
        <v/>
      </c>
      <c r="G4690" s="2" t="str">
        <f t="shared" si="147"/>
        <v/>
      </c>
    </row>
    <row r="4691" spans="3:7" x14ac:dyDescent="0.25">
      <c r="C4691"/>
      <c r="E4691" s="12">
        <f>SUMIFS(PQ!E:E,PQ!A:A,TCD!A4691,PQ!B:B,"=C*")</f>
        <v>0</v>
      </c>
      <c r="F4691" s="14" t="str">
        <f t="shared" si="146"/>
        <v/>
      </c>
      <c r="G4691" s="2" t="str">
        <f t="shared" si="147"/>
        <v/>
      </c>
    </row>
    <row r="4692" spans="3:7" x14ac:dyDescent="0.25">
      <c r="C4692"/>
      <c r="E4692" s="12">
        <f>SUMIFS(PQ!E:E,PQ!A:A,TCD!A4692,PQ!B:B,"=C*")</f>
        <v>0</v>
      </c>
      <c r="F4692" s="14" t="str">
        <f t="shared" si="146"/>
        <v/>
      </c>
      <c r="G4692" s="2" t="str">
        <f t="shared" si="147"/>
        <v/>
      </c>
    </row>
    <row r="4693" spans="3:7" x14ac:dyDescent="0.25">
      <c r="C4693"/>
      <c r="E4693" s="12">
        <f>SUMIFS(PQ!E:E,PQ!A:A,TCD!A4693,PQ!B:B,"=C*")</f>
        <v>0</v>
      </c>
      <c r="F4693" s="14" t="str">
        <f t="shared" si="146"/>
        <v/>
      </c>
      <c r="G4693" s="2" t="str">
        <f t="shared" si="147"/>
        <v/>
      </c>
    </row>
    <row r="4694" spans="3:7" x14ac:dyDescent="0.25">
      <c r="C4694"/>
      <c r="E4694" s="12">
        <f>SUMIFS(PQ!E:E,PQ!A:A,TCD!A4694,PQ!B:B,"=C*")</f>
        <v>0</v>
      </c>
      <c r="F4694" s="14" t="str">
        <f t="shared" si="146"/>
        <v/>
      </c>
      <c r="G4694" s="2" t="str">
        <f t="shared" si="147"/>
        <v/>
      </c>
    </row>
    <row r="4695" spans="3:7" x14ac:dyDescent="0.25">
      <c r="C4695"/>
      <c r="E4695" s="12">
        <f>SUMIFS(PQ!E:E,PQ!A:A,TCD!A4695,PQ!B:B,"=C*")</f>
        <v>0</v>
      </c>
      <c r="F4695" s="14" t="str">
        <f t="shared" si="146"/>
        <v/>
      </c>
      <c r="G4695" s="2" t="str">
        <f t="shared" si="147"/>
        <v/>
      </c>
    </row>
    <row r="4696" spans="3:7" x14ac:dyDescent="0.25">
      <c r="C4696"/>
      <c r="E4696" s="12">
        <f>SUMIFS(PQ!E:E,PQ!A:A,TCD!A4696,PQ!B:B,"=C*")</f>
        <v>0</v>
      </c>
      <c r="F4696" s="14" t="str">
        <f t="shared" si="146"/>
        <v/>
      </c>
      <c r="G4696" s="2" t="str">
        <f t="shared" si="147"/>
        <v/>
      </c>
    </row>
    <row r="4697" spans="3:7" x14ac:dyDescent="0.25">
      <c r="C4697"/>
      <c r="E4697" s="12">
        <f>SUMIFS(PQ!E:E,PQ!A:A,TCD!A4697,PQ!B:B,"=C*")</f>
        <v>0</v>
      </c>
      <c r="F4697" s="14" t="str">
        <f t="shared" si="146"/>
        <v/>
      </c>
      <c r="G4697" s="2" t="str">
        <f t="shared" si="147"/>
        <v/>
      </c>
    </row>
    <row r="4698" spans="3:7" x14ac:dyDescent="0.25">
      <c r="C4698"/>
      <c r="E4698" s="12">
        <f>SUMIFS(PQ!E:E,PQ!A:A,TCD!A4698,PQ!B:B,"=C*")</f>
        <v>0</v>
      </c>
      <c r="F4698" s="14" t="str">
        <f t="shared" si="146"/>
        <v/>
      </c>
      <c r="G4698" s="2" t="str">
        <f t="shared" si="147"/>
        <v/>
      </c>
    </row>
    <row r="4699" spans="3:7" x14ac:dyDescent="0.25">
      <c r="C4699"/>
      <c r="E4699" s="12">
        <f>SUMIFS(PQ!E:E,PQ!A:A,TCD!A4699,PQ!B:B,"=C*")</f>
        <v>0</v>
      </c>
      <c r="F4699" s="14" t="str">
        <f t="shared" si="146"/>
        <v/>
      </c>
      <c r="G4699" s="2" t="str">
        <f t="shared" si="147"/>
        <v/>
      </c>
    </row>
    <row r="4700" spans="3:7" x14ac:dyDescent="0.25">
      <c r="C4700"/>
      <c r="E4700" s="12">
        <f>SUMIFS(PQ!E:E,PQ!A:A,TCD!A4700,PQ!B:B,"=C*")</f>
        <v>0</v>
      </c>
      <c r="F4700" s="14" t="str">
        <f t="shared" si="146"/>
        <v/>
      </c>
      <c r="G4700" s="2" t="str">
        <f t="shared" si="147"/>
        <v/>
      </c>
    </row>
    <row r="4701" spans="3:7" x14ac:dyDescent="0.25">
      <c r="C4701"/>
      <c r="E4701" s="12">
        <f>SUMIFS(PQ!E:E,PQ!A:A,TCD!A4701,PQ!B:B,"=C*")</f>
        <v>0</v>
      </c>
      <c r="F4701" s="14" t="str">
        <f t="shared" si="146"/>
        <v/>
      </c>
      <c r="G4701" s="2" t="str">
        <f t="shared" si="147"/>
        <v/>
      </c>
    </row>
    <row r="4702" spans="3:7" x14ac:dyDescent="0.25">
      <c r="C4702"/>
      <c r="E4702" s="12">
        <f>SUMIFS(PQ!E:E,PQ!A:A,TCD!A4702,PQ!B:B,"=C*")</f>
        <v>0</v>
      </c>
      <c r="F4702" s="14" t="str">
        <f t="shared" si="146"/>
        <v/>
      </c>
      <c r="G4702" s="2" t="str">
        <f t="shared" si="147"/>
        <v/>
      </c>
    </row>
    <row r="4703" spans="3:7" x14ac:dyDescent="0.25">
      <c r="C4703"/>
      <c r="E4703" s="12">
        <f>SUMIFS(PQ!E:E,PQ!A:A,TCD!A4703,PQ!B:B,"=C*")</f>
        <v>0</v>
      </c>
      <c r="F4703" s="14" t="str">
        <f t="shared" si="146"/>
        <v/>
      </c>
      <c r="G4703" s="2" t="str">
        <f t="shared" si="147"/>
        <v/>
      </c>
    </row>
    <row r="4704" spans="3:7" x14ac:dyDescent="0.25">
      <c r="C4704"/>
      <c r="E4704" s="12">
        <f>SUMIFS(PQ!E:E,PQ!A:A,TCD!A4704,PQ!B:B,"=C*")</f>
        <v>0</v>
      </c>
      <c r="F4704" s="14" t="str">
        <f t="shared" si="146"/>
        <v/>
      </c>
      <c r="G4704" s="2" t="str">
        <f t="shared" si="147"/>
        <v/>
      </c>
    </row>
    <row r="4705" spans="3:7" x14ac:dyDescent="0.25">
      <c r="C4705"/>
      <c r="E4705" s="12">
        <f>SUMIFS(PQ!E:E,PQ!A:A,TCD!A4705,PQ!B:B,"=C*")</f>
        <v>0</v>
      </c>
      <c r="F4705" s="14" t="str">
        <f t="shared" si="146"/>
        <v/>
      </c>
      <c r="G4705" s="2" t="str">
        <f t="shared" si="147"/>
        <v/>
      </c>
    </row>
    <row r="4706" spans="3:7" x14ac:dyDescent="0.25">
      <c r="C4706"/>
      <c r="E4706" s="12">
        <f>SUMIFS(PQ!E:E,PQ!A:A,TCD!A4706,PQ!B:B,"=C*")</f>
        <v>0</v>
      </c>
      <c r="F4706" s="14" t="str">
        <f t="shared" si="146"/>
        <v/>
      </c>
      <c r="G4706" s="2" t="str">
        <f t="shared" si="147"/>
        <v/>
      </c>
    </row>
    <row r="4707" spans="3:7" x14ac:dyDescent="0.25">
      <c r="C4707"/>
      <c r="E4707" s="12">
        <f>SUMIFS(PQ!E:E,PQ!A:A,TCD!A4707,PQ!B:B,"=C*")</f>
        <v>0</v>
      </c>
      <c r="F4707" s="14" t="str">
        <f t="shared" si="146"/>
        <v/>
      </c>
      <c r="G4707" s="2" t="str">
        <f t="shared" si="147"/>
        <v/>
      </c>
    </row>
    <row r="4708" spans="3:7" x14ac:dyDescent="0.25">
      <c r="C4708"/>
      <c r="E4708" s="12">
        <f>SUMIFS(PQ!E:E,PQ!A:A,TCD!A4708,PQ!B:B,"=C*")</f>
        <v>0</v>
      </c>
      <c r="F4708" s="14" t="str">
        <f t="shared" si="146"/>
        <v/>
      </c>
      <c r="G4708" s="2" t="str">
        <f t="shared" si="147"/>
        <v/>
      </c>
    </row>
    <row r="4709" spans="3:7" x14ac:dyDescent="0.25">
      <c r="C4709"/>
      <c r="E4709" s="12">
        <f>SUMIFS(PQ!E:E,PQ!A:A,TCD!A4709,PQ!B:B,"=C*")</f>
        <v>0</v>
      </c>
      <c r="F4709" s="14" t="str">
        <f t="shared" si="146"/>
        <v/>
      </c>
      <c r="G4709" s="2" t="str">
        <f t="shared" si="147"/>
        <v/>
      </c>
    </row>
    <row r="4710" spans="3:7" x14ac:dyDescent="0.25">
      <c r="C4710"/>
      <c r="E4710" s="12">
        <f>SUMIFS(PQ!E:E,PQ!A:A,TCD!A4710,PQ!B:B,"=C*")</f>
        <v>0</v>
      </c>
      <c r="F4710" s="14" t="str">
        <f t="shared" si="146"/>
        <v/>
      </c>
      <c r="G4710" s="2" t="str">
        <f t="shared" si="147"/>
        <v/>
      </c>
    </row>
    <row r="4711" spans="3:7" x14ac:dyDescent="0.25">
      <c r="C4711"/>
      <c r="E4711" s="12">
        <f>SUMIFS(PQ!E:E,PQ!A:A,TCD!A4711,PQ!B:B,"=C*")</f>
        <v>0</v>
      </c>
      <c r="F4711" s="14" t="str">
        <f t="shared" si="146"/>
        <v/>
      </c>
      <c r="G4711" s="2" t="str">
        <f t="shared" si="147"/>
        <v/>
      </c>
    </row>
    <row r="4712" spans="3:7" x14ac:dyDescent="0.25">
      <c r="C4712"/>
      <c r="E4712" s="12">
        <f>SUMIFS(PQ!E:E,PQ!A:A,TCD!A4712,PQ!B:B,"=C*")</f>
        <v>0</v>
      </c>
      <c r="F4712" s="14" t="str">
        <f t="shared" si="146"/>
        <v/>
      </c>
      <c r="G4712" s="2" t="str">
        <f t="shared" si="147"/>
        <v/>
      </c>
    </row>
    <row r="4713" spans="3:7" x14ac:dyDescent="0.25">
      <c r="C4713"/>
      <c r="E4713" s="12">
        <f>SUMIFS(PQ!E:E,PQ!A:A,TCD!A4713,PQ!B:B,"=C*")</f>
        <v>0</v>
      </c>
      <c r="F4713" s="14" t="str">
        <f t="shared" si="146"/>
        <v/>
      </c>
      <c r="G4713" s="2" t="str">
        <f t="shared" si="147"/>
        <v/>
      </c>
    </row>
    <row r="4714" spans="3:7" x14ac:dyDescent="0.25">
      <c r="C4714"/>
      <c r="E4714" s="12">
        <f>SUMIFS(PQ!E:E,PQ!A:A,TCD!A4714,PQ!B:B,"=C*")</f>
        <v>0</v>
      </c>
      <c r="F4714" s="14" t="str">
        <f t="shared" si="146"/>
        <v/>
      </c>
      <c r="G4714" s="2" t="str">
        <f t="shared" si="147"/>
        <v/>
      </c>
    </row>
    <row r="4715" spans="3:7" x14ac:dyDescent="0.25">
      <c r="C4715"/>
      <c r="E4715" s="12">
        <f>SUMIFS(PQ!E:E,PQ!A:A,TCD!A4715,PQ!B:B,"=C*")</f>
        <v>0</v>
      </c>
      <c r="F4715" s="14" t="str">
        <f t="shared" si="146"/>
        <v/>
      </c>
      <c r="G4715" s="2" t="str">
        <f t="shared" si="147"/>
        <v/>
      </c>
    </row>
    <row r="4716" spans="3:7" x14ac:dyDescent="0.25">
      <c r="C4716"/>
      <c r="E4716" s="12">
        <f>SUMIFS(PQ!E:E,PQ!A:A,TCD!A4716,PQ!B:B,"=C*")</f>
        <v>0</v>
      </c>
      <c r="F4716" s="14" t="str">
        <f t="shared" si="146"/>
        <v/>
      </c>
      <c r="G4716" s="2" t="str">
        <f t="shared" si="147"/>
        <v/>
      </c>
    </row>
    <row r="4717" spans="3:7" x14ac:dyDescent="0.25">
      <c r="C4717"/>
      <c r="E4717" s="12">
        <f>SUMIFS(PQ!E:E,PQ!A:A,TCD!A4717,PQ!B:B,"=C*")</f>
        <v>0</v>
      </c>
      <c r="F4717" s="14" t="str">
        <f t="shared" si="146"/>
        <v/>
      </c>
      <c r="G4717" s="2" t="str">
        <f t="shared" si="147"/>
        <v/>
      </c>
    </row>
    <row r="4718" spans="3:7" x14ac:dyDescent="0.25">
      <c r="C4718"/>
      <c r="E4718" s="12">
        <f>SUMIFS(PQ!E:E,PQ!A:A,TCD!A4718,PQ!B:B,"=C*")</f>
        <v>0</v>
      </c>
      <c r="F4718" s="14" t="str">
        <f t="shared" si="146"/>
        <v/>
      </c>
      <c r="G4718" s="2" t="str">
        <f t="shared" si="147"/>
        <v/>
      </c>
    </row>
    <row r="4719" spans="3:7" x14ac:dyDescent="0.25">
      <c r="C4719"/>
      <c r="E4719" s="12">
        <f>SUMIFS(PQ!E:E,PQ!A:A,TCD!A4719,PQ!B:B,"=C*")</f>
        <v>0</v>
      </c>
      <c r="F4719" s="14" t="str">
        <f t="shared" si="146"/>
        <v/>
      </c>
      <c r="G4719" s="2" t="str">
        <f t="shared" si="147"/>
        <v/>
      </c>
    </row>
    <row r="4720" spans="3:7" x14ac:dyDescent="0.25">
      <c r="C4720"/>
      <c r="E4720" s="12">
        <f>SUMIFS(PQ!E:E,PQ!A:A,TCD!A4720,PQ!B:B,"=C*")</f>
        <v>0</v>
      </c>
      <c r="F4720" s="14" t="str">
        <f t="shared" si="146"/>
        <v/>
      </c>
      <c r="G4720" s="2" t="str">
        <f t="shared" si="147"/>
        <v/>
      </c>
    </row>
    <row r="4721" spans="3:7" x14ac:dyDescent="0.25">
      <c r="C4721"/>
      <c r="E4721" s="12">
        <f>SUMIFS(PQ!E:E,PQ!A:A,TCD!A4721,PQ!B:B,"=C*")</f>
        <v>0</v>
      </c>
      <c r="F4721" s="14" t="str">
        <f t="shared" si="146"/>
        <v/>
      </c>
      <c r="G4721" s="2" t="str">
        <f t="shared" si="147"/>
        <v/>
      </c>
    </row>
    <row r="4722" spans="3:7" x14ac:dyDescent="0.25">
      <c r="C4722"/>
      <c r="E4722" s="12">
        <f>SUMIFS(PQ!E:E,PQ!A:A,TCD!A4722,PQ!B:B,"=C*")</f>
        <v>0</v>
      </c>
      <c r="F4722" s="14" t="str">
        <f t="shared" si="146"/>
        <v/>
      </c>
      <c r="G4722" s="2" t="str">
        <f t="shared" si="147"/>
        <v/>
      </c>
    </row>
    <row r="4723" spans="3:7" x14ac:dyDescent="0.25">
      <c r="C4723"/>
      <c r="E4723" s="12">
        <f>SUMIFS(PQ!E:E,PQ!A:A,TCD!A4723,PQ!B:B,"=C*")</f>
        <v>0</v>
      </c>
      <c r="F4723" s="14" t="str">
        <f t="shared" si="146"/>
        <v/>
      </c>
      <c r="G4723" s="2" t="str">
        <f t="shared" si="147"/>
        <v/>
      </c>
    </row>
    <row r="4724" spans="3:7" x14ac:dyDescent="0.25">
      <c r="C4724"/>
      <c r="E4724" s="12">
        <f>SUMIFS(PQ!E:E,PQ!A:A,TCD!A4724,PQ!B:B,"=C*")</f>
        <v>0</v>
      </c>
      <c r="F4724" s="14" t="str">
        <f t="shared" si="146"/>
        <v/>
      </c>
      <c r="G4724" s="2" t="str">
        <f t="shared" si="147"/>
        <v/>
      </c>
    </row>
    <row r="4725" spans="3:7" x14ac:dyDescent="0.25">
      <c r="C4725"/>
      <c r="E4725" s="12">
        <f>SUMIFS(PQ!E:E,PQ!A:A,TCD!A4725,PQ!B:B,"=C*")</f>
        <v>0</v>
      </c>
      <c r="F4725" s="14" t="str">
        <f t="shared" si="146"/>
        <v/>
      </c>
      <c r="G4725" s="2" t="str">
        <f t="shared" si="147"/>
        <v/>
      </c>
    </row>
    <row r="4726" spans="3:7" x14ac:dyDescent="0.25">
      <c r="C4726"/>
      <c r="E4726" s="12">
        <f>SUMIFS(PQ!E:E,PQ!A:A,TCD!A4726,PQ!B:B,"=C*")</f>
        <v>0</v>
      </c>
      <c r="F4726" s="14" t="str">
        <f t="shared" si="146"/>
        <v/>
      </c>
      <c r="G4726" s="2" t="str">
        <f t="shared" si="147"/>
        <v/>
      </c>
    </row>
    <row r="4727" spans="3:7" x14ac:dyDescent="0.25">
      <c r="C4727"/>
      <c r="E4727" s="12">
        <f>SUMIFS(PQ!E:E,PQ!A:A,TCD!A4727,PQ!B:B,"=C*")</f>
        <v>0</v>
      </c>
      <c r="F4727" s="14" t="str">
        <f t="shared" si="146"/>
        <v/>
      </c>
      <c r="G4727" s="2" t="str">
        <f t="shared" si="147"/>
        <v/>
      </c>
    </row>
    <row r="4728" spans="3:7" x14ac:dyDescent="0.25">
      <c r="C4728"/>
      <c r="E4728" s="12">
        <f>SUMIFS(PQ!E:E,PQ!A:A,TCD!A4728,PQ!B:B,"=C*")</f>
        <v>0</v>
      </c>
      <c r="F4728" s="14" t="str">
        <f t="shared" si="146"/>
        <v/>
      </c>
      <c r="G4728" s="2" t="str">
        <f t="shared" si="147"/>
        <v/>
      </c>
    </row>
    <row r="4729" spans="3:7" x14ac:dyDescent="0.25">
      <c r="C4729"/>
      <c r="E4729" s="12">
        <f>SUMIFS(PQ!E:E,PQ!A:A,TCD!A4729,PQ!B:B,"=C*")</f>
        <v>0</v>
      </c>
      <c r="F4729" s="14" t="str">
        <f t="shared" si="146"/>
        <v/>
      </c>
      <c r="G4729" s="2" t="str">
        <f t="shared" si="147"/>
        <v/>
      </c>
    </row>
    <row r="4730" spans="3:7" x14ac:dyDescent="0.25">
      <c r="C4730"/>
      <c r="E4730" s="12">
        <f>SUMIFS(PQ!E:E,PQ!A:A,TCD!A4730,PQ!B:B,"=C*")</f>
        <v>0</v>
      </c>
      <c r="F4730" s="14" t="str">
        <f t="shared" si="146"/>
        <v/>
      </c>
      <c r="G4730" s="2" t="str">
        <f t="shared" si="147"/>
        <v/>
      </c>
    </row>
    <row r="4731" spans="3:7" x14ac:dyDescent="0.25">
      <c r="C4731"/>
      <c r="E4731" s="12">
        <f>SUMIFS(PQ!E:E,PQ!A:A,TCD!A4731,PQ!B:B,"=C*")</f>
        <v>0</v>
      </c>
      <c r="F4731" s="14" t="str">
        <f t="shared" si="146"/>
        <v/>
      </c>
      <c r="G4731" s="2" t="str">
        <f t="shared" si="147"/>
        <v/>
      </c>
    </row>
    <row r="4732" spans="3:7" x14ac:dyDescent="0.25">
      <c r="C4732"/>
      <c r="E4732" s="12">
        <f>SUMIFS(PQ!E:E,PQ!A:A,TCD!A4732,PQ!B:B,"=C*")</f>
        <v>0</v>
      </c>
      <c r="F4732" s="14" t="str">
        <f t="shared" si="146"/>
        <v/>
      </c>
      <c r="G4732" s="2" t="str">
        <f t="shared" si="147"/>
        <v/>
      </c>
    </row>
    <row r="4733" spans="3:7" x14ac:dyDescent="0.25">
      <c r="C4733"/>
      <c r="E4733" s="12">
        <f>SUMIFS(PQ!E:E,PQ!A:A,TCD!A4733,PQ!B:B,"=C*")</f>
        <v>0</v>
      </c>
      <c r="F4733" s="14" t="str">
        <f t="shared" si="146"/>
        <v/>
      </c>
      <c r="G4733" s="2" t="str">
        <f t="shared" si="147"/>
        <v/>
      </c>
    </row>
    <row r="4734" spans="3:7" x14ac:dyDescent="0.25">
      <c r="C4734"/>
      <c r="E4734" s="12">
        <f>SUMIFS(PQ!E:E,PQ!A:A,TCD!A4734,PQ!B:B,"=C*")</f>
        <v>0</v>
      </c>
      <c r="F4734" s="14" t="str">
        <f t="shared" si="146"/>
        <v/>
      </c>
      <c r="G4734" s="2" t="str">
        <f t="shared" si="147"/>
        <v/>
      </c>
    </row>
    <row r="4735" spans="3:7" x14ac:dyDescent="0.25">
      <c r="C4735"/>
      <c r="E4735" s="12">
        <f>SUMIFS(PQ!E:E,PQ!A:A,TCD!A4735,PQ!B:B,"=C*")</f>
        <v>0</v>
      </c>
      <c r="F4735" s="14" t="str">
        <f t="shared" si="146"/>
        <v/>
      </c>
      <c r="G4735" s="2" t="str">
        <f t="shared" si="147"/>
        <v/>
      </c>
    </row>
    <row r="4736" spans="3:7" x14ac:dyDescent="0.25">
      <c r="C4736"/>
      <c r="E4736" s="12">
        <f>SUMIFS(PQ!E:E,PQ!A:A,TCD!A4736,PQ!B:B,"=C*")</f>
        <v>0</v>
      </c>
      <c r="F4736" s="14" t="str">
        <f t="shared" si="146"/>
        <v/>
      </c>
      <c r="G4736" s="2" t="str">
        <f t="shared" si="147"/>
        <v/>
      </c>
    </row>
    <row r="4737" spans="3:7" x14ac:dyDescent="0.25">
      <c r="C4737"/>
      <c r="E4737" s="12">
        <f>SUMIFS(PQ!E:E,PQ!A:A,TCD!A4737,PQ!B:B,"=C*")</f>
        <v>0</v>
      </c>
      <c r="F4737" s="14" t="str">
        <f t="shared" si="146"/>
        <v/>
      </c>
      <c r="G4737" s="2" t="str">
        <f t="shared" si="147"/>
        <v/>
      </c>
    </row>
    <row r="4738" spans="3:7" x14ac:dyDescent="0.25">
      <c r="C4738"/>
      <c r="E4738" s="12">
        <f>SUMIFS(PQ!E:E,PQ!A:A,TCD!A4738,PQ!B:B,"=C*")</f>
        <v>0</v>
      </c>
      <c r="F4738" s="14" t="str">
        <f t="shared" si="146"/>
        <v/>
      </c>
      <c r="G4738" s="2" t="str">
        <f t="shared" si="147"/>
        <v/>
      </c>
    </row>
    <row r="4739" spans="3:7" x14ac:dyDescent="0.25">
      <c r="C4739"/>
      <c r="E4739" s="12">
        <f>SUMIFS(PQ!E:E,PQ!A:A,TCD!A4739,PQ!B:B,"=C*")</f>
        <v>0</v>
      </c>
      <c r="F4739" s="14" t="str">
        <f t="shared" si="146"/>
        <v/>
      </c>
      <c r="G4739" s="2" t="str">
        <f t="shared" si="147"/>
        <v/>
      </c>
    </row>
    <row r="4740" spans="3:7" x14ac:dyDescent="0.25">
      <c r="C4740"/>
      <c r="E4740" s="12">
        <f>SUMIFS(PQ!E:E,PQ!A:A,TCD!A4740,PQ!B:B,"=C*")</f>
        <v>0</v>
      </c>
      <c r="F4740" s="14" t="str">
        <f t="shared" ref="F4740:F4803" si="148">IF(OR(B4740&lt;=0,C4740&lt;0),"",B4740/E4740)</f>
        <v/>
      </c>
      <c r="G4740" s="2" t="str">
        <f t="shared" si="147"/>
        <v/>
      </c>
    </row>
    <row r="4741" spans="3:7" x14ac:dyDescent="0.25">
      <c r="C4741"/>
      <c r="E4741" s="12">
        <f>SUMIFS(PQ!E:E,PQ!A:A,TCD!A4741,PQ!B:B,"=C*")</f>
        <v>0</v>
      </c>
      <c r="F4741" s="14" t="str">
        <f t="shared" si="148"/>
        <v/>
      </c>
      <c r="G4741" s="2" t="str">
        <f t="shared" ref="G4741:G4804" si="149">IF(LEFT($B4741,1)="F",$C4741,"")</f>
        <v/>
      </c>
    </row>
    <row r="4742" spans="3:7" x14ac:dyDescent="0.25">
      <c r="C4742"/>
      <c r="E4742" s="12">
        <f>SUMIFS(PQ!E:E,PQ!A:A,TCD!A4742,PQ!B:B,"=C*")</f>
        <v>0</v>
      </c>
      <c r="F4742" s="14" t="str">
        <f t="shared" si="148"/>
        <v/>
      </c>
      <c r="G4742" s="2" t="str">
        <f t="shared" si="149"/>
        <v/>
      </c>
    </row>
    <row r="4743" spans="3:7" x14ac:dyDescent="0.25">
      <c r="C4743"/>
      <c r="E4743" s="12">
        <f>SUMIFS(PQ!E:E,PQ!A:A,TCD!A4743,PQ!B:B,"=C*")</f>
        <v>0</v>
      </c>
      <c r="F4743" s="14" t="str">
        <f t="shared" si="148"/>
        <v/>
      </c>
      <c r="G4743" s="2" t="str">
        <f t="shared" si="149"/>
        <v/>
      </c>
    </row>
    <row r="4744" spans="3:7" x14ac:dyDescent="0.25">
      <c r="C4744"/>
      <c r="E4744" s="12">
        <f>SUMIFS(PQ!E:E,PQ!A:A,TCD!A4744,PQ!B:B,"=C*")</f>
        <v>0</v>
      </c>
      <c r="F4744" s="14" t="str">
        <f t="shared" si="148"/>
        <v/>
      </c>
      <c r="G4744" s="2" t="str">
        <f t="shared" si="149"/>
        <v/>
      </c>
    </row>
    <row r="4745" spans="3:7" x14ac:dyDescent="0.25">
      <c r="C4745"/>
      <c r="E4745" s="12">
        <f>SUMIFS(PQ!E:E,PQ!A:A,TCD!A4745,PQ!B:B,"=C*")</f>
        <v>0</v>
      </c>
      <c r="F4745" s="14" t="str">
        <f t="shared" si="148"/>
        <v/>
      </c>
      <c r="G4745" s="2" t="str">
        <f t="shared" si="149"/>
        <v/>
      </c>
    </row>
    <row r="4746" spans="3:7" x14ac:dyDescent="0.25">
      <c r="C4746"/>
      <c r="E4746" s="12">
        <f>SUMIFS(PQ!E:E,PQ!A:A,TCD!A4746,PQ!B:B,"=C*")</f>
        <v>0</v>
      </c>
      <c r="F4746" s="14" t="str">
        <f t="shared" si="148"/>
        <v/>
      </c>
      <c r="G4746" s="2" t="str">
        <f t="shared" si="149"/>
        <v/>
      </c>
    </row>
    <row r="4747" spans="3:7" x14ac:dyDescent="0.25">
      <c r="C4747"/>
      <c r="E4747" s="12">
        <f>SUMIFS(PQ!E:E,PQ!A:A,TCD!A4747,PQ!B:B,"=C*")</f>
        <v>0</v>
      </c>
      <c r="F4747" s="14" t="str">
        <f t="shared" si="148"/>
        <v/>
      </c>
      <c r="G4747" s="2" t="str">
        <f t="shared" si="149"/>
        <v/>
      </c>
    </row>
    <row r="4748" spans="3:7" x14ac:dyDescent="0.25">
      <c r="C4748"/>
      <c r="E4748" s="12">
        <f>SUMIFS(PQ!E:E,PQ!A:A,TCD!A4748,PQ!B:B,"=C*")</f>
        <v>0</v>
      </c>
      <c r="F4748" s="14" t="str">
        <f t="shared" si="148"/>
        <v/>
      </c>
      <c r="G4748" s="2" t="str">
        <f t="shared" si="149"/>
        <v/>
      </c>
    </row>
    <row r="4749" spans="3:7" x14ac:dyDescent="0.25">
      <c r="C4749"/>
      <c r="E4749" s="12">
        <f>SUMIFS(PQ!E:E,PQ!A:A,TCD!A4749,PQ!B:B,"=C*")</f>
        <v>0</v>
      </c>
      <c r="F4749" s="14" t="str">
        <f t="shared" si="148"/>
        <v/>
      </c>
      <c r="G4749" s="2" t="str">
        <f t="shared" si="149"/>
        <v/>
      </c>
    </row>
    <row r="4750" spans="3:7" x14ac:dyDescent="0.25">
      <c r="C4750"/>
      <c r="E4750" s="12">
        <f>SUMIFS(PQ!E:E,PQ!A:A,TCD!A4750,PQ!B:B,"=C*")</f>
        <v>0</v>
      </c>
      <c r="F4750" s="14" t="str">
        <f t="shared" si="148"/>
        <v/>
      </c>
      <c r="G4750" s="2" t="str">
        <f t="shared" si="149"/>
        <v/>
      </c>
    </row>
    <row r="4751" spans="3:7" x14ac:dyDescent="0.25">
      <c r="C4751"/>
      <c r="E4751" s="12">
        <f>SUMIFS(PQ!E:E,PQ!A:A,TCD!A4751,PQ!B:B,"=C*")</f>
        <v>0</v>
      </c>
      <c r="F4751" s="14" t="str">
        <f t="shared" si="148"/>
        <v/>
      </c>
      <c r="G4751" s="2" t="str">
        <f t="shared" si="149"/>
        <v/>
      </c>
    </row>
    <row r="4752" spans="3:7" x14ac:dyDescent="0.25">
      <c r="C4752"/>
      <c r="E4752" s="12">
        <f>SUMIFS(PQ!E:E,PQ!A:A,TCD!A4752,PQ!B:B,"=C*")</f>
        <v>0</v>
      </c>
      <c r="F4752" s="14" t="str">
        <f t="shared" si="148"/>
        <v/>
      </c>
      <c r="G4752" s="2" t="str">
        <f t="shared" si="149"/>
        <v/>
      </c>
    </row>
    <row r="4753" spans="3:7" x14ac:dyDescent="0.25">
      <c r="C4753"/>
      <c r="E4753" s="12">
        <f>SUMIFS(PQ!E:E,PQ!A:A,TCD!A4753,PQ!B:B,"=C*")</f>
        <v>0</v>
      </c>
      <c r="F4753" s="14" t="str">
        <f t="shared" si="148"/>
        <v/>
      </c>
      <c r="G4753" s="2" t="str">
        <f t="shared" si="149"/>
        <v/>
      </c>
    </row>
    <row r="4754" spans="3:7" x14ac:dyDescent="0.25">
      <c r="C4754"/>
      <c r="E4754" s="12">
        <f>SUMIFS(PQ!E:E,PQ!A:A,TCD!A4754,PQ!B:B,"=C*")</f>
        <v>0</v>
      </c>
      <c r="F4754" s="14" t="str">
        <f t="shared" si="148"/>
        <v/>
      </c>
      <c r="G4754" s="2" t="str">
        <f t="shared" si="149"/>
        <v/>
      </c>
    </row>
    <row r="4755" spans="3:7" x14ac:dyDescent="0.25">
      <c r="C4755"/>
      <c r="E4755" s="12">
        <f>SUMIFS(PQ!E:E,PQ!A:A,TCD!A4755,PQ!B:B,"=C*")</f>
        <v>0</v>
      </c>
      <c r="F4755" s="14" t="str">
        <f t="shared" si="148"/>
        <v/>
      </c>
      <c r="G4755" s="2" t="str">
        <f t="shared" si="149"/>
        <v/>
      </c>
    </row>
    <row r="4756" spans="3:7" x14ac:dyDescent="0.25">
      <c r="C4756"/>
      <c r="E4756" s="12">
        <f>SUMIFS(PQ!E:E,PQ!A:A,TCD!A4756,PQ!B:B,"=C*")</f>
        <v>0</v>
      </c>
      <c r="F4756" s="14" t="str">
        <f t="shared" si="148"/>
        <v/>
      </c>
      <c r="G4756" s="2" t="str">
        <f t="shared" si="149"/>
        <v/>
      </c>
    </row>
    <row r="4757" spans="3:7" x14ac:dyDescent="0.25">
      <c r="C4757"/>
      <c r="E4757" s="12">
        <f>SUMIFS(PQ!E:E,PQ!A:A,TCD!A4757,PQ!B:B,"=C*")</f>
        <v>0</v>
      </c>
      <c r="F4757" s="14" t="str">
        <f t="shared" si="148"/>
        <v/>
      </c>
      <c r="G4757" s="2" t="str">
        <f t="shared" si="149"/>
        <v/>
      </c>
    </row>
    <row r="4758" spans="3:7" x14ac:dyDescent="0.25">
      <c r="C4758"/>
      <c r="E4758" s="12">
        <f>SUMIFS(PQ!E:E,PQ!A:A,TCD!A4758,PQ!B:B,"=C*")</f>
        <v>0</v>
      </c>
      <c r="F4758" s="14" t="str">
        <f t="shared" si="148"/>
        <v/>
      </c>
      <c r="G4758" s="2" t="str">
        <f t="shared" si="149"/>
        <v/>
      </c>
    </row>
    <row r="4759" spans="3:7" x14ac:dyDescent="0.25">
      <c r="C4759"/>
      <c r="E4759" s="12">
        <f>SUMIFS(PQ!E:E,PQ!A:A,TCD!A4759,PQ!B:B,"=C*")</f>
        <v>0</v>
      </c>
      <c r="F4759" s="14" t="str">
        <f t="shared" si="148"/>
        <v/>
      </c>
      <c r="G4759" s="2" t="str">
        <f t="shared" si="149"/>
        <v/>
      </c>
    </row>
    <row r="4760" spans="3:7" x14ac:dyDescent="0.25">
      <c r="C4760"/>
      <c r="E4760" s="12">
        <f>SUMIFS(PQ!E:E,PQ!A:A,TCD!A4760,PQ!B:B,"=C*")</f>
        <v>0</v>
      </c>
      <c r="F4760" s="14" t="str">
        <f t="shared" si="148"/>
        <v/>
      </c>
      <c r="G4760" s="2" t="str">
        <f t="shared" si="149"/>
        <v/>
      </c>
    </row>
    <row r="4761" spans="3:7" x14ac:dyDescent="0.25">
      <c r="C4761"/>
      <c r="E4761" s="12">
        <f>SUMIFS(PQ!E:E,PQ!A:A,TCD!A4761,PQ!B:B,"=C*")</f>
        <v>0</v>
      </c>
      <c r="F4761" s="14" t="str">
        <f t="shared" si="148"/>
        <v/>
      </c>
      <c r="G4761" s="2" t="str">
        <f t="shared" si="149"/>
        <v/>
      </c>
    </row>
    <row r="4762" spans="3:7" x14ac:dyDescent="0.25">
      <c r="C4762"/>
      <c r="E4762" s="12">
        <f>SUMIFS(PQ!E:E,PQ!A:A,TCD!A4762,PQ!B:B,"=C*")</f>
        <v>0</v>
      </c>
      <c r="F4762" s="14" t="str">
        <f t="shared" si="148"/>
        <v/>
      </c>
      <c r="G4762" s="2" t="str">
        <f t="shared" si="149"/>
        <v/>
      </c>
    </row>
    <row r="4763" spans="3:7" x14ac:dyDescent="0.25">
      <c r="C4763"/>
      <c r="E4763" s="12">
        <f>SUMIFS(PQ!E:E,PQ!A:A,TCD!A4763,PQ!B:B,"=C*")</f>
        <v>0</v>
      </c>
      <c r="F4763" s="14" t="str">
        <f t="shared" si="148"/>
        <v/>
      </c>
      <c r="G4763" s="2" t="str">
        <f t="shared" si="149"/>
        <v/>
      </c>
    </row>
    <row r="4764" spans="3:7" x14ac:dyDescent="0.25">
      <c r="C4764"/>
      <c r="E4764" s="12">
        <f>SUMIFS(PQ!E:E,PQ!A:A,TCD!A4764,PQ!B:B,"=C*")</f>
        <v>0</v>
      </c>
      <c r="F4764" s="14" t="str">
        <f t="shared" si="148"/>
        <v/>
      </c>
      <c r="G4764" s="2" t="str">
        <f t="shared" si="149"/>
        <v/>
      </c>
    </row>
    <row r="4765" spans="3:7" x14ac:dyDescent="0.25">
      <c r="C4765"/>
      <c r="E4765" s="12">
        <f>SUMIFS(PQ!E:E,PQ!A:A,TCD!A4765,PQ!B:B,"=C*")</f>
        <v>0</v>
      </c>
      <c r="F4765" s="14" t="str">
        <f t="shared" si="148"/>
        <v/>
      </c>
      <c r="G4765" s="2" t="str">
        <f t="shared" si="149"/>
        <v/>
      </c>
    </row>
    <row r="4766" spans="3:7" x14ac:dyDescent="0.25">
      <c r="C4766"/>
      <c r="E4766" s="12">
        <f>SUMIFS(PQ!E:E,PQ!A:A,TCD!A4766,PQ!B:B,"=C*")</f>
        <v>0</v>
      </c>
      <c r="F4766" s="14" t="str">
        <f t="shared" si="148"/>
        <v/>
      </c>
      <c r="G4766" s="2" t="str">
        <f t="shared" si="149"/>
        <v/>
      </c>
    </row>
    <row r="4767" spans="3:7" x14ac:dyDescent="0.25">
      <c r="C4767"/>
      <c r="E4767" s="12">
        <f>SUMIFS(PQ!E:E,PQ!A:A,TCD!A4767,PQ!B:B,"=C*")</f>
        <v>0</v>
      </c>
      <c r="F4767" s="14" t="str">
        <f t="shared" si="148"/>
        <v/>
      </c>
      <c r="G4767" s="2" t="str">
        <f t="shared" si="149"/>
        <v/>
      </c>
    </row>
    <row r="4768" spans="3:7" x14ac:dyDescent="0.25">
      <c r="C4768"/>
      <c r="E4768" s="12">
        <f>SUMIFS(PQ!E:E,PQ!A:A,TCD!A4768,PQ!B:B,"=C*")</f>
        <v>0</v>
      </c>
      <c r="F4768" s="14" t="str">
        <f t="shared" si="148"/>
        <v/>
      </c>
      <c r="G4768" s="2" t="str">
        <f t="shared" si="149"/>
        <v/>
      </c>
    </row>
    <row r="4769" spans="3:7" x14ac:dyDescent="0.25">
      <c r="C4769"/>
      <c r="E4769" s="12">
        <f>SUMIFS(PQ!E:E,PQ!A:A,TCD!A4769,PQ!B:B,"=C*")</f>
        <v>0</v>
      </c>
      <c r="F4769" s="14" t="str">
        <f t="shared" si="148"/>
        <v/>
      </c>
      <c r="G4769" s="2" t="str">
        <f t="shared" si="149"/>
        <v/>
      </c>
    </row>
    <row r="4770" spans="3:7" x14ac:dyDescent="0.25">
      <c r="C4770"/>
      <c r="E4770" s="12">
        <f>SUMIFS(PQ!E:E,PQ!A:A,TCD!A4770,PQ!B:B,"=C*")</f>
        <v>0</v>
      </c>
      <c r="F4770" s="14" t="str">
        <f t="shared" si="148"/>
        <v/>
      </c>
      <c r="G4770" s="2" t="str">
        <f t="shared" si="149"/>
        <v/>
      </c>
    </row>
    <row r="4771" spans="3:7" x14ac:dyDescent="0.25">
      <c r="C4771"/>
      <c r="E4771" s="12">
        <f>SUMIFS(PQ!E:E,PQ!A:A,TCD!A4771,PQ!B:B,"=C*")</f>
        <v>0</v>
      </c>
      <c r="F4771" s="14" t="str">
        <f t="shared" si="148"/>
        <v/>
      </c>
      <c r="G4771" s="2" t="str">
        <f t="shared" si="149"/>
        <v/>
      </c>
    </row>
    <row r="4772" spans="3:7" x14ac:dyDescent="0.25">
      <c r="C4772"/>
      <c r="E4772" s="12">
        <f>SUMIFS(PQ!E:E,PQ!A:A,TCD!A4772,PQ!B:B,"=C*")</f>
        <v>0</v>
      </c>
      <c r="F4772" s="14" t="str">
        <f t="shared" si="148"/>
        <v/>
      </c>
      <c r="G4772" s="2" t="str">
        <f t="shared" si="149"/>
        <v/>
      </c>
    </row>
    <row r="4773" spans="3:7" x14ac:dyDescent="0.25">
      <c r="C4773"/>
      <c r="E4773" s="12">
        <f>SUMIFS(PQ!E:E,PQ!A:A,TCD!A4773,PQ!B:B,"=C*")</f>
        <v>0</v>
      </c>
      <c r="F4773" s="14" t="str">
        <f t="shared" si="148"/>
        <v/>
      </c>
      <c r="G4773" s="2" t="str">
        <f t="shared" si="149"/>
        <v/>
      </c>
    </row>
    <row r="4774" spans="3:7" x14ac:dyDescent="0.25">
      <c r="C4774"/>
      <c r="E4774" s="12">
        <f>SUMIFS(PQ!E:E,PQ!A:A,TCD!A4774,PQ!B:B,"=C*")</f>
        <v>0</v>
      </c>
      <c r="F4774" s="14" t="str">
        <f t="shared" si="148"/>
        <v/>
      </c>
      <c r="G4774" s="2" t="str">
        <f t="shared" si="149"/>
        <v/>
      </c>
    </row>
    <row r="4775" spans="3:7" x14ac:dyDescent="0.25">
      <c r="C4775"/>
      <c r="E4775" s="12">
        <f>SUMIFS(PQ!E:E,PQ!A:A,TCD!A4775,PQ!B:B,"=C*")</f>
        <v>0</v>
      </c>
      <c r="F4775" s="14" t="str">
        <f t="shared" si="148"/>
        <v/>
      </c>
      <c r="G4775" s="2" t="str">
        <f t="shared" si="149"/>
        <v/>
      </c>
    </row>
    <row r="4776" spans="3:7" x14ac:dyDescent="0.25">
      <c r="C4776"/>
      <c r="E4776" s="12">
        <f>SUMIFS(PQ!E:E,PQ!A:A,TCD!A4776,PQ!B:B,"=C*")</f>
        <v>0</v>
      </c>
      <c r="F4776" s="14" t="str">
        <f t="shared" si="148"/>
        <v/>
      </c>
      <c r="G4776" s="2" t="str">
        <f t="shared" si="149"/>
        <v/>
      </c>
    </row>
    <row r="4777" spans="3:7" x14ac:dyDescent="0.25">
      <c r="C4777"/>
      <c r="E4777" s="12">
        <f>SUMIFS(PQ!E:E,PQ!A:A,TCD!A4777,PQ!B:B,"=C*")</f>
        <v>0</v>
      </c>
      <c r="F4777" s="14" t="str">
        <f t="shared" si="148"/>
        <v/>
      </c>
      <c r="G4777" s="2" t="str">
        <f t="shared" si="149"/>
        <v/>
      </c>
    </row>
    <row r="4778" spans="3:7" x14ac:dyDescent="0.25">
      <c r="C4778"/>
      <c r="E4778" s="12">
        <f>SUMIFS(PQ!E:E,PQ!A:A,TCD!A4778,PQ!B:B,"=C*")</f>
        <v>0</v>
      </c>
      <c r="F4778" s="14" t="str">
        <f t="shared" si="148"/>
        <v/>
      </c>
      <c r="G4778" s="2" t="str">
        <f t="shared" si="149"/>
        <v/>
      </c>
    </row>
    <row r="4779" spans="3:7" x14ac:dyDescent="0.25">
      <c r="C4779"/>
      <c r="E4779" s="12">
        <f>SUMIFS(PQ!E:E,PQ!A:A,TCD!A4779,PQ!B:B,"=C*")</f>
        <v>0</v>
      </c>
      <c r="F4779" s="14" t="str">
        <f t="shared" si="148"/>
        <v/>
      </c>
      <c r="G4779" s="2" t="str">
        <f t="shared" si="149"/>
        <v/>
      </c>
    </row>
    <row r="4780" spans="3:7" x14ac:dyDescent="0.25">
      <c r="C4780"/>
      <c r="E4780" s="12">
        <f>SUMIFS(PQ!E:E,PQ!A:A,TCD!A4780,PQ!B:B,"=C*")</f>
        <v>0</v>
      </c>
      <c r="F4780" s="14" t="str">
        <f t="shared" si="148"/>
        <v/>
      </c>
      <c r="G4780" s="2" t="str">
        <f t="shared" si="149"/>
        <v/>
      </c>
    </row>
    <row r="4781" spans="3:7" x14ac:dyDescent="0.25">
      <c r="C4781"/>
      <c r="E4781" s="12">
        <f>SUMIFS(PQ!E:E,PQ!A:A,TCD!A4781,PQ!B:B,"=C*")</f>
        <v>0</v>
      </c>
      <c r="F4781" s="14" t="str">
        <f t="shared" si="148"/>
        <v/>
      </c>
      <c r="G4781" s="2" t="str">
        <f t="shared" si="149"/>
        <v/>
      </c>
    </row>
    <row r="4782" spans="3:7" x14ac:dyDescent="0.25">
      <c r="C4782"/>
      <c r="E4782" s="12">
        <f>SUMIFS(PQ!E:E,PQ!A:A,TCD!A4782,PQ!B:B,"=C*")</f>
        <v>0</v>
      </c>
      <c r="F4782" s="14" t="str">
        <f t="shared" si="148"/>
        <v/>
      </c>
      <c r="G4782" s="2" t="str">
        <f t="shared" si="149"/>
        <v/>
      </c>
    </row>
    <row r="4783" spans="3:7" x14ac:dyDescent="0.25">
      <c r="C4783"/>
      <c r="E4783" s="12">
        <f>SUMIFS(PQ!E:E,PQ!A:A,TCD!A4783,PQ!B:B,"=C*")</f>
        <v>0</v>
      </c>
      <c r="F4783" s="14" t="str">
        <f t="shared" si="148"/>
        <v/>
      </c>
      <c r="G4783" s="2" t="str">
        <f t="shared" si="149"/>
        <v/>
      </c>
    </row>
    <row r="4784" spans="3:7" x14ac:dyDescent="0.25">
      <c r="C4784"/>
      <c r="E4784" s="12">
        <f>SUMIFS(PQ!E:E,PQ!A:A,TCD!A4784,PQ!B:B,"=C*")</f>
        <v>0</v>
      </c>
      <c r="F4784" s="14" t="str">
        <f t="shared" si="148"/>
        <v/>
      </c>
      <c r="G4784" s="2" t="str">
        <f t="shared" si="149"/>
        <v/>
      </c>
    </row>
    <row r="4785" spans="3:7" x14ac:dyDescent="0.25">
      <c r="C4785"/>
      <c r="E4785" s="12">
        <f>SUMIFS(PQ!E:E,PQ!A:A,TCD!A4785,PQ!B:B,"=C*")</f>
        <v>0</v>
      </c>
      <c r="F4785" s="14" t="str">
        <f t="shared" si="148"/>
        <v/>
      </c>
      <c r="G4785" s="2" t="str">
        <f t="shared" si="149"/>
        <v/>
      </c>
    </row>
    <row r="4786" spans="3:7" x14ac:dyDescent="0.25">
      <c r="C4786"/>
      <c r="E4786" s="12">
        <f>SUMIFS(PQ!E:E,PQ!A:A,TCD!A4786,PQ!B:B,"=C*")</f>
        <v>0</v>
      </c>
      <c r="F4786" s="14" t="str">
        <f t="shared" si="148"/>
        <v/>
      </c>
      <c r="G4786" s="2" t="str">
        <f t="shared" si="149"/>
        <v/>
      </c>
    </row>
    <row r="4787" spans="3:7" x14ac:dyDescent="0.25">
      <c r="C4787"/>
      <c r="E4787" s="12">
        <f>SUMIFS(PQ!E:E,PQ!A:A,TCD!A4787,PQ!B:B,"=C*")</f>
        <v>0</v>
      </c>
      <c r="F4787" s="14" t="str">
        <f t="shared" si="148"/>
        <v/>
      </c>
      <c r="G4787" s="2" t="str">
        <f t="shared" si="149"/>
        <v/>
      </c>
    </row>
    <row r="4788" spans="3:7" x14ac:dyDescent="0.25">
      <c r="C4788"/>
      <c r="E4788" s="12">
        <f>SUMIFS(PQ!E:E,PQ!A:A,TCD!A4788,PQ!B:B,"=C*")</f>
        <v>0</v>
      </c>
      <c r="F4788" s="14" t="str">
        <f t="shared" si="148"/>
        <v/>
      </c>
      <c r="G4788" s="2" t="str">
        <f t="shared" si="149"/>
        <v/>
      </c>
    </row>
    <row r="4789" spans="3:7" x14ac:dyDescent="0.25">
      <c r="C4789"/>
      <c r="E4789" s="12">
        <f>SUMIFS(PQ!E:E,PQ!A:A,TCD!A4789,PQ!B:B,"=C*")</f>
        <v>0</v>
      </c>
      <c r="F4789" s="14" t="str">
        <f t="shared" si="148"/>
        <v/>
      </c>
      <c r="G4789" s="2" t="str">
        <f t="shared" si="149"/>
        <v/>
      </c>
    </row>
    <row r="4790" spans="3:7" x14ac:dyDescent="0.25">
      <c r="C4790"/>
      <c r="E4790" s="12">
        <f>SUMIFS(PQ!E:E,PQ!A:A,TCD!A4790,PQ!B:B,"=C*")</f>
        <v>0</v>
      </c>
      <c r="F4790" s="14" t="str">
        <f t="shared" si="148"/>
        <v/>
      </c>
      <c r="G4790" s="2" t="str">
        <f t="shared" si="149"/>
        <v/>
      </c>
    </row>
    <row r="4791" spans="3:7" x14ac:dyDescent="0.25">
      <c r="C4791"/>
      <c r="E4791" s="12">
        <f>SUMIFS(PQ!E:E,PQ!A:A,TCD!A4791,PQ!B:B,"=C*")</f>
        <v>0</v>
      </c>
      <c r="F4791" s="14" t="str">
        <f t="shared" si="148"/>
        <v/>
      </c>
      <c r="G4791" s="2" t="str">
        <f t="shared" si="149"/>
        <v/>
      </c>
    </row>
    <row r="4792" spans="3:7" x14ac:dyDescent="0.25">
      <c r="C4792"/>
      <c r="E4792" s="12">
        <f>SUMIFS(PQ!E:E,PQ!A:A,TCD!A4792,PQ!B:B,"=C*")</f>
        <v>0</v>
      </c>
      <c r="F4792" s="14" t="str">
        <f t="shared" si="148"/>
        <v/>
      </c>
      <c r="G4792" s="2" t="str">
        <f t="shared" si="149"/>
        <v/>
      </c>
    </row>
    <row r="4793" spans="3:7" x14ac:dyDescent="0.25">
      <c r="C4793"/>
      <c r="E4793" s="12">
        <f>SUMIFS(PQ!E:E,PQ!A:A,TCD!A4793,PQ!B:B,"=C*")</f>
        <v>0</v>
      </c>
      <c r="F4793" s="14" t="str">
        <f t="shared" si="148"/>
        <v/>
      </c>
      <c r="G4793" s="2" t="str">
        <f t="shared" si="149"/>
        <v/>
      </c>
    </row>
    <row r="4794" spans="3:7" x14ac:dyDescent="0.25">
      <c r="C4794"/>
      <c r="E4794" s="12">
        <f>SUMIFS(PQ!E:E,PQ!A:A,TCD!A4794,PQ!B:B,"=C*")</f>
        <v>0</v>
      </c>
      <c r="F4794" s="14" t="str">
        <f t="shared" si="148"/>
        <v/>
      </c>
      <c r="G4794" s="2" t="str">
        <f t="shared" si="149"/>
        <v/>
      </c>
    </row>
    <row r="4795" spans="3:7" x14ac:dyDescent="0.25">
      <c r="C4795"/>
      <c r="E4795" s="12">
        <f>SUMIFS(PQ!E:E,PQ!A:A,TCD!A4795,PQ!B:B,"=C*")</f>
        <v>0</v>
      </c>
      <c r="F4795" s="14" t="str">
        <f t="shared" si="148"/>
        <v/>
      </c>
      <c r="G4795" s="2" t="str">
        <f t="shared" si="149"/>
        <v/>
      </c>
    </row>
    <row r="4796" spans="3:7" x14ac:dyDescent="0.25">
      <c r="C4796"/>
      <c r="E4796" s="12">
        <f>SUMIFS(PQ!E:E,PQ!A:A,TCD!A4796,PQ!B:B,"=C*")</f>
        <v>0</v>
      </c>
      <c r="F4796" s="14" t="str">
        <f t="shared" si="148"/>
        <v/>
      </c>
      <c r="G4796" s="2" t="str">
        <f t="shared" si="149"/>
        <v/>
      </c>
    </row>
    <row r="4797" spans="3:7" x14ac:dyDescent="0.25">
      <c r="C4797"/>
      <c r="E4797" s="12">
        <f>SUMIFS(PQ!E:E,PQ!A:A,TCD!A4797,PQ!B:B,"=C*")</f>
        <v>0</v>
      </c>
      <c r="F4797" s="14" t="str">
        <f t="shared" si="148"/>
        <v/>
      </c>
      <c r="G4797" s="2" t="str">
        <f t="shared" si="149"/>
        <v/>
      </c>
    </row>
    <row r="4798" spans="3:7" x14ac:dyDescent="0.25">
      <c r="C4798"/>
      <c r="E4798" s="12">
        <f>SUMIFS(PQ!E:E,PQ!A:A,TCD!A4798,PQ!B:B,"=C*")</f>
        <v>0</v>
      </c>
      <c r="F4798" s="14" t="str">
        <f t="shared" si="148"/>
        <v/>
      </c>
      <c r="G4798" s="2" t="str">
        <f t="shared" si="149"/>
        <v/>
      </c>
    </row>
    <row r="4799" spans="3:7" x14ac:dyDescent="0.25">
      <c r="C4799"/>
      <c r="E4799" s="12">
        <f>SUMIFS(PQ!E:E,PQ!A:A,TCD!A4799,PQ!B:B,"=C*")</f>
        <v>0</v>
      </c>
      <c r="F4799" s="14" t="str">
        <f t="shared" si="148"/>
        <v/>
      </c>
      <c r="G4799" s="2" t="str">
        <f t="shared" si="149"/>
        <v/>
      </c>
    </row>
    <row r="4800" spans="3:7" x14ac:dyDescent="0.25">
      <c r="C4800"/>
      <c r="E4800" s="12">
        <f>SUMIFS(PQ!E:E,PQ!A:A,TCD!A4800,PQ!B:B,"=C*")</f>
        <v>0</v>
      </c>
      <c r="F4800" s="14" t="str">
        <f t="shared" si="148"/>
        <v/>
      </c>
      <c r="G4800" s="2" t="str">
        <f t="shared" si="149"/>
        <v/>
      </c>
    </row>
    <row r="4801" spans="3:7" x14ac:dyDescent="0.25">
      <c r="C4801"/>
      <c r="E4801" s="12">
        <f>SUMIFS(PQ!E:E,PQ!A:A,TCD!A4801,PQ!B:B,"=C*")</f>
        <v>0</v>
      </c>
      <c r="F4801" s="14" t="str">
        <f t="shared" si="148"/>
        <v/>
      </c>
      <c r="G4801" s="2" t="str">
        <f t="shared" si="149"/>
        <v/>
      </c>
    </row>
    <row r="4802" spans="3:7" x14ac:dyDescent="0.25">
      <c r="C4802"/>
      <c r="E4802" s="12">
        <f>SUMIFS(PQ!E:E,PQ!A:A,TCD!A4802,PQ!B:B,"=C*")</f>
        <v>0</v>
      </c>
      <c r="F4802" s="14" t="str">
        <f t="shared" si="148"/>
        <v/>
      </c>
      <c r="G4802" s="2" t="str">
        <f t="shared" si="149"/>
        <v/>
      </c>
    </row>
    <row r="4803" spans="3:7" x14ac:dyDescent="0.25">
      <c r="C4803"/>
      <c r="E4803" s="12">
        <f>SUMIFS(PQ!E:E,PQ!A:A,TCD!A4803,PQ!B:B,"=C*")</f>
        <v>0</v>
      </c>
      <c r="F4803" s="14" t="str">
        <f t="shared" si="148"/>
        <v/>
      </c>
      <c r="G4803" s="2" t="str">
        <f t="shared" si="149"/>
        <v/>
      </c>
    </row>
    <row r="4804" spans="3:7" x14ac:dyDescent="0.25">
      <c r="C4804"/>
      <c r="E4804" s="12">
        <f>SUMIFS(PQ!E:E,PQ!A:A,TCD!A4804,PQ!B:B,"=C*")</f>
        <v>0</v>
      </c>
      <c r="F4804" s="14" t="str">
        <f t="shared" ref="F4804:F4867" si="150">IF(OR(B4804&lt;=0,C4804&lt;0),"",B4804/E4804)</f>
        <v/>
      </c>
      <c r="G4804" s="2" t="str">
        <f t="shared" si="149"/>
        <v/>
      </c>
    </row>
    <row r="4805" spans="3:7" x14ac:dyDescent="0.25">
      <c r="C4805"/>
      <c r="E4805" s="12">
        <f>SUMIFS(PQ!E:E,PQ!A:A,TCD!A4805,PQ!B:B,"=C*")</f>
        <v>0</v>
      </c>
      <c r="F4805" s="14" t="str">
        <f t="shared" si="150"/>
        <v/>
      </c>
      <c r="G4805" s="2" t="str">
        <f t="shared" ref="G4805:G4868" si="151">IF(LEFT($B4805,1)="F",$C4805,"")</f>
        <v/>
      </c>
    </row>
    <row r="4806" spans="3:7" x14ac:dyDescent="0.25">
      <c r="C4806"/>
      <c r="E4806" s="12">
        <f>SUMIFS(PQ!E:E,PQ!A:A,TCD!A4806,PQ!B:B,"=C*")</f>
        <v>0</v>
      </c>
      <c r="F4806" s="14" t="str">
        <f t="shared" si="150"/>
        <v/>
      </c>
      <c r="G4806" s="2" t="str">
        <f t="shared" si="151"/>
        <v/>
      </c>
    </row>
    <row r="4807" spans="3:7" x14ac:dyDescent="0.25">
      <c r="C4807"/>
      <c r="E4807" s="12">
        <f>SUMIFS(PQ!E:E,PQ!A:A,TCD!A4807,PQ!B:B,"=C*")</f>
        <v>0</v>
      </c>
      <c r="F4807" s="14" t="str">
        <f t="shared" si="150"/>
        <v/>
      </c>
      <c r="G4807" s="2" t="str">
        <f t="shared" si="151"/>
        <v/>
      </c>
    </row>
    <row r="4808" spans="3:7" x14ac:dyDescent="0.25">
      <c r="C4808"/>
      <c r="E4808" s="12">
        <f>SUMIFS(PQ!E:E,PQ!A:A,TCD!A4808,PQ!B:B,"=C*")</f>
        <v>0</v>
      </c>
      <c r="F4808" s="14" t="str">
        <f t="shared" si="150"/>
        <v/>
      </c>
      <c r="G4808" s="2" t="str">
        <f t="shared" si="151"/>
        <v/>
      </c>
    </row>
    <row r="4809" spans="3:7" x14ac:dyDescent="0.25">
      <c r="C4809"/>
      <c r="E4809" s="12">
        <f>SUMIFS(PQ!E:E,PQ!A:A,TCD!A4809,PQ!B:B,"=C*")</f>
        <v>0</v>
      </c>
      <c r="F4809" s="14" t="str">
        <f t="shared" si="150"/>
        <v/>
      </c>
      <c r="G4809" s="2" t="str">
        <f t="shared" si="151"/>
        <v/>
      </c>
    </row>
    <row r="4810" spans="3:7" x14ac:dyDescent="0.25">
      <c r="C4810"/>
      <c r="E4810" s="12">
        <f>SUMIFS(PQ!E:E,PQ!A:A,TCD!A4810,PQ!B:B,"=C*")</f>
        <v>0</v>
      </c>
      <c r="F4810" s="14" t="str">
        <f t="shared" si="150"/>
        <v/>
      </c>
      <c r="G4810" s="2" t="str">
        <f t="shared" si="151"/>
        <v/>
      </c>
    </row>
    <row r="4811" spans="3:7" x14ac:dyDescent="0.25">
      <c r="C4811"/>
      <c r="E4811" s="12">
        <f>SUMIFS(PQ!E:E,PQ!A:A,TCD!A4811,PQ!B:B,"=C*")</f>
        <v>0</v>
      </c>
      <c r="F4811" s="14" t="str">
        <f t="shared" si="150"/>
        <v/>
      </c>
      <c r="G4811" s="2" t="str">
        <f t="shared" si="151"/>
        <v/>
      </c>
    </row>
    <row r="4812" spans="3:7" x14ac:dyDescent="0.25">
      <c r="C4812"/>
      <c r="E4812" s="12">
        <f>SUMIFS(PQ!E:E,PQ!A:A,TCD!A4812,PQ!B:B,"=C*")</f>
        <v>0</v>
      </c>
      <c r="F4812" s="14" t="str">
        <f t="shared" si="150"/>
        <v/>
      </c>
      <c r="G4812" s="2" t="str">
        <f t="shared" si="151"/>
        <v/>
      </c>
    </row>
    <row r="4813" spans="3:7" x14ac:dyDescent="0.25">
      <c r="C4813"/>
      <c r="E4813" s="12">
        <f>SUMIFS(PQ!E:E,PQ!A:A,TCD!A4813,PQ!B:B,"=C*")</f>
        <v>0</v>
      </c>
      <c r="F4813" s="14" t="str">
        <f t="shared" si="150"/>
        <v/>
      </c>
      <c r="G4813" s="2" t="str">
        <f t="shared" si="151"/>
        <v/>
      </c>
    </row>
    <row r="4814" spans="3:7" x14ac:dyDescent="0.25">
      <c r="C4814"/>
      <c r="E4814" s="12">
        <f>SUMIFS(PQ!E:E,PQ!A:A,TCD!A4814,PQ!B:B,"=C*")</f>
        <v>0</v>
      </c>
      <c r="F4814" s="14" t="str">
        <f t="shared" si="150"/>
        <v/>
      </c>
      <c r="G4814" s="2" t="str">
        <f t="shared" si="151"/>
        <v/>
      </c>
    </row>
    <row r="4815" spans="3:7" x14ac:dyDescent="0.25">
      <c r="C4815"/>
      <c r="E4815" s="12">
        <f>SUMIFS(PQ!E:E,PQ!A:A,TCD!A4815,PQ!B:B,"=C*")</f>
        <v>0</v>
      </c>
      <c r="F4815" s="14" t="str">
        <f t="shared" si="150"/>
        <v/>
      </c>
      <c r="G4815" s="2" t="str">
        <f t="shared" si="151"/>
        <v/>
      </c>
    </row>
    <row r="4816" spans="3:7" x14ac:dyDescent="0.25">
      <c r="C4816"/>
      <c r="E4816" s="12">
        <f>SUMIFS(PQ!E:E,PQ!A:A,TCD!A4816,PQ!B:B,"=C*")</f>
        <v>0</v>
      </c>
      <c r="F4816" s="14" t="str">
        <f t="shared" si="150"/>
        <v/>
      </c>
      <c r="G4816" s="2" t="str">
        <f t="shared" si="151"/>
        <v/>
      </c>
    </row>
    <row r="4817" spans="3:7" x14ac:dyDescent="0.25">
      <c r="C4817"/>
      <c r="E4817" s="12">
        <f>SUMIFS(PQ!E:E,PQ!A:A,TCD!A4817,PQ!B:B,"=C*")</f>
        <v>0</v>
      </c>
      <c r="F4817" s="14" t="str">
        <f t="shared" si="150"/>
        <v/>
      </c>
      <c r="G4817" s="2" t="str">
        <f t="shared" si="151"/>
        <v/>
      </c>
    </row>
    <row r="4818" spans="3:7" x14ac:dyDescent="0.25">
      <c r="C4818"/>
      <c r="E4818" s="12">
        <f>SUMIFS(PQ!E:E,PQ!A:A,TCD!A4818,PQ!B:B,"=C*")</f>
        <v>0</v>
      </c>
      <c r="F4818" s="14" t="str">
        <f t="shared" si="150"/>
        <v/>
      </c>
      <c r="G4818" s="2" t="str">
        <f t="shared" si="151"/>
        <v/>
      </c>
    </row>
    <row r="4819" spans="3:7" x14ac:dyDescent="0.25">
      <c r="C4819"/>
      <c r="E4819" s="12">
        <f>SUMIFS(PQ!E:E,PQ!A:A,TCD!A4819,PQ!B:B,"=C*")</f>
        <v>0</v>
      </c>
      <c r="F4819" s="14" t="str">
        <f t="shared" si="150"/>
        <v/>
      </c>
      <c r="G4819" s="2" t="str">
        <f t="shared" si="151"/>
        <v/>
      </c>
    </row>
    <row r="4820" spans="3:7" x14ac:dyDescent="0.25">
      <c r="C4820"/>
      <c r="E4820" s="12">
        <f>SUMIFS(PQ!E:E,PQ!A:A,TCD!A4820,PQ!B:B,"=C*")</f>
        <v>0</v>
      </c>
      <c r="F4820" s="14" t="str">
        <f t="shared" si="150"/>
        <v/>
      </c>
      <c r="G4820" s="2" t="str">
        <f t="shared" si="151"/>
        <v/>
      </c>
    </row>
    <row r="4821" spans="3:7" x14ac:dyDescent="0.25">
      <c r="C4821"/>
      <c r="E4821" s="12">
        <f>SUMIFS(PQ!E:E,PQ!A:A,TCD!A4821,PQ!B:B,"=C*")</f>
        <v>0</v>
      </c>
      <c r="F4821" s="14" t="str">
        <f t="shared" si="150"/>
        <v/>
      </c>
      <c r="G4821" s="2" t="str">
        <f t="shared" si="151"/>
        <v/>
      </c>
    </row>
    <row r="4822" spans="3:7" x14ac:dyDescent="0.25">
      <c r="C4822"/>
      <c r="E4822" s="12">
        <f>SUMIFS(PQ!E:E,PQ!A:A,TCD!A4822,PQ!B:B,"=C*")</f>
        <v>0</v>
      </c>
      <c r="F4822" s="14" t="str">
        <f t="shared" si="150"/>
        <v/>
      </c>
      <c r="G4822" s="2" t="str">
        <f t="shared" si="151"/>
        <v/>
      </c>
    </row>
    <row r="4823" spans="3:7" x14ac:dyDescent="0.25">
      <c r="C4823"/>
      <c r="E4823" s="12">
        <f>SUMIFS(PQ!E:E,PQ!A:A,TCD!A4823,PQ!B:B,"=C*")</f>
        <v>0</v>
      </c>
      <c r="F4823" s="14" t="str">
        <f t="shared" si="150"/>
        <v/>
      </c>
      <c r="G4823" s="2" t="str">
        <f t="shared" si="151"/>
        <v/>
      </c>
    </row>
    <row r="4824" spans="3:7" x14ac:dyDescent="0.25">
      <c r="C4824"/>
      <c r="E4824" s="12">
        <f>SUMIFS(PQ!E:E,PQ!A:A,TCD!A4824,PQ!B:B,"=C*")</f>
        <v>0</v>
      </c>
      <c r="F4824" s="14" t="str">
        <f t="shared" si="150"/>
        <v/>
      </c>
      <c r="G4824" s="2" t="str">
        <f t="shared" si="151"/>
        <v/>
      </c>
    </row>
    <row r="4825" spans="3:7" x14ac:dyDescent="0.25">
      <c r="C4825"/>
      <c r="E4825" s="12">
        <f>SUMIFS(PQ!E:E,PQ!A:A,TCD!A4825,PQ!B:B,"=C*")</f>
        <v>0</v>
      </c>
      <c r="F4825" s="14" t="str">
        <f t="shared" si="150"/>
        <v/>
      </c>
      <c r="G4825" s="2" t="str">
        <f t="shared" si="151"/>
        <v/>
      </c>
    </row>
    <row r="4826" spans="3:7" x14ac:dyDescent="0.25">
      <c r="C4826"/>
      <c r="E4826" s="12">
        <f>SUMIFS(PQ!E:E,PQ!A:A,TCD!A4826,PQ!B:B,"=C*")</f>
        <v>0</v>
      </c>
      <c r="F4826" s="14" t="str">
        <f t="shared" si="150"/>
        <v/>
      </c>
      <c r="G4826" s="2" t="str">
        <f t="shared" si="151"/>
        <v/>
      </c>
    </row>
    <row r="4827" spans="3:7" x14ac:dyDescent="0.25">
      <c r="C4827"/>
      <c r="E4827" s="12">
        <f>SUMIFS(PQ!E:E,PQ!A:A,TCD!A4827,PQ!B:B,"=C*")</f>
        <v>0</v>
      </c>
      <c r="F4827" s="14" t="str">
        <f t="shared" si="150"/>
        <v/>
      </c>
      <c r="G4827" s="2" t="str">
        <f t="shared" si="151"/>
        <v/>
      </c>
    </row>
    <row r="4828" spans="3:7" x14ac:dyDescent="0.25">
      <c r="C4828"/>
      <c r="E4828" s="12">
        <f>SUMIFS(PQ!E:E,PQ!A:A,TCD!A4828,PQ!B:B,"=C*")</f>
        <v>0</v>
      </c>
      <c r="F4828" s="14" t="str">
        <f t="shared" si="150"/>
        <v/>
      </c>
      <c r="G4828" s="2" t="str">
        <f t="shared" si="151"/>
        <v/>
      </c>
    </row>
    <row r="4829" spans="3:7" x14ac:dyDescent="0.25">
      <c r="C4829"/>
      <c r="E4829" s="12">
        <f>SUMIFS(PQ!E:E,PQ!A:A,TCD!A4829,PQ!B:B,"=C*")</f>
        <v>0</v>
      </c>
      <c r="F4829" s="14" t="str">
        <f t="shared" si="150"/>
        <v/>
      </c>
      <c r="G4829" s="2" t="str">
        <f t="shared" si="151"/>
        <v/>
      </c>
    </row>
    <row r="4830" spans="3:7" x14ac:dyDescent="0.25">
      <c r="C4830"/>
      <c r="E4830" s="12">
        <f>SUMIFS(PQ!E:E,PQ!A:A,TCD!A4830,PQ!B:B,"=C*")</f>
        <v>0</v>
      </c>
      <c r="F4830" s="14" t="str">
        <f t="shared" si="150"/>
        <v/>
      </c>
      <c r="G4830" s="2" t="str">
        <f t="shared" si="151"/>
        <v/>
      </c>
    </row>
    <row r="4831" spans="3:7" x14ac:dyDescent="0.25">
      <c r="C4831"/>
      <c r="E4831" s="12">
        <f>SUMIFS(PQ!E:E,PQ!A:A,TCD!A4831,PQ!B:B,"=C*")</f>
        <v>0</v>
      </c>
      <c r="F4831" s="14" t="str">
        <f t="shared" si="150"/>
        <v/>
      </c>
      <c r="G4831" s="2" t="str">
        <f t="shared" si="151"/>
        <v/>
      </c>
    </row>
    <row r="4832" spans="3:7" x14ac:dyDescent="0.25">
      <c r="C4832"/>
      <c r="E4832" s="12">
        <f>SUMIFS(PQ!E:E,PQ!A:A,TCD!A4832,PQ!B:B,"=C*")</f>
        <v>0</v>
      </c>
      <c r="F4832" s="14" t="str">
        <f t="shared" si="150"/>
        <v/>
      </c>
      <c r="G4832" s="2" t="str">
        <f t="shared" si="151"/>
        <v/>
      </c>
    </row>
    <row r="4833" spans="3:7" x14ac:dyDescent="0.25">
      <c r="C4833"/>
      <c r="E4833" s="12">
        <f>SUMIFS(PQ!E:E,PQ!A:A,TCD!A4833,PQ!B:B,"=C*")</f>
        <v>0</v>
      </c>
      <c r="F4833" s="14" t="str">
        <f t="shared" si="150"/>
        <v/>
      </c>
      <c r="G4833" s="2" t="str">
        <f t="shared" si="151"/>
        <v/>
      </c>
    </row>
    <row r="4834" spans="3:7" x14ac:dyDescent="0.25">
      <c r="C4834"/>
      <c r="E4834" s="12">
        <f>SUMIFS(PQ!E:E,PQ!A:A,TCD!A4834,PQ!B:B,"=C*")</f>
        <v>0</v>
      </c>
      <c r="F4834" s="14" t="str">
        <f t="shared" si="150"/>
        <v/>
      </c>
      <c r="G4834" s="2" t="str">
        <f t="shared" si="151"/>
        <v/>
      </c>
    </row>
    <row r="4835" spans="3:7" x14ac:dyDescent="0.25">
      <c r="C4835"/>
      <c r="E4835" s="12">
        <f>SUMIFS(PQ!E:E,PQ!A:A,TCD!A4835,PQ!B:B,"=C*")</f>
        <v>0</v>
      </c>
      <c r="F4835" s="14" t="str">
        <f t="shared" si="150"/>
        <v/>
      </c>
      <c r="G4835" s="2" t="str">
        <f t="shared" si="151"/>
        <v/>
      </c>
    </row>
    <row r="4836" spans="3:7" x14ac:dyDescent="0.25">
      <c r="C4836"/>
      <c r="E4836" s="12">
        <f>SUMIFS(PQ!E:E,PQ!A:A,TCD!A4836,PQ!B:B,"=C*")</f>
        <v>0</v>
      </c>
      <c r="F4836" s="14" t="str">
        <f t="shared" si="150"/>
        <v/>
      </c>
      <c r="G4836" s="2" t="str">
        <f t="shared" si="151"/>
        <v/>
      </c>
    </row>
    <row r="4837" spans="3:7" x14ac:dyDescent="0.25">
      <c r="C4837"/>
      <c r="E4837" s="12">
        <f>SUMIFS(PQ!E:E,PQ!A:A,TCD!A4837,PQ!B:B,"=C*")</f>
        <v>0</v>
      </c>
      <c r="F4837" s="14" t="str">
        <f t="shared" si="150"/>
        <v/>
      </c>
      <c r="G4837" s="2" t="str">
        <f t="shared" si="151"/>
        <v/>
      </c>
    </row>
    <row r="4838" spans="3:7" x14ac:dyDescent="0.25">
      <c r="C4838"/>
      <c r="E4838" s="12">
        <f>SUMIFS(PQ!E:E,PQ!A:A,TCD!A4838,PQ!B:B,"=C*")</f>
        <v>0</v>
      </c>
      <c r="F4838" s="14" t="str">
        <f t="shared" si="150"/>
        <v/>
      </c>
      <c r="G4838" s="2" t="str">
        <f t="shared" si="151"/>
        <v/>
      </c>
    </row>
    <row r="4839" spans="3:7" x14ac:dyDescent="0.25">
      <c r="C4839"/>
      <c r="E4839" s="12">
        <f>SUMIFS(PQ!E:E,PQ!A:A,TCD!A4839,PQ!B:B,"=C*")</f>
        <v>0</v>
      </c>
      <c r="F4839" s="14" t="str">
        <f t="shared" si="150"/>
        <v/>
      </c>
      <c r="G4839" s="2" t="str">
        <f t="shared" si="151"/>
        <v/>
      </c>
    </row>
    <row r="4840" spans="3:7" x14ac:dyDescent="0.25">
      <c r="C4840"/>
      <c r="E4840" s="12">
        <f>SUMIFS(PQ!E:E,PQ!A:A,TCD!A4840,PQ!B:B,"=C*")</f>
        <v>0</v>
      </c>
      <c r="F4840" s="14" t="str">
        <f t="shared" si="150"/>
        <v/>
      </c>
      <c r="G4840" s="2" t="str">
        <f t="shared" si="151"/>
        <v/>
      </c>
    </row>
    <row r="4841" spans="3:7" x14ac:dyDescent="0.25">
      <c r="C4841"/>
      <c r="E4841" s="12">
        <f>SUMIFS(PQ!E:E,PQ!A:A,TCD!A4841,PQ!B:B,"=C*")</f>
        <v>0</v>
      </c>
      <c r="F4841" s="14" t="str">
        <f t="shared" si="150"/>
        <v/>
      </c>
      <c r="G4841" s="2" t="str">
        <f t="shared" si="151"/>
        <v/>
      </c>
    </row>
    <row r="4842" spans="3:7" x14ac:dyDescent="0.25">
      <c r="C4842"/>
      <c r="E4842" s="12">
        <f>SUMIFS(PQ!E:E,PQ!A:A,TCD!A4842,PQ!B:B,"=C*")</f>
        <v>0</v>
      </c>
      <c r="F4842" s="14" t="str">
        <f t="shared" si="150"/>
        <v/>
      </c>
      <c r="G4842" s="2" t="str">
        <f t="shared" si="151"/>
        <v/>
      </c>
    </row>
    <row r="4843" spans="3:7" x14ac:dyDescent="0.25">
      <c r="C4843"/>
      <c r="E4843" s="12">
        <f>SUMIFS(PQ!E:E,PQ!A:A,TCD!A4843,PQ!B:B,"=C*")</f>
        <v>0</v>
      </c>
      <c r="F4843" s="14" t="str">
        <f t="shared" si="150"/>
        <v/>
      </c>
      <c r="G4843" s="2" t="str">
        <f t="shared" si="151"/>
        <v/>
      </c>
    </row>
    <row r="4844" spans="3:7" x14ac:dyDescent="0.25">
      <c r="C4844"/>
      <c r="E4844" s="12">
        <f>SUMIFS(PQ!E:E,PQ!A:A,TCD!A4844,PQ!B:B,"=C*")</f>
        <v>0</v>
      </c>
      <c r="F4844" s="14" t="str">
        <f t="shared" si="150"/>
        <v/>
      </c>
      <c r="G4844" s="2" t="str">
        <f t="shared" si="151"/>
        <v/>
      </c>
    </row>
    <row r="4845" spans="3:7" x14ac:dyDescent="0.25">
      <c r="C4845"/>
      <c r="E4845" s="12">
        <f>SUMIFS(PQ!E:E,PQ!A:A,TCD!A4845,PQ!B:B,"=C*")</f>
        <v>0</v>
      </c>
      <c r="F4845" s="14" t="str">
        <f t="shared" si="150"/>
        <v/>
      </c>
      <c r="G4845" s="2" t="str">
        <f t="shared" si="151"/>
        <v/>
      </c>
    </row>
    <row r="4846" spans="3:7" x14ac:dyDescent="0.25">
      <c r="C4846"/>
      <c r="E4846" s="12">
        <f>SUMIFS(PQ!E:E,PQ!A:A,TCD!A4846,PQ!B:B,"=C*")</f>
        <v>0</v>
      </c>
      <c r="F4846" s="14" t="str">
        <f t="shared" si="150"/>
        <v/>
      </c>
      <c r="G4846" s="2" t="str">
        <f t="shared" si="151"/>
        <v/>
      </c>
    </row>
    <row r="4847" spans="3:7" x14ac:dyDescent="0.25">
      <c r="C4847"/>
      <c r="E4847" s="12">
        <f>SUMIFS(PQ!E:E,PQ!A:A,TCD!A4847,PQ!B:B,"=C*")</f>
        <v>0</v>
      </c>
      <c r="F4847" s="14" t="str">
        <f t="shared" si="150"/>
        <v/>
      </c>
      <c r="G4847" s="2" t="str">
        <f t="shared" si="151"/>
        <v/>
      </c>
    </row>
    <row r="4848" spans="3:7" x14ac:dyDescent="0.25">
      <c r="C4848"/>
      <c r="E4848" s="12">
        <f>SUMIFS(PQ!E:E,PQ!A:A,TCD!A4848,PQ!B:B,"=C*")</f>
        <v>0</v>
      </c>
      <c r="F4848" s="14" t="str">
        <f t="shared" si="150"/>
        <v/>
      </c>
      <c r="G4848" s="2" t="str">
        <f t="shared" si="151"/>
        <v/>
      </c>
    </row>
    <row r="4849" spans="3:7" x14ac:dyDescent="0.25">
      <c r="C4849"/>
      <c r="E4849" s="12">
        <f>SUMIFS(PQ!E:E,PQ!A:A,TCD!A4849,PQ!B:B,"=C*")</f>
        <v>0</v>
      </c>
      <c r="F4849" s="14" t="str">
        <f t="shared" si="150"/>
        <v/>
      </c>
      <c r="G4849" s="2" t="str">
        <f t="shared" si="151"/>
        <v/>
      </c>
    </row>
    <row r="4850" spans="3:7" x14ac:dyDescent="0.25">
      <c r="C4850"/>
      <c r="E4850" s="12">
        <f>SUMIFS(PQ!E:E,PQ!A:A,TCD!A4850,PQ!B:B,"=C*")</f>
        <v>0</v>
      </c>
      <c r="F4850" s="14" t="str">
        <f t="shared" si="150"/>
        <v/>
      </c>
      <c r="G4850" s="2" t="str">
        <f t="shared" si="151"/>
        <v/>
      </c>
    </row>
    <row r="4851" spans="3:7" x14ac:dyDescent="0.25">
      <c r="C4851"/>
      <c r="E4851" s="12">
        <f>SUMIFS(PQ!E:E,PQ!A:A,TCD!A4851,PQ!B:B,"=C*")</f>
        <v>0</v>
      </c>
      <c r="F4851" s="14" t="str">
        <f t="shared" si="150"/>
        <v/>
      </c>
      <c r="G4851" s="2" t="str">
        <f t="shared" si="151"/>
        <v/>
      </c>
    </row>
    <row r="4852" spans="3:7" x14ac:dyDescent="0.25">
      <c r="C4852"/>
      <c r="E4852" s="12">
        <f>SUMIFS(PQ!E:E,PQ!A:A,TCD!A4852,PQ!B:B,"=C*")</f>
        <v>0</v>
      </c>
      <c r="F4852" s="14" t="str">
        <f t="shared" si="150"/>
        <v/>
      </c>
      <c r="G4852" s="2" t="str">
        <f t="shared" si="151"/>
        <v/>
      </c>
    </row>
    <row r="4853" spans="3:7" x14ac:dyDescent="0.25">
      <c r="C4853"/>
      <c r="E4853" s="12">
        <f>SUMIFS(PQ!E:E,PQ!A:A,TCD!A4853,PQ!B:B,"=C*")</f>
        <v>0</v>
      </c>
      <c r="F4853" s="14" t="str">
        <f t="shared" si="150"/>
        <v/>
      </c>
      <c r="G4853" s="2" t="str">
        <f t="shared" si="151"/>
        <v/>
      </c>
    </row>
    <row r="4854" spans="3:7" x14ac:dyDescent="0.25">
      <c r="C4854"/>
      <c r="E4854" s="12">
        <f>SUMIFS(PQ!E:E,PQ!A:A,TCD!A4854,PQ!B:B,"=C*")</f>
        <v>0</v>
      </c>
      <c r="F4854" s="14" t="str">
        <f t="shared" si="150"/>
        <v/>
      </c>
      <c r="G4854" s="2" t="str">
        <f t="shared" si="151"/>
        <v/>
      </c>
    </row>
    <row r="4855" spans="3:7" x14ac:dyDescent="0.25">
      <c r="C4855"/>
      <c r="E4855" s="12">
        <f>SUMIFS(PQ!E:E,PQ!A:A,TCD!A4855,PQ!B:B,"=C*")</f>
        <v>0</v>
      </c>
      <c r="F4855" s="14" t="str">
        <f t="shared" si="150"/>
        <v/>
      </c>
      <c r="G4855" s="2" t="str">
        <f t="shared" si="151"/>
        <v/>
      </c>
    </row>
    <row r="4856" spans="3:7" x14ac:dyDescent="0.25">
      <c r="C4856"/>
      <c r="E4856" s="12">
        <f>SUMIFS(PQ!E:E,PQ!A:A,TCD!A4856,PQ!B:B,"=C*")</f>
        <v>0</v>
      </c>
      <c r="F4856" s="14" t="str">
        <f t="shared" si="150"/>
        <v/>
      </c>
      <c r="G4856" s="2" t="str">
        <f t="shared" si="151"/>
        <v/>
      </c>
    </row>
    <row r="4857" spans="3:7" x14ac:dyDescent="0.25">
      <c r="C4857"/>
      <c r="E4857" s="12">
        <f>SUMIFS(PQ!E:E,PQ!A:A,TCD!A4857,PQ!B:B,"=C*")</f>
        <v>0</v>
      </c>
      <c r="F4857" s="14" t="str">
        <f t="shared" si="150"/>
        <v/>
      </c>
      <c r="G4857" s="2" t="str">
        <f t="shared" si="151"/>
        <v/>
      </c>
    </row>
    <row r="4858" spans="3:7" x14ac:dyDescent="0.25">
      <c r="C4858"/>
      <c r="E4858" s="12">
        <f>SUMIFS(PQ!E:E,PQ!A:A,TCD!A4858,PQ!B:B,"=C*")</f>
        <v>0</v>
      </c>
      <c r="F4858" s="14" t="str">
        <f t="shared" si="150"/>
        <v/>
      </c>
      <c r="G4858" s="2" t="str">
        <f t="shared" si="151"/>
        <v/>
      </c>
    </row>
    <row r="4859" spans="3:7" x14ac:dyDescent="0.25">
      <c r="C4859"/>
      <c r="E4859" s="12">
        <f>SUMIFS(PQ!E:E,PQ!A:A,TCD!A4859,PQ!B:B,"=C*")</f>
        <v>0</v>
      </c>
      <c r="F4859" s="14" t="str">
        <f t="shared" si="150"/>
        <v/>
      </c>
      <c r="G4859" s="2" t="str">
        <f t="shared" si="151"/>
        <v/>
      </c>
    </row>
    <row r="4860" spans="3:7" x14ac:dyDescent="0.25">
      <c r="C4860"/>
      <c r="E4860" s="12">
        <f>SUMIFS(PQ!E:E,PQ!A:A,TCD!A4860,PQ!B:B,"=C*")</f>
        <v>0</v>
      </c>
      <c r="F4860" s="14" t="str">
        <f t="shared" si="150"/>
        <v/>
      </c>
      <c r="G4860" s="2" t="str">
        <f t="shared" si="151"/>
        <v/>
      </c>
    </row>
    <row r="4861" spans="3:7" x14ac:dyDescent="0.25">
      <c r="C4861"/>
      <c r="E4861" s="12">
        <f>SUMIFS(PQ!E:E,PQ!A:A,TCD!A4861,PQ!B:B,"=C*")</f>
        <v>0</v>
      </c>
      <c r="F4861" s="14" t="str">
        <f t="shared" si="150"/>
        <v/>
      </c>
      <c r="G4861" s="2" t="str">
        <f t="shared" si="151"/>
        <v/>
      </c>
    </row>
    <row r="4862" spans="3:7" x14ac:dyDescent="0.25">
      <c r="C4862"/>
      <c r="E4862" s="12">
        <f>SUMIFS(PQ!E:E,PQ!A:A,TCD!A4862,PQ!B:B,"=C*")</f>
        <v>0</v>
      </c>
      <c r="F4862" s="14" t="str">
        <f t="shared" si="150"/>
        <v/>
      </c>
      <c r="G4862" s="2" t="str">
        <f t="shared" si="151"/>
        <v/>
      </c>
    </row>
    <row r="4863" spans="3:7" x14ac:dyDescent="0.25">
      <c r="C4863"/>
      <c r="E4863" s="12">
        <f>SUMIFS(PQ!E:E,PQ!A:A,TCD!A4863,PQ!B:B,"=C*")</f>
        <v>0</v>
      </c>
      <c r="F4863" s="14" t="str">
        <f t="shared" si="150"/>
        <v/>
      </c>
      <c r="G4863" s="2" t="str">
        <f t="shared" si="151"/>
        <v/>
      </c>
    </row>
    <row r="4864" spans="3:7" x14ac:dyDescent="0.25">
      <c r="C4864"/>
      <c r="E4864" s="12">
        <f>SUMIFS(PQ!E:E,PQ!A:A,TCD!A4864,PQ!B:B,"=C*")</f>
        <v>0</v>
      </c>
      <c r="F4864" s="14" t="str">
        <f t="shared" si="150"/>
        <v/>
      </c>
      <c r="G4864" s="2" t="str">
        <f t="shared" si="151"/>
        <v/>
      </c>
    </row>
    <row r="4865" spans="3:7" x14ac:dyDescent="0.25">
      <c r="C4865"/>
      <c r="E4865" s="12">
        <f>SUMIFS(PQ!E:E,PQ!A:A,TCD!A4865,PQ!B:B,"=C*")</f>
        <v>0</v>
      </c>
      <c r="F4865" s="14" t="str">
        <f t="shared" si="150"/>
        <v/>
      </c>
      <c r="G4865" s="2" t="str">
        <f t="shared" si="151"/>
        <v/>
      </c>
    </row>
    <row r="4866" spans="3:7" x14ac:dyDescent="0.25">
      <c r="C4866"/>
      <c r="E4866" s="12">
        <f>SUMIFS(PQ!E:E,PQ!A:A,TCD!A4866,PQ!B:B,"=C*")</f>
        <v>0</v>
      </c>
      <c r="F4866" s="14" t="str">
        <f t="shared" si="150"/>
        <v/>
      </c>
      <c r="G4866" s="2" t="str">
        <f t="shared" si="151"/>
        <v/>
      </c>
    </row>
    <row r="4867" spans="3:7" x14ac:dyDescent="0.25">
      <c r="C4867"/>
      <c r="E4867" s="12">
        <f>SUMIFS(PQ!E:E,PQ!A:A,TCD!A4867,PQ!B:B,"=C*")</f>
        <v>0</v>
      </c>
      <c r="F4867" s="14" t="str">
        <f t="shared" si="150"/>
        <v/>
      </c>
      <c r="G4867" s="2" t="str">
        <f t="shared" si="151"/>
        <v/>
      </c>
    </row>
    <row r="4868" spans="3:7" x14ac:dyDescent="0.25">
      <c r="C4868"/>
      <c r="E4868" s="12">
        <f>SUMIFS(PQ!E:E,PQ!A:A,TCD!A4868,PQ!B:B,"=C*")</f>
        <v>0</v>
      </c>
      <c r="F4868" s="14" t="str">
        <f t="shared" ref="F4868:F4931" si="152">IF(OR(B4868&lt;=0,C4868&lt;0),"",B4868/E4868)</f>
        <v/>
      </c>
      <c r="G4868" s="2" t="str">
        <f t="shared" si="151"/>
        <v/>
      </c>
    </row>
    <row r="4869" spans="3:7" x14ac:dyDescent="0.25">
      <c r="C4869"/>
      <c r="E4869" s="12">
        <f>SUMIFS(PQ!E:E,PQ!A:A,TCD!A4869,PQ!B:B,"=C*")</f>
        <v>0</v>
      </c>
      <c r="F4869" s="14" t="str">
        <f t="shared" si="152"/>
        <v/>
      </c>
      <c r="G4869" s="2" t="str">
        <f t="shared" ref="G4869:G4932" si="153">IF(LEFT($B4869,1)="F",$C4869,"")</f>
        <v/>
      </c>
    </row>
    <row r="4870" spans="3:7" x14ac:dyDescent="0.25">
      <c r="C4870"/>
      <c r="E4870" s="12">
        <f>SUMIFS(PQ!E:E,PQ!A:A,TCD!A4870,PQ!B:B,"=C*")</f>
        <v>0</v>
      </c>
      <c r="F4870" s="14" t="str">
        <f t="shared" si="152"/>
        <v/>
      </c>
      <c r="G4870" s="2" t="str">
        <f t="shared" si="153"/>
        <v/>
      </c>
    </row>
    <row r="4871" spans="3:7" x14ac:dyDescent="0.25">
      <c r="C4871"/>
      <c r="E4871" s="12">
        <f>SUMIFS(PQ!E:E,PQ!A:A,TCD!A4871,PQ!B:B,"=C*")</f>
        <v>0</v>
      </c>
      <c r="F4871" s="14" t="str">
        <f t="shared" si="152"/>
        <v/>
      </c>
      <c r="G4871" s="2" t="str">
        <f t="shared" si="153"/>
        <v/>
      </c>
    </row>
    <row r="4872" spans="3:7" x14ac:dyDescent="0.25">
      <c r="C4872"/>
      <c r="E4872" s="12">
        <f>SUMIFS(PQ!E:E,PQ!A:A,TCD!A4872,PQ!B:B,"=C*")</f>
        <v>0</v>
      </c>
      <c r="F4872" s="14" t="str">
        <f t="shared" si="152"/>
        <v/>
      </c>
      <c r="G4872" s="2" t="str">
        <f t="shared" si="153"/>
        <v/>
      </c>
    </row>
    <row r="4873" spans="3:7" x14ac:dyDescent="0.25">
      <c r="C4873"/>
      <c r="E4873" s="12">
        <f>SUMIFS(PQ!E:E,PQ!A:A,TCD!A4873,PQ!B:B,"=C*")</f>
        <v>0</v>
      </c>
      <c r="F4873" s="14" t="str">
        <f t="shared" si="152"/>
        <v/>
      </c>
      <c r="G4873" s="2" t="str">
        <f t="shared" si="153"/>
        <v/>
      </c>
    </row>
    <row r="4874" spans="3:7" x14ac:dyDescent="0.25">
      <c r="C4874"/>
      <c r="E4874" s="12">
        <f>SUMIFS(PQ!E:E,PQ!A:A,TCD!A4874,PQ!B:B,"=C*")</f>
        <v>0</v>
      </c>
      <c r="F4874" s="14" t="str">
        <f t="shared" si="152"/>
        <v/>
      </c>
      <c r="G4874" s="2" t="str">
        <f t="shared" si="153"/>
        <v/>
      </c>
    </row>
    <row r="4875" spans="3:7" x14ac:dyDescent="0.25">
      <c r="C4875"/>
      <c r="E4875" s="12">
        <f>SUMIFS(PQ!E:E,PQ!A:A,TCD!A4875,PQ!B:B,"=C*")</f>
        <v>0</v>
      </c>
      <c r="F4875" s="14" t="str">
        <f t="shared" si="152"/>
        <v/>
      </c>
      <c r="G4875" s="2" t="str">
        <f t="shared" si="153"/>
        <v/>
      </c>
    </row>
    <row r="4876" spans="3:7" x14ac:dyDescent="0.25">
      <c r="C4876"/>
      <c r="E4876" s="12">
        <f>SUMIFS(PQ!E:E,PQ!A:A,TCD!A4876,PQ!B:B,"=C*")</f>
        <v>0</v>
      </c>
      <c r="F4876" s="14" t="str">
        <f t="shared" si="152"/>
        <v/>
      </c>
      <c r="G4876" s="2" t="str">
        <f t="shared" si="153"/>
        <v/>
      </c>
    </row>
    <row r="4877" spans="3:7" x14ac:dyDescent="0.25">
      <c r="C4877"/>
      <c r="E4877" s="12">
        <f>SUMIFS(PQ!E:E,PQ!A:A,TCD!A4877,PQ!B:B,"=C*")</f>
        <v>0</v>
      </c>
      <c r="F4877" s="14" t="str">
        <f t="shared" si="152"/>
        <v/>
      </c>
      <c r="G4877" s="2" t="str">
        <f t="shared" si="153"/>
        <v/>
      </c>
    </row>
    <row r="4878" spans="3:7" x14ac:dyDescent="0.25">
      <c r="C4878"/>
      <c r="E4878" s="12">
        <f>SUMIFS(PQ!E:E,PQ!A:A,TCD!A4878,PQ!B:B,"=C*")</f>
        <v>0</v>
      </c>
      <c r="F4878" s="14" t="str">
        <f t="shared" si="152"/>
        <v/>
      </c>
      <c r="G4878" s="2" t="str">
        <f t="shared" si="153"/>
        <v/>
      </c>
    </row>
    <row r="4879" spans="3:7" x14ac:dyDescent="0.25">
      <c r="C4879"/>
      <c r="E4879" s="12">
        <f>SUMIFS(PQ!E:E,PQ!A:A,TCD!A4879,PQ!B:B,"=C*")</f>
        <v>0</v>
      </c>
      <c r="F4879" s="14" t="str">
        <f t="shared" si="152"/>
        <v/>
      </c>
      <c r="G4879" s="2" t="str">
        <f t="shared" si="153"/>
        <v/>
      </c>
    </row>
    <row r="4880" spans="3:7" x14ac:dyDescent="0.25">
      <c r="C4880"/>
      <c r="E4880" s="12">
        <f>SUMIFS(PQ!E:E,PQ!A:A,TCD!A4880,PQ!B:B,"=C*")</f>
        <v>0</v>
      </c>
      <c r="F4880" s="14" t="str">
        <f t="shared" si="152"/>
        <v/>
      </c>
      <c r="G4880" s="2" t="str">
        <f t="shared" si="153"/>
        <v/>
      </c>
    </row>
    <row r="4881" spans="3:7" x14ac:dyDescent="0.25">
      <c r="C4881"/>
      <c r="E4881" s="12">
        <f>SUMIFS(PQ!E:E,PQ!A:A,TCD!A4881,PQ!B:B,"=C*")</f>
        <v>0</v>
      </c>
      <c r="F4881" s="14" t="str">
        <f t="shared" si="152"/>
        <v/>
      </c>
      <c r="G4881" s="2" t="str">
        <f t="shared" si="153"/>
        <v/>
      </c>
    </row>
    <row r="4882" spans="3:7" x14ac:dyDescent="0.25">
      <c r="C4882"/>
      <c r="E4882" s="12">
        <f>SUMIFS(PQ!E:E,PQ!A:A,TCD!A4882,PQ!B:B,"=C*")</f>
        <v>0</v>
      </c>
      <c r="F4882" s="14" t="str">
        <f t="shared" si="152"/>
        <v/>
      </c>
      <c r="G4882" s="2" t="str">
        <f t="shared" si="153"/>
        <v/>
      </c>
    </row>
    <row r="4883" spans="3:7" x14ac:dyDescent="0.25">
      <c r="C4883"/>
      <c r="E4883" s="12">
        <f>SUMIFS(PQ!E:E,PQ!A:A,TCD!A4883,PQ!B:B,"=C*")</f>
        <v>0</v>
      </c>
      <c r="F4883" s="14" t="str">
        <f t="shared" si="152"/>
        <v/>
      </c>
      <c r="G4883" s="2" t="str">
        <f t="shared" si="153"/>
        <v/>
      </c>
    </row>
    <row r="4884" spans="3:7" x14ac:dyDescent="0.25">
      <c r="C4884"/>
      <c r="E4884" s="12">
        <f>SUMIFS(PQ!E:E,PQ!A:A,TCD!A4884,PQ!B:B,"=C*")</f>
        <v>0</v>
      </c>
      <c r="F4884" s="14" t="str">
        <f t="shared" si="152"/>
        <v/>
      </c>
      <c r="G4884" s="2" t="str">
        <f t="shared" si="153"/>
        <v/>
      </c>
    </row>
    <row r="4885" spans="3:7" x14ac:dyDescent="0.25">
      <c r="C4885"/>
      <c r="E4885" s="12">
        <f>SUMIFS(PQ!E:E,PQ!A:A,TCD!A4885,PQ!B:B,"=C*")</f>
        <v>0</v>
      </c>
      <c r="F4885" s="14" t="str">
        <f t="shared" si="152"/>
        <v/>
      </c>
      <c r="G4885" s="2" t="str">
        <f t="shared" si="153"/>
        <v/>
      </c>
    </row>
    <row r="4886" spans="3:7" x14ac:dyDescent="0.25">
      <c r="C4886"/>
      <c r="E4886" s="12">
        <f>SUMIFS(PQ!E:E,PQ!A:A,TCD!A4886,PQ!B:B,"=C*")</f>
        <v>0</v>
      </c>
      <c r="F4886" s="14" t="str">
        <f t="shared" si="152"/>
        <v/>
      </c>
      <c r="G4886" s="2" t="str">
        <f t="shared" si="153"/>
        <v/>
      </c>
    </row>
    <row r="4887" spans="3:7" x14ac:dyDescent="0.25">
      <c r="C4887"/>
      <c r="E4887" s="12">
        <f>SUMIFS(PQ!E:E,PQ!A:A,TCD!A4887,PQ!B:B,"=C*")</f>
        <v>0</v>
      </c>
      <c r="F4887" s="14" t="str">
        <f t="shared" si="152"/>
        <v/>
      </c>
      <c r="G4887" s="2" t="str">
        <f t="shared" si="153"/>
        <v/>
      </c>
    </row>
    <row r="4888" spans="3:7" x14ac:dyDescent="0.25">
      <c r="C4888"/>
      <c r="E4888" s="12">
        <f>SUMIFS(PQ!E:E,PQ!A:A,TCD!A4888,PQ!B:B,"=C*")</f>
        <v>0</v>
      </c>
      <c r="F4888" s="14" t="str">
        <f t="shared" si="152"/>
        <v/>
      </c>
      <c r="G4888" s="2" t="str">
        <f t="shared" si="153"/>
        <v/>
      </c>
    </row>
    <row r="4889" spans="3:7" x14ac:dyDescent="0.25">
      <c r="C4889"/>
      <c r="E4889" s="12">
        <f>SUMIFS(PQ!E:E,PQ!A:A,TCD!A4889,PQ!B:B,"=C*")</f>
        <v>0</v>
      </c>
      <c r="F4889" s="14" t="str">
        <f t="shared" si="152"/>
        <v/>
      </c>
      <c r="G4889" s="2" t="str">
        <f t="shared" si="153"/>
        <v/>
      </c>
    </row>
    <row r="4890" spans="3:7" x14ac:dyDescent="0.25">
      <c r="C4890"/>
      <c r="E4890" s="12">
        <f>SUMIFS(PQ!E:E,PQ!A:A,TCD!A4890,PQ!B:B,"=C*")</f>
        <v>0</v>
      </c>
      <c r="F4890" s="14" t="str">
        <f t="shared" si="152"/>
        <v/>
      </c>
      <c r="G4890" s="2" t="str">
        <f t="shared" si="153"/>
        <v/>
      </c>
    </row>
    <row r="4891" spans="3:7" x14ac:dyDescent="0.25">
      <c r="C4891"/>
      <c r="E4891" s="12">
        <f>SUMIFS(PQ!E:E,PQ!A:A,TCD!A4891,PQ!B:B,"=C*")</f>
        <v>0</v>
      </c>
      <c r="F4891" s="14" t="str">
        <f t="shared" si="152"/>
        <v/>
      </c>
      <c r="G4891" s="2" t="str">
        <f t="shared" si="153"/>
        <v/>
      </c>
    </row>
    <row r="4892" spans="3:7" x14ac:dyDescent="0.25">
      <c r="C4892"/>
      <c r="E4892" s="12">
        <f>SUMIFS(PQ!E:E,PQ!A:A,TCD!A4892,PQ!B:B,"=C*")</f>
        <v>0</v>
      </c>
      <c r="F4892" s="14" t="str">
        <f t="shared" si="152"/>
        <v/>
      </c>
      <c r="G4892" s="2" t="str">
        <f t="shared" si="153"/>
        <v/>
      </c>
    </row>
    <row r="4893" spans="3:7" x14ac:dyDescent="0.25">
      <c r="C4893"/>
      <c r="E4893" s="12">
        <f>SUMIFS(PQ!E:E,PQ!A:A,TCD!A4893,PQ!B:B,"=C*")</f>
        <v>0</v>
      </c>
      <c r="F4893" s="14" t="str">
        <f t="shared" si="152"/>
        <v/>
      </c>
      <c r="G4893" s="2" t="str">
        <f t="shared" si="153"/>
        <v/>
      </c>
    </row>
    <row r="4894" spans="3:7" x14ac:dyDescent="0.25">
      <c r="C4894"/>
      <c r="E4894" s="12">
        <f>SUMIFS(PQ!E:E,PQ!A:A,TCD!A4894,PQ!B:B,"=C*")</f>
        <v>0</v>
      </c>
      <c r="F4894" s="14" t="str">
        <f t="shared" si="152"/>
        <v/>
      </c>
      <c r="G4894" s="2" t="str">
        <f t="shared" si="153"/>
        <v/>
      </c>
    </row>
    <row r="4895" spans="3:7" x14ac:dyDescent="0.25">
      <c r="C4895"/>
      <c r="E4895" s="12">
        <f>SUMIFS(PQ!E:E,PQ!A:A,TCD!A4895,PQ!B:B,"=C*")</f>
        <v>0</v>
      </c>
      <c r="F4895" s="14" t="str">
        <f t="shared" si="152"/>
        <v/>
      </c>
      <c r="G4895" s="2" t="str">
        <f t="shared" si="153"/>
        <v/>
      </c>
    </row>
    <row r="4896" spans="3:7" x14ac:dyDescent="0.25">
      <c r="C4896"/>
      <c r="E4896" s="12">
        <f>SUMIFS(PQ!E:E,PQ!A:A,TCD!A4896,PQ!B:B,"=C*")</f>
        <v>0</v>
      </c>
      <c r="F4896" s="14" t="str">
        <f t="shared" si="152"/>
        <v/>
      </c>
      <c r="G4896" s="2" t="str">
        <f t="shared" si="153"/>
        <v/>
      </c>
    </row>
    <row r="4897" spans="3:7" x14ac:dyDescent="0.25">
      <c r="C4897"/>
      <c r="E4897" s="12">
        <f>SUMIFS(PQ!E:E,PQ!A:A,TCD!A4897,PQ!B:B,"=C*")</f>
        <v>0</v>
      </c>
      <c r="F4897" s="14" t="str">
        <f t="shared" si="152"/>
        <v/>
      </c>
      <c r="G4897" s="2" t="str">
        <f t="shared" si="153"/>
        <v/>
      </c>
    </row>
    <row r="4898" spans="3:7" x14ac:dyDescent="0.25">
      <c r="C4898"/>
      <c r="E4898" s="12">
        <f>SUMIFS(PQ!E:E,PQ!A:A,TCD!A4898,PQ!B:B,"=C*")</f>
        <v>0</v>
      </c>
      <c r="F4898" s="14" t="str">
        <f t="shared" si="152"/>
        <v/>
      </c>
      <c r="G4898" s="2" t="str">
        <f t="shared" si="153"/>
        <v/>
      </c>
    </row>
    <row r="4899" spans="3:7" x14ac:dyDescent="0.25">
      <c r="C4899"/>
      <c r="E4899" s="12">
        <f>SUMIFS(PQ!E:E,PQ!A:A,TCD!A4899,PQ!B:B,"=C*")</f>
        <v>0</v>
      </c>
      <c r="F4899" s="14" t="str">
        <f t="shared" si="152"/>
        <v/>
      </c>
      <c r="G4899" s="2" t="str">
        <f t="shared" si="153"/>
        <v/>
      </c>
    </row>
    <row r="4900" spans="3:7" x14ac:dyDescent="0.25">
      <c r="C4900"/>
      <c r="E4900" s="12">
        <f>SUMIFS(PQ!E:E,PQ!A:A,TCD!A4900,PQ!B:B,"=C*")</f>
        <v>0</v>
      </c>
      <c r="F4900" s="14" t="str">
        <f t="shared" si="152"/>
        <v/>
      </c>
      <c r="G4900" s="2" t="str">
        <f t="shared" si="153"/>
        <v/>
      </c>
    </row>
    <row r="4901" spans="3:7" x14ac:dyDescent="0.25">
      <c r="C4901"/>
      <c r="E4901" s="12">
        <f>SUMIFS(PQ!E:E,PQ!A:A,TCD!A4901,PQ!B:B,"=C*")</f>
        <v>0</v>
      </c>
      <c r="F4901" s="14" t="str">
        <f t="shared" si="152"/>
        <v/>
      </c>
      <c r="G4901" s="2" t="str">
        <f t="shared" si="153"/>
        <v/>
      </c>
    </row>
    <row r="4902" spans="3:7" x14ac:dyDescent="0.25">
      <c r="C4902"/>
      <c r="E4902" s="12">
        <f>SUMIFS(PQ!E:E,PQ!A:A,TCD!A4902,PQ!B:B,"=C*")</f>
        <v>0</v>
      </c>
      <c r="F4902" s="14" t="str">
        <f t="shared" si="152"/>
        <v/>
      </c>
      <c r="G4902" s="2" t="str">
        <f t="shared" si="153"/>
        <v/>
      </c>
    </row>
    <row r="4903" spans="3:7" x14ac:dyDescent="0.25">
      <c r="C4903"/>
      <c r="E4903" s="12">
        <f>SUMIFS(PQ!E:E,PQ!A:A,TCD!A4903,PQ!B:B,"=C*")</f>
        <v>0</v>
      </c>
      <c r="F4903" s="14" t="str">
        <f t="shared" si="152"/>
        <v/>
      </c>
      <c r="G4903" s="2" t="str">
        <f t="shared" si="153"/>
        <v/>
      </c>
    </row>
    <row r="4904" spans="3:7" x14ac:dyDescent="0.25">
      <c r="C4904"/>
      <c r="E4904" s="12">
        <f>SUMIFS(PQ!E:E,PQ!A:A,TCD!A4904,PQ!B:B,"=C*")</f>
        <v>0</v>
      </c>
      <c r="F4904" s="14" t="str">
        <f t="shared" si="152"/>
        <v/>
      </c>
      <c r="G4904" s="2" t="str">
        <f t="shared" si="153"/>
        <v/>
      </c>
    </row>
    <row r="4905" spans="3:7" x14ac:dyDescent="0.25">
      <c r="C4905"/>
      <c r="E4905" s="12">
        <f>SUMIFS(PQ!E:E,PQ!A:A,TCD!A4905,PQ!B:B,"=C*")</f>
        <v>0</v>
      </c>
      <c r="F4905" s="14" t="str">
        <f t="shared" si="152"/>
        <v/>
      </c>
      <c r="G4905" s="2" t="str">
        <f t="shared" si="153"/>
        <v/>
      </c>
    </row>
    <row r="4906" spans="3:7" x14ac:dyDescent="0.25">
      <c r="C4906"/>
      <c r="E4906" s="12">
        <f>SUMIFS(PQ!E:E,PQ!A:A,TCD!A4906,PQ!B:B,"=C*")</f>
        <v>0</v>
      </c>
      <c r="F4906" s="14" t="str">
        <f t="shared" si="152"/>
        <v/>
      </c>
      <c r="G4906" s="2" t="str">
        <f t="shared" si="153"/>
        <v/>
      </c>
    </row>
    <row r="4907" spans="3:7" x14ac:dyDescent="0.25">
      <c r="C4907"/>
      <c r="E4907" s="12">
        <f>SUMIFS(PQ!E:E,PQ!A:A,TCD!A4907,PQ!B:B,"=C*")</f>
        <v>0</v>
      </c>
      <c r="F4907" s="14" t="str">
        <f t="shared" si="152"/>
        <v/>
      </c>
      <c r="G4907" s="2" t="str">
        <f t="shared" si="153"/>
        <v/>
      </c>
    </row>
    <row r="4908" spans="3:7" x14ac:dyDescent="0.25">
      <c r="C4908"/>
      <c r="E4908" s="12">
        <f>SUMIFS(PQ!E:E,PQ!A:A,TCD!A4908,PQ!B:B,"=C*")</f>
        <v>0</v>
      </c>
      <c r="F4908" s="14" t="str">
        <f t="shared" si="152"/>
        <v/>
      </c>
      <c r="G4908" s="2" t="str">
        <f t="shared" si="153"/>
        <v/>
      </c>
    </row>
    <row r="4909" spans="3:7" x14ac:dyDescent="0.25">
      <c r="C4909"/>
      <c r="E4909" s="12">
        <f>SUMIFS(PQ!E:E,PQ!A:A,TCD!A4909,PQ!B:B,"=C*")</f>
        <v>0</v>
      </c>
      <c r="F4909" s="14" t="str">
        <f t="shared" si="152"/>
        <v/>
      </c>
      <c r="G4909" s="2" t="str">
        <f t="shared" si="153"/>
        <v/>
      </c>
    </row>
    <row r="4910" spans="3:7" x14ac:dyDescent="0.25">
      <c r="C4910"/>
      <c r="E4910" s="12">
        <f>SUMIFS(PQ!E:E,PQ!A:A,TCD!A4910,PQ!B:B,"=C*")</f>
        <v>0</v>
      </c>
      <c r="F4910" s="14" t="str">
        <f t="shared" si="152"/>
        <v/>
      </c>
      <c r="G4910" s="2" t="str">
        <f t="shared" si="153"/>
        <v/>
      </c>
    </row>
    <row r="4911" spans="3:7" x14ac:dyDescent="0.25">
      <c r="C4911"/>
      <c r="E4911" s="12">
        <f>SUMIFS(PQ!E:E,PQ!A:A,TCD!A4911,PQ!B:B,"=C*")</f>
        <v>0</v>
      </c>
      <c r="F4911" s="14" t="str">
        <f t="shared" si="152"/>
        <v/>
      </c>
      <c r="G4911" s="2" t="str">
        <f t="shared" si="153"/>
        <v/>
      </c>
    </row>
    <row r="4912" spans="3:7" x14ac:dyDescent="0.25">
      <c r="C4912"/>
      <c r="E4912" s="12">
        <f>SUMIFS(PQ!E:E,PQ!A:A,TCD!A4912,PQ!B:B,"=C*")</f>
        <v>0</v>
      </c>
      <c r="F4912" s="14" t="str">
        <f t="shared" si="152"/>
        <v/>
      </c>
      <c r="G4912" s="2" t="str">
        <f t="shared" si="153"/>
        <v/>
      </c>
    </row>
    <row r="4913" spans="3:7" x14ac:dyDescent="0.25">
      <c r="C4913"/>
      <c r="E4913" s="12">
        <f>SUMIFS(PQ!E:E,PQ!A:A,TCD!A4913,PQ!B:B,"=C*")</f>
        <v>0</v>
      </c>
      <c r="F4913" s="14" t="str">
        <f t="shared" si="152"/>
        <v/>
      </c>
      <c r="G4913" s="2" t="str">
        <f t="shared" si="153"/>
        <v/>
      </c>
    </row>
    <row r="4914" spans="3:7" x14ac:dyDescent="0.25">
      <c r="C4914"/>
      <c r="E4914" s="12">
        <f>SUMIFS(PQ!E:E,PQ!A:A,TCD!A4914,PQ!B:B,"=C*")</f>
        <v>0</v>
      </c>
      <c r="F4914" s="14" t="str">
        <f t="shared" si="152"/>
        <v/>
      </c>
      <c r="G4914" s="2" t="str">
        <f t="shared" si="153"/>
        <v/>
      </c>
    </row>
    <row r="4915" spans="3:7" x14ac:dyDescent="0.25">
      <c r="C4915"/>
      <c r="E4915" s="12">
        <f>SUMIFS(PQ!E:E,PQ!A:A,TCD!A4915,PQ!B:B,"=C*")</f>
        <v>0</v>
      </c>
      <c r="F4915" s="14" t="str">
        <f t="shared" si="152"/>
        <v/>
      </c>
      <c r="G4915" s="2" t="str">
        <f t="shared" si="153"/>
        <v/>
      </c>
    </row>
    <row r="4916" spans="3:7" x14ac:dyDescent="0.25">
      <c r="C4916"/>
      <c r="E4916" s="12">
        <f>SUMIFS(PQ!E:E,PQ!A:A,TCD!A4916,PQ!B:B,"=C*")</f>
        <v>0</v>
      </c>
      <c r="F4916" s="14" t="str">
        <f t="shared" si="152"/>
        <v/>
      </c>
      <c r="G4916" s="2" t="str">
        <f t="shared" si="153"/>
        <v/>
      </c>
    </row>
    <row r="4917" spans="3:7" x14ac:dyDescent="0.25">
      <c r="C4917"/>
      <c r="E4917" s="12">
        <f>SUMIFS(PQ!E:E,PQ!A:A,TCD!A4917,PQ!B:B,"=C*")</f>
        <v>0</v>
      </c>
      <c r="F4917" s="14" t="str">
        <f t="shared" si="152"/>
        <v/>
      </c>
      <c r="G4917" s="2" t="str">
        <f t="shared" si="153"/>
        <v/>
      </c>
    </row>
    <row r="4918" spans="3:7" x14ac:dyDescent="0.25">
      <c r="C4918"/>
      <c r="E4918" s="12">
        <f>SUMIFS(PQ!E:E,PQ!A:A,TCD!A4918,PQ!B:B,"=C*")</f>
        <v>0</v>
      </c>
      <c r="F4918" s="14" t="str">
        <f t="shared" si="152"/>
        <v/>
      </c>
      <c r="G4918" s="2" t="str">
        <f t="shared" si="153"/>
        <v/>
      </c>
    </row>
    <row r="4919" spans="3:7" x14ac:dyDescent="0.25">
      <c r="C4919"/>
      <c r="E4919" s="12">
        <f>SUMIFS(PQ!E:E,PQ!A:A,TCD!A4919,PQ!B:B,"=C*")</f>
        <v>0</v>
      </c>
      <c r="F4919" s="14" t="str">
        <f t="shared" si="152"/>
        <v/>
      </c>
      <c r="G4919" s="2" t="str">
        <f t="shared" si="153"/>
        <v/>
      </c>
    </row>
    <row r="4920" spans="3:7" x14ac:dyDescent="0.25">
      <c r="C4920"/>
      <c r="E4920" s="12">
        <f>SUMIFS(PQ!E:E,PQ!A:A,TCD!A4920,PQ!B:B,"=C*")</f>
        <v>0</v>
      </c>
      <c r="F4920" s="14" t="str">
        <f t="shared" si="152"/>
        <v/>
      </c>
      <c r="G4920" s="2" t="str">
        <f t="shared" si="153"/>
        <v/>
      </c>
    </row>
    <row r="4921" spans="3:7" x14ac:dyDescent="0.25">
      <c r="C4921"/>
      <c r="E4921" s="12">
        <f>SUMIFS(PQ!E:E,PQ!A:A,TCD!A4921,PQ!B:B,"=C*")</f>
        <v>0</v>
      </c>
      <c r="F4921" s="14" t="str">
        <f t="shared" si="152"/>
        <v/>
      </c>
      <c r="G4921" s="2" t="str">
        <f t="shared" si="153"/>
        <v/>
      </c>
    </row>
    <row r="4922" spans="3:7" x14ac:dyDescent="0.25">
      <c r="C4922"/>
      <c r="E4922" s="12">
        <f>SUMIFS(PQ!E:E,PQ!A:A,TCD!A4922,PQ!B:B,"=C*")</f>
        <v>0</v>
      </c>
      <c r="F4922" s="14" t="str">
        <f t="shared" si="152"/>
        <v/>
      </c>
      <c r="G4922" s="2" t="str">
        <f t="shared" si="153"/>
        <v/>
      </c>
    </row>
    <row r="4923" spans="3:7" x14ac:dyDescent="0.25">
      <c r="C4923"/>
      <c r="E4923" s="12">
        <f>SUMIFS(PQ!E:E,PQ!A:A,TCD!A4923,PQ!B:B,"=C*")</f>
        <v>0</v>
      </c>
      <c r="F4923" s="14" t="str">
        <f t="shared" si="152"/>
        <v/>
      </c>
      <c r="G4923" s="2" t="str">
        <f t="shared" si="153"/>
        <v/>
      </c>
    </row>
    <row r="4924" spans="3:7" x14ac:dyDescent="0.25">
      <c r="C4924"/>
      <c r="E4924" s="12">
        <f>SUMIFS(PQ!E:E,PQ!A:A,TCD!A4924,PQ!B:B,"=C*")</f>
        <v>0</v>
      </c>
      <c r="F4924" s="14" t="str">
        <f t="shared" si="152"/>
        <v/>
      </c>
      <c r="G4924" s="2" t="str">
        <f t="shared" si="153"/>
        <v/>
      </c>
    </row>
    <row r="4925" spans="3:7" x14ac:dyDescent="0.25">
      <c r="C4925"/>
      <c r="E4925" s="12">
        <f>SUMIFS(PQ!E:E,PQ!A:A,TCD!A4925,PQ!B:B,"=C*")</f>
        <v>0</v>
      </c>
      <c r="F4925" s="14" t="str">
        <f t="shared" si="152"/>
        <v/>
      </c>
      <c r="G4925" s="2" t="str">
        <f t="shared" si="153"/>
        <v/>
      </c>
    </row>
    <row r="4926" spans="3:7" x14ac:dyDescent="0.25">
      <c r="C4926"/>
      <c r="E4926" s="12">
        <f>SUMIFS(PQ!E:E,PQ!A:A,TCD!A4926,PQ!B:B,"=C*")</f>
        <v>0</v>
      </c>
      <c r="F4926" s="14" t="str">
        <f t="shared" si="152"/>
        <v/>
      </c>
      <c r="G4926" s="2" t="str">
        <f t="shared" si="153"/>
        <v/>
      </c>
    </row>
    <row r="4927" spans="3:7" x14ac:dyDescent="0.25">
      <c r="C4927"/>
      <c r="E4927" s="12">
        <f>SUMIFS(PQ!E:E,PQ!A:A,TCD!A4927,PQ!B:B,"=C*")</f>
        <v>0</v>
      </c>
      <c r="F4927" s="14" t="str">
        <f t="shared" si="152"/>
        <v/>
      </c>
      <c r="G4927" s="2" t="str">
        <f t="shared" si="153"/>
        <v/>
      </c>
    </row>
    <row r="4928" spans="3:7" x14ac:dyDescent="0.25">
      <c r="C4928"/>
      <c r="E4928" s="12">
        <f>SUMIFS(PQ!E:E,PQ!A:A,TCD!A4928,PQ!B:B,"=C*")</f>
        <v>0</v>
      </c>
      <c r="F4928" s="14" t="str">
        <f t="shared" si="152"/>
        <v/>
      </c>
      <c r="G4928" s="2" t="str">
        <f t="shared" si="153"/>
        <v/>
      </c>
    </row>
    <row r="4929" spans="3:7" x14ac:dyDescent="0.25">
      <c r="C4929"/>
      <c r="E4929" s="12">
        <f>SUMIFS(PQ!E:E,PQ!A:A,TCD!A4929,PQ!B:B,"=C*")</f>
        <v>0</v>
      </c>
      <c r="F4929" s="14" t="str">
        <f t="shared" si="152"/>
        <v/>
      </c>
      <c r="G4929" s="2" t="str">
        <f t="shared" si="153"/>
        <v/>
      </c>
    </row>
    <row r="4930" spans="3:7" x14ac:dyDescent="0.25">
      <c r="C4930"/>
      <c r="E4930" s="12">
        <f>SUMIFS(PQ!E:E,PQ!A:A,TCD!A4930,PQ!B:B,"=C*")</f>
        <v>0</v>
      </c>
      <c r="F4930" s="14" t="str">
        <f t="shared" si="152"/>
        <v/>
      </c>
      <c r="G4930" s="2" t="str">
        <f t="shared" si="153"/>
        <v/>
      </c>
    </row>
    <row r="4931" spans="3:7" x14ac:dyDescent="0.25">
      <c r="C4931"/>
      <c r="E4931" s="12">
        <f>SUMIFS(PQ!E:E,PQ!A:A,TCD!A4931,PQ!B:B,"=C*")</f>
        <v>0</v>
      </c>
      <c r="F4931" s="14" t="str">
        <f t="shared" si="152"/>
        <v/>
      </c>
      <c r="G4931" s="2" t="str">
        <f t="shared" si="153"/>
        <v/>
      </c>
    </row>
    <row r="4932" spans="3:7" x14ac:dyDescent="0.25">
      <c r="C4932"/>
      <c r="E4932" s="12">
        <f>SUMIFS(PQ!E:E,PQ!A:A,TCD!A4932,PQ!B:B,"=C*")</f>
        <v>0</v>
      </c>
      <c r="F4932" s="14" t="str">
        <f t="shared" ref="F4932:F4995" si="154">IF(OR(B4932&lt;=0,C4932&lt;0),"",B4932/E4932)</f>
        <v/>
      </c>
      <c r="G4932" s="2" t="str">
        <f t="shared" si="153"/>
        <v/>
      </c>
    </row>
    <row r="4933" spans="3:7" x14ac:dyDescent="0.25">
      <c r="C4933"/>
      <c r="E4933" s="12">
        <f>SUMIFS(PQ!E:E,PQ!A:A,TCD!A4933,PQ!B:B,"=C*")</f>
        <v>0</v>
      </c>
      <c r="F4933" s="14" t="str">
        <f t="shared" si="154"/>
        <v/>
      </c>
      <c r="G4933" s="2" t="str">
        <f t="shared" ref="G4933:G4996" si="155">IF(LEFT($B4933,1)="F",$C4933,"")</f>
        <v/>
      </c>
    </row>
    <row r="4934" spans="3:7" x14ac:dyDescent="0.25">
      <c r="C4934"/>
      <c r="E4934" s="12">
        <f>SUMIFS(PQ!E:E,PQ!A:A,TCD!A4934,PQ!B:B,"=C*")</f>
        <v>0</v>
      </c>
      <c r="F4934" s="14" t="str">
        <f t="shared" si="154"/>
        <v/>
      </c>
      <c r="G4934" s="2" t="str">
        <f t="shared" si="155"/>
        <v/>
      </c>
    </row>
    <row r="4935" spans="3:7" x14ac:dyDescent="0.25">
      <c r="C4935"/>
      <c r="E4935" s="12">
        <f>SUMIFS(PQ!E:E,PQ!A:A,TCD!A4935,PQ!B:B,"=C*")</f>
        <v>0</v>
      </c>
      <c r="F4935" s="14" t="str">
        <f t="shared" si="154"/>
        <v/>
      </c>
      <c r="G4935" s="2" t="str">
        <f t="shared" si="155"/>
        <v/>
      </c>
    </row>
    <row r="4936" spans="3:7" x14ac:dyDescent="0.25">
      <c r="C4936"/>
      <c r="E4936" s="12">
        <f>SUMIFS(PQ!E:E,PQ!A:A,TCD!A4936,PQ!B:B,"=C*")</f>
        <v>0</v>
      </c>
      <c r="F4936" s="14" t="str">
        <f t="shared" si="154"/>
        <v/>
      </c>
      <c r="G4936" s="2" t="str">
        <f t="shared" si="155"/>
        <v/>
      </c>
    </row>
    <row r="4937" spans="3:7" x14ac:dyDescent="0.25">
      <c r="C4937"/>
      <c r="E4937" s="12">
        <f>SUMIFS(PQ!E:E,PQ!A:A,TCD!A4937,PQ!B:B,"=C*")</f>
        <v>0</v>
      </c>
      <c r="F4937" s="14" t="str">
        <f t="shared" si="154"/>
        <v/>
      </c>
      <c r="G4937" s="2" t="str">
        <f t="shared" si="155"/>
        <v/>
      </c>
    </row>
    <row r="4938" spans="3:7" x14ac:dyDescent="0.25">
      <c r="C4938"/>
      <c r="E4938" s="12">
        <f>SUMIFS(PQ!E:E,PQ!A:A,TCD!A4938,PQ!B:B,"=C*")</f>
        <v>0</v>
      </c>
      <c r="F4938" s="14" t="str">
        <f t="shared" si="154"/>
        <v/>
      </c>
      <c r="G4938" s="2" t="str">
        <f t="shared" si="155"/>
        <v/>
      </c>
    </row>
    <row r="4939" spans="3:7" x14ac:dyDescent="0.25">
      <c r="C4939"/>
      <c r="E4939" s="12">
        <f>SUMIFS(PQ!E:E,PQ!A:A,TCD!A4939,PQ!B:B,"=C*")</f>
        <v>0</v>
      </c>
      <c r="F4939" s="14" t="str">
        <f t="shared" si="154"/>
        <v/>
      </c>
      <c r="G4939" s="2" t="str">
        <f t="shared" si="155"/>
        <v/>
      </c>
    </row>
    <row r="4940" spans="3:7" x14ac:dyDescent="0.25">
      <c r="C4940"/>
      <c r="E4940" s="12">
        <f>SUMIFS(PQ!E:E,PQ!A:A,TCD!A4940,PQ!B:B,"=C*")</f>
        <v>0</v>
      </c>
      <c r="F4940" s="14" t="str">
        <f t="shared" si="154"/>
        <v/>
      </c>
      <c r="G4940" s="2" t="str">
        <f t="shared" si="155"/>
        <v/>
      </c>
    </row>
    <row r="4941" spans="3:7" x14ac:dyDescent="0.25">
      <c r="C4941"/>
      <c r="E4941" s="12">
        <f>SUMIFS(PQ!E:E,PQ!A:A,TCD!A4941,PQ!B:B,"=C*")</f>
        <v>0</v>
      </c>
      <c r="F4941" s="14" t="str">
        <f t="shared" si="154"/>
        <v/>
      </c>
      <c r="G4941" s="2" t="str">
        <f t="shared" si="155"/>
        <v/>
      </c>
    </row>
    <row r="4942" spans="3:7" x14ac:dyDescent="0.25">
      <c r="C4942"/>
      <c r="E4942" s="12">
        <f>SUMIFS(PQ!E:E,PQ!A:A,TCD!A4942,PQ!B:B,"=C*")</f>
        <v>0</v>
      </c>
      <c r="F4942" s="14" t="str">
        <f t="shared" si="154"/>
        <v/>
      </c>
      <c r="G4942" s="2" t="str">
        <f t="shared" si="155"/>
        <v/>
      </c>
    </row>
    <row r="4943" spans="3:7" x14ac:dyDescent="0.25">
      <c r="C4943"/>
      <c r="E4943" s="12">
        <f>SUMIFS(PQ!E:E,PQ!A:A,TCD!A4943,PQ!B:B,"=C*")</f>
        <v>0</v>
      </c>
      <c r="F4943" s="14" t="str">
        <f t="shared" si="154"/>
        <v/>
      </c>
      <c r="G4943" s="2" t="str">
        <f t="shared" si="155"/>
        <v/>
      </c>
    </row>
    <row r="4944" spans="3:7" x14ac:dyDescent="0.25">
      <c r="C4944"/>
      <c r="E4944" s="12">
        <f>SUMIFS(PQ!E:E,PQ!A:A,TCD!A4944,PQ!B:B,"=C*")</f>
        <v>0</v>
      </c>
      <c r="F4944" s="14" t="str">
        <f t="shared" si="154"/>
        <v/>
      </c>
      <c r="G4944" s="2" t="str">
        <f t="shared" si="155"/>
        <v/>
      </c>
    </row>
    <row r="4945" spans="3:7" x14ac:dyDescent="0.25">
      <c r="C4945"/>
      <c r="E4945" s="12">
        <f>SUMIFS(PQ!E:E,PQ!A:A,TCD!A4945,PQ!B:B,"=C*")</f>
        <v>0</v>
      </c>
      <c r="F4945" s="14" t="str">
        <f t="shared" si="154"/>
        <v/>
      </c>
      <c r="G4945" s="2" t="str">
        <f t="shared" si="155"/>
        <v/>
      </c>
    </row>
    <row r="4946" spans="3:7" x14ac:dyDescent="0.25">
      <c r="C4946"/>
      <c r="E4946" s="12">
        <f>SUMIFS(PQ!E:E,PQ!A:A,TCD!A4946,PQ!B:B,"=C*")</f>
        <v>0</v>
      </c>
      <c r="F4946" s="14" t="str">
        <f t="shared" si="154"/>
        <v/>
      </c>
      <c r="G4946" s="2" t="str">
        <f t="shared" si="155"/>
        <v/>
      </c>
    </row>
    <row r="4947" spans="3:7" x14ac:dyDescent="0.25">
      <c r="C4947"/>
      <c r="E4947" s="12">
        <f>SUMIFS(PQ!E:E,PQ!A:A,TCD!A4947,PQ!B:B,"=C*")</f>
        <v>0</v>
      </c>
      <c r="F4947" s="14" t="str">
        <f t="shared" si="154"/>
        <v/>
      </c>
      <c r="G4947" s="2" t="str">
        <f t="shared" si="155"/>
        <v/>
      </c>
    </row>
    <row r="4948" spans="3:7" x14ac:dyDescent="0.25">
      <c r="C4948"/>
      <c r="E4948" s="12">
        <f>SUMIFS(PQ!E:E,PQ!A:A,TCD!A4948,PQ!B:B,"=C*")</f>
        <v>0</v>
      </c>
      <c r="F4948" s="14" t="str">
        <f t="shared" si="154"/>
        <v/>
      </c>
      <c r="G4948" s="2" t="str">
        <f t="shared" si="155"/>
        <v/>
      </c>
    </row>
    <row r="4949" spans="3:7" x14ac:dyDescent="0.25">
      <c r="C4949"/>
      <c r="E4949" s="12">
        <f>SUMIFS(PQ!E:E,PQ!A:A,TCD!A4949,PQ!B:B,"=C*")</f>
        <v>0</v>
      </c>
      <c r="F4949" s="14" t="str">
        <f t="shared" si="154"/>
        <v/>
      </c>
      <c r="G4949" s="2" t="str">
        <f t="shared" si="155"/>
        <v/>
      </c>
    </row>
    <row r="4950" spans="3:7" x14ac:dyDescent="0.25">
      <c r="C4950"/>
      <c r="E4950" s="12">
        <f>SUMIFS(PQ!E:E,PQ!A:A,TCD!A4950,PQ!B:B,"=C*")</f>
        <v>0</v>
      </c>
      <c r="F4950" s="14" t="str">
        <f t="shared" si="154"/>
        <v/>
      </c>
      <c r="G4950" s="2" t="str">
        <f t="shared" si="155"/>
        <v/>
      </c>
    </row>
    <row r="4951" spans="3:7" x14ac:dyDescent="0.25">
      <c r="C4951"/>
      <c r="E4951" s="12">
        <f>SUMIFS(PQ!E:E,PQ!A:A,TCD!A4951,PQ!B:B,"=C*")</f>
        <v>0</v>
      </c>
      <c r="F4951" s="14" t="str">
        <f t="shared" si="154"/>
        <v/>
      </c>
      <c r="G4951" s="2" t="str">
        <f t="shared" si="155"/>
        <v/>
      </c>
    </row>
    <row r="4952" spans="3:7" x14ac:dyDescent="0.25">
      <c r="C4952"/>
      <c r="E4952" s="12">
        <f>SUMIFS(PQ!E:E,PQ!A:A,TCD!A4952,PQ!B:B,"=C*")</f>
        <v>0</v>
      </c>
      <c r="F4952" s="14" t="str">
        <f t="shared" si="154"/>
        <v/>
      </c>
      <c r="G4952" s="2" t="str">
        <f t="shared" si="155"/>
        <v/>
      </c>
    </row>
    <row r="4953" spans="3:7" x14ac:dyDescent="0.25">
      <c r="C4953"/>
      <c r="E4953" s="12">
        <f>SUMIFS(PQ!E:E,PQ!A:A,TCD!A4953,PQ!B:B,"=C*")</f>
        <v>0</v>
      </c>
      <c r="F4953" s="14" t="str">
        <f t="shared" si="154"/>
        <v/>
      </c>
      <c r="G4953" s="2" t="str">
        <f t="shared" si="155"/>
        <v/>
      </c>
    </row>
    <row r="4954" spans="3:7" x14ac:dyDescent="0.25">
      <c r="C4954"/>
      <c r="E4954" s="12">
        <f>SUMIFS(PQ!E:E,PQ!A:A,TCD!A4954,PQ!B:B,"=C*")</f>
        <v>0</v>
      </c>
      <c r="F4954" s="14" t="str">
        <f t="shared" si="154"/>
        <v/>
      </c>
      <c r="G4954" s="2" t="str">
        <f t="shared" si="155"/>
        <v/>
      </c>
    </row>
    <row r="4955" spans="3:7" x14ac:dyDescent="0.25">
      <c r="C4955"/>
      <c r="E4955" s="12">
        <f>SUMIFS(PQ!E:E,PQ!A:A,TCD!A4955,PQ!B:B,"=C*")</f>
        <v>0</v>
      </c>
      <c r="F4955" s="14" t="str">
        <f t="shared" si="154"/>
        <v/>
      </c>
      <c r="G4955" s="2" t="str">
        <f t="shared" si="155"/>
        <v/>
      </c>
    </row>
    <row r="4956" spans="3:7" x14ac:dyDescent="0.25">
      <c r="C4956"/>
      <c r="E4956" s="12">
        <f>SUMIFS(PQ!E:E,PQ!A:A,TCD!A4956,PQ!B:B,"=C*")</f>
        <v>0</v>
      </c>
      <c r="F4956" s="14" t="str">
        <f t="shared" si="154"/>
        <v/>
      </c>
      <c r="G4956" s="2" t="str">
        <f t="shared" si="155"/>
        <v/>
      </c>
    </row>
    <row r="4957" spans="3:7" x14ac:dyDescent="0.25">
      <c r="C4957"/>
      <c r="E4957" s="12">
        <f>SUMIFS(PQ!E:E,PQ!A:A,TCD!A4957,PQ!B:B,"=C*")</f>
        <v>0</v>
      </c>
      <c r="F4957" s="14" t="str">
        <f t="shared" si="154"/>
        <v/>
      </c>
      <c r="G4957" s="2" t="str">
        <f t="shared" si="155"/>
        <v/>
      </c>
    </row>
    <row r="4958" spans="3:7" x14ac:dyDescent="0.25">
      <c r="C4958"/>
      <c r="E4958" s="12">
        <f>SUMIFS(PQ!E:E,PQ!A:A,TCD!A4958,PQ!B:B,"=C*")</f>
        <v>0</v>
      </c>
      <c r="F4958" s="14" t="str">
        <f t="shared" si="154"/>
        <v/>
      </c>
      <c r="G4958" s="2" t="str">
        <f t="shared" si="155"/>
        <v/>
      </c>
    </row>
    <row r="4959" spans="3:7" x14ac:dyDescent="0.25">
      <c r="C4959"/>
      <c r="E4959" s="12">
        <f>SUMIFS(PQ!E:E,PQ!A:A,TCD!A4959,PQ!B:B,"=C*")</f>
        <v>0</v>
      </c>
      <c r="F4959" s="14" t="str">
        <f t="shared" si="154"/>
        <v/>
      </c>
      <c r="G4959" s="2" t="str">
        <f t="shared" si="155"/>
        <v/>
      </c>
    </row>
    <row r="4960" spans="3:7" x14ac:dyDescent="0.25">
      <c r="C4960"/>
      <c r="E4960" s="12">
        <f>SUMIFS(PQ!E:E,PQ!A:A,TCD!A4960,PQ!B:B,"=C*")</f>
        <v>0</v>
      </c>
      <c r="F4960" s="14" t="str">
        <f t="shared" si="154"/>
        <v/>
      </c>
      <c r="G4960" s="2" t="str">
        <f t="shared" si="155"/>
        <v/>
      </c>
    </row>
    <row r="4961" spans="3:7" x14ac:dyDescent="0.25">
      <c r="C4961"/>
      <c r="E4961" s="12">
        <f>SUMIFS(PQ!E:E,PQ!A:A,TCD!A4961,PQ!B:B,"=C*")</f>
        <v>0</v>
      </c>
      <c r="F4961" s="14" t="str">
        <f t="shared" si="154"/>
        <v/>
      </c>
      <c r="G4961" s="2" t="str">
        <f t="shared" si="155"/>
        <v/>
      </c>
    </row>
    <row r="4962" spans="3:7" x14ac:dyDescent="0.25">
      <c r="C4962"/>
      <c r="E4962" s="12">
        <f>SUMIFS(PQ!E:E,PQ!A:A,TCD!A4962,PQ!B:B,"=C*")</f>
        <v>0</v>
      </c>
      <c r="F4962" s="14" t="str">
        <f t="shared" si="154"/>
        <v/>
      </c>
      <c r="G4962" s="2" t="str">
        <f t="shared" si="155"/>
        <v/>
      </c>
    </row>
    <row r="4963" spans="3:7" x14ac:dyDescent="0.25">
      <c r="C4963"/>
      <c r="E4963" s="12">
        <f>SUMIFS(PQ!E:E,PQ!A:A,TCD!A4963,PQ!B:B,"=C*")</f>
        <v>0</v>
      </c>
      <c r="F4963" s="14" t="str">
        <f t="shared" si="154"/>
        <v/>
      </c>
      <c r="G4963" s="2" t="str">
        <f t="shared" si="155"/>
        <v/>
      </c>
    </row>
    <row r="4964" spans="3:7" x14ac:dyDescent="0.25">
      <c r="C4964"/>
      <c r="E4964" s="12">
        <f>SUMIFS(PQ!E:E,PQ!A:A,TCD!A4964,PQ!B:B,"=C*")</f>
        <v>0</v>
      </c>
      <c r="F4964" s="14" t="str">
        <f t="shared" si="154"/>
        <v/>
      </c>
      <c r="G4964" s="2" t="str">
        <f t="shared" si="155"/>
        <v/>
      </c>
    </row>
    <row r="4965" spans="3:7" x14ac:dyDescent="0.25">
      <c r="C4965"/>
      <c r="E4965" s="12">
        <f>SUMIFS(PQ!E:E,PQ!A:A,TCD!A4965,PQ!B:B,"=C*")</f>
        <v>0</v>
      </c>
      <c r="F4965" s="14" t="str">
        <f t="shared" si="154"/>
        <v/>
      </c>
      <c r="G4965" s="2" t="str">
        <f t="shared" si="155"/>
        <v/>
      </c>
    </row>
    <row r="4966" spans="3:7" x14ac:dyDescent="0.25">
      <c r="C4966"/>
      <c r="E4966" s="12">
        <f>SUMIFS(PQ!E:E,PQ!A:A,TCD!A4966,PQ!B:B,"=C*")</f>
        <v>0</v>
      </c>
      <c r="F4966" s="14" t="str">
        <f t="shared" si="154"/>
        <v/>
      </c>
      <c r="G4966" s="2" t="str">
        <f t="shared" si="155"/>
        <v/>
      </c>
    </row>
    <row r="4967" spans="3:7" x14ac:dyDescent="0.25">
      <c r="C4967"/>
      <c r="E4967" s="12">
        <f>SUMIFS(PQ!E:E,PQ!A:A,TCD!A4967,PQ!B:B,"=C*")</f>
        <v>0</v>
      </c>
      <c r="F4967" s="14" t="str">
        <f t="shared" si="154"/>
        <v/>
      </c>
      <c r="G4967" s="2" t="str">
        <f t="shared" si="155"/>
        <v/>
      </c>
    </row>
    <row r="4968" spans="3:7" x14ac:dyDescent="0.25">
      <c r="C4968"/>
      <c r="E4968" s="12">
        <f>SUMIFS(PQ!E:E,PQ!A:A,TCD!A4968,PQ!B:B,"=C*")</f>
        <v>0</v>
      </c>
      <c r="F4968" s="14" t="str">
        <f t="shared" si="154"/>
        <v/>
      </c>
      <c r="G4968" s="2" t="str">
        <f t="shared" si="155"/>
        <v/>
      </c>
    </row>
    <row r="4969" spans="3:7" x14ac:dyDescent="0.25">
      <c r="C4969"/>
      <c r="E4969" s="12">
        <f>SUMIFS(PQ!E:E,PQ!A:A,TCD!A4969,PQ!B:B,"=C*")</f>
        <v>0</v>
      </c>
      <c r="F4969" s="14" t="str">
        <f t="shared" si="154"/>
        <v/>
      </c>
      <c r="G4969" s="2" t="str">
        <f t="shared" si="155"/>
        <v/>
      </c>
    </row>
    <row r="4970" spans="3:7" x14ac:dyDescent="0.25">
      <c r="C4970"/>
      <c r="E4970" s="12">
        <f>SUMIFS(PQ!E:E,PQ!A:A,TCD!A4970,PQ!B:B,"=C*")</f>
        <v>0</v>
      </c>
      <c r="F4970" s="14" t="str">
        <f t="shared" si="154"/>
        <v/>
      </c>
      <c r="G4970" s="2" t="str">
        <f t="shared" si="155"/>
        <v/>
      </c>
    </row>
    <row r="4971" spans="3:7" x14ac:dyDescent="0.25">
      <c r="C4971"/>
      <c r="E4971" s="12">
        <f>SUMIFS(PQ!E:E,PQ!A:A,TCD!A4971,PQ!B:B,"=C*")</f>
        <v>0</v>
      </c>
      <c r="F4971" s="14" t="str">
        <f t="shared" si="154"/>
        <v/>
      </c>
      <c r="G4971" s="2" t="str">
        <f t="shared" si="155"/>
        <v/>
      </c>
    </row>
    <row r="4972" spans="3:7" x14ac:dyDescent="0.25">
      <c r="C4972"/>
      <c r="E4972" s="12">
        <f>SUMIFS(PQ!E:E,PQ!A:A,TCD!A4972,PQ!B:B,"=C*")</f>
        <v>0</v>
      </c>
      <c r="F4972" s="14" t="str">
        <f t="shared" si="154"/>
        <v/>
      </c>
      <c r="G4972" s="2" t="str">
        <f t="shared" si="155"/>
        <v/>
      </c>
    </row>
    <row r="4973" spans="3:7" x14ac:dyDescent="0.25">
      <c r="C4973"/>
      <c r="E4973" s="12">
        <f>SUMIFS(PQ!E:E,PQ!A:A,TCD!A4973,PQ!B:B,"=C*")</f>
        <v>0</v>
      </c>
      <c r="F4973" s="14" t="str">
        <f t="shared" si="154"/>
        <v/>
      </c>
      <c r="G4973" s="2" t="str">
        <f t="shared" si="155"/>
        <v/>
      </c>
    </row>
    <row r="4974" spans="3:7" x14ac:dyDescent="0.25">
      <c r="C4974"/>
      <c r="E4974" s="12">
        <f>SUMIFS(PQ!E:E,PQ!A:A,TCD!A4974,PQ!B:B,"=C*")</f>
        <v>0</v>
      </c>
      <c r="F4974" s="14" t="str">
        <f t="shared" si="154"/>
        <v/>
      </c>
      <c r="G4974" s="2" t="str">
        <f t="shared" si="155"/>
        <v/>
      </c>
    </row>
    <row r="4975" spans="3:7" x14ac:dyDescent="0.25">
      <c r="C4975"/>
      <c r="E4975" s="12">
        <f>SUMIFS(PQ!E:E,PQ!A:A,TCD!A4975,PQ!B:B,"=C*")</f>
        <v>0</v>
      </c>
      <c r="F4975" s="14" t="str">
        <f t="shared" si="154"/>
        <v/>
      </c>
      <c r="G4975" s="2" t="str">
        <f t="shared" si="155"/>
        <v/>
      </c>
    </row>
    <row r="4976" spans="3:7" x14ac:dyDescent="0.25">
      <c r="C4976"/>
      <c r="E4976" s="12">
        <f>SUMIFS(PQ!E:E,PQ!A:A,TCD!A4976,PQ!B:B,"=C*")</f>
        <v>0</v>
      </c>
      <c r="F4976" s="14" t="str">
        <f t="shared" si="154"/>
        <v/>
      </c>
      <c r="G4976" s="2" t="str">
        <f t="shared" si="155"/>
        <v/>
      </c>
    </row>
    <row r="4977" spans="3:7" x14ac:dyDescent="0.25">
      <c r="C4977"/>
      <c r="E4977" s="12">
        <f>SUMIFS(PQ!E:E,PQ!A:A,TCD!A4977,PQ!B:B,"=C*")</f>
        <v>0</v>
      </c>
      <c r="F4977" s="14" t="str">
        <f t="shared" si="154"/>
        <v/>
      </c>
      <c r="G4977" s="2" t="str">
        <f t="shared" si="155"/>
        <v/>
      </c>
    </row>
    <row r="4978" spans="3:7" x14ac:dyDescent="0.25">
      <c r="C4978"/>
      <c r="E4978" s="12">
        <f>SUMIFS(PQ!E:E,PQ!A:A,TCD!A4978,PQ!B:B,"=C*")</f>
        <v>0</v>
      </c>
      <c r="F4978" s="14" t="str">
        <f t="shared" si="154"/>
        <v/>
      </c>
      <c r="G4978" s="2" t="str">
        <f t="shared" si="155"/>
        <v/>
      </c>
    </row>
    <row r="4979" spans="3:7" x14ac:dyDescent="0.25">
      <c r="C4979"/>
      <c r="E4979" s="12">
        <f>SUMIFS(PQ!E:E,PQ!A:A,TCD!A4979,PQ!B:B,"=C*")</f>
        <v>0</v>
      </c>
      <c r="F4979" s="14" t="str">
        <f t="shared" si="154"/>
        <v/>
      </c>
      <c r="G4979" s="2" t="str">
        <f t="shared" si="155"/>
        <v/>
      </c>
    </row>
    <row r="4980" spans="3:7" x14ac:dyDescent="0.25">
      <c r="C4980"/>
      <c r="E4980" s="12">
        <f>SUMIFS(PQ!E:E,PQ!A:A,TCD!A4980,PQ!B:B,"=C*")</f>
        <v>0</v>
      </c>
      <c r="F4980" s="14" t="str">
        <f t="shared" si="154"/>
        <v/>
      </c>
      <c r="G4980" s="2" t="str">
        <f t="shared" si="155"/>
        <v/>
      </c>
    </row>
    <row r="4981" spans="3:7" x14ac:dyDescent="0.25">
      <c r="C4981"/>
      <c r="E4981" s="12">
        <f>SUMIFS(PQ!E:E,PQ!A:A,TCD!A4981,PQ!B:B,"=C*")</f>
        <v>0</v>
      </c>
      <c r="F4981" s="14" t="str">
        <f t="shared" si="154"/>
        <v/>
      </c>
      <c r="G4981" s="2" t="str">
        <f t="shared" si="155"/>
        <v/>
      </c>
    </row>
    <row r="4982" spans="3:7" x14ac:dyDescent="0.25">
      <c r="C4982"/>
      <c r="E4982" s="12">
        <f>SUMIFS(PQ!E:E,PQ!A:A,TCD!A4982,PQ!B:B,"=C*")</f>
        <v>0</v>
      </c>
      <c r="F4982" s="14" t="str">
        <f t="shared" si="154"/>
        <v/>
      </c>
      <c r="G4982" s="2" t="str">
        <f t="shared" si="155"/>
        <v/>
      </c>
    </row>
    <row r="4983" spans="3:7" x14ac:dyDescent="0.25">
      <c r="C4983"/>
      <c r="E4983" s="12">
        <f>SUMIFS(PQ!E:E,PQ!A:A,TCD!A4983,PQ!B:B,"=C*")</f>
        <v>0</v>
      </c>
      <c r="F4983" s="14" t="str">
        <f t="shared" si="154"/>
        <v/>
      </c>
      <c r="G4983" s="2" t="str">
        <f t="shared" si="155"/>
        <v/>
      </c>
    </row>
    <row r="4984" spans="3:7" x14ac:dyDescent="0.25">
      <c r="C4984"/>
      <c r="E4984" s="12">
        <f>SUMIFS(PQ!E:E,PQ!A:A,TCD!A4984,PQ!B:B,"=C*")</f>
        <v>0</v>
      </c>
      <c r="F4984" s="14" t="str">
        <f t="shared" si="154"/>
        <v/>
      </c>
      <c r="G4984" s="2" t="str">
        <f t="shared" si="155"/>
        <v/>
      </c>
    </row>
    <row r="4985" spans="3:7" x14ac:dyDescent="0.25">
      <c r="C4985"/>
      <c r="E4985" s="12">
        <f>SUMIFS(PQ!E:E,PQ!A:A,TCD!A4985,PQ!B:B,"=C*")</f>
        <v>0</v>
      </c>
      <c r="F4985" s="14" t="str">
        <f t="shared" si="154"/>
        <v/>
      </c>
      <c r="G4985" s="2" t="str">
        <f t="shared" si="155"/>
        <v/>
      </c>
    </row>
    <row r="4986" spans="3:7" x14ac:dyDescent="0.25">
      <c r="C4986"/>
      <c r="E4986" s="12">
        <f>SUMIFS(PQ!E:E,PQ!A:A,TCD!A4986,PQ!B:B,"=C*")</f>
        <v>0</v>
      </c>
      <c r="F4986" s="14" t="str">
        <f t="shared" si="154"/>
        <v/>
      </c>
      <c r="G4986" s="2" t="str">
        <f t="shared" si="155"/>
        <v/>
      </c>
    </row>
    <row r="4987" spans="3:7" x14ac:dyDescent="0.25">
      <c r="C4987"/>
      <c r="E4987" s="12">
        <f>SUMIFS(PQ!E:E,PQ!A:A,TCD!A4987,PQ!B:B,"=C*")</f>
        <v>0</v>
      </c>
      <c r="F4987" s="14" t="str">
        <f t="shared" si="154"/>
        <v/>
      </c>
      <c r="G4987" s="2" t="str">
        <f t="shared" si="155"/>
        <v/>
      </c>
    </row>
    <row r="4988" spans="3:7" x14ac:dyDescent="0.25">
      <c r="C4988"/>
      <c r="E4988" s="12">
        <f>SUMIFS(PQ!E:E,PQ!A:A,TCD!A4988,PQ!B:B,"=C*")</f>
        <v>0</v>
      </c>
      <c r="F4988" s="14" t="str">
        <f t="shared" si="154"/>
        <v/>
      </c>
      <c r="G4988" s="2" t="str">
        <f t="shared" si="155"/>
        <v/>
      </c>
    </row>
    <row r="4989" spans="3:7" x14ac:dyDescent="0.25">
      <c r="C4989"/>
      <c r="E4989" s="12">
        <f>SUMIFS(PQ!E:E,PQ!A:A,TCD!A4989,PQ!B:B,"=C*")</f>
        <v>0</v>
      </c>
      <c r="F4989" s="14" t="str">
        <f t="shared" si="154"/>
        <v/>
      </c>
      <c r="G4989" s="2" t="str">
        <f t="shared" si="155"/>
        <v/>
      </c>
    </row>
    <row r="4990" spans="3:7" x14ac:dyDescent="0.25">
      <c r="C4990"/>
      <c r="E4990" s="12">
        <f>SUMIFS(PQ!E:E,PQ!A:A,TCD!A4990,PQ!B:B,"=C*")</f>
        <v>0</v>
      </c>
      <c r="F4990" s="14" t="str">
        <f t="shared" si="154"/>
        <v/>
      </c>
      <c r="G4990" s="2" t="str">
        <f t="shared" si="155"/>
        <v/>
      </c>
    </row>
    <row r="4991" spans="3:7" x14ac:dyDescent="0.25">
      <c r="C4991"/>
      <c r="E4991" s="12">
        <f>SUMIFS(PQ!E:E,PQ!A:A,TCD!A4991,PQ!B:B,"=C*")</f>
        <v>0</v>
      </c>
      <c r="F4991" s="14" t="str">
        <f t="shared" si="154"/>
        <v/>
      </c>
      <c r="G4991" s="2" t="str">
        <f t="shared" si="155"/>
        <v/>
      </c>
    </row>
    <row r="4992" spans="3:7" x14ac:dyDescent="0.25">
      <c r="C4992"/>
      <c r="E4992" s="12">
        <f>SUMIFS(PQ!E:E,PQ!A:A,TCD!A4992,PQ!B:B,"=C*")</f>
        <v>0</v>
      </c>
      <c r="F4992" s="14" t="str">
        <f t="shared" si="154"/>
        <v/>
      </c>
      <c r="G4992" s="2" t="str">
        <f t="shared" si="155"/>
        <v/>
      </c>
    </row>
    <row r="4993" spans="3:7" x14ac:dyDescent="0.25">
      <c r="C4993"/>
      <c r="E4993" s="12">
        <f>SUMIFS(PQ!E:E,PQ!A:A,TCD!A4993,PQ!B:B,"=C*")</f>
        <v>0</v>
      </c>
      <c r="F4993" s="14" t="str">
        <f t="shared" si="154"/>
        <v/>
      </c>
      <c r="G4993" s="2" t="str">
        <f t="shared" si="155"/>
        <v/>
      </c>
    </row>
    <row r="4994" spans="3:7" x14ac:dyDescent="0.25">
      <c r="C4994"/>
      <c r="E4994" s="12">
        <f>SUMIFS(PQ!E:E,PQ!A:A,TCD!A4994,PQ!B:B,"=C*")</f>
        <v>0</v>
      </c>
      <c r="F4994" s="14" t="str">
        <f t="shared" si="154"/>
        <v/>
      </c>
      <c r="G4994" s="2" t="str">
        <f t="shared" si="155"/>
        <v/>
      </c>
    </row>
    <row r="4995" spans="3:7" x14ac:dyDescent="0.25">
      <c r="C4995"/>
      <c r="E4995" s="12">
        <f>SUMIFS(PQ!E:E,PQ!A:A,TCD!A4995,PQ!B:B,"=C*")</f>
        <v>0</v>
      </c>
      <c r="F4995" s="14" t="str">
        <f t="shared" si="154"/>
        <v/>
      </c>
      <c r="G4995" s="2" t="str">
        <f t="shared" si="155"/>
        <v/>
      </c>
    </row>
    <row r="4996" spans="3:7" x14ac:dyDescent="0.25">
      <c r="C4996"/>
      <c r="E4996" s="12">
        <f>SUMIFS(PQ!E:E,PQ!A:A,TCD!A4996,PQ!B:B,"=C*")</f>
        <v>0</v>
      </c>
      <c r="F4996" s="14" t="str">
        <f t="shared" ref="F4996:F5059" si="156">IF(OR(B4996&lt;=0,C4996&lt;0),"",B4996/E4996)</f>
        <v/>
      </c>
      <c r="G4996" s="2" t="str">
        <f t="shared" si="155"/>
        <v/>
      </c>
    </row>
    <row r="4997" spans="3:7" x14ac:dyDescent="0.25">
      <c r="C4997"/>
      <c r="E4997" s="12">
        <f>SUMIFS(PQ!E:E,PQ!A:A,TCD!A4997,PQ!B:B,"=C*")</f>
        <v>0</v>
      </c>
      <c r="F4997" s="14" t="str">
        <f t="shared" si="156"/>
        <v/>
      </c>
      <c r="G4997" s="2" t="str">
        <f t="shared" ref="G4997:G5060" si="157">IF(LEFT($B4997,1)="F",$C4997,"")</f>
        <v/>
      </c>
    </row>
    <row r="4998" spans="3:7" x14ac:dyDescent="0.25">
      <c r="C4998"/>
      <c r="E4998" s="12">
        <f>SUMIFS(PQ!E:E,PQ!A:A,TCD!A4998,PQ!B:B,"=C*")</f>
        <v>0</v>
      </c>
      <c r="F4998" s="14" t="str">
        <f t="shared" si="156"/>
        <v/>
      </c>
      <c r="G4998" s="2" t="str">
        <f t="shared" si="157"/>
        <v/>
      </c>
    </row>
    <row r="4999" spans="3:7" x14ac:dyDescent="0.25">
      <c r="C4999"/>
      <c r="E4999" s="12">
        <f>SUMIFS(PQ!E:E,PQ!A:A,TCD!A4999,PQ!B:B,"=C*")</f>
        <v>0</v>
      </c>
      <c r="F4999" s="14" t="str">
        <f t="shared" si="156"/>
        <v/>
      </c>
      <c r="G4999" s="2" t="str">
        <f t="shared" si="157"/>
        <v/>
      </c>
    </row>
    <row r="5000" spans="3:7" x14ac:dyDescent="0.25">
      <c r="C5000"/>
      <c r="E5000" s="12">
        <f>SUMIFS(PQ!E:E,PQ!A:A,TCD!A5000,PQ!B:B,"=C*")</f>
        <v>0</v>
      </c>
      <c r="F5000" s="14" t="str">
        <f t="shared" si="156"/>
        <v/>
      </c>
      <c r="G5000" s="2" t="str">
        <f t="shared" si="157"/>
        <v/>
      </c>
    </row>
    <row r="5001" spans="3:7" x14ac:dyDescent="0.25">
      <c r="C5001"/>
      <c r="E5001" s="12">
        <f>SUMIFS(PQ!E:E,PQ!A:A,TCD!A5001,PQ!B:B,"=C*")</f>
        <v>0</v>
      </c>
      <c r="F5001" s="14" t="str">
        <f t="shared" si="156"/>
        <v/>
      </c>
      <c r="G5001" s="2" t="str">
        <f t="shared" si="157"/>
        <v/>
      </c>
    </row>
    <row r="5002" spans="3:7" x14ac:dyDescent="0.25">
      <c r="C5002"/>
      <c r="E5002" s="12">
        <f>SUMIFS(PQ!E:E,PQ!A:A,TCD!A5002,PQ!B:B,"=C*")</f>
        <v>0</v>
      </c>
      <c r="F5002" s="14" t="str">
        <f t="shared" si="156"/>
        <v/>
      </c>
      <c r="G5002" s="2" t="str">
        <f t="shared" si="157"/>
        <v/>
      </c>
    </row>
    <row r="5003" spans="3:7" x14ac:dyDescent="0.25">
      <c r="C5003"/>
      <c r="E5003" s="12">
        <f>SUMIFS(PQ!E:E,PQ!A:A,TCD!A5003,PQ!B:B,"=C*")</f>
        <v>0</v>
      </c>
      <c r="F5003" s="14" t="str">
        <f t="shared" si="156"/>
        <v/>
      </c>
      <c r="G5003" s="2" t="str">
        <f t="shared" si="157"/>
        <v/>
      </c>
    </row>
    <row r="5004" spans="3:7" x14ac:dyDescent="0.25">
      <c r="C5004"/>
      <c r="E5004" s="12">
        <f>SUMIFS(PQ!E:E,PQ!A:A,TCD!A5004,PQ!B:B,"=C*")</f>
        <v>0</v>
      </c>
      <c r="F5004" s="14" t="str">
        <f t="shared" si="156"/>
        <v/>
      </c>
      <c r="G5004" s="2" t="str">
        <f t="shared" si="157"/>
        <v/>
      </c>
    </row>
    <row r="5005" spans="3:7" x14ac:dyDescent="0.25">
      <c r="C5005"/>
      <c r="E5005" s="12">
        <f>SUMIFS(PQ!E:E,PQ!A:A,TCD!A5005,PQ!B:B,"=C*")</f>
        <v>0</v>
      </c>
      <c r="F5005" s="14" t="str">
        <f t="shared" si="156"/>
        <v/>
      </c>
      <c r="G5005" s="2" t="str">
        <f t="shared" si="157"/>
        <v/>
      </c>
    </row>
    <row r="5006" spans="3:7" x14ac:dyDescent="0.25">
      <c r="C5006"/>
      <c r="E5006" s="12">
        <f>SUMIFS(PQ!E:E,PQ!A:A,TCD!A5006,PQ!B:B,"=C*")</f>
        <v>0</v>
      </c>
      <c r="F5006" s="14" t="str">
        <f t="shared" si="156"/>
        <v/>
      </c>
      <c r="G5006" s="2" t="str">
        <f t="shared" si="157"/>
        <v/>
      </c>
    </row>
    <row r="5007" spans="3:7" x14ac:dyDescent="0.25">
      <c r="C5007"/>
      <c r="E5007" s="12">
        <f>SUMIFS(PQ!E:E,PQ!A:A,TCD!A5007,PQ!B:B,"=C*")</f>
        <v>0</v>
      </c>
      <c r="F5007" s="14" t="str">
        <f t="shared" si="156"/>
        <v/>
      </c>
      <c r="G5007" s="2" t="str">
        <f t="shared" si="157"/>
        <v/>
      </c>
    </row>
    <row r="5008" spans="3:7" x14ac:dyDescent="0.25">
      <c r="C5008"/>
      <c r="E5008" s="12">
        <f>SUMIFS(PQ!E:E,PQ!A:A,TCD!A5008,PQ!B:B,"=C*")</f>
        <v>0</v>
      </c>
      <c r="F5008" s="14" t="str">
        <f t="shared" si="156"/>
        <v/>
      </c>
      <c r="G5008" s="2" t="str">
        <f t="shared" si="157"/>
        <v/>
      </c>
    </row>
    <row r="5009" spans="3:7" x14ac:dyDescent="0.25">
      <c r="C5009"/>
      <c r="E5009" s="12">
        <f>SUMIFS(PQ!E:E,PQ!A:A,TCD!A5009,PQ!B:B,"=C*")</f>
        <v>0</v>
      </c>
      <c r="F5009" s="14" t="str">
        <f t="shared" si="156"/>
        <v/>
      </c>
      <c r="G5009" s="2" t="str">
        <f t="shared" si="157"/>
        <v/>
      </c>
    </row>
    <row r="5010" spans="3:7" x14ac:dyDescent="0.25">
      <c r="C5010"/>
      <c r="E5010" s="12">
        <f>SUMIFS(PQ!E:E,PQ!A:A,TCD!A5010,PQ!B:B,"=C*")</f>
        <v>0</v>
      </c>
      <c r="F5010" s="14" t="str">
        <f t="shared" si="156"/>
        <v/>
      </c>
      <c r="G5010" s="2" t="str">
        <f t="shared" si="157"/>
        <v/>
      </c>
    </row>
    <row r="5011" spans="3:7" x14ac:dyDescent="0.25">
      <c r="C5011"/>
      <c r="E5011" s="12">
        <f>SUMIFS(PQ!E:E,PQ!A:A,TCD!A5011,PQ!B:B,"=C*")</f>
        <v>0</v>
      </c>
      <c r="F5011" s="14" t="str">
        <f t="shared" si="156"/>
        <v/>
      </c>
      <c r="G5011" s="2" t="str">
        <f t="shared" si="157"/>
        <v/>
      </c>
    </row>
    <row r="5012" spans="3:7" x14ac:dyDescent="0.25">
      <c r="C5012"/>
      <c r="E5012" s="12">
        <f>SUMIFS(PQ!E:E,PQ!A:A,TCD!A5012,PQ!B:B,"=C*")</f>
        <v>0</v>
      </c>
      <c r="F5012" s="14" t="str">
        <f t="shared" si="156"/>
        <v/>
      </c>
      <c r="G5012" s="2" t="str">
        <f t="shared" si="157"/>
        <v/>
      </c>
    </row>
    <row r="5013" spans="3:7" x14ac:dyDescent="0.25">
      <c r="C5013"/>
      <c r="E5013" s="12">
        <f>SUMIFS(PQ!E:E,PQ!A:A,TCD!A5013,PQ!B:B,"=C*")</f>
        <v>0</v>
      </c>
      <c r="F5013" s="14" t="str">
        <f t="shared" si="156"/>
        <v/>
      </c>
      <c r="G5013" s="2" t="str">
        <f t="shared" si="157"/>
        <v/>
      </c>
    </row>
    <row r="5014" spans="3:7" x14ac:dyDescent="0.25">
      <c r="C5014"/>
      <c r="E5014" s="12">
        <f>SUMIFS(PQ!E:E,PQ!A:A,TCD!A5014,PQ!B:B,"=C*")</f>
        <v>0</v>
      </c>
      <c r="F5014" s="14" t="str">
        <f t="shared" si="156"/>
        <v/>
      </c>
      <c r="G5014" s="2" t="str">
        <f t="shared" si="157"/>
        <v/>
      </c>
    </row>
    <row r="5015" spans="3:7" x14ac:dyDescent="0.25">
      <c r="C5015"/>
      <c r="E5015" s="12">
        <f>SUMIFS(PQ!E:E,PQ!A:A,TCD!A5015,PQ!B:B,"=C*")</f>
        <v>0</v>
      </c>
      <c r="F5015" s="14" t="str">
        <f t="shared" si="156"/>
        <v/>
      </c>
      <c r="G5015" s="2" t="str">
        <f t="shared" si="157"/>
        <v/>
      </c>
    </row>
    <row r="5016" spans="3:7" x14ac:dyDescent="0.25">
      <c r="C5016"/>
      <c r="E5016" s="12">
        <f>SUMIFS(PQ!E:E,PQ!A:A,TCD!A5016,PQ!B:B,"=C*")</f>
        <v>0</v>
      </c>
      <c r="F5016" s="14" t="str">
        <f t="shared" si="156"/>
        <v/>
      </c>
      <c r="G5016" s="2" t="str">
        <f t="shared" si="157"/>
        <v/>
      </c>
    </row>
    <row r="5017" spans="3:7" x14ac:dyDescent="0.25">
      <c r="C5017"/>
      <c r="E5017" s="12">
        <f>SUMIFS(PQ!E:E,PQ!A:A,TCD!A5017,PQ!B:B,"=C*")</f>
        <v>0</v>
      </c>
      <c r="F5017" s="14" t="str">
        <f t="shared" si="156"/>
        <v/>
      </c>
      <c r="G5017" s="2" t="str">
        <f t="shared" si="157"/>
        <v/>
      </c>
    </row>
    <row r="5018" spans="3:7" x14ac:dyDescent="0.25">
      <c r="C5018"/>
      <c r="E5018" s="12">
        <f>SUMIFS(PQ!E:E,PQ!A:A,TCD!A5018,PQ!B:B,"=C*")</f>
        <v>0</v>
      </c>
      <c r="F5018" s="14" t="str">
        <f t="shared" si="156"/>
        <v/>
      </c>
      <c r="G5018" s="2" t="str">
        <f t="shared" si="157"/>
        <v/>
      </c>
    </row>
    <row r="5019" spans="3:7" x14ac:dyDescent="0.25">
      <c r="C5019"/>
      <c r="E5019" s="12">
        <f>SUMIFS(PQ!E:E,PQ!A:A,TCD!A5019,PQ!B:B,"=C*")</f>
        <v>0</v>
      </c>
      <c r="F5019" s="14" t="str">
        <f t="shared" si="156"/>
        <v/>
      </c>
      <c r="G5019" s="2" t="str">
        <f t="shared" si="157"/>
        <v/>
      </c>
    </row>
    <row r="5020" spans="3:7" x14ac:dyDescent="0.25">
      <c r="C5020"/>
      <c r="E5020" s="12">
        <f>SUMIFS(PQ!E:E,PQ!A:A,TCD!A5020,PQ!B:B,"=C*")</f>
        <v>0</v>
      </c>
      <c r="F5020" s="14" t="str">
        <f t="shared" si="156"/>
        <v/>
      </c>
      <c r="G5020" s="2" t="str">
        <f t="shared" si="157"/>
        <v/>
      </c>
    </row>
    <row r="5021" spans="3:7" x14ac:dyDescent="0.25">
      <c r="C5021"/>
      <c r="E5021" s="12">
        <f>SUMIFS(PQ!E:E,PQ!A:A,TCD!A5021,PQ!B:B,"=C*")</f>
        <v>0</v>
      </c>
      <c r="F5021" s="14" t="str">
        <f t="shared" si="156"/>
        <v/>
      </c>
      <c r="G5021" s="2" t="str">
        <f t="shared" si="157"/>
        <v/>
      </c>
    </row>
    <row r="5022" spans="3:7" x14ac:dyDescent="0.25">
      <c r="C5022"/>
      <c r="E5022" s="12">
        <f>SUMIFS(PQ!E:E,PQ!A:A,TCD!A5022,PQ!B:B,"=C*")</f>
        <v>0</v>
      </c>
      <c r="F5022" s="14" t="str">
        <f t="shared" si="156"/>
        <v/>
      </c>
      <c r="G5022" s="2" t="str">
        <f t="shared" si="157"/>
        <v/>
      </c>
    </row>
    <row r="5023" spans="3:7" x14ac:dyDescent="0.25">
      <c r="C5023"/>
      <c r="E5023" s="12">
        <f>SUMIFS(PQ!E:E,PQ!A:A,TCD!A5023,PQ!B:B,"=C*")</f>
        <v>0</v>
      </c>
      <c r="F5023" s="14" t="str">
        <f t="shared" si="156"/>
        <v/>
      </c>
      <c r="G5023" s="2" t="str">
        <f t="shared" si="157"/>
        <v/>
      </c>
    </row>
    <row r="5024" spans="3:7" x14ac:dyDescent="0.25">
      <c r="C5024"/>
      <c r="E5024" s="12">
        <f>SUMIFS(PQ!E:E,PQ!A:A,TCD!A5024,PQ!B:B,"=C*")</f>
        <v>0</v>
      </c>
      <c r="F5024" s="14" t="str">
        <f t="shared" si="156"/>
        <v/>
      </c>
      <c r="G5024" s="2" t="str">
        <f t="shared" si="157"/>
        <v/>
      </c>
    </row>
    <row r="5025" spans="3:7" x14ac:dyDescent="0.25">
      <c r="C5025"/>
      <c r="E5025" s="12">
        <f>SUMIFS(PQ!E:E,PQ!A:A,TCD!A5025,PQ!B:B,"=C*")</f>
        <v>0</v>
      </c>
      <c r="F5025" s="14" t="str">
        <f t="shared" si="156"/>
        <v/>
      </c>
      <c r="G5025" s="2" t="str">
        <f t="shared" si="157"/>
        <v/>
      </c>
    </row>
    <row r="5026" spans="3:7" x14ac:dyDescent="0.25">
      <c r="C5026"/>
      <c r="E5026" s="12">
        <f>SUMIFS(PQ!E:E,PQ!A:A,TCD!A5026,PQ!B:B,"=C*")</f>
        <v>0</v>
      </c>
      <c r="F5026" s="14" t="str">
        <f t="shared" si="156"/>
        <v/>
      </c>
      <c r="G5026" s="2" t="str">
        <f t="shared" si="157"/>
        <v/>
      </c>
    </row>
    <row r="5027" spans="3:7" x14ac:dyDescent="0.25">
      <c r="C5027"/>
      <c r="E5027" s="12">
        <f>SUMIFS(PQ!E:E,PQ!A:A,TCD!A5027,PQ!B:B,"=C*")</f>
        <v>0</v>
      </c>
      <c r="F5027" s="14" t="str">
        <f t="shared" si="156"/>
        <v/>
      </c>
      <c r="G5027" s="2" t="str">
        <f t="shared" si="157"/>
        <v/>
      </c>
    </row>
    <row r="5028" spans="3:7" x14ac:dyDescent="0.25">
      <c r="C5028"/>
      <c r="E5028" s="12">
        <f>SUMIFS(PQ!E:E,PQ!A:A,TCD!A5028,PQ!B:B,"=C*")</f>
        <v>0</v>
      </c>
      <c r="F5028" s="14" t="str">
        <f t="shared" si="156"/>
        <v/>
      </c>
      <c r="G5028" s="2" t="str">
        <f t="shared" si="157"/>
        <v/>
      </c>
    </row>
    <row r="5029" spans="3:7" x14ac:dyDescent="0.25">
      <c r="C5029"/>
      <c r="E5029" s="12">
        <f>SUMIFS(PQ!E:E,PQ!A:A,TCD!A5029,PQ!B:B,"=C*")</f>
        <v>0</v>
      </c>
      <c r="F5029" s="14" t="str">
        <f t="shared" si="156"/>
        <v/>
      </c>
      <c r="G5029" s="2" t="str">
        <f t="shared" si="157"/>
        <v/>
      </c>
    </row>
    <row r="5030" spans="3:7" x14ac:dyDescent="0.25">
      <c r="C5030"/>
      <c r="E5030" s="12">
        <f>SUMIFS(PQ!E:E,PQ!A:A,TCD!A5030,PQ!B:B,"=C*")</f>
        <v>0</v>
      </c>
      <c r="F5030" s="14" t="str">
        <f t="shared" si="156"/>
        <v/>
      </c>
      <c r="G5030" s="2" t="str">
        <f t="shared" si="157"/>
        <v/>
      </c>
    </row>
    <row r="5031" spans="3:7" x14ac:dyDescent="0.25">
      <c r="C5031"/>
      <c r="E5031" s="12">
        <f>SUMIFS(PQ!E:E,PQ!A:A,TCD!A5031,PQ!B:B,"=C*")</f>
        <v>0</v>
      </c>
      <c r="F5031" s="14" t="str">
        <f t="shared" si="156"/>
        <v/>
      </c>
      <c r="G5031" s="2" t="str">
        <f t="shared" si="157"/>
        <v/>
      </c>
    </row>
    <row r="5032" spans="3:7" x14ac:dyDescent="0.25">
      <c r="C5032"/>
      <c r="E5032" s="12">
        <f>SUMIFS(PQ!E:E,PQ!A:A,TCD!A5032,PQ!B:B,"=C*")</f>
        <v>0</v>
      </c>
      <c r="F5032" s="14" t="str">
        <f t="shared" si="156"/>
        <v/>
      </c>
      <c r="G5032" s="2" t="str">
        <f t="shared" si="157"/>
        <v/>
      </c>
    </row>
    <row r="5033" spans="3:7" x14ac:dyDescent="0.25">
      <c r="C5033"/>
      <c r="E5033" s="12">
        <f>SUMIFS(PQ!E:E,PQ!A:A,TCD!A5033,PQ!B:B,"=C*")</f>
        <v>0</v>
      </c>
      <c r="F5033" s="14" t="str">
        <f t="shared" si="156"/>
        <v/>
      </c>
      <c r="G5033" s="2" t="str">
        <f t="shared" si="157"/>
        <v/>
      </c>
    </row>
    <row r="5034" spans="3:7" x14ac:dyDescent="0.25">
      <c r="C5034"/>
      <c r="E5034" s="12">
        <f>SUMIFS(PQ!E:E,PQ!A:A,TCD!A5034,PQ!B:B,"=C*")</f>
        <v>0</v>
      </c>
      <c r="F5034" s="14" t="str">
        <f t="shared" si="156"/>
        <v/>
      </c>
      <c r="G5034" s="2" t="str">
        <f t="shared" si="157"/>
        <v/>
      </c>
    </row>
    <row r="5035" spans="3:7" x14ac:dyDescent="0.25">
      <c r="C5035"/>
      <c r="E5035" s="12">
        <f>SUMIFS(PQ!E:E,PQ!A:A,TCD!A5035,PQ!B:B,"=C*")</f>
        <v>0</v>
      </c>
      <c r="F5035" s="14" t="str">
        <f t="shared" si="156"/>
        <v/>
      </c>
      <c r="G5035" s="2" t="str">
        <f t="shared" si="157"/>
        <v/>
      </c>
    </row>
    <row r="5036" spans="3:7" x14ac:dyDescent="0.25">
      <c r="C5036"/>
      <c r="E5036" s="12">
        <f>SUMIFS(PQ!E:E,PQ!A:A,TCD!A5036,PQ!B:B,"=C*")</f>
        <v>0</v>
      </c>
      <c r="F5036" s="14" t="str">
        <f t="shared" si="156"/>
        <v/>
      </c>
      <c r="G5036" s="2" t="str">
        <f t="shared" si="157"/>
        <v/>
      </c>
    </row>
    <row r="5037" spans="3:7" x14ac:dyDescent="0.25">
      <c r="C5037"/>
      <c r="E5037" s="12">
        <f>SUMIFS(PQ!E:E,PQ!A:A,TCD!A5037,PQ!B:B,"=C*")</f>
        <v>0</v>
      </c>
      <c r="F5037" s="14" t="str">
        <f t="shared" si="156"/>
        <v/>
      </c>
      <c r="G5037" s="2" t="str">
        <f t="shared" si="157"/>
        <v/>
      </c>
    </row>
    <row r="5038" spans="3:7" x14ac:dyDescent="0.25">
      <c r="C5038"/>
      <c r="E5038" s="12">
        <f>SUMIFS(PQ!E:E,PQ!A:A,TCD!A5038,PQ!B:B,"=C*")</f>
        <v>0</v>
      </c>
      <c r="F5038" s="14" t="str">
        <f t="shared" si="156"/>
        <v/>
      </c>
      <c r="G5038" s="2" t="str">
        <f t="shared" si="157"/>
        <v/>
      </c>
    </row>
    <row r="5039" spans="3:7" x14ac:dyDescent="0.25">
      <c r="C5039"/>
      <c r="E5039" s="12">
        <f>SUMIFS(PQ!E:E,PQ!A:A,TCD!A5039,PQ!B:B,"=C*")</f>
        <v>0</v>
      </c>
      <c r="F5039" s="14" t="str">
        <f t="shared" si="156"/>
        <v/>
      </c>
      <c r="G5039" s="2" t="str">
        <f t="shared" si="157"/>
        <v/>
      </c>
    </row>
    <row r="5040" spans="3:7" x14ac:dyDescent="0.25">
      <c r="C5040"/>
      <c r="E5040" s="12">
        <f>SUMIFS(PQ!E:E,PQ!A:A,TCD!A5040,PQ!B:B,"=C*")</f>
        <v>0</v>
      </c>
      <c r="F5040" s="14" t="str">
        <f t="shared" si="156"/>
        <v/>
      </c>
      <c r="G5040" s="2" t="str">
        <f t="shared" si="157"/>
        <v/>
      </c>
    </row>
    <row r="5041" spans="3:7" x14ac:dyDescent="0.25">
      <c r="C5041"/>
      <c r="E5041" s="12">
        <f>SUMIFS(PQ!E:E,PQ!A:A,TCD!A5041,PQ!B:B,"=C*")</f>
        <v>0</v>
      </c>
      <c r="F5041" s="14" t="str">
        <f t="shared" si="156"/>
        <v/>
      </c>
      <c r="G5041" s="2" t="str">
        <f t="shared" si="157"/>
        <v/>
      </c>
    </row>
    <row r="5042" spans="3:7" x14ac:dyDescent="0.25">
      <c r="C5042"/>
      <c r="E5042" s="12">
        <f>SUMIFS(PQ!E:E,PQ!A:A,TCD!A5042,PQ!B:B,"=C*")</f>
        <v>0</v>
      </c>
      <c r="F5042" s="14" t="str">
        <f t="shared" si="156"/>
        <v/>
      </c>
      <c r="G5042" s="2" t="str">
        <f t="shared" si="157"/>
        <v/>
      </c>
    </row>
    <row r="5043" spans="3:7" x14ac:dyDescent="0.25">
      <c r="C5043"/>
      <c r="E5043" s="12">
        <f>SUMIFS(PQ!E:E,PQ!A:A,TCD!A5043,PQ!B:B,"=C*")</f>
        <v>0</v>
      </c>
      <c r="F5043" s="14" t="str">
        <f t="shared" si="156"/>
        <v/>
      </c>
      <c r="G5043" s="2" t="str">
        <f t="shared" si="157"/>
        <v/>
      </c>
    </row>
    <row r="5044" spans="3:7" x14ac:dyDescent="0.25">
      <c r="C5044"/>
      <c r="E5044" s="12">
        <f>SUMIFS(PQ!E:E,PQ!A:A,TCD!A5044,PQ!B:B,"=C*")</f>
        <v>0</v>
      </c>
      <c r="F5044" s="14" t="str">
        <f t="shared" si="156"/>
        <v/>
      </c>
      <c r="G5044" s="2" t="str">
        <f t="shared" si="157"/>
        <v/>
      </c>
    </row>
    <row r="5045" spans="3:7" x14ac:dyDescent="0.25">
      <c r="C5045"/>
      <c r="E5045" s="12">
        <f>SUMIFS(PQ!E:E,PQ!A:A,TCD!A5045,PQ!B:B,"=C*")</f>
        <v>0</v>
      </c>
      <c r="F5045" s="14" t="str">
        <f t="shared" si="156"/>
        <v/>
      </c>
      <c r="G5045" s="2" t="str">
        <f t="shared" si="157"/>
        <v/>
      </c>
    </row>
    <row r="5046" spans="3:7" x14ac:dyDescent="0.25">
      <c r="C5046"/>
      <c r="E5046" s="12">
        <f>SUMIFS(PQ!E:E,PQ!A:A,TCD!A5046,PQ!B:B,"=C*")</f>
        <v>0</v>
      </c>
      <c r="F5046" s="14" t="str">
        <f t="shared" si="156"/>
        <v/>
      </c>
      <c r="G5046" s="2" t="str">
        <f t="shared" si="157"/>
        <v/>
      </c>
    </row>
    <row r="5047" spans="3:7" x14ac:dyDescent="0.25">
      <c r="C5047"/>
      <c r="E5047" s="12">
        <f>SUMIFS(PQ!E:E,PQ!A:A,TCD!A5047,PQ!B:B,"=C*")</f>
        <v>0</v>
      </c>
      <c r="F5047" s="14" t="str">
        <f t="shared" si="156"/>
        <v/>
      </c>
      <c r="G5047" s="2" t="str">
        <f t="shared" si="157"/>
        <v/>
      </c>
    </row>
    <row r="5048" spans="3:7" x14ac:dyDescent="0.25">
      <c r="C5048"/>
      <c r="E5048" s="12">
        <f>SUMIFS(PQ!E:E,PQ!A:A,TCD!A5048,PQ!B:B,"=C*")</f>
        <v>0</v>
      </c>
      <c r="F5048" s="14" t="str">
        <f t="shared" si="156"/>
        <v/>
      </c>
      <c r="G5048" s="2" t="str">
        <f t="shared" si="157"/>
        <v/>
      </c>
    </row>
    <row r="5049" spans="3:7" x14ac:dyDescent="0.25">
      <c r="C5049"/>
      <c r="E5049" s="12">
        <f>SUMIFS(PQ!E:E,PQ!A:A,TCD!A5049,PQ!B:B,"=C*")</f>
        <v>0</v>
      </c>
      <c r="F5049" s="14" t="str">
        <f t="shared" si="156"/>
        <v/>
      </c>
      <c r="G5049" s="2" t="str">
        <f t="shared" si="157"/>
        <v/>
      </c>
    </row>
    <row r="5050" spans="3:7" x14ac:dyDescent="0.25">
      <c r="C5050"/>
      <c r="E5050" s="12">
        <f>SUMIFS(PQ!E:E,PQ!A:A,TCD!A5050,PQ!B:B,"=C*")</f>
        <v>0</v>
      </c>
      <c r="F5050" s="14" t="str">
        <f t="shared" si="156"/>
        <v/>
      </c>
      <c r="G5050" s="2" t="str">
        <f t="shared" si="157"/>
        <v/>
      </c>
    </row>
    <row r="5051" spans="3:7" x14ac:dyDescent="0.25">
      <c r="C5051"/>
      <c r="E5051" s="12">
        <f>SUMIFS(PQ!E:E,PQ!A:A,TCD!A5051,PQ!B:B,"=C*")</f>
        <v>0</v>
      </c>
      <c r="F5051" s="14" t="str">
        <f t="shared" si="156"/>
        <v/>
      </c>
      <c r="G5051" s="2" t="str">
        <f t="shared" si="157"/>
        <v/>
      </c>
    </row>
    <row r="5052" spans="3:7" x14ac:dyDescent="0.25">
      <c r="C5052"/>
      <c r="E5052" s="12">
        <f>SUMIFS(PQ!E:E,PQ!A:A,TCD!A5052,PQ!B:B,"=C*")</f>
        <v>0</v>
      </c>
      <c r="F5052" s="14" t="str">
        <f t="shared" si="156"/>
        <v/>
      </c>
      <c r="G5052" s="2" t="str">
        <f t="shared" si="157"/>
        <v/>
      </c>
    </row>
    <row r="5053" spans="3:7" x14ac:dyDescent="0.25">
      <c r="C5053"/>
      <c r="E5053" s="12">
        <f>SUMIFS(PQ!E:E,PQ!A:A,TCD!A5053,PQ!B:B,"=C*")</f>
        <v>0</v>
      </c>
      <c r="F5053" s="14" t="str">
        <f t="shared" si="156"/>
        <v/>
      </c>
      <c r="G5053" s="2" t="str">
        <f t="shared" si="157"/>
        <v/>
      </c>
    </row>
    <row r="5054" spans="3:7" x14ac:dyDescent="0.25">
      <c r="C5054"/>
      <c r="E5054" s="12">
        <f>SUMIFS(PQ!E:E,PQ!A:A,TCD!A5054,PQ!B:B,"=C*")</f>
        <v>0</v>
      </c>
      <c r="F5054" s="14" t="str">
        <f t="shared" si="156"/>
        <v/>
      </c>
      <c r="G5054" s="2" t="str">
        <f t="shared" si="157"/>
        <v/>
      </c>
    </row>
    <row r="5055" spans="3:7" x14ac:dyDescent="0.25">
      <c r="C5055"/>
      <c r="E5055" s="12">
        <f>SUMIFS(PQ!E:E,PQ!A:A,TCD!A5055,PQ!B:B,"=C*")</f>
        <v>0</v>
      </c>
      <c r="F5055" s="14" t="str">
        <f t="shared" si="156"/>
        <v/>
      </c>
      <c r="G5055" s="2" t="str">
        <f t="shared" si="157"/>
        <v/>
      </c>
    </row>
    <row r="5056" spans="3:7" x14ac:dyDescent="0.25">
      <c r="C5056"/>
      <c r="E5056" s="12">
        <f>SUMIFS(PQ!E:E,PQ!A:A,TCD!A5056,PQ!B:B,"=C*")</f>
        <v>0</v>
      </c>
      <c r="F5056" s="14" t="str">
        <f t="shared" si="156"/>
        <v/>
      </c>
      <c r="G5056" s="2" t="str">
        <f t="shared" si="157"/>
        <v/>
      </c>
    </row>
    <row r="5057" spans="3:7" x14ac:dyDescent="0.25">
      <c r="C5057"/>
      <c r="E5057" s="12">
        <f>SUMIFS(PQ!E:E,PQ!A:A,TCD!A5057,PQ!B:B,"=C*")</f>
        <v>0</v>
      </c>
      <c r="F5057" s="14" t="str">
        <f t="shared" si="156"/>
        <v/>
      </c>
      <c r="G5057" s="2" t="str">
        <f t="shared" si="157"/>
        <v/>
      </c>
    </row>
    <row r="5058" spans="3:7" x14ac:dyDescent="0.25">
      <c r="C5058"/>
      <c r="E5058" s="12">
        <f>SUMIFS(PQ!E:E,PQ!A:A,TCD!A5058,PQ!B:B,"=C*")</f>
        <v>0</v>
      </c>
      <c r="F5058" s="14" t="str">
        <f t="shared" si="156"/>
        <v/>
      </c>
      <c r="G5058" s="2" t="str">
        <f t="shared" si="157"/>
        <v/>
      </c>
    </row>
    <row r="5059" spans="3:7" x14ac:dyDescent="0.25">
      <c r="C5059"/>
      <c r="E5059" s="12">
        <f>SUMIFS(PQ!E:E,PQ!A:A,TCD!A5059,PQ!B:B,"=C*")</f>
        <v>0</v>
      </c>
      <c r="F5059" s="14" t="str">
        <f t="shared" si="156"/>
        <v/>
      </c>
      <c r="G5059" s="2" t="str">
        <f t="shared" si="157"/>
        <v/>
      </c>
    </row>
    <row r="5060" spans="3:7" x14ac:dyDescent="0.25">
      <c r="C5060"/>
      <c r="E5060" s="12">
        <f>SUMIFS(PQ!E:E,PQ!A:A,TCD!A5060,PQ!B:B,"=C*")</f>
        <v>0</v>
      </c>
      <c r="F5060" s="14" t="str">
        <f t="shared" ref="F5060:F5123" si="158">IF(OR(B5060&lt;=0,C5060&lt;0),"",B5060/E5060)</f>
        <v/>
      </c>
      <c r="G5060" s="2" t="str">
        <f t="shared" si="157"/>
        <v/>
      </c>
    </row>
    <row r="5061" spans="3:7" x14ac:dyDescent="0.25">
      <c r="C5061"/>
      <c r="E5061" s="12">
        <f>SUMIFS(PQ!E:E,PQ!A:A,TCD!A5061,PQ!B:B,"=C*")</f>
        <v>0</v>
      </c>
      <c r="F5061" s="14" t="str">
        <f t="shared" si="158"/>
        <v/>
      </c>
      <c r="G5061" s="2" t="str">
        <f t="shared" ref="G5061:G5124" si="159">IF(LEFT($B5061,1)="F",$C5061,"")</f>
        <v/>
      </c>
    </row>
    <row r="5062" spans="3:7" x14ac:dyDescent="0.25">
      <c r="C5062"/>
      <c r="E5062" s="12">
        <f>SUMIFS(PQ!E:E,PQ!A:A,TCD!A5062,PQ!B:B,"=C*")</f>
        <v>0</v>
      </c>
      <c r="F5062" s="14" t="str">
        <f t="shared" si="158"/>
        <v/>
      </c>
      <c r="G5062" s="2" t="str">
        <f t="shared" si="159"/>
        <v/>
      </c>
    </row>
    <row r="5063" spans="3:7" x14ac:dyDescent="0.25">
      <c r="C5063"/>
      <c r="E5063" s="12">
        <f>SUMIFS(PQ!E:E,PQ!A:A,TCD!A5063,PQ!B:B,"=C*")</f>
        <v>0</v>
      </c>
      <c r="F5063" s="14" t="str">
        <f t="shared" si="158"/>
        <v/>
      </c>
      <c r="G5063" s="2" t="str">
        <f t="shared" si="159"/>
        <v/>
      </c>
    </row>
    <row r="5064" spans="3:7" x14ac:dyDescent="0.25">
      <c r="C5064"/>
      <c r="E5064" s="12">
        <f>SUMIFS(PQ!E:E,PQ!A:A,TCD!A5064,PQ!B:B,"=C*")</f>
        <v>0</v>
      </c>
      <c r="F5064" s="14" t="str">
        <f t="shared" si="158"/>
        <v/>
      </c>
      <c r="G5064" s="2" t="str">
        <f t="shared" si="159"/>
        <v/>
      </c>
    </row>
    <row r="5065" spans="3:7" x14ac:dyDescent="0.25">
      <c r="C5065"/>
      <c r="E5065" s="12">
        <f>SUMIFS(PQ!E:E,PQ!A:A,TCD!A5065,PQ!B:B,"=C*")</f>
        <v>0</v>
      </c>
      <c r="F5065" s="14" t="str">
        <f t="shared" si="158"/>
        <v/>
      </c>
      <c r="G5065" s="2" t="str">
        <f t="shared" si="159"/>
        <v/>
      </c>
    </row>
    <row r="5066" spans="3:7" x14ac:dyDescent="0.25">
      <c r="C5066"/>
      <c r="E5066" s="12">
        <f>SUMIFS(PQ!E:E,PQ!A:A,TCD!A5066,PQ!B:B,"=C*")</f>
        <v>0</v>
      </c>
      <c r="F5066" s="14" t="str">
        <f t="shared" si="158"/>
        <v/>
      </c>
      <c r="G5066" s="2" t="str">
        <f t="shared" si="159"/>
        <v/>
      </c>
    </row>
    <row r="5067" spans="3:7" x14ac:dyDescent="0.25">
      <c r="C5067"/>
      <c r="E5067" s="12">
        <f>SUMIFS(PQ!E:E,PQ!A:A,TCD!A5067,PQ!B:B,"=C*")</f>
        <v>0</v>
      </c>
      <c r="F5067" s="14" t="str">
        <f t="shared" si="158"/>
        <v/>
      </c>
      <c r="G5067" s="2" t="str">
        <f t="shared" si="159"/>
        <v/>
      </c>
    </row>
    <row r="5068" spans="3:7" x14ac:dyDescent="0.25">
      <c r="C5068"/>
      <c r="E5068" s="12">
        <f>SUMIFS(PQ!E:E,PQ!A:A,TCD!A5068,PQ!B:B,"=C*")</f>
        <v>0</v>
      </c>
      <c r="F5068" s="14" t="str">
        <f t="shared" si="158"/>
        <v/>
      </c>
      <c r="G5068" s="2" t="str">
        <f t="shared" si="159"/>
        <v/>
      </c>
    </row>
    <row r="5069" spans="3:7" x14ac:dyDescent="0.25">
      <c r="C5069"/>
      <c r="E5069" s="12">
        <f>SUMIFS(PQ!E:E,PQ!A:A,TCD!A5069,PQ!B:B,"=C*")</f>
        <v>0</v>
      </c>
      <c r="F5069" s="14" t="str">
        <f t="shared" si="158"/>
        <v/>
      </c>
      <c r="G5069" s="2" t="str">
        <f t="shared" si="159"/>
        <v/>
      </c>
    </row>
    <row r="5070" spans="3:7" x14ac:dyDescent="0.25">
      <c r="C5070"/>
      <c r="E5070" s="12">
        <f>SUMIFS(PQ!E:E,PQ!A:A,TCD!A5070,PQ!B:B,"=C*")</f>
        <v>0</v>
      </c>
      <c r="F5070" s="14" t="str">
        <f t="shared" si="158"/>
        <v/>
      </c>
      <c r="G5070" s="2" t="str">
        <f t="shared" si="159"/>
        <v/>
      </c>
    </row>
    <row r="5071" spans="3:7" x14ac:dyDescent="0.25">
      <c r="C5071"/>
      <c r="E5071" s="12">
        <f>SUMIFS(PQ!E:E,PQ!A:A,TCD!A5071,PQ!B:B,"=C*")</f>
        <v>0</v>
      </c>
      <c r="F5071" s="14" t="str">
        <f t="shared" si="158"/>
        <v/>
      </c>
      <c r="G5071" s="2" t="str">
        <f t="shared" si="159"/>
        <v/>
      </c>
    </row>
    <row r="5072" spans="3:7" x14ac:dyDescent="0.25">
      <c r="C5072"/>
      <c r="E5072" s="12">
        <f>SUMIFS(PQ!E:E,PQ!A:A,TCD!A5072,PQ!B:B,"=C*")</f>
        <v>0</v>
      </c>
      <c r="F5072" s="14" t="str">
        <f t="shared" si="158"/>
        <v/>
      </c>
      <c r="G5072" s="2" t="str">
        <f t="shared" si="159"/>
        <v/>
      </c>
    </row>
    <row r="5073" spans="3:7" x14ac:dyDescent="0.25">
      <c r="C5073"/>
      <c r="E5073" s="12">
        <f>SUMIFS(PQ!E:E,PQ!A:A,TCD!A5073,PQ!B:B,"=C*")</f>
        <v>0</v>
      </c>
      <c r="F5073" s="14" t="str">
        <f t="shared" si="158"/>
        <v/>
      </c>
      <c r="G5073" s="2" t="str">
        <f t="shared" si="159"/>
        <v/>
      </c>
    </row>
    <row r="5074" spans="3:7" x14ac:dyDescent="0.25">
      <c r="C5074"/>
      <c r="E5074" s="12">
        <f>SUMIFS(PQ!E:E,PQ!A:A,TCD!A5074,PQ!B:B,"=C*")</f>
        <v>0</v>
      </c>
      <c r="F5074" s="14" t="str">
        <f t="shared" si="158"/>
        <v/>
      </c>
      <c r="G5074" s="2" t="str">
        <f t="shared" si="159"/>
        <v/>
      </c>
    </row>
    <row r="5075" spans="3:7" x14ac:dyDescent="0.25">
      <c r="C5075"/>
      <c r="E5075" s="12">
        <f>SUMIFS(PQ!E:E,PQ!A:A,TCD!A5075,PQ!B:B,"=C*")</f>
        <v>0</v>
      </c>
      <c r="F5075" s="14" t="str">
        <f t="shared" si="158"/>
        <v/>
      </c>
      <c r="G5075" s="2" t="str">
        <f t="shared" si="159"/>
        <v/>
      </c>
    </row>
    <row r="5076" spans="3:7" x14ac:dyDescent="0.25">
      <c r="C5076"/>
      <c r="E5076" s="12">
        <f>SUMIFS(PQ!E:E,PQ!A:A,TCD!A5076,PQ!B:B,"=C*")</f>
        <v>0</v>
      </c>
      <c r="F5076" s="14" t="str">
        <f t="shared" si="158"/>
        <v/>
      </c>
      <c r="G5076" s="2" t="str">
        <f t="shared" si="159"/>
        <v/>
      </c>
    </row>
    <row r="5077" spans="3:7" x14ac:dyDescent="0.25">
      <c r="C5077"/>
      <c r="E5077" s="12">
        <f>SUMIFS(PQ!E:E,PQ!A:A,TCD!A5077,PQ!B:B,"=C*")</f>
        <v>0</v>
      </c>
      <c r="F5077" s="14" t="str">
        <f t="shared" si="158"/>
        <v/>
      </c>
      <c r="G5077" s="2" t="str">
        <f t="shared" si="159"/>
        <v/>
      </c>
    </row>
    <row r="5078" spans="3:7" x14ac:dyDescent="0.25">
      <c r="C5078"/>
      <c r="E5078" s="12">
        <f>SUMIFS(PQ!E:E,PQ!A:A,TCD!A5078,PQ!B:B,"=C*")</f>
        <v>0</v>
      </c>
      <c r="F5078" s="14" t="str">
        <f t="shared" si="158"/>
        <v/>
      </c>
      <c r="G5078" s="2" t="str">
        <f t="shared" si="159"/>
        <v/>
      </c>
    </row>
    <row r="5079" spans="3:7" x14ac:dyDescent="0.25">
      <c r="C5079"/>
      <c r="E5079" s="12">
        <f>SUMIFS(PQ!E:E,PQ!A:A,TCD!A5079,PQ!B:B,"=C*")</f>
        <v>0</v>
      </c>
      <c r="F5079" s="14" t="str">
        <f t="shared" si="158"/>
        <v/>
      </c>
      <c r="G5079" s="2" t="str">
        <f t="shared" si="159"/>
        <v/>
      </c>
    </row>
    <row r="5080" spans="3:7" x14ac:dyDescent="0.25">
      <c r="C5080"/>
      <c r="E5080" s="12">
        <f>SUMIFS(PQ!E:E,PQ!A:A,TCD!A5080,PQ!B:B,"=C*")</f>
        <v>0</v>
      </c>
      <c r="F5080" s="14" t="str">
        <f t="shared" si="158"/>
        <v/>
      </c>
      <c r="G5080" s="2" t="str">
        <f t="shared" si="159"/>
        <v/>
      </c>
    </row>
    <row r="5081" spans="3:7" x14ac:dyDescent="0.25">
      <c r="C5081"/>
      <c r="E5081" s="12">
        <f>SUMIFS(PQ!E:E,PQ!A:A,TCD!A5081,PQ!B:B,"=C*")</f>
        <v>0</v>
      </c>
      <c r="F5081" s="14" t="str">
        <f t="shared" si="158"/>
        <v/>
      </c>
      <c r="G5081" s="2" t="str">
        <f t="shared" si="159"/>
        <v/>
      </c>
    </row>
    <row r="5082" spans="3:7" x14ac:dyDescent="0.25">
      <c r="C5082"/>
      <c r="E5082" s="12">
        <f>SUMIFS(PQ!E:E,PQ!A:A,TCD!A5082,PQ!B:B,"=C*")</f>
        <v>0</v>
      </c>
      <c r="F5082" s="14" t="str">
        <f t="shared" si="158"/>
        <v/>
      </c>
      <c r="G5082" s="2" t="str">
        <f t="shared" si="159"/>
        <v/>
      </c>
    </row>
    <row r="5083" spans="3:7" x14ac:dyDescent="0.25">
      <c r="C5083"/>
      <c r="E5083" s="12">
        <f>SUMIFS(PQ!E:E,PQ!A:A,TCD!A5083,PQ!B:B,"=C*")</f>
        <v>0</v>
      </c>
      <c r="F5083" s="14" t="str">
        <f t="shared" si="158"/>
        <v/>
      </c>
      <c r="G5083" s="2" t="str">
        <f t="shared" si="159"/>
        <v/>
      </c>
    </row>
    <row r="5084" spans="3:7" x14ac:dyDescent="0.25">
      <c r="C5084"/>
      <c r="E5084" s="12">
        <f>SUMIFS(PQ!E:E,PQ!A:A,TCD!A5084,PQ!B:B,"=C*")</f>
        <v>0</v>
      </c>
      <c r="F5084" s="14" t="str">
        <f t="shared" si="158"/>
        <v/>
      </c>
      <c r="G5084" s="2" t="str">
        <f t="shared" si="159"/>
        <v/>
      </c>
    </row>
    <row r="5085" spans="3:7" x14ac:dyDescent="0.25">
      <c r="C5085"/>
      <c r="E5085" s="12">
        <f>SUMIFS(PQ!E:E,PQ!A:A,TCD!A5085,PQ!B:B,"=C*")</f>
        <v>0</v>
      </c>
      <c r="F5085" s="14" t="str">
        <f t="shared" si="158"/>
        <v/>
      </c>
      <c r="G5085" s="2" t="str">
        <f t="shared" si="159"/>
        <v/>
      </c>
    </row>
    <row r="5086" spans="3:7" x14ac:dyDescent="0.25">
      <c r="C5086"/>
      <c r="E5086" s="12">
        <f>SUMIFS(PQ!E:E,PQ!A:A,TCD!A5086,PQ!B:B,"=C*")</f>
        <v>0</v>
      </c>
      <c r="F5086" s="14" t="str">
        <f t="shared" si="158"/>
        <v/>
      </c>
      <c r="G5086" s="2" t="str">
        <f t="shared" si="159"/>
        <v/>
      </c>
    </row>
    <row r="5087" spans="3:7" x14ac:dyDescent="0.25">
      <c r="C5087"/>
      <c r="E5087" s="12">
        <f>SUMIFS(PQ!E:E,PQ!A:A,TCD!A5087,PQ!B:B,"=C*")</f>
        <v>0</v>
      </c>
      <c r="F5087" s="14" t="str">
        <f t="shared" si="158"/>
        <v/>
      </c>
      <c r="G5087" s="2" t="str">
        <f t="shared" si="159"/>
        <v/>
      </c>
    </row>
    <row r="5088" spans="3:7" x14ac:dyDescent="0.25">
      <c r="C5088"/>
      <c r="E5088" s="12">
        <f>SUMIFS(PQ!E:E,PQ!A:A,TCD!A5088,PQ!B:B,"=C*")</f>
        <v>0</v>
      </c>
      <c r="F5088" s="14" t="str">
        <f t="shared" si="158"/>
        <v/>
      </c>
      <c r="G5088" s="2" t="str">
        <f t="shared" si="159"/>
        <v/>
      </c>
    </row>
    <row r="5089" spans="3:7" x14ac:dyDescent="0.25">
      <c r="C5089"/>
      <c r="E5089" s="12">
        <f>SUMIFS(PQ!E:E,PQ!A:A,TCD!A5089,PQ!B:B,"=C*")</f>
        <v>0</v>
      </c>
      <c r="F5089" s="14" t="str">
        <f t="shared" si="158"/>
        <v/>
      </c>
      <c r="G5089" s="2" t="str">
        <f t="shared" si="159"/>
        <v/>
      </c>
    </row>
    <row r="5090" spans="3:7" x14ac:dyDescent="0.25">
      <c r="C5090"/>
      <c r="E5090" s="12">
        <f>SUMIFS(PQ!E:E,PQ!A:A,TCD!A5090,PQ!B:B,"=C*")</f>
        <v>0</v>
      </c>
      <c r="F5090" s="14" t="str">
        <f t="shared" si="158"/>
        <v/>
      </c>
      <c r="G5090" s="2" t="str">
        <f t="shared" si="159"/>
        <v/>
      </c>
    </row>
    <row r="5091" spans="3:7" x14ac:dyDescent="0.25">
      <c r="C5091"/>
      <c r="E5091" s="12">
        <f>SUMIFS(PQ!E:E,PQ!A:A,TCD!A5091,PQ!B:B,"=C*")</f>
        <v>0</v>
      </c>
      <c r="F5091" s="14" t="str">
        <f t="shared" si="158"/>
        <v/>
      </c>
      <c r="G5091" s="2" t="str">
        <f t="shared" si="159"/>
        <v/>
      </c>
    </row>
    <row r="5092" spans="3:7" x14ac:dyDescent="0.25">
      <c r="C5092"/>
      <c r="E5092" s="12">
        <f>SUMIFS(PQ!E:E,PQ!A:A,TCD!A5092,PQ!B:B,"=C*")</f>
        <v>0</v>
      </c>
      <c r="F5092" s="14" t="str">
        <f t="shared" si="158"/>
        <v/>
      </c>
      <c r="G5092" s="2" t="str">
        <f t="shared" si="159"/>
        <v/>
      </c>
    </row>
    <row r="5093" spans="3:7" x14ac:dyDescent="0.25">
      <c r="C5093"/>
      <c r="E5093" s="12">
        <f>SUMIFS(PQ!E:E,PQ!A:A,TCD!A5093,PQ!B:B,"=C*")</f>
        <v>0</v>
      </c>
      <c r="F5093" s="14" t="str">
        <f t="shared" si="158"/>
        <v/>
      </c>
      <c r="G5093" s="2" t="str">
        <f t="shared" si="159"/>
        <v/>
      </c>
    </row>
    <row r="5094" spans="3:7" x14ac:dyDescent="0.25">
      <c r="C5094"/>
      <c r="E5094" s="12">
        <f>SUMIFS(PQ!E:E,PQ!A:A,TCD!A5094,PQ!B:B,"=C*")</f>
        <v>0</v>
      </c>
      <c r="F5094" s="14" t="str">
        <f t="shared" si="158"/>
        <v/>
      </c>
      <c r="G5094" s="2" t="str">
        <f t="shared" si="159"/>
        <v/>
      </c>
    </row>
    <row r="5095" spans="3:7" x14ac:dyDescent="0.25">
      <c r="C5095"/>
      <c r="E5095" s="12">
        <f>SUMIFS(PQ!E:E,PQ!A:A,TCD!A5095,PQ!B:B,"=C*")</f>
        <v>0</v>
      </c>
      <c r="F5095" s="14" t="str">
        <f t="shared" si="158"/>
        <v/>
      </c>
      <c r="G5095" s="2" t="str">
        <f t="shared" si="159"/>
        <v/>
      </c>
    </row>
    <row r="5096" spans="3:7" x14ac:dyDescent="0.25">
      <c r="C5096"/>
      <c r="E5096" s="12">
        <f>SUMIFS(PQ!E:E,PQ!A:A,TCD!A5096,PQ!B:B,"=C*")</f>
        <v>0</v>
      </c>
      <c r="F5096" s="14" t="str">
        <f t="shared" si="158"/>
        <v/>
      </c>
      <c r="G5096" s="2" t="str">
        <f t="shared" si="159"/>
        <v/>
      </c>
    </row>
    <row r="5097" spans="3:7" x14ac:dyDescent="0.25">
      <c r="C5097"/>
      <c r="E5097" s="12">
        <f>SUMIFS(PQ!E:E,PQ!A:A,TCD!A5097,PQ!B:B,"=C*")</f>
        <v>0</v>
      </c>
      <c r="F5097" s="14" t="str">
        <f t="shared" si="158"/>
        <v/>
      </c>
      <c r="G5097" s="2" t="str">
        <f t="shared" si="159"/>
        <v/>
      </c>
    </row>
    <row r="5098" spans="3:7" x14ac:dyDescent="0.25">
      <c r="C5098"/>
      <c r="E5098" s="12">
        <f>SUMIFS(PQ!E:E,PQ!A:A,TCD!A5098,PQ!B:B,"=C*")</f>
        <v>0</v>
      </c>
      <c r="F5098" s="14" t="str">
        <f t="shared" si="158"/>
        <v/>
      </c>
      <c r="G5098" s="2" t="str">
        <f t="shared" si="159"/>
        <v/>
      </c>
    </row>
    <row r="5099" spans="3:7" x14ac:dyDescent="0.25">
      <c r="C5099"/>
      <c r="E5099" s="12">
        <f>SUMIFS(PQ!E:E,PQ!A:A,TCD!A5099,PQ!B:B,"=C*")</f>
        <v>0</v>
      </c>
      <c r="F5099" s="14" t="str">
        <f t="shared" si="158"/>
        <v/>
      </c>
      <c r="G5099" s="2" t="str">
        <f t="shared" si="159"/>
        <v/>
      </c>
    </row>
    <row r="5100" spans="3:7" x14ac:dyDescent="0.25">
      <c r="C5100"/>
      <c r="E5100" s="12">
        <f>SUMIFS(PQ!E:E,PQ!A:A,TCD!A5100,PQ!B:B,"=C*")</f>
        <v>0</v>
      </c>
      <c r="F5100" s="14" t="str">
        <f t="shared" si="158"/>
        <v/>
      </c>
      <c r="G5100" s="2" t="str">
        <f t="shared" si="159"/>
        <v/>
      </c>
    </row>
    <row r="5101" spans="3:7" x14ac:dyDescent="0.25">
      <c r="C5101"/>
      <c r="E5101" s="12">
        <f>SUMIFS(PQ!E:E,PQ!A:A,TCD!A5101,PQ!B:B,"=C*")</f>
        <v>0</v>
      </c>
      <c r="F5101" s="14" t="str">
        <f t="shared" si="158"/>
        <v/>
      </c>
      <c r="G5101" s="2" t="str">
        <f t="shared" si="159"/>
        <v/>
      </c>
    </row>
    <row r="5102" spans="3:7" x14ac:dyDescent="0.25">
      <c r="C5102"/>
      <c r="E5102" s="12">
        <f>SUMIFS(PQ!E:E,PQ!A:A,TCD!A5102,PQ!B:B,"=C*")</f>
        <v>0</v>
      </c>
      <c r="F5102" s="14" t="str">
        <f t="shared" si="158"/>
        <v/>
      </c>
      <c r="G5102" s="2" t="str">
        <f t="shared" si="159"/>
        <v/>
      </c>
    </row>
    <row r="5103" spans="3:7" x14ac:dyDescent="0.25">
      <c r="C5103"/>
      <c r="E5103" s="12">
        <f>SUMIFS(PQ!E:E,PQ!A:A,TCD!A5103,PQ!B:B,"=C*")</f>
        <v>0</v>
      </c>
      <c r="F5103" s="14" t="str">
        <f t="shared" si="158"/>
        <v/>
      </c>
      <c r="G5103" s="2" t="str">
        <f t="shared" si="159"/>
        <v/>
      </c>
    </row>
    <row r="5104" spans="3:7" x14ac:dyDescent="0.25">
      <c r="C5104"/>
      <c r="E5104" s="12">
        <f>SUMIFS(PQ!E:E,PQ!A:A,TCD!A5104,PQ!B:B,"=C*")</f>
        <v>0</v>
      </c>
      <c r="F5104" s="14" t="str">
        <f t="shared" si="158"/>
        <v/>
      </c>
      <c r="G5104" s="2" t="str">
        <f t="shared" si="159"/>
        <v/>
      </c>
    </row>
    <row r="5105" spans="3:7" x14ac:dyDescent="0.25">
      <c r="C5105"/>
      <c r="E5105" s="12">
        <f>SUMIFS(PQ!E:E,PQ!A:A,TCD!A5105,PQ!B:B,"=C*")</f>
        <v>0</v>
      </c>
      <c r="F5105" s="14" t="str">
        <f t="shared" si="158"/>
        <v/>
      </c>
      <c r="G5105" s="2" t="str">
        <f t="shared" si="159"/>
        <v/>
      </c>
    </row>
    <row r="5106" spans="3:7" x14ac:dyDescent="0.25">
      <c r="C5106"/>
      <c r="E5106" s="12">
        <f>SUMIFS(PQ!E:E,PQ!A:A,TCD!A5106,PQ!B:B,"=C*")</f>
        <v>0</v>
      </c>
      <c r="F5106" s="14" t="str">
        <f t="shared" si="158"/>
        <v/>
      </c>
      <c r="G5106" s="2" t="str">
        <f t="shared" si="159"/>
        <v/>
      </c>
    </row>
    <row r="5107" spans="3:7" x14ac:dyDescent="0.25">
      <c r="C5107"/>
      <c r="E5107" s="12">
        <f>SUMIFS(PQ!E:E,PQ!A:A,TCD!A5107,PQ!B:B,"=C*")</f>
        <v>0</v>
      </c>
      <c r="F5107" s="14" t="str">
        <f t="shared" si="158"/>
        <v/>
      </c>
      <c r="G5107" s="2" t="str">
        <f t="shared" si="159"/>
        <v/>
      </c>
    </row>
    <row r="5108" spans="3:7" x14ac:dyDescent="0.25">
      <c r="C5108"/>
      <c r="E5108" s="12">
        <f>SUMIFS(PQ!E:E,PQ!A:A,TCD!A5108,PQ!B:B,"=C*")</f>
        <v>0</v>
      </c>
      <c r="F5108" s="14" t="str">
        <f t="shared" si="158"/>
        <v/>
      </c>
      <c r="G5108" s="2" t="str">
        <f t="shared" si="159"/>
        <v/>
      </c>
    </row>
    <row r="5109" spans="3:7" x14ac:dyDescent="0.25">
      <c r="C5109"/>
      <c r="E5109" s="12">
        <f>SUMIFS(PQ!E:E,PQ!A:A,TCD!A5109,PQ!B:B,"=C*")</f>
        <v>0</v>
      </c>
      <c r="F5109" s="14" t="str">
        <f t="shared" si="158"/>
        <v/>
      </c>
      <c r="G5109" s="2" t="str">
        <f t="shared" si="159"/>
        <v/>
      </c>
    </row>
    <row r="5110" spans="3:7" x14ac:dyDescent="0.25">
      <c r="C5110"/>
      <c r="E5110" s="12">
        <f>SUMIFS(PQ!E:E,PQ!A:A,TCD!A5110,PQ!B:B,"=C*")</f>
        <v>0</v>
      </c>
      <c r="F5110" s="14" t="str">
        <f t="shared" si="158"/>
        <v/>
      </c>
      <c r="G5110" s="2" t="str">
        <f t="shared" si="159"/>
        <v/>
      </c>
    </row>
    <row r="5111" spans="3:7" x14ac:dyDescent="0.25">
      <c r="C5111"/>
      <c r="E5111" s="12">
        <f>SUMIFS(PQ!E:E,PQ!A:A,TCD!A5111,PQ!B:B,"=C*")</f>
        <v>0</v>
      </c>
      <c r="F5111" s="14" t="str">
        <f t="shared" si="158"/>
        <v/>
      </c>
      <c r="G5111" s="2" t="str">
        <f t="shared" si="159"/>
        <v/>
      </c>
    </row>
    <row r="5112" spans="3:7" x14ac:dyDescent="0.25">
      <c r="C5112"/>
      <c r="E5112" s="12">
        <f>SUMIFS(PQ!E:E,PQ!A:A,TCD!A5112,PQ!B:B,"=C*")</f>
        <v>0</v>
      </c>
      <c r="F5112" s="14" t="str">
        <f t="shared" si="158"/>
        <v/>
      </c>
      <c r="G5112" s="2" t="str">
        <f t="shared" si="159"/>
        <v/>
      </c>
    </row>
    <row r="5113" spans="3:7" x14ac:dyDescent="0.25">
      <c r="C5113"/>
      <c r="E5113" s="12">
        <f>SUMIFS(PQ!E:E,PQ!A:A,TCD!A5113,PQ!B:B,"=C*")</f>
        <v>0</v>
      </c>
      <c r="F5113" s="14" t="str">
        <f t="shared" si="158"/>
        <v/>
      </c>
      <c r="G5113" s="2" t="str">
        <f t="shared" si="159"/>
        <v/>
      </c>
    </row>
    <row r="5114" spans="3:7" x14ac:dyDescent="0.25">
      <c r="C5114"/>
      <c r="E5114" s="12">
        <f>SUMIFS(PQ!E:E,PQ!A:A,TCD!A5114,PQ!B:B,"=C*")</f>
        <v>0</v>
      </c>
      <c r="F5114" s="14" t="str">
        <f t="shared" si="158"/>
        <v/>
      </c>
      <c r="G5114" s="2" t="str">
        <f t="shared" si="159"/>
        <v/>
      </c>
    </row>
    <row r="5115" spans="3:7" x14ac:dyDescent="0.25">
      <c r="C5115"/>
      <c r="E5115" s="12">
        <f>SUMIFS(PQ!E:E,PQ!A:A,TCD!A5115,PQ!B:B,"=C*")</f>
        <v>0</v>
      </c>
      <c r="F5115" s="14" t="str">
        <f t="shared" si="158"/>
        <v/>
      </c>
      <c r="G5115" s="2" t="str">
        <f t="shared" si="159"/>
        <v/>
      </c>
    </row>
    <row r="5116" spans="3:7" x14ac:dyDescent="0.25">
      <c r="C5116"/>
      <c r="E5116" s="12">
        <f>SUMIFS(PQ!E:E,PQ!A:A,TCD!A5116,PQ!B:B,"=C*")</f>
        <v>0</v>
      </c>
      <c r="F5116" s="14" t="str">
        <f t="shared" si="158"/>
        <v/>
      </c>
      <c r="G5116" s="2" t="str">
        <f t="shared" si="159"/>
        <v/>
      </c>
    </row>
    <row r="5117" spans="3:7" x14ac:dyDescent="0.25">
      <c r="C5117"/>
      <c r="E5117" s="12">
        <f>SUMIFS(PQ!E:E,PQ!A:A,TCD!A5117,PQ!B:B,"=C*")</f>
        <v>0</v>
      </c>
      <c r="F5117" s="14" t="str">
        <f t="shared" si="158"/>
        <v/>
      </c>
      <c r="G5117" s="2" t="str">
        <f t="shared" si="159"/>
        <v/>
      </c>
    </row>
    <row r="5118" spans="3:7" x14ac:dyDescent="0.25">
      <c r="C5118"/>
      <c r="E5118" s="12">
        <f>SUMIFS(PQ!E:E,PQ!A:A,TCD!A5118,PQ!B:B,"=C*")</f>
        <v>0</v>
      </c>
      <c r="F5118" s="14" t="str">
        <f t="shared" si="158"/>
        <v/>
      </c>
      <c r="G5118" s="2" t="str">
        <f t="shared" si="159"/>
        <v/>
      </c>
    </row>
    <row r="5119" spans="3:7" x14ac:dyDescent="0.25">
      <c r="C5119"/>
      <c r="E5119" s="12">
        <f>SUMIFS(PQ!E:E,PQ!A:A,TCD!A5119,PQ!B:B,"=C*")</f>
        <v>0</v>
      </c>
      <c r="F5119" s="14" t="str">
        <f t="shared" si="158"/>
        <v/>
      </c>
      <c r="G5119" s="2" t="str">
        <f t="shared" si="159"/>
        <v/>
      </c>
    </row>
    <row r="5120" spans="3:7" x14ac:dyDescent="0.25">
      <c r="C5120"/>
      <c r="E5120" s="12">
        <f>SUMIFS(PQ!E:E,PQ!A:A,TCD!A5120,PQ!B:B,"=C*")</f>
        <v>0</v>
      </c>
      <c r="F5120" s="14" t="str">
        <f t="shared" si="158"/>
        <v/>
      </c>
      <c r="G5120" s="2" t="str">
        <f t="shared" si="159"/>
        <v/>
      </c>
    </row>
    <row r="5121" spans="3:7" x14ac:dyDescent="0.25">
      <c r="C5121"/>
      <c r="E5121" s="12">
        <f>SUMIFS(PQ!E:E,PQ!A:A,TCD!A5121,PQ!B:B,"=C*")</f>
        <v>0</v>
      </c>
      <c r="F5121" s="14" t="str">
        <f t="shared" si="158"/>
        <v/>
      </c>
      <c r="G5121" s="2" t="str">
        <f t="shared" si="159"/>
        <v/>
      </c>
    </row>
    <row r="5122" spans="3:7" x14ac:dyDescent="0.25">
      <c r="C5122"/>
      <c r="E5122" s="12">
        <f>SUMIFS(PQ!E:E,PQ!A:A,TCD!A5122,PQ!B:B,"=C*")</f>
        <v>0</v>
      </c>
      <c r="F5122" s="14" t="str">
        <f t="shared" si="158"/>
        <v/>
      </c>
      <c r="G5122" s="2" t="str">
        <f t="shared" si="159"/>
        <v/>
      </c>
    </row>
    <row r="5123" spans="3:7" x14ac:dyDescent="0.25">
      <c r="C5123"/>
      <c r="E5123" s="12">
        <f>SUMIFS(PQ!E:E,PQ!A:A,TCD!A5123,PQ!B:B,"=C*")</f>
        <v>0</v>
      </c>
      <c r="F5123" s="14" t="str">
        <f t="shared" si="158"/>
        <v/>
      </c>
      <c r="G5123" s="2" t="str">
        <f t="shared" si="159"/>
        <v/>
      </c>
    </row>
    <row r="5124" spans="3:7" x14ac:dyDescent="0.25">
      <c r="C5124"/>
      <c r="E5124" s="12">
        <f>SUMIFS(PQ!E:E,PQ!A:A,TCD!A5124,PQ!B:B,"=C*")</f>
        <v>0</v>
      </c>
      <c r="F5124" s="14" t="str">
        <f t="shared" ref="F5124:F5187" si="160">IF(OR(B5124&lt;=0,C5124&lt;0),"",B5124/E5124)</f>
        <v/>
      </c>
      <c r="G5124" s="2" t="str">
        <f t="shared" si="159"/>
        <v/>
      </c>
    </row>
    <row r="5125" spans="3:7" x14ac:dyDescent="0.25">
      <c r="C5125"/>
      <c r="E5125" s="12">
        <f>SUMIFS(PQ!E:E,PQ!A:A,TCD!A5125,PQ!B:B,"=C*")</f>
        <v>0</v>
      </c>
      <c r="F5125" s="14" t="str">
        <f t="shared" si="160"/>
        <v/>
      </c>
      <c r="G5125" s="2" t="str">
        <f t="shared" ref="G5125:G5188" si="161">IF(LEFT($B5125,1)="F",$C5125,"")</f>
        <v/>
      </c>
    </row>
    <row r="5126" spans="3:7" x14ac:dyDescent="0.25">
      <c r="C5126"/>
      <c r="E5126" s="12">
        <f>SUMIFS(PQ!E:E,PQ!A:A,TCD!A5126,PQ!B:B,"=C*")</f>
        <v>0</v>
      </c>
      <c r="F5126" s="14" t="str">
        <f t="shared" si="160"/>
        <v/>
      </c>
      <c r="G5126" s="2" t="str">
        <f t="shared" si="161"/>
        <v/>
      </c>
    </row>
    <row r="5127" spans="3:7" x14ac:dyDescent="0.25">
      <c r="C5127"/>
      <c r="E5127" s="12">
        <f>SUMIFS(PQ!E:E,PQ!A:A,TCD!A5127,PQ!B:B,"=C*")</f>
        <v>0</v>
      </c>
      <c r="F5127" s="14" t="str">
        <f t="shared" si="160"/>
        <v/>
      </c>
      <c r="G5127" s="2" t="str">
        <f t="shared" si="161"/>
        <v/>
      </c>
    </row>
    <row r="5128" spans="3:7" x14ac:dyDescent="0.25">
      <c r="C5128"/>
      <c r="E5128" s="12">
        <f>SUMIFS(PQ!E:E,PQ!A:A,TCD!A5128,PQ!B:B,"=C*")</f>
        <v>0</v>
      </c>
      <c r="F5128" s="14" t="str">
        <f t="shared" si="160"/>
        <v/>
      </c>
      <c r="G5128" s="2" t="str">
        <f t="shared" si="161"/>
        <v/>
      </c>
    </row>
    <row r="5129" spans="3:7" x14ac:dyDescent="0.25">
      <c r="C5129"/>
      <c r="E5129" s="12">
        <f>SUMIFS(PQ!E:E,PQ!A:A,TCD!A5129,PQ!B:B,"=C*")</f>
        <v>0</v>
      </c>
      <c r="F5129" s="14" t="str">
        <f t="shared" si="160"/>
        <v/>
      </c>
      <c r="G5129" s="2" t="str">
        <f t="shared" si="161"/>
        <v/>
      </c>
    </row>
    <row r="5130" spans="3:7" x14ac:dyDescent="0.25">
      <c r="C5130"/>
      <c r="E5130" s="12">
        <f>SUMIFS(PQ!E:E,PQ!A:A,TCD!A5130,PQ!B:B,"=C*")</f>
        <v>0</v>
      </c>
      <c r="F5130" s="14" t="str">
        <f t="shared" si="160"/>
        <v/>
      </c>
      <c r="G5130" s="2" t="str">
        <f t="shared" si="161"/>
        <v/>
      </c>
    </row>
    <row r="5131" spans="3:7" x14ac:dyDescent="0.25">
      <c r="C5131"/>
      <c r="E5131" s="12">
        <f>SUMIFS(PQ!E:E,PQ!A:A,TCD!A5131,PQ!B:B,"=C*")</f>
        <v>0</v>
      </c>
      <c r="F5131" s="14" t="str">
        <f t="shared" si="160"/>
        <v/>
      </c>
      <c r="G5131" s="2" t="str">
        <f t="shared" si="161"/>
        <v/>
      </c>
    </row>
    <row r="5132" spans="3:7" x14ac:dyDescent="0.25">
      <c r="C5132"/>
      <c r="E5132" s="12">
        <f>SUMIFS(PQ!E:E,PQ!A:A,TCD!A5132,PQ!B:B,"=C*")</f>
        <v>0</v>
      </c>
      <c r="F5132" s="14" t="str">
        <f t="shared" si="160"/>
        <v/>
      </c>
      <c r="G5132" s="2" t="str">
        <f t="shared" si="161"/>
        <v/>
      </c>
    </row>
    <row r="5133" spans="3:7" x14ac:dyDescent="0.25">
      <c r="C5133"/>
      <c r="E5133" s="12">
        <f>SUMIFS(PQ!E:E,PQ!A:A,TCD!A5133,PQ!B:B,"=C*")</f>
        <v>0</v>
      </c>
      <c r="F5133" s="14" t="str">
        <f t="shared" si="160"/>
        <v/>
      </c>
      <c r="G5133" s="2" t="str">
        <f t="shared" si="161"/>
        <v/>
      </c>
    </row>
    <row r="5134" spans="3:7" x14ac:dyDescent="0.25">
      <c r="C5134"/>
      <c r="E5134" s="12">
        <f>SUMIFS(PQ!E:E,PQ!A:A,TCD!A5134,PQ!B:B,"=C*")</f>
        <v>0</v>
      </c>
      <c r="F5134" s="14" t="str">
        <f t="shared" si="160"/>
        <v/>
      </c>
      <c r="G5134" s="2" t="str">
        <f t="shared" si="161"/>
        <v/>
      </c>
    </row>
    <row r="5135" spans="3:7" x14ac:dyDescent="0.25">
      <c r="C5135"/>
      <c r="E5135" s="12">
        <f>SUMIFS(PQ!E:E,PQ!A:A,TCD!A5135,PQ!B:B,"=C*")</f>
        <v>0</v>
      </c>
      <c r="F5135" s="14" t="str">
        <f t="shared" si="160"/>
        <v/>
      </c>
      <c r="G5135" s="2" t="str">
        <f t="shared" si="161"/>
        <v/>
      </c>
    </row>
    <row r="5136" spans="3:7" x14ac:dyDescent="0.25">
      <c r="C5136"/>
      <c r="E5136" s="12">
        <f>SUMIFS(PQ!E:E,PQ!A:A,TCD!A5136,PQ!B:B,"=C*")</f>
        <v>0</v>
      </c>
      <c r="F5136" s="14" t="str">
        <f t="shared" si="160"/>
        <v/>
      </c>
      <c r="G5136" s="2" t="str">
        <f t="shared" si="161"/>
        <v/>
      </c>
    </row>
    <row r="5137" spans="3:7" x14ac:dyDescent="0.25">
      <c r="C5137"/>
      <c r="E5137" s="12">
        <f>SUMIFS(PQ!E:E,PQ!A:A,TCD!A5137,PQ!B:B,"=C*")</f>
        <v>0</v>
      </c>
      <c r="F5137" s="14" t="str">
        <f t="shared" si="160"/>
        <v/>
      </c>
      <c r="G5137" s="2" t="str">
        <f t="shared" si="161"/>
        <v/>
      </c>
    </row>
    <row r="5138" spans="3:7" x14ac:dyDescent="0.25">
      <c r="C5138"/>
      <c r="E5138" s="12">
        <f>SUMIFS(PQ!E:E,PQ!A:A,TCD!A5138,PQ!B:B,"=C*")</f>
        <v>0</v>
      </c>
      <c r="F5138" s="14" t="str">
        <f t="shared" si="160"/>
        <v/>
      </c>
      <c r="G5138" s="2" t="str">
        <f t="shared" si="161"/>
        <v/>
      </c>
    </row>
    <row r="5139" spans="3:7" x14ac:dyDescent="0.25">
      <c r="C5139"/>
      <c r="E5139" s="12">
        <f>SUMIFS(PQ!E:E,PQ!A:A,TCD!A5139,PQ!B:B,"=C*")</f>
        <v>0</v>
      </c>
      <c r="F5139" s="14" t="str">
        <f t="shared" si="160"/>
        <v/>
      </c>
      <c r="G5139" s="2" t="str">
        <f t="shared" si="161"/>
        <v/>
      </c>
    </row>
    <row r="5140" spans="3:7" x14ac:dyDescent="0.25">
      <c r="C5140"/>
      <c r="E5140" s="12">
        <f>SUMIFS(PQ!E:E,PQ!A:A,TCD!A5140,PQ!B:B,"=C*")</f>
        <v>0</v>
      </c>
      <c r="F5140" s="14" t="str">
        <f t="shared" si="160"/>
        <v/>
      </c>
      <c r="G5140" s="2" t="str">
        <f t="shared" si="161"/>
        <v/>
      </c>
    </row>
    <row r="5141" spans="3:7" x14ac:dyDescent="0.25">
      <c r="C5141"/>
      <c r="E5141" s="12">
        <f>SUMIFS(PQ!E:E,PQ!A:A,TCD!A5141,PQ!B:B,"=C*")</f>
        <v>0</v>
      </c>
      <c r="F5141" s="14" t="str">
        <f t="shared" si="160"/>
        <v/>
      </c>
      <c r="G5141" s="2" t="str">
        <f t="shared" si="161"/>
        <v/>
      </c>
    </row>
    <row r="5142" spans="3:7" x14ac:dyDescent="0.25">
      <c r="C5142"/>
      <c r="E5142" s="12">
        <f>SUMIFS(PQ!E:E,PQ!A:A,TCD!A5142,PQ!B:B,"=C*")</f>
        <v>0</v>
      </c>
      <c r="F5142" s="14" t="str">
        <f t="shared" si="160"/>
        <v/>
      </c>
      <c r="G5142" s="2" t="str">
        <f t="shared" si="161"/>
        <v/>
      </c>
    </row>
    <row r="5143" spans="3:7" x14ac:dyDescent="0.25">
      <c r="C5143"/>
      <c r="E5143" s="12">
        <f>SUMIFS(PQ!E:E,PQ!A:A,TCD!A5143,PQ!B:B,"=C*")</f>
        <v>0</v>
      </c>
      <c r="F5143" s="14" t="str">
        <f t="shared" si="160"/>
        <v/>
      </c>
      <c r="G5143" s="2" t="str">
        <f t="shared" si="161"/>
        <v/>
      </c>
    </row>
    <row r="5144" spans="3:7" x14ac:dyDescent="0.25">
      <c r="C5144"/>
      <c r="E5144" s="12">
        <f>SUMIFS(PQ!E:E,PQ!A:A,TCD!A5144,PQ!B:B,"=C*")</f>
        <v>0</v>
      </c>
      <c r="F5144" s="14" t="str">
        <f t="shared" si="160"/>
        <v/>
      </c>
      <c r="G5144" s="2" t="str">
        <f t="shared" si="161"/>
        <v/>
      </c>
    </row>
    <row r="5145" spans="3:7" x14ac:dyDescent="0.25">
      <c r="C5145"/>
      <c r="E5145" s="12">
        <f>SUMIFS(PQ!E:E,PQ!A:A,TCD!A5145,PQ!B:B,"=C*")</f>
        <v>0</v>
      </c>
      <c r="F5145" s="14" t="str">
        <f t="shared" si="160"/>
        <v/>
      </c>
      <c r="G5145" s="2" t="str">
        <f t="shared" si="161"/>
        <v/>
      </c>
    </row>
    <row r="5146" spans="3:7" x14ac:dyDescent="0.25">
      <c r="C5146"/>
      <c r="E5146" s="12">
        <f>SUMIFS(PQ!E:E,PQ!A:A,TCD!A5146,PQ!B:B,"=C*")</f>
        <v>0</v>
      </c>
      <c r="F5146" s="14" t="str">
        <f t="shared" si="160"/>
        <v/>
      </c>
      <c r="G5146" s="2" t="str">
        <f t="shared" si="161"/>
        <v/>
      </c>
    </row>
    <row r="5147" spans="3:7" x14ac:dyDescent="0.25">
      <c r="C5147"/>
      <c r="E5147" s="12">
        <f>SUMIFS(PQ!E:E,PQ!A:A,TCD!A5147,PQ!B:B,"=C*")</f>
        <v>0</v>
      </c>
      <c r="F5147" s="14" t="str">
        <f t="shared" si="160"/>
        <v/>
      </c>
      <c r="G5147" s="2" t="str">
        <f t="shared" si="161"/>
        <v/>
      </c>
    </row>
    <row r="5148" spans="3:7" x14ac:dyDescent="0.25">
      <c r="C5148"/>
      <c r="E5148" s="12">
        <f>SUMIFS(PQ!E:E,PQ!A:A,TCD!A5148,PQ!B:B,"=C*")</f>
        <v>0</v>
      </c>
      <c r="F5148" s="14" t="str">
        <f t="shared" si="160"/>
        <v/>
      </c>
      <c r="G5148" s="2" t="str">
        <f t="shared" si="161"/>
        <v/>
      </c>
    </row>
    <row r="5149" spans="3:7" x14ac:dyDescent="0.25">
      <c r="C5149"/>
      <c r="E5149" s="12">
        <f>SUMIFS(PQ!E:E,PQ!A:A,TCD!A5149,PQ!B:B,"=C*")</f>
        <v>0</v>
      </c>
      <c r="F5149" s="14" t="str">
        <f t="shared" si="160"/>
        <v/>
      </c>
      <c r="G5149" s="2" t="str">
        <f t="shared" si="161"/>
        <v/>
      </c>
    </row>
    <row r="5150" spans="3:7" x14ac:dyDescent="0.25">
      <c r="C5150"/>
      <c r="E5150" s="12">
        <f>SUMIFS(PQ!E:E,PQ!A:A,TCD!A5150,PQ!B:B,"=C*")</f>
        <v>0</v>
      </c>
      <c r="F5150" s="14" t="str">
        <f t="shared" si="160"/>
        <v/>
      </c>
      <c r="G5150" s="2" t="str">
        <f t="shared" si="161"/>
        <v/>
      </c>
    </row>
    <row r="5151" spans="3:7" x14ac:dyDescent="0.25">
      <c r="C5151"/>
      <c r="E5151" s="12">
        <f>SUMIFS(PQ!E:E,PQ!A:A,TCD!A5151,PQ!B:B,"=C*")</f>
        <v>0</v>
      </c>
      <c r="F5151" s="14" t="str">
        <f t="shared" si="160"/>
        <v/>
      </c>
      <c r="G5151" s="2" t="str">
        <f t="shared" si="161"/>
        <v/>
      </c>
    </row>
    <row r="5152" spans="3:7" x14ac:dyDescent="0.25">
      <c r="C5152"/>
      <c r="E5152" s="12">
        <f>SUMIFS(PQ!E:E,PQ!A:A,TCD!A5152,PQ!B:B,"=C*")</f>
        <v>0</v>
      </c>
      <c r="F5152" s="14" t="str">
        <f t="shared" si="160"/>
        <v/>
      </c>
      <c r="G5152" s="2" t="str">
        <f t="shared" si="161"/>
        <v/>
      </c>
    </row>
    <row r="5153" spans="3:7" x14ac:dyDescent="0.25">
      <c r="C5153"/>
      <c r="E5153" s="12">
        <f>SUMIFS(PQ!E:E,PQ!A:A,TCD!A5153,PQ!B:B,"=C*")</f>
        <v>0</v>
      </c>
      <c r="F5153" s="14" t="str">
        <f t="shared" si="160"/>
        <v/>
      </c>
      <c r="G5153" s="2" t="str">
        <f t="shared" si="161"/>
        <v/>
      </c>
    </row>
    <row r="5154" spans="3:7" x14ac:dyDescent="0.25">
      <c r="C5154"/>
      <c r="E5154" s="12">
        <f>SUMIFS(PQ!E:E,PQ!A:A,TCD!A5154,PQ!B:B,"=C*")</f>
        <v>0</v>
      </c>
      <c r="F5154" s="14" t="str">
        <f t="shared" si="160"/>
        <v/>
      </c>
      <c r="G5154" s="2" t="str">
        <f t="shared" si="161"/>
        <v/>
      </c>
    </row>
    <row r="5155" spans="3:7" x14ac:dyDescent="0.25">
      <c r="C5155"/>
      <c r="E5155" s="12">
        <f>SUMIFS(PQ!E:E,PQ!A:A,TCD!A5155,PQ!B:B,"=C*")</f>
        <v>0</v>
      </c>
      <c r="F5155" s="14" t="str">
        <f t="shared" si="160"/>
        <v/>
      </c>
      <c r="G5155" s="2" t="str">
        <f t="shared" si="161"/>
        <v/>
      </c>
    </row>
    <row r="5156" spans="3:7" x14ac:dyDescent="0.25">
      <c r="C5156"/>
      <c r="E5156" s="12">
        <f>SUMIFS(PQ!E:E,PQ!A:A,TCD!A5156,PQ!B:B,"=C*")</f>
        <v>0</v>
      </c>
      <c r="F5156" s="14" t="str">
        <f t="shared" si="160"/>
        <v/>
      </c>
      <c r="G5156" s="2" t="str">
        <f t="shared" si="161"/>
        <v/>
      </c>
    </row>
    <row r="5157" spans="3:7" x14ac:dyDescent="0.25">
      <c r="C5157"/>
      <c r="E5157" s="12">
        <f>SUMIFS(PQ!E:E,PQ!A:A,TCD!A5157,PQ!B:B,"=C*")</f>
        <v>0</v>
      </c>
      <c r="F5157" s="14" t="str">
        <f t="shared" si="160"/>
        <v/>
      </c>
      <c r="G5157" s="2" t="str">
        <f t="shared" si="161"/>
        <v/>
      </c>
    </row>
    <row r="5158" spans="3:7" x14ac:dyDescent="0.25">
      <c r="C5158"/>
      <c r="E5158" s="12">
        <f>SUMIFS(PQ!E:E,PQ!A:A,TCD!A5158,PQ!B:B,"=C*")</f>
        <v>0</v>
      </c>
      <c r="F5158" s="14" t="str">
        <f t="shared" si="160"/>
        <v/>
      </c>
      <c r="G5158" s="2" t="str">
        <f t="shared" si="161"/>
        <v/>
      </c>
    </row>
    <row r="5159" spans="3:7" x14ac:dyDescent="0.25">
      <c r="C5159"/>
      <c r="E5159" s="12">
        <f>SUMIFS(PQ!E:E,PQ!A:A,TCD!A5159,PQ!B:B,"=C*")</f>
        <v>0</v>
      </c>
      <c r="F5159" s="14" t="str">
        <f t="shared" si="160"/>
        <v/>
      </c>
      <c r="G5159" s="2" t="str">
        <f t="shared" si="161"/>
        <v/>
      </c>
    </row>
    <row r="5160" spans="3:7" x14ac:dyDescent="0.25">
      <c r="C5160"/>
      <c r="F5160" s="2" t="str">
        <f t="shared" ref="F5160:F5223" si="162">IF(LEFT($B5160,1)="C",$C5160,"")</f>
        <v/>
      </c>
      <c r="G5160" s="2" t="str">
        <f t="shared" si="161"/>
        <v/>
      </c>
    </row>
    <row r="5161" spans="3:7" x14ac:dyDescent="0.25">
      <c r="C5161"/>
      <c r="F5161" s="2" t="str">
        <f t="shared" si="162"/>
        <v/>
      </c>
      <c r="G5161" s="2" t="str">
        <f t="shared" si="161"/>
        <v/>
      </c>
    </row>
    <row r="5162" spans="3:7" x14ac:dyDescent="0.25">
      <c r="C5162"/>
      <c r="F5162" s="2" t="str">
        <f t="shared" si="162"/>
        <v/>
      </c>
      <c r="G5162" s="2" t="str">
        <f t="shared" si="161"/>
        <v/>
      </c>
    </row>
    <row r="5163" spans="3:7" x14ac:dyDescent="0.25">
      <c r="C5163"/>
      <c r="F5163" s="2" t="str">
        <f t="shared" si="162"/>
        <v/>
      </c>
      <c r="G5163" s="2" t="str">
        <f t="shared" si="161"/>
        <v/>
      </c>
    </row>
    <row r="5164" spans="3:7" x14ac:dyDescent="0.25">
      <c r="C5164"/>
      <c r="F5164" s="2" t="str">
        <f t="shared" si="162"/>
        <v/>
      </c>
      <c r="G5164" s="2" t="str">
        <f t="shared" si="161"/>
        <v/>
      </c>
    </row>
    <row r="5165" spans="3:7" x14ac:dyDescent="0.25">
      <c r="C5165"/>
      <c r="F5165" s="2" t="str">
        <f t="shared" si="162"/>
        <v/>
      </c>
      <c r="G5165" s="2" t="str">
        <f t="shared" si="161"/>
        <v/>
      </c>
    </row>
    <row r="5166" spans="3:7" x14ac:dyDescent="0.25">
      <c r="C5166"/>
      <c r="F5166" s="2" t="str">
        <f t="shared" si="162"/>
        <v/>
      </c>
      <c r="G5166" s="2" t="str">
        <f t="shared" si="161"/>
        <v/>
      </c>
    </row>
    <row r="5167" spans="3:7" x14ac:dyDescent="0.25">
      <c r="C5167"/>
      <c r="F5167" s="2" t="str">
        <f t="shared" si="162"/>
        <v/>
      </c>
      <c r="G5167" s="2" t="str">
        <f t="shared" si="161"/>
        <v/>
      </c>
    </row>
    <row r="5168" spans="3:7" x14ac:dyDescent="0.25">
      <c r="C5168"/>
      <c r="F5168" s="2" t="str">
        <f t="shared" si="162"/>
        <v/>
      </c>
      <c r="G5168" s="2" t="str">
        <f t="shared" si="161"/>
        <v/>
      </c>
    </row>
    <row r="5169" spans="3:7" x14ac:dyDescent="0.25">
      <c r="C5169"/>
      <c r="F5169" s="2" t="str">
        <f t="shared" si="162"/>
        <v/>
      </c>
      <c r="G5169" s="2" t="str">
        <f t="shared" si="161"/>
        <v/>
      </c>
    </row>
    <row r="5170" spans="3:7" x14ac:dyDescent="0.25">
      <c r="C5170"/>
      <c r="F5170" s="2" t="str">
        <f t="shared" si="162"/>
        <v/>
      </c>
      <c r="G5170" s="2" t="str">
        <f t="shared" si="161"/>
        <v/>
      </c>
    </row>
    <row r="5171" spans="3:7" x14ac:dyDescent="0.25">
      <c r="C5171"/>
      <c r="F5171" s="2" t="str">
        <f t="shared" si="162"/>
        <v/>
      </c>
      <c r="G5171" s="2" t="str">
        <f t="shared" si="161"/>
        <v/>
      </c>
    </row>
    <row r="5172" spans="3:7" x14ac:dyDescent="0.25">
      <c r="C5172"/>
      <c r="F5172" s="2" t="str">
        <f t="shared" si="162"/>
        <v/>
      </c>
      <c r="G5172" s="2" t="str">
        <f t="shared" si="161"/>
        <v/>
      </c>
    </row>
    <row r="5173" spans="3:7" x14ac:dyDescent="0.25">
      <c r="C5173"/>
      <c r="F5173" s="2" t="str">
        <f t="shared" si="162"/>
        <v/>
      </c>
      <c r="G5173" s="2" t="str">
        <f t="shared" si="161"/>
        <v/>
      </c>
    </row>
    <row r="5174" spans="3:7" x14ac:dyDescent="0.25">
      <c r="C5174"/>
      <c r="F5174" s="2" t="str">
        <f t="shared" si="162"/>
        <v/>
      </c>
      <c r="G5174" s="2" t="str">
        <f t="shared" si="161"/>
        <v/>
      </c>
    </row>
    <row r="5175" spans="3:7" x14ac:dyDescent="0.25">
      <c r="C5175"/>
      <c r="F5175" s="2" t="str">
        <f t="shared" si="162"/>
        <v/>
      </c>
      <c r="G5175" s="2" t="str">
        <f t="shared" si="161"/>
        <v/>
      </c>
    </row>
    <row r="5176" spans="3:7" x14ac:dyDescent="0.25">
      <c r="C5176"/>
      <c r="F5176" s="2" t="str">
        <f t="shared" si="162"/>
        <v/>
      </c>
      <c r="G5176" s="2" t="str">
        <f t="shared" si="161"/>
        <v/>
      </c>
    </row>
    <row r="5177" spans="3:7" x14ac:dyDescent="0.25">
      <c r="C5177"/>
      <c r="F5177" s="2" t="str">
        <f t="shared" si="162"/>
        <v/>
      </c>
      <c r="G5177" s="2" t="str">
        <f t="shared" si="161"/>
        <v/>
      </c>
    </row>
    <row r="5178" spans="3:7" x14ac:dyDescent="0.25">
      <c r="C5178"/>
      <c r="F5178" s="2" t="str">
        <f t="shared" si="162"/>
        <v/>
      </c>
      <c r="G5178" s="2" t="str">
        <f t="shared" si="161"/>
        <v/>
      </c>
    </row>
    <row r="5179" spans="3:7" x14ac:dyDescent="0.25">
      <c r="C5179"/>
      <c r="F5179" s="2" t="str">
        <f t="shared" si="162"/>
        <v/>
      </c>
      <c r="G5179" s="2" t="str">
        <f t="shared" si="161"/>
        <v/>
      </c>
    </row>
    <row r="5180" spans="3:7" x14ac:dyDescent="0.25">
      <c r="C5180"/>
      <c r="F5180" s="2" t="str">
        <f t="shared" si="162"/>
        <v/>
      </c>
      <c r="G5180" s="2" t="str">
        <f t="shared" si="161"/>
        <v/>
      </c>
    </row>
    <row r="5181" spans="3:7" x14ac:dyDescent="0.25">
      <c r="C5181"/>
      <c r="F5181" s="2" t="str">
        <f t="shared" si="162"/>
        <v/>
      </c>
      <c r="G5181" s="2" t="str">
        <f t="shared" si="161"/>
        <v/>
      </c>
    </row>
    <row r="5182" spans="3:7" x14ac:dyDescent="0.25">
      <c r="C5182"/>
      <c r="F5182" s="2" t="str">
        <f t="shared" si="162"/>
        <v/>
      </c>
      <c r="G5182" s="2" t="str">
        <f t="shared" si="161"/>
        <v/>
      </c>
    </row>
    <row r="5183" spans="3:7" x14ac:dyDescent="0.25">
      <c r="C5183"/>
      <c r="F5183" s="2" t="str">
        <f t="shared" si="162"/>
        <v/>
      </c>
      <c r="G5183" s="2" t="str">
        <f t="shared" si="161"/>
        <v/>
      </c>
    </row>
    <row r="5184" spans="3:7" x14ac:dyDescent="0.25">
      <c r="C5184"/>
      <c r="F5184" s="2" t="str">
        <f t="shared" si="162"/>
        <v/>
      </c>
      <c r="G5184" s="2" t="str">
        <f t="shared" si="161"/>
        <v/>
      </c>
    </row>
    <row r="5185" spans="3:7" x14ac:dyDescent="0.25">
      <c r="C5185"/>
      <c r="F5185" s="2" t="str">
        <f t="shared" si="162"/>
        <v/>
      </c>
      <c r="G5185" s="2" t="str">
        <f t="shared" si="161"/>
        <v/>
      </c>
    </row>
    <row r="5186" spans="3:7" x14ac:dyDescent="0.25">
      <c r="C5186"/>
      <c r="F5186" s="2" t="str">
        <f t="shared" si="162"/>
        <v/>
      </c>
      <c r="G5186" s="2" t="str">
        <f t="shared" si="161"/>
        <v/>
      </c>
    </row>
    <row r="5187" spans="3:7" x14ac:dyDescent="0.25">
      <c r="C5187"/>
      <c r="F5187" s="2" t="str">
        <f t="shared" si="162"/>
        <v/>
      </c>
      <c r="G5187" s="2" t="str">
        <f t="shared" si="161"/>
        <v/>
      </c>
    </row>
    <row r="5188" spans="3:7" x14ac:dyDescent="0.25">
      <c r="C5188"/>
      <c r="F5188" s="2" t="str">
        <f t="shared" si="162"/>
        <v/>
      </c>
      <c r="G5188" s="2" t="str">
        <f t="shared" si="161"/>
        <v/>
      </c>
    </row>
    <row r="5189" spans="3:7" x14ac:dyDescent="0.25">
      <c r="C5189"/>
      <c r="F5189" s="2" t="str">
        <f t="shared" si="162"/>
        <v/>
      </c>
      <c r="G5189" s="2" t="str">
        <f t="shared" ref="G5189:G5252" si="163">IF(LEFT($B5189,1)="F",$C5189,"")</f>
        <v/>
      </c>
    </row>
    <row r="5190" spans="3:7" x14ac:dyDescent="0.25">
      <c r="C5190"/>
      <c r="F5190" s="2" t="str">
        <f t="shared" si="162"/>
        <v/>
      </c>
      <c r="G5190" s="2" t="str">
        <f t="shared" si="163"/>
        <v/>
      </c>
    </row>
    <row r="5191" spans="3:7" x14ac:dyDescent="0.25">
      <c r="C5191"/>
      <c r="F5191" s="2" t="str">
        <f t="shared" si="162"/>
        <v/>
      </c>
      <c r="G5191" s="2" t="str">
        <f t="shared" si="163"/>
        <v/>
      </c>
    </row>
    <row r="5192" spans="3:7" x14ac:dyDescent="0.25">
      <c r="C5192"/>
      <c r="F5192" s="2" t="str">
        <f t="shared" si="162"/>
        <v/>
      </c>
      <c r="G5192" s="2" t="str">
        <f t="shared" si="163"/>
        <v/>
      </c>
    </row>
    <row r="5193" spans="3:7" x14ac:dyDescent="0.25">
      <c r="C5193"/>
      <c r="F5193" s="2" t="str">
        <f t="shared" si="162"/>
        <v/>
      </c>
      <c r="G5193" s="2" t="str">
        <f t="shared" si="163"/>
        <v/>
      </c>
    </row>
    <row r="5194" spans="3:7" x14ac:dyDescent="0.25">
      <c r="C5194"/>
      <c r="F5194" s="2" t="str">
        <f t="shared" si="162"/>
        <v/>
      </c>
      <c r="G5194" s="2" t="str">
        <f t="shared" si="163"/>
        <v/>
      </c>
    </row>
    <row r="5195" spans="3:7" x14ac:dyDescent="0.25">
      <c r="C5195"/>
      <c r="F5195" s="2" t="str">
        <f t="shared" si="162"/>
        <v/>
      </c>
      <c r="G5195" s="2" t="str">
        <f t="shared" si="163"/>
        <v/>
      </c>
    </row>
    <row r="5196" spans="3:7" x14ac:dyDescent="0.25">
      <c r="C5196"/>
      <c r="F5196" s="2" t="str">
        <f t="shared" si="162"/>
        <v/>
      </c>
      <c r="G5196" s="2" t="str">
        <f t="shared" si="163"/>
        <v/>
      </c>
    </row>
    <row r="5197" spans="3:7" x14ac:dyDescent="0.25">
      <c r="C5197"/>
      <c r="F5197" s="2" t="str">
        <f t="shared" si="162"/>
        <v/>
      </c>
      <c r="G5197" s="2" t="str">
        <f t="shared" si="163"/>
        <v/>
      </c>
    </row>
    <row r="5198" spans="3:7" x14ac:dyDescent="0.25">
      <c r="C5198"/>
      <c r="F5198" s="2" t="str">
        <f t="shared" si="162"/>
        <v/>
      </c>
      <c r="G5198" s="2" t="str">
        <f t="shared" si="163"/>
        <v/>
      </c>
    </row>
    <row r="5199" spans="3:7" x14ac:dyDescent="0.25">
      <c r="C5199"/>
      <c r="F5199" s="2" t="str">
        <f t="shared" si="162"/>
        <v/>
      </c>
      <c r="G5199" s="2" t="str">
        <f t="shared" si="163"/>
        <v/>
      </c>
    </row>
    <row r="5200" spans="3:7" x14ac:dyDescent="0.25">
      <c r="C5200"/>
      <c r="F5200" s="2" t="str">
        <f t="shared" si="162"/>
        <v/>
      </c>
      <c r="G5200" s="2" t="str">
        <f t="shared" si="163"/>
        <v/>
      </c>
    </row>
    <row r="5201" spans="3:7" x14ac:dyDescent="0.25">
      <c r="C5201"/>
      <c r="F5201" s="2" t="str">
        <f t="shared" si="162"/>
        <v/>
      </c>
      <c r="G5201" s="2" t="str">
        <f t="shared" si="163"/>
        <v/>
      </c>
    </row>
    <row r="5202" spans="3:7" x14ac:dyDescent="0.25">
      <c r="C5202"/>
      <c r="F5202" s="2" t="str">
        <f t="shared" si="162"/>
        <v/>
      </c>
      <c r="G5202" s="2" t="str">
        <f t="shared" si="163"/>
        <v/>
      </c>
    </row>
    <row r="5203" spans="3:7" x14ac:dyDescent="0.25">
      <c r="C5203"/>
      <c r="F5203" s="2" t="str">
        <f t="shared" si="162"/>
        <v/>
      </c>
      <c r="G5203" s="2" t="str">
        <f t="shared" si="163"/>
        <v/>
      </c>
    </row>
    <row r="5204" spans="3:7" x14ac:dyDescent="0.25">
      <c r="C5204"/>
      <c r="F5204" s="2" t="str">
        <f t="shared" si="162"/>
        <v/>
      </c>
      <c r="G5204" s="2" t="str">
        <f t="shared" si="163"/>
        <v/>
      </c>
    </row>
    <row r="5205" spans="3:7" x14ac:dyDescent="0.25">
      <c r="C5205"/>
      <c r="F5205" s="2" t="str">
        <f t="shared" si="162"/>
        <v/>
      </c>
      <c r="G5205" s="2" t="str">
        <f t="shared" si="163"/>
        <v/>
      </c>
    </row>
    <row r="5206" spans="3:7" x14ac:dyDescent="0.25">
      <c r="C5206"/>
      <c r="F5206" s="2" t="str">
        <f t="shared" si="162"/>
        <v/>
      </c>
      <c r="G5206" s="2" t="str">
        <f t="shared" si="163"/>
        <v/>
      </c>
    </row>
    <row r="5207" spans="3:7" x14ac:dyDescent="0.25">
      <c r="C5207"/>
      <c r="F5207" s="2" t="str">
        <f t="shared" si="162"/>
        <v/>
      </c>
      <c r="G5207" s="2" t="str">
        <f t="shared" si="163"/>
        <v/>
      </c>
    </row>
    <row r="5208" spans="3:7" x14ac:dyDescent="0.25">
      <c r="C5208"/>
      <c r="F5208" s="2" t="str">
        <f t="shared" si="162"/>
        <v/>
      </c>
      <c r="G5208" s="2" t="str">
        <f t="shared" si="163"/>
        <v/>
      </c>
    </row>
    <row r="5209" spans="3:7" x14ac:dyDescent="0.25">
      <c r="C5209"/>
      <c r="F5209" s="2" t="str">
        <f t="shared" si="162"/>
        <v/>
      </c>
      <c r="G5209" s="2" t="str">
        <f t="shared" si="163"/>
        <v/>
      </c>
    </row>
    <row r="5210" spans="3:7" x14ac:dyDescent="0.25">
      <c r="C5210"/>
      <c r="F5210" s="2" t="str">
        <f t="shared" si="162"/>
        <v/>
      </c>
      <c r="G5210" s="2" t="str">
        <f t="shared" si="163"/>
        <v/>
      </c>
    </row>
    <row r="5211" spans="3:7" x14ac:dyDescent="0.25">
      <c r="C5211"/>
      <c r="F5211" s="2" t="str">
        <f t="shared" si="162"/>
        <v/>
      </c>
      <c r="G5211" s="2" t="str">
        <f t="shared" si="163"/>
        <v/>
      </c>
    </row>
    <row r="5212" spans="3:7" x14ac:dyDescent="0.25">
      <c r="C5212"/>
      <c r="F5212" s="2" t="str">
        <f t="shared" si="162"/>
        <v/>
      </c>
      <c r="G5212" s="2" t="str">
        <f t="shared" si="163"/>
        <v/>
      </c>
    </row>
    <row r="5213" spans="3:7" x14ac:dyDescent="0.25">
      <c r="C5213"/>
      <c r="F5213" s="2" t="str">
        <f t="shared" si="162"/>
        <v/>
      </c>
      <c r="G5213" s="2" t="str">
        <f t="shared" si="163"/>
        <v/>
      </c>
    </row>
    <row r="5214" spans="3:7" x14ac:dyDescent="0.25">
      <c r="C5214"/>
      <c r="F5214" s="2" t="str">
        <f t="shared" si="162"/>
        <v/>
      </c>
      <c r="G5214" s="2" t="str">
        <f t="shared" si="163"/>
        <v/>
      </c>
    </row>
    <row r="5215" spans="3:7" x14ac:dyDescent="0.25">
      <c r="C5215"/>
      <c r="F5215" s="2" t="str">
        <f t="shared" si="162"/>
        <v/>
      </c>
      <c r="G5215" s="2" t="str">
        <f t="shared" si="163"/>
        <v/>
      </c>
    </row>
    <row r="5216" spans="3:7" x14ac:dyDescent="0.25">
      <c r="C5216"/>
      <c r="F5216" s="2" t="str">
        <f t="shared" si="162"/>
        <v/>
      </c>
      <c r="G5216" s="2" t="str">
        <f t="shared" si="163"/>
        <v/>
      </c>
    </row>
    <row r="5217" spans="3:7" x14ac:dyDescent="0.25">
      <c r="C5217"/>
      <c r="F5217" s="2" t="str">
        <f t="shared" si="162"/>
        <v/>
      </c>
      <c r="G5217" s="2" t="str">
        <f t="shared" si="163"/>
        <v/>
      </c>
    </row>
    <row r="5218" spans="3:7" x14ac:dyDescent="0.25">
      <c r="C5218"/>
      <c r="F5218" s="2" t="str">
        <f t="shared" si="162"/>
        <v/>
      </c>
      <c r="G5218" s="2" t="str">
        <f t="shared" si="163"/>
        <v/>
      </c>
    </row>
    <row r="5219" spans="3:7" x14ac:dyDescent="0.25">
      <c r="C5219"/>
      <c r="F5219" s="2" t="str">
        <f t="shared" si="162"/>
        <v/>
      </c>
      <c r="G5219" s="2" t="str">
        <f t="shared" si="163"/>
        <v/>
      </c>
    </row>
    <row r="5220" spans="3:7" x14ac:dyDescent="0.25">
      <c r="C5220"/>
      <c r="F5220" s="2" t="str">
        <f t="shared" si="162"/>
        <v/>
      </c>
      <c r="G5220" s="2" t="str">
        <f t="shared" si="163"/>
        <v/>
      </c>
    </row>
    <row r="5221" spans="3:7" x14ac:dyDescent="0.25">
      <c r="C5221"/>
      <c r="F5221" s="2" t="str">
        <f t="shared" si="162"/>
        <v/>
      </c>
      <c r="G5221" s="2" t="str">
        <f t="shared" si="163"/>
        <v/>
      </c>
    </row>
    <row r="5222" spans="3:7" x14ac:dyDescent="0.25">
      <c r="C5222"/>
      <c r="F5222" s="2" t="str">
        <f t="shared" si="162"/>
        <v/>
      </c>
      <c r="G5222" s="2" t="str">
        <f t="shared" si="163"/>
        <v/>
      </c>
    </row>
    <row r="5223" spans="3:7" x14ac:dyDescent="0.25">
      <c r="C5223"/>
      <c r="F5223" s="2" t="str">
        <f t="shared" si="162"/>
        <v/>
      </c>
      <c r="G5223" s="2" t="str">
        <f t="shared" si="163"/>
        <v/>
      </c>
    </row>
    <row r="5224" spans="3:7" x14ac:dyDescent="0.25">
      <c r="C5224"/>
      <c r="F5224" s="2" t="str">
        <f t="shared" ref="F5224:F5287" si="164">IF(LEFT($B5224,1)="C",$C5224,"")</f>
        <v/>
      </c>
      <c r="G5224" s="2" t="str">
        <f t="shared" si="163"/>
        <v/>
      </c>
    </row>
    <row r="5225" spans="3:7" x14ac:dyDescent="0.25">
      <c r="C5225"/>
      <c r="F5225" s="2" t="str">
        <f t="shared" si="164"/>
        <v/>
      </c>
      <c r="G5225" s="2" t="str">
        <f t="shared" si="163"/>
        <v/>
      </c>
    </row>
    <row r="5226" spans="3:7" x14ac:dyDescent="0.25">
      <c r="C5226"/>
      <c r="F5226" s="2" t="str">
        <f t="shared" si="164"/>
        <v/>
      </c>
      <c r="G5226" s="2" t="str">
        <f t="shared" si="163"/>
        <v/>
      </c>
    </row>
    <row r="5227" spans="3:7" x14ac:dyDescent="0.25">
      <c r="C5227"/>
      <c r="F5227" s="2" t="str">
        <f t="shared" si="164"/>
        <v/>
      </c>
      <c r="G5227" s="2" t="str">
        <f t="shared" si="163"/>
        <v/>
      </c>
    </row>
    <row r="5228" spans="3:7" x14ac:dyDescent="0.25">
      <c r="C5228"/>
      <c r="F5228" s="2" t="str">
        <f t="shared" si="164"/>
        <v/>
      </c>
      <c r="G5228" s="2" t="str">
        <f t="shared" si="163"/>
        <v/>
      </c>
    </row>
    <row r="5229" spans="3:7" x14ac:dyDescent="0.25">
      <c r="C5229"/>
      <c r="F5229" s="2" t="str">
        <f t="shared" si="164"/>
        <v/>
      </c>
      <c r="G5229" s="2" t="str">
        <f t="shared" si="163"/>
        <v/>
      </c>
    </row>
    <row r="5230" spans="3:7" x14ac:dyDescent="0.25">
      <c r="C5230"/>
      <c r="F5230" s="2" t="str">
        <f t="shared" si="164"/>
        <v/>
      </c>
      <c r="G5230" s="2" t="str">
        <f t="shared" si="163"/>
        <v/>
      </c>
    </row>
    <row r="5231" spans="3:7" x14ac:dyDescent="0.25">
      <c r="C5231"/>
      <c r="F5231" s="2" t="str">
        <f t="shared" si="164"/>
        <v/>
      </c>
      <c r="G5231" s="2" t="str">
        <f t="shared" si="163"/>
        <v/>
      </c>
    </row>
    <row r="5232" spans="3:7" x14ac:dyDescent="0.25">
      <c r="C5232"/>
      <c r="F5232" s="2" t="str">
        <f t="shared" si="164"/>
        <v/>
      </c>
      <c r="G5232" s="2" t="str">
        <f t="shared" si="163"/>
        <v/>
      </c>
    </row>
    <row r="5233" spans="3:7" x14ac:dyDescent="0.25">
      <c r="C5233"/>
      <c r="F5233" s="2" t="str">
        <f t="shared" si="164"/>
        <v/>
      </c>
      <c r="G5233" s="2" t="str">
        <f t="shared" si="163"/>
        <v/>
      </c>
    </row>
    <row r="5234" spans="3:7" x14ac:dyDescent="0.25">
      <c r="C5234"/>
      <c r="F5234" s="2" t="str">
        <f t="shared" si="164"/>
        <v/>
      </c>
      <c r="G5234" s="2" t="str">
        <f t="shared" si="163"/>
        <v/>
      </c>
    </row>
    <row r="5235" spans="3:7" x14ac:dyDescent="0.25">
      <c r="C5235"/>
      <c r="F5235" s="2" t="str">
        <f t="shared" si="164"/>
        <v/>
      </c>
      <c r="G5235" s="2" t="str">
        <f t="shared" si="163"/>
        <v/>
      </c>
    </row>
    <row r="5236" spans="3:7" x14ac:dyDescent="0.25">
      <c r="C5236"/>
      <c r="F5236" s="2" t="str">
        <f t="shared" si="164"/>
        <v/>
      </c>
      <c r="G5236" s="2" t="str">
        <f t="shared" si="163"/>
        <v/>
      </c>
    </row>
    <row r="5237" spans="3:7" x14ac:dyDescent="0.25">
      <c r="C5237"/>
      <c r="F5237" s="2" t="str">
        <f t="shared" si="164"/>
        <v/>
      </c>
      <c r="G5237" s="2" t="str">
        <f t="shared" si="163"/>
        <v/>
      </c>
    </row>
    <row r="5238" spans="3:7" x14ac:dyDescent="0.25">
      <c r="C5238"/>
      <c r="F5238" s="2" t="str">
        <f t="shared" si="164"/>
        <v/>
      </c>
      <c r="G5238" s="2" t="str">
        <f t="shared" si="163"/>
        <v/>
      </c>
    </row>
    <row r="5239" spans="3:7" x14ac:dyDescent="0.25">
      <c r="C5239"/>
      <c r="F5239" s="2" t="str">
        <f t="shared" si="164"/>
        <v/>
      </c>
      <c r="G5239" s="2" t="str">
        <f t="shared" si="163"/>
        <v/>
      </c>
    </row>
    <row r="5240" spans="3:7" x14ac:dyDescent="0.25">
      <c r="C5240"/>
      <c r="F5240" s="2" t="str">
        <f t="shared" si="164"/>
        <v/>
      </c>
      <c r="G5240" s="2" t="str">
        <f t="shared" si="163"/>
        <v/>
      </c>
    </row>
    <row r="5241" spans="3:7" x14ac:dyDescent="0.25">
      <c r="C5241"/>
      <c r="F5241" s="2" t="str">
        <f t="shared" si="164"/>
        <v/>
      </c>
      <c r="G5241" s="2" t="str">
        <f t="shared" si="163"/>
        <v/>
      </c>
    </row>
    <row r="5242" spans="3:7" x14ac:dyDescent="0.25">
      <c r="C5242"/>
      <c r="F5242" s="2" t="str">
        <f t="shared" si="164"/>
        <v/>
      </c>
      <c r="G5242" s="2" t="str">
        <f t="shared" si="163"/>
        <v/>
      </c>
    </row>
    <row r="5243" spans="3:7" x14ac:dyDescent="0.25">
      <c r="C5243"/>
      <c r="F5243" s="2" t="str">
        <f t="shared" si="164"/>
        <v/>
      </c>
      <c r="G5243" s="2" t="str">
        <f t="shared" si="163"/>
        <v/>
      </c>
    </row>
    <row r="5244" spans="3:7" x14ac:dyDescent="0.25">
      <c r="C5244"/>
      <c r="F5244" s="2" t="str">
        <f t="shared" si="164"/>
        <v/>
      </c>
      <c r="G5244" s="2" t="str">
        <f t="shared" si="163"/>
        <v/>
      </c>
    </row>
    <row r="5245" spans="3:7" x14ac:dyDescent="0.25">
      <c r="C5245"/>
      <c r="F5245" s="2" t="str">
        <f t="shared" si="164"/>
        <v/>
      </c>
      <c r="G5245" s="2" t="str">
        <f t="shared" si="163"/>
        <v/>
      </c>
    </row>
    <row r="5246" spans="3:7" x14ac:dyDescent="0.25">
      <c r="C5246"/>
      <c r="F5246" s="2" t="str">
        <f t="shared" si="164"/>
        <v/>
      </c>
      <c r="G5246" s="2" t="str">
        <f t="shared" si="163"/>
        <v/>
      </c>
    </row>
    <row r="5247" spans="3:7" x14ac:dyDescent="0.25">
      <c r="C5247"/>
      <c r="F5247" s="2" t="str">
        <f t="shared" si="164"/>
        <v/>
      </c>
      <c r="G5247" s="2" t="str">
        <f t="shared" si="163"/>
        <v/>
      </c>
    </row>
    <row r="5248" spans="3:7" x14ac:dyDescent="0.25">
      <c r="C5248"/>
      <c r="F5248" s="2" t="str">
        <f t="shared" si="164"/>
        <v/>
      </c>
      <c r="G5248" s="2" t="str">
        <f t="shared" si="163"/>
        <v/>
      </c>
    </row>
    <row r="5249" spans="3:7" x14ac:dyDescent="0.25">
      <c r="C5249"/>
      <c r="F5249" s="2" t="str">
        <f t="shared" si="164"/>
        <v/>
      </c>
      <c r="G5249" s="2" t="str">
        <f t="shared" si="163"/>
        <v/>
      </c>
    </row>
    <row r="5250" spans="3:7" x14ac:dyDescent="0.25">
      <c r="C5250"/>
      <c r="F5250" s="2" t="str">
        <f t="shared" si="164"/>
        <v/>
      </c>
      <c r="G5250" s="2" t="str">
        <f t="shared" si="163"/>
        <v/>
      </c>
    </row>
    <row r="5251" spans="3:7" x14ac:dyDescent="0.25">
      <c r="C5251"/>
      <c r="F5251" s="2" t="str">
        <f t="shared" si="164"/>
        <v/>
      </c>
      <c r="G5251" s="2" t="str">
        <f t="shared" si="163"/>
        <v/>
      </c>
    </row>
    <row r="5252" spans="3:7" x14ac:dyDescent="0.25">
      <c r="C5252"/>
      <c r="F5252" s="2" t="str">
        <f t="shared" si="164"/>
        <v/>
      </c>
      <c r="G5252" s="2" t="str">
        <f t="shared" si="163"/>
        <v/>
      </c>
    </row>
    <row r="5253" spans="3:7" x14ac:dyDescent="0.25">
      <c r="C5253"/>
      <c r="F5253" s="2" t="str">
        <f t="shared" si="164"/>
        <v/>
      </c>
      <c r="G5253" s="2" t="str">
        <f t="shared" ref="G5253:G5316" si="165">IF(LEFT($B5253,1)="F",$C5253,"")</f>
        <v/>
      </c>
    </row>
    <row r="5254" spans="3:7" x14ac:dyDescent="0.25">
      <c r="C5254"/>
      <c r="F5254" s="2" t="str">
        <f t="shared" si="164"/>
        <v/>
      </c>
      <c r="G5254" s="2" t="str">
        <f t="shared" si="165"/>
        <v/>
      </c>
    </row>
    <row r="5255" spans="3:7" x14ac:dyDescent="0.25">
      <c r="C5255"/>
      <c r="F5255" s="2" t="str">
        <f t="shared" si="164"/>
        <v/>
      </c>
      <c r="G5255" s="2" t="str">
        <f t="shared" si="165"/>
        <v/>
      </c>
    </row>
    <row r="5256" spans="3:7" x14ac:dyDescent="0.25">
      <c r="C5256"/>
      <c r="F5256" s="2" t="str">
        <f t="shared" si="164"/>
        <v/>
      </c>
      <c r="G5256" s="2" t="str">
        <f t="shared" si="165"/>
        <v/>
      </c>
    </row>
    <row r="5257" spans="3:7" x14ac:dyDescent="0.25">
      <c r="C5257"/>
      <c r="F5257" s="2" t="str">
        <f t="shared" si="164"/>
        <v/>
      </c>
      <c r="G5257" s="2" t="str">
        <f t="shared" si="165"/>
        <v/>
      </c>
    </row>
    <row r="5258" spans="3:7" x14ac:dyDescent="0.25">
      <c r="C5258"/>
      <c r="F5258" s="2" t="str">
        <f t="shared" si="164"/>
        <v/>
      </c>
      <c r="G5258" s="2" t="str">
        <f t="shared" si="165"/>
        <v/>
      </c>
    </row>
    <row r="5259" spans="3:7" x14ac:dyDescent="0.25">
      <c r="C5259"/>
      <c r="F5259" s="2" t="str">
        <f t="shared" si="164"/>
        <v/>
      </c>
      <c r="G5259" s="2" t="str">
        <f t="shared" si="165"/>
        <v/>
      </c>
    </row>
    <row r="5260" spans="3:7" x14ac:dyDescent="0.25">
      <c r="C5260"/>
      <c r="F5260" s="2" t="str">
        <f t="shared" si="164"/>
        <v/>
      </c>
      <c r="G5260" s="2" t="str">
        <f t="shared" si="165"/>
        <v/>
      </c>
    </row>
    <row r="5261" spans="3:7" x14ac:dyDescent="0.25">
      <c r="C5261"/>
      <c r="F5261" s="2" t="str">
        <f t="shared" si="164"/>
        <v/>
      </c>
      <c r="G5261" s="2" t="str">
        <f t="shared" si="165"/>
        <v/>
      </c>
    </row>
    <row r="5262" spans="3:7" x14ac:dyDescent="0.25">
      <c r="C5262"/>
      <c r="F5262" s="2" t="str">
        <f t="shared" si="164"/>
        <v/>
      </c>
      <c r="G5262" s="2" t="str">
        <f t="shared" si="165"/>
        <v/>
      </c>
    </row>
    <row r="5263" spans="3:7" x14ac:dyDescent="0.25">
      <c r="C5263"/>
      <c r="F5263" s="2" t="str">
        <f t="shared" si="164"/>
        <v/>
      </c>
      <c r="G5263" s="2" t="str">
        <f t="shared" si="165"/>
        <v/>
      </c>
    </row>
    <row r="5264" spans="3:7" x14ac:dyDescent="0.25">
      <c r="C5264"/>
      <c r="F5264" s="2" t="str">
        <f t="shared" si="164"/>
        <v/>
      </c>
      <c r="G5264" s="2" t="str">
        <f t="shared" si="165"/>
        <v/>
      </c>
    </row>
    <row r="5265" spans="3:7" x14ac:dyDescent="0.25">
      <c r="C5265"/>
      <c r="F5265" s="2" t="str">
        <f t="shared" si="164"/>
        <v/>
      </c>
      <c r="G5265" s="2" t="str">
        <f t="shared" si="165"/>
        <v/>
      </c>
    </row>
    <row r="5266" spans="3:7" x14ac:dyDescent="0.25">
      <c r="C5266"/>
      <c r="F5266" s="2" t="str">
        <f t="shared" si="164"/>
        <v/>
      </c>
      <c r="G5266" s="2" t="str">
        <f t="shared" si="165"/>
        <v/>
      </c>
    </row>
    <row r="5267" spans="3:7" x14ac:dyDescent="0.25">
      <c r="C5267"/>
      <c r="F5267" s="2" t="str">
        <f t="shared" si="164"/>
        <v/>
      </c>
      <c r="G5267" s="2" t="str">
        <f t="shared" si="165"/>
        <v/>
      </c>
    </row>
    <row r="5268" spans="3:7" x14ac:dyDescent="0.25">
      <c r="C5268"/>
      <c r="F5268" s="2" t="str">
        <f t="shared" si="164"/>
        <v/>
      </c>
      <c r="G5268" s="2" t="str">
        <f t="shared" si="165"/>
        <v/>
      </c>
    </row>
    <row r="5269" spans="3:7" x14ac:dyDescent="0.25">
      <c r="C5269"/>
      <c r="F5269" s="2" t="str">
        <f t="shared" si="164"/>
        <v/>
      </c>
      <c r="G5269" s="2" t="str">
        <f t="shared" si="165"/>
        <v/>
      </c>
    </row>
    <row r="5270" spans="3:7" x14ac:dyDescent="0.25">
      <c r="C5270"/>
      <c r="F5270" s="2" t="str">
        <f t="shared" si="164"/>
        <v/>
      </c>
      <c r="G5270" s="2" t="str">
        <f t="shared" si="165"/>
        <v/>
      </c>
    </row>
    <row r="5271" spans="3:7" x14ac:dyDescent="0.25">
      <c r="C5271"/>
      <c r="F5271" s="2" t="str">
        <f t="shared" si="164"/>
        <v/>
      </c>
      <c r="G5271" s="2" t="str">
        <f t="shared" si="165"/>
        <v/>
      </c>
    </row>
    <row r="5272" spans="3:7" x14ac:dyDescent="0.25">
      <c r="C5272"/>
      <c r="F5272" s="2" t="str">
        <f t="shared" si="164"/>
        <v/>
      </c>
      <c r="G5272" s="2" t="str">
        <f t="shared" si="165"/>
        <v/>
      </c>
    </row>
    <row r="5273" spans="3:7" x14ac:dyDescent="0.25">
      <c r="C5273"/>
      <c r="F5273" s="2" t="str">
        <f t="shared" si="164"/>
        <v/>
      </c>
      <c r="G5273" s="2" t="str">
        <f t="shared" si="165"/>
        <v/>
      </c>
    </row>
    <row r="5274" spans="3:7" x14ac:dyDescent="0.25">
      <c r="C5274"/>
      <c r="F5274" s="2" t="str">
        <f t="shared" si="164"/>
        <v/>
      </c>
      <c r="G5274" s="2" t="str">
        <f t="shared" si="165"/>
        <v/>
      </c>
    </row>
    <row r="5275" spans="3:7" x14ac:dyDescent="0.25">
      <c r="C5275"/>
      <c r="F5275" s="2" t="str">
        <f t="shared" si="164"/>
        <v/>
      </c>
      <c r="G5275" s="2" t="str">
        <f t="shared" si="165"/>
        <v/>
      </c>
    </row>
    <row r="5276" spans="3:7" x14ac:dyDescent="0.25">
      <c r="C5276"/>
      <c r="F5276" s="2" t="str">
        <f t="shared" si="164"/>
        <v/>
      </c>
      <c r="G5276" s="2" t="str">
        <f t="shared" si="165"/>
        <v/>
      </c>
    </row>
    <row r="5277" spans="3:7" x14ac:dyDescent="0.25">
      <c r="C5277"/>
      <c r="F5277" s="2" t="str">
        <f t="shared" si="164"/>
        <v/>
      </c>
      <c r="G5277" s="2" t="str">
        <f t="shared" si="165"/>
        <v/>
      </c>
    </row>
    <row r="5278" spans="3:7" x14ac:dyDescent="0.25">
      <c r="C5278"/>
      <c r="F5278" s="2" t="str">
        <f t="shared" si="164"/>
        <v/>
      </c>
      <c r="G5278" s="2" t="str">
        <f t="shared" si="165"/>
        <v/>
      </c>
    </row>
    <row r="5279" spans="3:7" x14ac:dyDescent="0.25">
      <c r="C5279"/>
      <c r="F5279" s="2" t="str">
        <f t="shared" si="164"/>
        <v/>
      </c>
      <c r="G5279" s="2" t="str">
        <f t="shared" si="165"/>
        <v/>
      </c>
    </row>
    <row r="5280" spans="3:7" x14ac:dyDescent="0.25">
      <c r="C5280"/>
      <c r="F5280" s="2" t="str">
        <f t="shared" si="164"/>
        <v/>
      </c>
      <c r="G5280" s="2" t="str">
        <f t="shared" si="165"/>
        <v/>
      </c>
    </row>
    <row r="5281" spans="3:7" x14ac:dyDescent="0.25">
      <c r="C5281"/>
      <c r="F5281" s="2" t="str">
        <f t="shared" si="164"/>
        <v/>
      </c>
      <c r="G5281" s="2" t="str">
        <f t="shared" si="165"/>
        <v/>
      </c>
    </row>
    <row r="5282" spans="3:7" x14ac:dyDescent="0.25">
      <c r="C5282"/>
      <c r="F5282" s="2" t="str">
        <f t="shared" si="164"/>
        <v/>
      </c>
      <c r="G5282" s="2" t="str">
        <f t="shared" si="165"/>
        <v/>
      </c>
    </row>
    <row r="5283" spans="3:7" x14ac:dyDescent="0.25">
      <c r="C5283"/>
      <c r="F5283" s="2" t="str">
        <f t="shared" si="164"/>
        <v/>
      </c>
      <c r="G5283" s="2" t="str">
        <f t="shared" si="165"/>
        <v/>
      </c>
    </row>
    <row r="5284" spans="3:7" x14ac:dyDescent="0.25">
      <c r="C5284"/>
      <c r="F5284" s="2" t="str">
        <f t="shared" si="164"/>
        <v/>
      </c>
      <c r="G5284" s="2" t="str">
        <f t="shared" si="165"/>
        <v/>
      </c>
    </row>
    <row r="5285" spans="3:7" x14ac:dyDescent="0.25">
      <c r="C5285"/>
      <c r="F5285" s="2" t="str">
        <f t="shared" si="164"/>
        <v/>
      </c>
      <c r="G5285" s="2" t="str">
        <f t="shared" si="165"/>
        <v/>
      </c>
    </row>
    <row r="5286" spans="3:7" x14ac:dyDescent="0.25">
      <c r="C5286"/>
      <c r="F5286" s="2" t="str">
        <f t="shared" si="164"/>
        <v/>
      </c>
      <c r="G5286" s="2" t="str">
        <f t="shared" si="165"/>
        <v/>
      </c>
    </row>
    <row r="5287" spans="3:7" x14ac:dyDescent="0.25">
      <c r="C5287"/>
      <c r="F5287" s="2" t="str">
        <f t="shared" si="164"/>
        <v/>
      </c>
      <c r="G5287" s="2" t="str">
        <f t="shared" si="165"/>
        <v/>
      </c>
    </row>
    <row r="5288" spans="3:7" x14ac:dyDescent="0.25">
      <c r="C5288"/>
      <c r="F5288" s="2" t="str">
        <f t="shared" ref="F5288:F5351" si="166">IF(LEFT($B5288,1)="C",$C5288,"")</f>
        <v/>
      </c>
      <c r="G5288" s="2" t="str">
        <f t="shared" si="165"/>
        <v/>
      </c>
    </row>
    <row r="5289" spans="3:7" x14ac:dyDescent="0.25">
      <c r="C5289"/>
      <c r="F5289" s="2" t="str">
        <f t="shared" si="166"/>
        <v/>
      </c>
      <c r="G5289" s="2" t="str">
        <f t="shared" si="165"/>
        <v/>
      </c>
    </row>
    <row r="5290" spans="3:7" x14ac:dyDescent="0.25">
      <c r="C5290"/>
      <c r="F5290" s="2" t="str">
        <f t="shared" si="166"/>
        <v/>
      </c>
      <c r="G5290" s="2" t="str">
        <f t="shared" si="165"/>
        <v/>
      </c>
    </row>
    <row r="5291" spans="3:7" x14ac:dyDescent="0.25">
      <c r="C5291"/>
      <c r="F5291" s="2" t="str">
        <f t="shared" si="166"/>
        <v/>
      </c>
      <c r="G5291" s="2" t="str">
        <f t="shared" si="165"/>
        <v/>
      </c>
    </row>
    <row r="5292" spans="3:7" x14ac:dyDescent="0.25">
      <c r="C5292"/>
      <c r="F5292" s="2" t="str">
        <f t="shared" si="166"/>
        <v/>
      </c>
      <c r="G5292" s="2" t="str">
        <f t="shared" si="165"/>
        <v/>
      </c>
    </row>
    <row r="5293" spans="3:7" x14ac:dyDescent="0.25">
      <c r="C5293"/>
      <c r="F5293" s="2" t="str">
        <f t="shared" si="166"/>
        <v/>
      </c>
      <c r="G5293" s="2" t="str">
        <f t="shared" si="165"/>
        <v/>
      </c>
    </row>
    <row r="5294" spans="3:7" x14ac:dyDescent="0.25">
      <c r="C5294"/>
      <c r="F5294" s="2" t="str">
        <f t="shared" si="166"/>
        <v/>
      </c>
      <c r="G5294" s="2" t="str">
        <f t="shared" si="165"/>
        <v/>
      </c>
    </row>
    <row r="5295" spans="3:7" x14ac:dyDescent="0.25">
      <c r="C5295"/>
      <c r="F5295" s="2" t="str">
        <f t="shared" si="166"/>
        <v/>
      </c>
      <c r="G5295" s="2" t="str">
        <f t="shared" si="165"/>
        <v/>
      </c>
    </row>
    <row r="5296" spans="3:7" x14ac:dyDescent="0.25">
      <c r="C5296"/>
      <c r="F5296" s="2" t="str">
        <f t="shared" si="166"/>
        <v/>
      </c>
      <c r="G5296" s="2" t="str">
        <f t="shared" si="165"/>
        <v/>
      </c>
    </row>
    <row r="5297" spans="3:7" x14ac:dyDescent="0.25">
      <c r="C5297"/>
      <c r="F5297" s="2" t="str">
        <f t="shared" si="166"/>
        <v/>
      </c>
      <c r="G5297" s="2" t="str">
        <f t="shared" si="165"/>
        <v/>
      </c>
    </row>
    <row r="5298" spans="3:7" x14ac:dyDescent="0.25">
      <c r="C5298"/>
      <c r="F5298" s="2" t="str">
        <f t="shared" si="166"/>
        <v/>
      </c>
      <c r="G5298" s="2" t="str">
        <f t="shared" si="165"/>
        <v/>
      </c>
    </row>
    <row r="5299" spans="3:7" x14ac:dyDescent="0.25">
      <c r="C5299"/>
      <c r="F5299" s="2" t="str">
        <f t="shared" si="166"/>
        <v/>
      </c>
      <c r="G5299" s="2" t="str">
        <f t="shared" si="165"/>
        <v/>
      </c>
    </row>
    <row r="5300" spans="3:7" x14ac:dyDescent="0.25">
      <c r="C5300"/>
      <c r="F5300" s="2" t="str">
        <f t="shared" si="166"/>
        <v/>
      </c>
      <c r="G5300" s="2" t="str">
        <f t="shared" si="165"/>
        <v/>
      </c>
    </row>
    <row r="5301" spans="3:7" x14ac:dyDescent="0.25">
      <c r="C5301"/>
      <c r="F5301" s="2" t="str">
        <f t="shared" si="166"/>
        <v/>
      </c>
      <c r="G5301" s="2" t="str">
        <f t="shared" si="165"/>
        <v/>
      </c>
    </row>
    <row r="5302" spans="3:7" x14ac:dyDescent="0.25">
      <c r="C5302"/>
      <c r="F5302" s="2" t="str">
        <f t="shared" si="166"/>
        <v/>
      </c>
      <c r="G5302" s="2" t="str">
        <f t="shared" si="165"/>
        <v/>
      </c>
    </row>
    <row r="5303" spans="3:7" x14ac:dyDescent="0.25">
      <c r="C5303"/>
      <c r="F5303" s="2" t="str">
        <f t="shared" si="166"/>
        <v/>
      </c>
      <c r="G5303" s="2" t="str">
        <f t="shared" si="165"/>
        <v/>
      </c>
    </row>
    <row r="5304" spans="3:7" x14ac:dyDescent="0.25">
      <c r="C5304"/>
      <c r="F5304" s="2" t="str">
        <f t="shared" si="166"/>
        <v/>
      </c>
      <c r="G5304" s="2" t="str">
        <f t="shared" si="165"/>
        <v/>
      </c>
    </row>
    <row r="5305" spans="3:7" x14ac:dyDescent="0.25">
      <c r="C5305"/>
      <c r="F5305" s="2" t="str">
        <f t="shared" si="166"/>
        <v/>
      </c>
      <c r="G5305" s="2" t="str">
        <f t="shared" si="165"/>
        <v/>
      </c>
    </row>
    <row r="5306" spans="3:7" x14ac:dyDescent="0.25">
      <c r="C5306"/>
      <c r="F5306" s="2" t="str">
        <f t="shared" si="166"/>
        <v/>
      </c>
      <c r="G5306" s="2" t="str">
        <f t="shared" si="165"/>
        <v/>
      </c>
    </row>
    <row r="5307" spans="3:7" x14ac:dyDescent="0.25">
      <c r="C5307"/>
      <c r="F5307" s="2" t="str">
        <f t="shared" si="166"/>
        <v/>
      </c>
      <c r="G5307" s="2" t="str">
        <f t="shared" si="165"/>
        <v/>
      </c>
    </row>
    <row r="5308" spans="3:7" x14ac:dyDescent="0.25">
      <c r="C5308"/>
      <c r="F5308" s="2" t="str">
        <f t="shared" si="166"/>
        <v/>
      </c>
      <c r="G5308" s="2" t="str">
        <f t="shared" si="165"/>
        <v/>
      </c>
    </row>
    <row r="5309" spans="3:7" x14ac:dyDescent="0.25">
      <c r="C5309"/>
      <c r="F5309" s="2" t="str">
        <f t="shared" si="166"/>
        <v/>
      </c>
      <c r="G5309" s="2" t="str">
        <f t="shared" si="165"/>
        <v/>
      </c>
    </row>
    <row r="5310" spans="3:7" x14ac:dyDescent="0.25">
      <c r="C5310"/>
      <c r="F5310" s="2" t="str">
        <f t="shared" si="166"/>
        <v/>
      </c>
      <c r="G5310" s="2" t="str">
        <f t="shared" si="165"/>
        <v/>
      </c>
    </row>
    <row r="5311" spans="3:7" x14ac:dyDescent="0.25">
      <c r="C5311"/>
      <c r="F5311" s="2" t="str">
        <f t="shared" si="166"/>
        <v/>
      </c>
      <c r="G5311" s="2" t="str">
        <f t="shared" si="165"/>
        <v/>
      </c>
    </row>
    <row r="5312" spans="3:7" x14ac:dyDescent="0.25">
      <c r="C5312"/>
      <c r="F5312" s="2" t="str">
        <f t="shared" si="166"/>
        <v/>
      </c>
      <c r="G5312" s="2" t="str">
        <f t="shared" si="165"/>
        <v/>
      </c>
    </row>
    <row r="5313" spans="3:7" x14ac:dyDescent="0.25">
      <c r="C5313"/>
      <c r="F5313" s="2" t="str">
        <f t="shared" si="166"/>
        <v/>
      </c>
      <c r="G5313" s="2" t="str">
        <f t="shared" si="165"/>
        <v/>
      </c>
    </row>
    <row r="5314" spans="3:7" x14ac:dyDescent="0.25">
      <c r="C5314"/>
      <c r="F5314" s="2" t="str">
        <f t="shared" si="166"/>
        <v/>
      </c>
      <c r="G5314" s="2" t="str">
        <f t="shared" si="165"/>
        <v/>
      </c>
    </row>
    <row r="5315" spans="3:7" x14ac:dyDescent="0.25">
      <c r="C5315"/>
      <c r="F5315" s="2" t="str">
        <f t="shared" si="166"/>
        <v/>
      </c>
      <c r="G5315" s="2" t="str">
        <f t="shared" si="165"/>
        <v/>
      </c>
    </row>
    <row r="5316" spans="3:7" x14ac:dyDescent="0.25">
      <c r="C5316"/>
      <c r="F5316" s="2" t="str">
        <f t="shared" si="166"/>
        <v/>
      </c>
      <c r="G5316" s="2" t="str">
        <f t="shared" si="165"/>
        <v/>
      </c>
    </row>
    <row r="5317" spans="3:7" x14ac:dyDescent="0.25">
      <c r="C5317"/>
      <c r="F5317" s="2" t="str">
        <f t="shared" si="166"/>
        <v/>
      </c>
      <c r="G5317" s="2" t="str">
        <f t="shared" ref="G5317:G5380" si="167">IF(LEFT($B5317,1)="F",$C5317,"")</f>
        <v/>
      </c>
    </row>
    <row r="5318" spans="3:7" x14ac:dyDescent="0.25">
      <c r="C5318"/>
      <c r="F5318" s="2" t="str">
        <f t="shared" si="166"/>
        <v/>
      </c>
      <c r="G5318" s="2" t="str">
        <f t="shared" si="167"/>
        <v/>
      </c>
    </row>
    <row r="5319" spans="3:7" x14ac:dyDescent="0.25">
      <c r="C5319"/>
      <c r="F5319" s="2" t="str">
        <f t="shared" si="166"/>
        <v/>
      </c>
      <c r="G5319" s="2" t="str">
        <f t="shared" si="167"/>
        <v/>
      </c>
    </row>
    <row r="5320" spans="3:7" x14ac:dyDescent="0.25">
      <c r="C5320"/>
      <c r="F5320" s="2" t="str">
        <f t="shared" si="166"/>
        <v/>
      </c>
      <c r="G5320" s="2" t="str">
        <f t="shared" si="167"/>
        <v/>
      </c>
    </row>
    <row r="5321" spans="3:7" x14ac:dyDescent="0.25">
      <c r="C5321"/>
      <c r="F5321" s="2" t="str">
        <f t="shared" si="166"/>
        <v/>
      </c>
      <c r="G5321" s="2" t="str">
        <f t="shared" si="167"/>
        <v/>
      </c>
    </row>
    <row r="5322" spans="3:7" x14ac:dyDescent="0.25">
      <c r="C5322"/>
      <c r="F5322" s="2" t="str">
        <f t="shared" si="166"/>
        <v/>
      </c>
      <c r="G5322" s="2" t="str">
        <f t="shared" si="167"/>
        <v/>
      </c>
    </row>
    <row r="5323" spans="3:7" x14ac:dyDescent="0.25">
      <c r="C5323"/>
      <c r="F5323" s="2" t="str">
        <f t="shared" si="166"/>
        <v/>
      </c>
      <c r="G5323" s="2" t="str">
        <f t="shared" si="167"/>
        <v/>
      </c>
    </row>
    <row r="5324" spans="3:7" x14ac:dyDescent="0.25">
      <c r="C5324"/>
      <c r="F5324" s="2" t="str">
        <f t="shared" si="166"/>
        <v/>
      </c>
      <c r="G5324" s="2" t="str">
        <f t="shared" si="167"/>
        <v/>
      </c>
    </row>
    <row r="5325" spans="3:7" x14ac:dyDescent="0.25">
      <c r="C5325"/>
      <c r="F5325" s="2" t="str">
        <f t="shared" si="166"/>
        <v/>
      </c>
      <c r="G5325" s="2" t="str">
        <f t="shared" si="167"/>
        <v/>
      </c>
    </row>
    <row r="5326" spans="3:7" x14ac:dyDescent="0.25">
      <c r="C5326"/>
      <c r="F5326" s="2" t="str">
        <f t="shared" si="166"/>
        <v/>
      </c>
      <c r="G5326" s="2" t="str">
        <f t="shared" si="167"/>
        <v/>
      </c>
    </row>
    <row r="5327" spans="3:7" x14ac:dyDescent="0.25">
      <c r="C5327"/>
      <c r="F5327" s="2" t="str">
        <f t="shared" si="166"/>
        <v/>
      </c>
      <c r="G5327" s="2" t="str">
        <f t="shared" si="167"/>
        <v/>
      </c>
    </row>
    <row r="5328" spans="3:7" x14ac:dyDescent="0.25">
      <c r="C5328"/>
      <c r="F5328" s="2" t="str">
        <f t="shared" si="166"/>
        <v/>
      </c>
      <c r="G5328" s="2" t="str">
        <f t="shared" si="167"/>
        <v/>
      </c>
    </row>
    <row r="5329" spans="3:7" x14ac:dyDescent="0.25">
      <c r="C5329"/>
      <c r="F5329" s="2" t="str">
        <f t="shared" si="166"/>
        <v/>
      </c>
      <c r="G5329" s="2" t="str">
        <f t="shared" si="167"/>
        <v/>
      </c>
    </row>
    <row r="5330" spans="3:7" x14ac:dyDescent="0.25">
      <c r="C5330"/>
      <c r="F5330" s="2" t="str">
        <f t="shared" si="166"/>
        <v/>
      </c>
      <c r="G5330" s="2" t="str">
        <f t="shared" si="167"/>
        <v/>
      </c>
    </row>
    <row r="5331" spans="3:7" x14ac:dyDescent="0.25">
      <c r="C5331"/>
      <c r="F5331" s="2" t="str">
        <f t="shared" si="166"/>
        <v/>
      </c>
      <c r="G5331" s="2" t="str">
        <f t="shared" si="167"/>
        <v/>
      </c>
    </row>
    <row r="5332" spans="3:7" x14ac:dyDescent="0.25">
      <c r="C5332"/>
      <c r="F5332" s="2" t="str">
        <f t="shared" si="166"/>
        <v/>
      </c>
      <c r="G5332" s="2" t="str">
        <f t="shared" si="167"/>
        <v/>
      </c>
    </row>
    <row r="5333" spans="3:7" x14ac:dyDescent="0.25">
      <c r="C5333"/>
      <c r="F5333" s="2" t="str">
        <f t="shared" si="166"/>
        <v/>
      </c>
      <c r="G5333" s="2" t="str">
        <f t="shared" si="167"/>
        <v/>
      </c>
    </row>
    <row r="5334" spans="3:7" x14ac:dyDescent="0.25">
      <c r="C5334"/>
      <c r="F5334" s="2" t="str">
        <f t="shared" si="166"/>
        <v/>
      </c>
      <c r="G5334" s="2" t="str">
        <f t="shared" si="167"/>
        <v/>
      </c>
    </row>
    <row r="5335" spans="3:7" x14ac:dyDescent="0.25">
      <c r="C5335"/>
      <c r="F5335" s="2" t="str">
        <f t="shared" si="166"/>
        <v/>
      </c>
      <c r="G5335" s="2" t="str">
        <f t="shared" si="167"/>
        <v/>
      </c>
    </row>
    <row r="5336" spans="3:7" x14ac:dyDescent="0.25">
      <c r="C5336"/>
      <c r="F5336" s="2" t="str">
        <f t="shared" si="166"/>
        <v/>
      </c>
      <c r="G5336" s="2" t="str">
        <f t="shared" si="167"/>
        <v/>
      </c>
    </row>
    <row r="5337" spans="3:7" x14ac:dyDescent="0.25">
      <c r="C5337"/>
      <c r="F5337" s="2" t="str">
        <f t="shared" si="166"/>
        <v/>
      </c>
      <c r="G5337" s="2" t="str">
        <f t="shared" si="167"/>
        <v/>
      </c>
    </row>
    <row r="5338" spans="3:7" x14ac:dyDescent="0.25">
      <c r="C5338"/>
      <c r="F5338" s="2" t="str">
        <f t="shared" si="166"/>
        <v/>
      </c>
      <c r="G5338" s="2" t="str">
        <f t="shared" si="167"/>
        <v/>
      </c>
    </row>
    <row r="5339" spans="3:7" x14ac:dyDescent="0.25">
      <c r="C5339"/>
      <c r="F5339" s="2" t="str">
        <f t="shared" si="166"/>
        <v/>
      </c>
      <c r="G5339" s="2" t="str">
        <f t="shared" si="167"/>
        <v/>
      </c>
    </row>
    <row r="5340" spans="3:7" x14ac:dyDescent="0.25">
      <c r="C5340"/>
      <c r="F5340" s="2" t="str">
        <f t="shared" si="166"/>
        <v/>
      </c>
      <c r="G5340" s="2" t="str">
        <f t="shared" si="167"/>
        <v/>
      </c>
    </row>
    <row r="5341" spans="3:7" x14ac:dyDescent="0.25">
      <c r="C5341"/>
      <c r="F5341" s="2" t="str">
        <f t="shared" si="166"/>
        <v/>
      </c>
      <c r="G5341" s="2" t="str">
        <f t="shared" si="167"/>
        <v/>
      </c>
    </row>
    <row r="5342" spans="3:7" x14ac:dyDescent="0.25">
      <c r="C5342"/>
      <c r="F5342" s="2" t="str">
        <f t="shared" si="166"/>
        <v/>
      </c>
      <c r="G5342" s="2" t="str">
        <f t="shared" si="167"/>
        <v/>
      </c>
    </row>
    <row r="5343" spans="3:7" x14ac:dyDescent="0.25">
      <c r="C5343"/>
      <c r="F5343" s="2" t="str">
        <f t="shared" si="166"/>
        <v/>
      </c>
      <c r="G5343" s="2" t="str">
        <f t="shared" si="167"/>
        <v/>
      </c>
    </row>
    <row r="5344" spans="3:7" x14ac:dyDescent="0.25">
      <c r="C5344"/>
      <c r="F5344" s="2" t="str">
        <f t="shared" si="166"/>
        <v/>
      </c>
      <c r="G5344" s="2" t="str">
        <f t="shared" si="167"/>
        <v/>
      </c>
    </row>
    <row r="5345" spans="3:7" x14ac:dyDescent="0.25">
      <c r="C5345"/>
      <c r="F5345" s="2" t="str">
        <f t="shared" si="166"/>
        <v/>
      </c>
      <c r="G5345" s="2" t="str">
        <f t="shared" si="167"/>
        <v/>
      </c>
    </row>
    <row r="5346" spans="3:7" x14ac:dyDescent="0.25">
      <c r="C5346"/>
      <c r="F5346" s="2" t="str">
        <f t="shared" si="166"/>
        <v/>
      </c>
      <c r="G5346" s="2" t="str">
        <f t="shared" si="167"/>
        <v/>
      </c>
    </row>
    <row r="5347" spans="3:7" x14ac:dyDescent="0.25">
      <c r="C5347"/>
      <c r="F5347" s="2" t="str">
        <f t="shared" si="166"/>
        <v/>
      </c>
      <c r="G5347" s="2" t="str">
        <f t="shared" si="167"/>
        <v/>
      </c>
    </row>
    <row r="5348" spans="3:7" x14ac:dyDescent="0.25">
      <c r="C5348"/>
      <c r="F5348" s="2" t="str">
        <f t="shared" si="166"/>
        <v/>
      </c>
      <c r="G5348" s="2" t="str">
        <f t="shared" si="167"/>
        <v/>
      </c>
    </row>
    <row r="5349" spans="3:7" x14ac:dyDescent="0.25">
      <c r="C5349"/>
      <c r="F5349" s="2" t="str">
        <f t="shared" si="166"/>
        <v/>
      </c>
      <c r="G5349" s="2" t="str">
        <f t="shared" si="167"/>
        <v/>
      </c>
    </row>
    <row r="5350" spans="3:7" x14ac:dyDescent="0.25">
      <c r="C5350"/>
      <c r="F5350" s="2" t="str">
        <f t="shared" si="166"/>
        <v/>
      </c>
      <c r="G5350" s="2" t="str">
        <f t="shared" si="167"/>
        <v/>
      </c>
    </row>
    <row r="5351" spans="3:7" x14ac:dyDescent="0.25">
      <c r="C5351"/>
      <c r="F5351" s="2" t="str">
        <f t="shared" si="166"/>
        <v/>
      </c>
      <c r="G5351" s="2" t="str">
        <f t="shared" si="167"/>
        <v/>
      </c>
    </row>
    <row r="5352" spans="3:7" x14ac:dyDescent="0.25">
      <c r="C5352"/>
      <c r="F5352" s="2" t="str">
        <f t="shared" ref="F5352:F5415" si="168">IF(LEFT($B5352,1)="C",$C5352,"")</f>
        <v/>
      </c>
      <c r="G5352" s="2" t="str">
        <f t="shared" si="167"/>
        <v/>
      </c>
    </row>
    <row r="5353" spans="3:7" x14ac:dyDescent="0.25">
      <c r="C5353"/>
      <c r="F5353" s="2" t="str">
        <f t="shared" si="168"/>
        <v/>
      </c>
      <c r="G5353" s="2" t="str">
        <f t="shared" si="167"/>
        <v/>
      </c>
    </row>
    <row r="5354" spans="3:7" x14ac:dyDescent="0.25">
      <c r="C5354"/>
      <c r="F5354" s="2" t="str">
        <f t="shared" si="168"/>
        <v/>
      </c>
      <c r="G5354" s="2" t="str">
        <f t="shared" si="167"/>
        <v/>
      </c>
    </row>
    <row r="5355" spans="3:7" x14ac:dyDescent="0.25">
      <c r="C5355"/>
      <c r="F5355" s="2" t="str">
        <f t="shared" si="168"/>
        <v/>
      </c>
      <c r="G5355" s="2" t="str">
        <f t="shared" si="167"/>
        <v/>
      </c>
    </row>
    <row r="5356" spans="3:7" x14ac:dyDescent="0.25">
      <c r="C5356"/>
      <c r="F5356" s="2" t="str">
        <f t="shared" si="168"/>
        <v/>
      </c>
      <c r="G5356" s="2" t="str">
        <f t="shared" si="167"/>
        <v/>
      </c>
    </row>
    <row r="5357" spans="3:7" x14ac:dyDescent="0.25">
      <c r="C5357"/>
      <c r="F5357" s="2" t="str">
        <f t="shared" si="168"/>
        <v/>
      </c>
      <c r="G5357" s="2" t="str">
        <f t="shared" si="167"/>
        <v/>
      </c>
    </row>
    <row r="5358" spans="3:7" x14ac:dyDescent="0.25">
      <c r="C5358"/>
      <c r="F5358" s="2" t="str">
        <f t="shared" si="168"/>
        <v/>
      </c>
      <c r="G5358" s="2" t="str">
        <f t="shared" si="167"/>
        <v/>
      </c>
    </row>
    <row r="5359" spans="3:7" x14ac:dyDescent="0.25">
      <c r="C5359"/>
      <c r="F5359" s="2" t="str">
        <f t="shared" si="168"/>
        <v/>
      </c>
      <c r="G5359" s="2" t="str">
        <f t="shared" si="167"/>
        <v/>
      </c>
    </row>
    <row r="5360" spans="3:7" x14ac:dyDescent="0.25">
      <c r="C5360"/>
      <c r="F5360" s="2" t="str">
        <f t="shared" si="168"/>
        <v/>
      </c>
      <c r="G5360" s="2" t="str">
        <f t="shared" si="167"/>
        <v/>
      </c>
    </row>
    <row r="5361" spans="3:7" x14ac:dyDescent="0.25">
      <c r="C5361"/>
      <c r="F5361" s="2" t="str">
        <f t="shared" si="168"/>
        <v/>
      </c>
      <c r="G5361" s="2" t="str">
        <f t="shared" si="167"/>
        <v/>
      </c>
    </row>
    <row r="5362" spans="3:7" x14ac:dyDescent="0.25">
      <c r="C5362"/>
      <c r="F5362" s="2" t="str">
        <f t="shared" si="168"/>
        <v/>
      </c>
      <c r="G5362" s="2" t="str">
        <f t="shared" si="167"/>
        <v/>
      </c>
    </row>
    <row r="5363" spans="3:7" x14ac:dyDescent="0.25">
      <c r="C5363"/>
      <c r="F5363" s="2" t="str">
        <f t="shared" si="168"/>
        <v/>
      </c>
      <c r="G5363" s="2" t="str">
        <f t="shared" si="167"/>
        <v/>
      </c>
    </row>
    <row r="5364" spans="3:7" x14ac:dyDescent="0.25">
      <c r="C5364"/>
      <c r="F5364" s="2" t="str">
        <f t="shared" si="168"/>
        <v/>
      </c>
      <c r="G5364" s="2" t="str">
        <f t="shared" si="167"/>
        <v/>
      </c>
    </row>
    <row r="5365" spans="3:7" x14ac:dyDescent="0.25">
      <c r="C5365"/>
      <c r="F5365" s="2" t="str">
        <f t="shared" si="168"/>
        <v/>
      </c>
      <c r="G5365" s="2" t="str">
        <f t="shared" si="167"/>
        <v/>
      </c>
    </row>
    <row r="5366" spans="3:7" x14ac:dyDescent="0.25">
      <c r="C5366"/>
      <c r="F5366" s="2" t="str">
        <f t="shared" si="168"/>
        <v/>
      </c>
      <c r="G5366" s="2" t="str">
        <f t="shared" si="167"/>
        <v/>
      </c>
    </row>
    <row r="5367" spans="3:7" x14ac:dyDescent="0.25">
      <c r="C5367"/>
      <c r="F5367" s="2" t="str">
        <f t="shared" si="168"/>
        <v/>
      </c>
      <c r="G5367" s="2" t="str">
        <f t="shared" si="167"/>
        <v/>
      </c>
    </row>
    <row r="5368" spans="3:7" x14ac:dyDescent="0.25">
      <c r="C5368"/>
      <c r="F5368" s="2" t="str">
        <f t="shared" si="168"/>
        <v/>
      </c>
      <c r="G5368" s="2" t="str">
        <f t="shared" si="167"/>
        <v/>
      </c>
    </row>
    <row r="5369" spans="3:7" x14ac:dyDescent="0.25">
      <c r="C5369"/>
      <c r="F5369" s="2" t="str">
        <f t="shared" si="168"/>
        <v/>
      </c>
      <c r="G5369" s="2" t="str">
        <f t="shared" si="167"/>
        <v/>
      </c>
    </row>
    <row r="5370" spans="3:7" x14ac:dyDescent="0.25">
      <c r="C5370"/>
      <c r="F5370" s="2" t="str">
        <f t="shared" si="168"/>
        <v/>
      </c>
      <c r="G5370" s="2" t="str">
        <f t="shared" si="167"/>
        <v/>
      </c>
    </row>
    <row r="5371" spans="3:7" x14ac:dyDescent="0.25">
      <c r="C5371"/>
      <c r="F5371" s="2" t="str">
        <f t="shared" si="168"/>
        <v/>
      </c>
      <c r="G5371" s="2" t="str">
        <f t="shared" si="167"/>
        <v/>
      </c>
    </row>
    <row r="5372" spans="3:7" x14ac:dyDescent="0.25">
      <c r="C5372"/>
      <c r="F5372" s="2" t="str">
        <f t="shared" si="168"/>
        <v/>
      </c>
      <c r="G5372" s="2" t="str">
        <f t="shared" si="167"/>
        <v/>
      </c>
    </row>
    <row r="5373" spans="3:7" x14ac:dyDescent="0.25">
      <c r="C5373"/>
      <c r="F5373" s="2" t="str">
        <f t="shared" si="168"/>
        <v/>
      </c>
      <c r="G5373" s="2" t="str">
        <f t="shared" si="167"/>
        <v/>
      </c>
    </row>
    <row r="5374" spans="3:7" x14ac:dyDescent="0.25">
      <c r="C5374"/>
      <c r="F5374" s="2" t="str">
        <f t="shared" si="168"/>
        <v/>
      </c>
      <c r="G5374" s="2" t="str">
        <f t="shared" si="167"/>
        <v/>
      </c>
    </row>
    <row r="5375" spans="3:7" x14ac:dyDescent="0.25">
      <c r="C5375"/>
      <c r="F5375" s="2" t="str">
        <f t="shared" si="168"/>
        <v/>
      </c>
      <c r="G5375" s="2" t="str">
        <f t="shared" si="167"/>
        <v/>
      </c>
    </row>
    <row r="5376" spans="3:7" x14ac:dyDescent="0.25">
      <c r="C5376"/>
      <c r="F5376" s="2" t="str">
        <f t="shared" si="168"/>
        <v/>
      </c>
      <c r="G5376" s="2" t="str">
        <f t="shared" si="167"/>
        <v/>
      </c>
    </row>
    <row r="5377" spans="3:7" x14ac:dyDescent="0.25">
      <c r="C5377"/>
      <c r="F5377" s="2" t="str">
        <f t="shared" si="168"/>
        <v/>
      </c>
      <c r="G5377" s="2" t="str">
        <f t="shared" si="167"/>
        <v/>
      </c>
    </row>
    <row r="5378" spans="3:7" x14ac:dyDescent="0.25">
      <c r="C5378"/>
      <c r="F5378" s="2" t="str">
        <f t="shared" si="168"/>
        <v/>
      </c>
      <c r="G5378" s="2" t="str">
        <f t="shared" si="167"/>
        <v/>
      </c>
    </row>
    <row r="5379" spans="3:7" x14ac:dyDescent="0.25">
      <c r="C5379"/>
      <c r="F5379" s="2" t="str">
        <f t="shared" si="168"/>
        <v/>
      </c>
      <c r="G5379" s="2" t="str">
        <f t="shared" si="167"/>
        <v/>
      </c>
    </row>
    <row r="5380" spans="3:7" x14ac:dyDescent="0.25">
      <c r="C5380"/>
      <c r="F5380" s="2" t="str">
        <f t="shared" si="168"/>
        <v/>
      </c>
      <c r="G5380" s="2" t="str">
        <f t="shared" si="167"/>
        <v/>
      </c>
    </row>
    <row r="5381" spans="3:7" x14ac:dyDescent="0.25">
      <c r="C5381"/>
      <c r="F5381" s="2" t="str">
        <f t="shared" si="168"/>
        <v/>
      </c>
      <c r="G5381" s="2" t="str">
        <f t="shared" ref="G5381:G5444" si="169">IF(LEFT($B5381,1)="F",$C5381,"")</f>
        <v/>
      </c>
    </row>
    <row r="5382" spans="3:7" x14ac:dyDescent="0.25">
      <c r="C5382"/>
      <c r="F5382" s="2" t="str">
        <f t="shared" si="168"/>
        <v/>
      </c>
      <c r="G5382" s="2" t="str">
        <f t="shared" si="169"/>
        <v/>
      </c>
    </row>
    <row r="5383" spans="3:7" x14ac:dyDescent="0.25">
      <c r="C5383"/>
      <c r="F5383" s="2" t="str">
        <f t="shared" si="168"/>
        <v/>
      </c>
      <c r="G5383" s="2" t="str">
        <f t="shared" si="169"/>
        <v/>
      </c>
    </row>
    <row r="5384" spans="3:7" x14ac:dyDescent="0.25">
      <c r="C5384"/>
      <c r="F5384" s="2" t="str">
        <f t="shared" si="168"/>
        <v/>
      </c>
      <c r="G5384" s="2" t="str">
        <f t="shared" si="169"/>
        <v/>
      </c>
    </row>
    <row r="5385" spans="3:7" x14ac:dyDescent="0.25">
      <c r="C5385"/>
      <c r="F5385" s="2" t="str">
        <f t="shared" si="168"/>
        <v/>
      </c>
      <c r="G5385" s="2" t="str">
        <f t="shared" si="169"/>
        <v/>
      </c>
    </row>
    <row r="5386" spans="3:7" x14ac:dyDescent="0.25">
      <c r="C5386"/>
      <c r="F5386" s="2" t="str">
        <f t="shared" si="168"/>
        <v/>
      </c>
      <c r="G5386" s="2" t="str">
        <f t="shared" si="169"/>
        <v/>
      </c>
    </row>
    <row r="5387" spans="3:7" x14ac:dyDescent="0.25">
      <c r="C5387"/>
      <c r="F5387" s="2" t="str">
        <f t="shared" si="168"/>
        <v/>
      </c>
      <c r="G5387" s="2" t="str">
        <f t="shared" si="169"/>
        <v/>
      </c>
    </row>
    <row r="5388" spans="3:7" x14ac:dyDescent="0.25">
      <c r="C5388"/>
      <c r="F5388" s="2" t="str">
        <f t="shared" si="168"/>
        <v/>
      </c>
      <c r="G5388" s="2" t="str">
        <f t="shared" si="169"/>
        <v/>
      </c>
    </row>
    <row r="5389" spans="3:7" x14ac:dyDescent="0.25">
      <c r="C5389"/>
      <c r="F5389" s="2" t="str">
        <f t="shared" si="168"/>
        <v/>
      </c>
      <c r="G5389" s="2" t="str">
        <f t="shared" si="169"/>
        <v/>
      </c>
    </row>
    <row r="5390" spans="3:7" x14ac:dyDescent="0.25">
      <c r="C5390"/>
      <c r="F5390" s="2" t="str">
        <f t="shared" si="168"/>
        <v/>
      </c>
      <c r="G5390" s="2" t="str">
        <f t="shared" si="169"/>
        <v/>
      </c>
    </row>
    <row r="5391" spans="3:7" x14ac:dyDescent="0.25">
      <c r="C5391"/>
      <c r="F5391" s="2" t="str">
        <f t="shared" si="168"/>
        <v/>
      </c>
      <c r="G5391" s="2" t="str">
        <f t="shared" si="169"/>
        <v/>
      </c>
    </row>
    <row r="5392" spans="3:7" x14ac:dyDescent="0.25">
      <c r="C5392"/>
      <c r="F5392" s="2" t="str">
        <f t="shared" si="168"/>
        <v/>
      </c>
      <c r="G5392" s="2" t="str">
        <f t="shared" si="169"/>
        <v/>
      </c>
    </row>
    <row r="5393" spans="3:7" x14ac:dyDescent="0.25">
      <c r="C5393"/>
      <c r="F5393" s="2" t="str">
        <f t="shared" si="168"/>
        <v/>
      </c>
      <c r="G5393" s="2" t="str">
        <f t="shared" si="169"/>
        <v/>
      </c>
    </row>
    <row r="5394" spans="3:7" x14ac:dyDescent="0.25">
      <c r="C5394"/>
      <c r="F5394" s="2" t="str">
        <f t="shared" si="168"/>
        <v/>
      </c>
      <c r="G5394" s="2" t="str">
        <f t="shared" si="169"/>
        <v/>
      </c>
    </row>
    <row r="5395" spans="3:7" x14ac:dyDescent="0.25">
      <c r="C5395"/>
      <c r="F5395" s="2" t="str">
        <f t="shared" si="168"/>
        <v/>
      </c>
      <c r="G5395" s="2" t="str">
        <f t="shared" si="169"/>
        <v/>
      </c>
    </row>
    <row r="5396" spans="3:7" x14ac:dyDescent="0.25">
      <c r="C5396"/>
      <c r="F5396" s="2" t="str">
        <f t="shared" si="168"/>
        <v/>
      </c>
      <c r="G5396" s="2" t="str">
        <f t="shared" si="169"/>
        <v/>
      </c>
    </row>
    <row r="5397" spans="3:7" x14ac:dyDescent="0.25">
      <c r="C5397"/>
      <c r="F5397" s="2" t="str">
        <f t="shared" si="168"/>
        <v/>
      </c>
      <c r="G5397" s="2" t="str">
        <f t="shared" si="169"/>
        <v/>
      </c>
    </row>
    <row r="5398" spans="3:7" x14ac:dyDescent="0.25">
      <c r="C5398"/>
      <c r="F5398" s="2" t="str">
        <f t="shared" si="168"/>
        <v/>
      </c>
      <c r="G5398" s="2" t="str">
        <f t="shared" si="169"/>
        <v/>
      </c>
    </row>
    <row r="5399" spans="3:7" x14ac:dyDescent="0.25">
      <c r="C5399"/>
      <c r="F5399" s="2" t="str">
        <f t="shared" si="168"/>
        <v/>
      </c>
      <c r="G5399" s="2" t="str">
        <f t="shared" si="169"/>
        <v/>
      </c>
    </row>
    <row r="5400" spans="3:7" x14ac:dyDescent="0.25">
      <c r="C5400"/>
      <c r="F5400" s="2" t="str">
        <f t="shared" si="168"/>
        <v/>
      </c>
      <c r="G5400" s="2" t="str">
        <f t="shared" si="169"/>
        <v/>
      </c>
    </row>
    <row r="5401" spans="3:7" x14ac:dyDescent="0.25">
      <c r="C5401"/>
      <c r="F5401" s="2" t="str">
        <f t="shared" si="168"/>
        <v/>
      </c>
      <c r="G5401" s="2" t="str">
        <f t="shared" si="169"/>
        <v/>
      </c>
    </row>
    <row r="5402" spans="3:7" x14ac:dyDescent="0.25">
      <c r="C5402"/>
      <c r="F5402" s="2" t="str">
        <f t="shared" si="168"/>
        <v/>
      </c>
      <c r="G5402" s="2" t="str">
        <f t="shared" si="169"/>
        <v/>
      </c>
    </row>
    <row r="5403" spans="3:7" x14ac:dyDescent="0.25">
      <c r="C5403"/>
      <c r="F5403" s="2" t="str">
        <f t="shared" si="168"/>
        <v/>
      </c>
      <c r="G5403" s="2" t="str">
        <f t="shared" si="169"/>
        <v/>
      </c>
    </row>
    <row r="5404" spans="3:7" x14ac:dyDescent="0.25">
      <c r="C5404"/>
      <c r="F5404" s="2" t="str">
        <f t="shared" si="168"/>
        <v/>
      </c>
      <c r="G5404" s="2" t="str">
        <f t="shared" si="169"/>
        <v/>
      </c>
    </row>
    <row r="5405" spans="3:7" x14ac:dyDescent="0.25">
      <c r="C5405"/>
      <c r="F5405" s="2" t="str">
        <f t="shared" si="168"/>
        <v/>
      </c>
      <c r="G5405" s="2" t="str">
        <f t="shared" si="169"/>
        <v/>
      </c>
    </row>
    <row r="5406" spans="3:7" x14ac:dyDescent="0.25">
      <c r="C5406"/>
      <c r="F5406" s="2" t="str">
        <f t="shared" si="168"/>
        <v/>
      </c>
      <c r="G5406" s="2" t="str">
        <f t="shared" si="169"/>
        <v/>
      </c>
    </row>
    <row r="5407" spans="3:7" x14ac:dyDescent="0.25">
      <c r="C5407"/>
      <c r="F5407" s="2" t="str">
        <f t="shared" si="168"/>
        <v/>
      </c>
      <c r="G5407" s="2" t="str">
        <f t="shared" si="169"/>
        <v/>
      </c>
    </row>
    <row r="5408" spans="3:7" x14ac:dyDescent="0.25">
      <c r="C5408"/>
      <c r="F5408" s="2" t="str">
        <f t="shared" si="168"/>
        <v/>
      </c>
      <c r="G5408" s="2" t="str">
        <f t="shared" si="169"/>
        <v/>
      </c>
    </row>
    <row r="5409" spans="3:7" x14ac:dyDescent="0.25">
      <c r="C5409"/>
      <c r="F5409" s="2" t="str">
        <f t="shared" si="168"/>
        <v/>
      </c>
      <c r="G5409" s="2" t="str">
        <f t="shared" si="169"/>
        <v/>
      </c>
    </row>
    <row r="5410" spans="3:7" x14ac:dyDescent="0.25">
      <c r="C5410"/>
      <c r="F5410" s="2" t="str">
        <f t="shared" si="168"/>
        <v/>
      </c>
      <c r="G5410" s="2" t="str">
        <f t="shared" si="169"/>
        <v/>
      </c>
    </row>
    <row r="5411" spans="3:7" x14ac:dyDescent="0.25">
      <c r="C5411"/>
      <c r="F5411" s="2" t="str">
        <f t="shared" si="168"/>
        <v/>
      </c>
      <c r="G5411" s="2" t="str">
        <f t="shared" si="169"/>
        <v/>
      </c>
    </row>
    <row r="5412" spans="3:7" x14ac:dyDescent="0.25">
      <c r="C5412"/>
      <c r="F5412" s="2" t="str">
        <f t="shared" si="168"/>
        <v/>
      </c>
      <c r="G5412" s="2" t="str">
        <f t="shared" si="169"/>
        <v/>
      </c>
    </row>
    <row r="5413" spans="3:7" x14ac:dyDescent="0.25">
      <c r="C5413"/>
      <c r="F5413" s="2" t="str">
        <f t="shared" si="168"/>
        <v/>
      </c>
      <c r="G5413" s="2" t="str">
        <f t="shared" si="169"/>
        <v/>
      </c>
    </row>
    <row r="5414" spans="3:7" x14ac:dyDescent="0.25">
      <c r="C5414"/>
      <c r="F5414" s="2" t="str">
        <f t="shared" si="168"/>
        <v/>
      </c>
      <c r="G5414" s="2" t="str">
        <f t="shared" si="169"/>
        <v/>
      </c>
    </row>
    <row r="5415" spans="3:7" x14ac:dyDescent="0.25">
      <c r="C5415"/>
      <c r="F5415" s="2" t="str">
        <f t="shared" si="168"/>
        <v/>
      </c>
      <c r="G5415" s="2" t="str">
        <f t="shared" si="169"/>
        <v/>
      </c>
    </row>
    <row r="5416" spans="3:7" x14ac:dyDescent="0.25">
      <c r="C5416"/>
      <c r="F5416" s="2" t="str">
        <f t="shared" ref="F5416:F5479" si="170">IF(LEFT($B5416,1)="C",$C5416,"")</f>
        <v/>
      </c>
      <c r="G5416" s="2" t="str">
        <f t="shared" si="169"/>
        <v/>
      </c>
    </row>
    <row r="5417" spans="3:7" x14ac:dyDescent="0.25">
      <c r="C5417"/>
      <c r="F5417" s="2" t="str">
        <f t="shared" si="170"/>
        <v/>
      </c>
      <c r="G5417" s="2" t="str">
        <f t="shared" si="169"/>
        <v/>
      </c>
    </row>
    <row r="5418" spans="3:7" x14ac:dyDescent="0.25">
      <c r="C5418"/>
      <c r="F5418" s="2" t="str">
        <f t="shared" si="170"/>
        <v/>
      </c>
      <c r="G5418" s="2" t="str">
        <f t="shared" si="169"/>
        <v/>
      </c>
    </row>
    <row r="5419" spans="3:7" x14ac:dyDescent="0.25">
      <c r="C5419"/>
      <c r="F5419" s="2" t="str">
        <f t="shared" si="170"/>
        <v/>
      </c>
      <c r="G5419" s="2" t="str">
        <f t="shared" si="169"/>
        <v/>
      </c>
    </row>
    <row r="5420" spans="3:7" x14ac:dyDescent="0.25">
      <c r="C5420"/>
      <c r="F5420" s="2" t="str">
        <f t="shared" si="170"/>
        <v/>
      </c>
      <c r="G5420" s="2" t="str">
        <f t="shared" si="169"/>
        <v/>
      </c>
    </row>
    <row r="5421" spans="3:7" x14ac:dyDescent="0.25">
      <c r="C5421"/>
      <c r="F5421" s="2" t="str">
        <f t="shared" si="170"/>
        <v/>
      </c>
      <c r="G5421" s="2" t="str">
        <f t="shared" si="169"/>
        <v/>
      </c>
    </row>
    <row r="5422" spans="3:7" x14ac:dyDescent="0.25">
      <c r="C5422"/>
      <c r="F5422" s="2" t="str">
        <f t="shared" si="170"/>
        <v/>
      </c>
      <c r="G5422" s="2" t="str">
        <f t="shared" si="169"/>
        <v/>
      </c>
    </row>
    <row r="5423" spans="3:7" x14ac:dyDescent="0.25">
      <c r="C5423"/>
      <c r="F5423" s="2" t="str">
        <f t="shared" si="170"/>
        <v/>
      </c>
      <c r="G5423" s="2" t="str">
        <f t="shared" si="169"/>
        <v/>
      </c>
    </row>
    <row r="5424" spans="3:7" x14ac:dyDescent="0.25">
      <c r="C5424"/>
      <c r="F5424" s="2" t="str">
        <f t="shared" si="170"/>
        <v/>
      </c>
      <c r="G5424" s="2" t="str">
        <f t="shared" si="169"/>
        <v/>
      </c>
    </row>
    <row r="5425" spans="3:7" x14ac:dyDescent="0.25">
      <c r="C5425"/>
      <c r="F5425" s="2" t="str">
        <f t="shared" si="170"/>
        <v/>
      </c>
      <c r="G5425" s="2" t="str">
        <f t="shared" si="169"/>
        <v/>
      </c>
    </row>
    <row r="5426" spans="3:7" x14ac:dyDescent="0.25">
      <c r="C5426"/>
      <c r="F5426" s="2" t="str">
        <f t="shared" si="170"/>
        <v/>
      </c>
      <c r="G5426" s="2" t="str">
        <f t="shared" si="169"/>
        <v/>
      </c>
    </row>
    <row r="5427" spans="3:7" x14ac:dyDescent="0.25">
      <c r="C5427"/>
      <c r="F5427" s="2" t="str">
        <f t="shared" si="170"/>
        <v/>
      </c>
      <c r="G5427" s="2" t="str">
        <f t="shared" si="169"/>
        <v/>
      </c>
    </row>
    <row r="5428" spans="3:7" x14ac:dyDescent="0.25">
      <c r="C5428"/>
      <c r="F5428" s="2" t="str">
        <f t="shared" si="170"/>
        <v/>
      </c>
      <c r="G5428" s="2" t="str">
        <f t="shared" si="169"/>
        <v/>
      </c>
    </row>
    <row r="5429" spans="3:7" x14ac:dyDescent="0.25">
      <c r="C5429"/>
      <c r="F5429" s="2" t="str">
        <f t="shared" si="170"/>
        <v/>
      </c>
      <c r="G5429" s="2" t="str">
        <f t="shared" si="169"/>
        <v/>
      </c>
    </row>
    <row r="5430" spans="3:7" x14ac:dyDescent="0.25">
      <c r="C5430"/>
      <c r="F5430" s="2" t="str">
        <f t="shared" si="170"/>
        <v/>
      </c>
      <c r="G5430" s="2" t="str">
        <f t="shared" si="169"/>
        <v/>
      </c>
    </row>
    <row r="5431" spans="3:7" x14ac:dyDescent="0.25">
      <c r="C5431"/>
      <c r="F5431" s="2" t="str">
        <f t="shared" si="170"/>
        <v/>
      </c>
      <c r="G5431" s="2" t="str">
        <f t="shared" si="169"/>
        <v/>
      </c>
    </row>
    <row r="5432" spans="3:7" x14ac:dyDescent="0.25">
      <c r="C5432"/>
      <c r="F5432" s="2" t="str">
        <f t="shared" si="170"/>
        <v/>
      </c>
      <c r="G5432" s="2" t="str">
        <f t="shared" si="169"/>
        <v/>
      </c>
    </row>
    <row r="5433" spans="3:7" x14ac:dyDescent="0.25">
      <c r="C5433"/>
      <c r="F5433" s="2" t="str">
        <f t="shared" si="170"/>
        <v/>
      </c>
      <c r="G5433" s="2" t="str">
        <f t="shared" si="169"/>
        <v/>
      </c>
    </row>
    <row r="5434" spans="3:7" x14ac:dyDescent="0.25">
      <c r="C5434"/>
      <c r="F5434" s="2" t="str">
        <f t="shared" si="170"/>
        <v/>
      </c>
      <c r="G5434" s="2" t="str">
        <f t="shared" si="169"/>
        <v/>
      </c>
    </row>
    <row r="5435" spans="3:7" x14ac:dyDescent="0.25">
      <c r="C5435"/>
      <c r="F5435" s="2" t="str">
        <f t="shared" si="170"/>
        <v/>
      </c>
      <c r="G5435" s="2" t="str">
        <f t="shared" si="169"/>
        <v/>
      </c>
    </row>
    <row r="5436" spans="3:7" x14ac:dyDescent="0.25">
      <c r="C5436"/>
      <c r="F5436" s="2" t="str">
        <f t="shared" si="170"/>
        <v/>
      </c>
      <c r="G5436" s="2" t="str">
        <f t="shared" si="169"/>
        <v/>
      </c>
    </row>
    <row r="5437" spans="3:7" x14ac:dyDescent="0.25">
      <c r="C5437"/>
      <c r="F5437" s="2" t="str">
        <f t="shared" si="170"/>
        <v/>
      </c>
      <c r="G5437" s="2" t="str">
        <f t="shared" si="169"/>
        <v/>
      </c>
    </row>
    <row r="5438" spans="3:7" x14ac:dyDescent="0.25">
      <c r="C5438"/>
      <c r="F5438" s="2" t="str">
        <f t="shared" si="170"/>
        <v/>
      </c>
      <c r="G5438" s="2" t="str">
        <f t="shared" si="169"/>
        <v/>
      </c>
    </row>
    <row r="5439" spans="3:7" x14ac:dyDescent="0.25">
      <c r="C5439"/>
      <c r="F5439" s="2" t="str">
        <f t="shared" si="170"/>
        <v/>
      </c>
      <c r="G5439" s="2" t="str">
        <f t="shared" si="169"/>
        <v/>
      </c>
    </row>
    <row r="5440" spans="3:7" x14ac:dyDescent="0.25">
      <c r="C5440"/>
      <c r="F5440" s="2" t="str">
        <f t="shared" si="170"/>
        <v/>
      </c>
      <c r="G5440" s="2" t="str">
        <f t="shared" si="169"/>
        <v/>
      </c>
    </row>
    <row r="5441" spans="3:7" x14ac:dyDescent="0.25">
      <c r="C5441"/>
      <c r="F5441" s="2" t="str">
        <f t="shared" si="170"/>
        <v/>
      </c>
      <c r="G5441" s="2" t="str">
        <f t="shared" si="169"/>
        <v/>
      </c>
    </row>
    <row r="5442" spans="3:7" x14ac:dyDescent="0.25">
      <c r="C5442"/>
      <c r="F5442" s="2" t="str">
        <f t="shared" si="170"/>
        <v/>
      </c>
      <c r="G5442" s="2" t="str">
        <f t="shared" si="169"/>
        <v/>
      </c>
    </row>
    <row r="5443" spans="3:7" x14ac:dyDescent="0.25">
      <c r="C5443"/>
      <c r="F5443" s="2" t="str">
        <f t="shared" si="170"/>
        <v/>
      </c>
      <c r="G5443" s="2" t="str">
        <f t="shared" si="169"/>
        <v/>
      </c>
    </row>
    <row r="5444" spans="3:7" x14ac:dyDescent="0.25">
      <c r="C5444"/>
      <c r="F5444" s="2" t="str">
        <f t="shared" si="170"/>
        <v/>
      </c>
      <c r="G5444" s="2" t="str">
        <f t="shared" si="169"/>
        <v/>
      </c>
    </row>
    <row r="5445" spans="3:7" x14ac:dyDescent="0.25">
      <c r="C5445"/>
      <c r="F5445" s="2" t="str">
        <f t="shared" si="170"/>
        <v/>
      </c>
      <c r="G5445" s="2" t="str">
        <f t="shared" ref="G5445:G5508" si="171">IF(LEFT($B5445,1)="F",$C5445,"")</f>
        <v/>
      </c>
    </row>
    <row r="5446" spans="3:7" x14ac:dyDescent="0.25">
      <c r="C5446"/>
      <c r="F5446" s="2" t="str">
        <f t="shared" si="170"/>
        <v/>
      </c>
      <c r="G5446" s="2" t="str">
        <f t="shared" si="171"/>
        <v/>
      </c>
    </row>
    <row r="5447" spans="3:7" x14ac:dyDescent="0.25">
      <c r="C5447"/>
      <c r="F5447" s="2" t="str">
        <f t="shared" si="170"/>
        <v/>
      </c>
      <c r="G5447" s="2" t="str">
        <f t="shared" si="171"/>
        <v/>
      </c>
    </row>
    <row r="5448" spans="3:7" x14ac:dyDescent="0.25">
      <c r="C5448"/>
      <c r="F5448" s="2" t="str">
        <f t="shared" si="170"/>
        <v/>
      </c>
      <c r="G5448" s="2" t="str">
        <f t="shared" si="171"/>
        <v/>
      </c>
    </row>
    <row r="5449" spans="3:7" x14ac:dyDescent="0.25">
      <c r="C5449"/>
      <c r="F5449" s="2" t="str">
        <f t="shared" si="170"/>
        <v/>
      </c>
      <c r="G5449" s="2" t="str">
        <f t="shared" si="171"/>
        <v/>
      </c>
    </row>
    <row r="5450" spans="3:7" x14ac:dyDescent="0.25">
      <c r="C5450"/>
      <c r="F5450" s="2" t="str">
        <f t="shared" si="170"/>
        <v/>
      </c>
      <c r="G5450" s="2" t="str">
        <f t="shared" si="171"/>
        <v/>
      </c>
    </row>
    <row r="5451" spans="3:7" x14ac:dyDescent="0.25">
      <c r="C5451"/>
      <c r="F5451" s="2" t="str">
        <f t="shared" si="170"/>
        <v/>
      </c>
      <c r="G5451" s="2" t="str">
        <f t="shared" si="171"/>
        <v/>
      </c>
    </row>
    <row r="5452" spans="3:7" x14ac:dyDescent="0.25">
      <c r="C5452"/>
      <c r="F5452" s="2" t="str">
        <f t="shared" si="170"/>
        <v/>
      </c>
      <c r="G5452" s="2" t="str">
        <f t="shared" si="171"/>
        <v/>
      </c>
    </row>
    <row r="5453" spans="3:7" x14ac:dyDescent="0.25">
      <c r="C5453"/>
      <c r="F5453" s="2" t="str">
        <f t="shared" si="170"/>
        <v/>
      </c>
      <c r="G5453" s="2" t="str">
        <f t="shared" si="171"/>
        <v/>
      </c>
    </row>
    <row r="5454" spans="3:7" x14ac:dyDescent="0.25">
      <c r="C5454"/>
      <c r="F5454" s="2" t="str">
        <f t="shared" si="170"/>
        <v/>
      </c>
      <c r="G5454" s="2" t="str">
        <f t="shared" si="171"/>
        <v/>
      </c>
    </row>
    <row r="5455" spans="3:7" x14ac:dyDescent="0.25">
      <c r="C5455"/>
      <c r="F5455" s="2" t="str">
        <f t="shared" si="170"/>
        <v/>
      </c>
      <c r="G5455" s="2" t="str">
        <f t="shared" si="171"/>
        <v/>
      </c>
    </row>
    <row r="5456" spans="3:7" x14ac:dyDescent="0.25">
      <c r="C5456"/>
      <c r="F5456" s="2" t="str">
        <f t="shared" si="170"/>
        <v/>
      </c>
      <c r="G5456" s="2" t="str">
        <f t="shared" si="171"/>
        <v/>
      </c>
    </row>
    <row r="5457" spans="3:7" x14ac:dyDescent="0.25">
      <c r="C5457"/>
      <c r="F5457" s="2" t="str">
        <f t="shared" si="170"/>
        <v/>
      </c>
      <c r="G5457" s="2" t="str">
        <f t="shared" si="171"/>
        <v/>
      </c>
    </row>
    <row r="5458" spans="3:7" x14ac:dyDescent="0.25">
      <c r="C5458"/>
      <c r="F5458" s="2" t="str">
        <f t="shared" si="170"/>
        <v/>
      </c>
      <c r="G5458" s="2" t="str">
        <f t="shared" si="171"/>
        <v/>
      </c>
    </row>
    <row r="5459" spans="3:7" x14ac:dyDescent="0.25">
      <c r="C5459"/>
      <c r="F5459" s="2" t="str">
        <f t="shared" si="170"/>
        <v/>
      </c>
      <c r="G5459" s="2" t="str">
        <f t="shared" si="171"/>
        <v/>
      </c>
    </row>
    <row r="5460" spans="3:7" x14ac:dyDescent="0.25">
      <c r="C5460"/>
      <c r="F5460" s="2" t="str">
        <f t="shared" si="170"/>
        <v/>
      </c>
      <c r="G5460" s="2" t="str">
        <f t="shared" si="171"/>
        <v/>
      </c>
    </row>
    <row r="5461" spans="3:7" x14ac:dyDescent="0.25">
      <c r="C5461"/>
      <c r="F5461" s="2" t="str">
        <f t="shared" si="170"/>
        <v/>
      </c>
      <c r="G5461" s="2" t="str">
        <f t="shared" si="171"/>
        <v/>
      </c>
    </row>
    <row r="5462" spans="3:7" x14ac:dyDescent="0.25">
      <c r="C5462"/>
      <c r="F5462" s="2" t="str">
        <f t="shared" si="170"/>
        <v/>
      </c>
      <c r="G5462" s="2" t="str">
        <f t="shared" si="171"/>
        <v/>
      </c>
    </row>
    <row r="5463" spans="3:7" x14ac:dyDescent="0.25">
      <c r="C5463"/>
      <c r="F5463" s="2" t="str">
        <f t="shared" si="170"/>
        <v/>
      </c>
      <c r="G5463" s="2" t="str">
        <f t="shared" si="171"/>
        <v/>
      </c>
    </row>
    <row r="5464" spans="3:7" x14ac:dyDescent="0.25">
      <c r="C5464"/>
      <c r="F5464" s="2" t="str">
        <f t="shared" si="170"/>
        <v/>
      </c>
      <c r="G5464" s="2" t="str">
        <f t="shared" si="171"/>
        <v/>
      </c>
    </row>
    <row r="5465" spans="3:7" x14ac:dyDescent="0.25">
      <c r="C5465"/>
      <c r="F5465" s="2" t="str">
        <f t="shared" si="170"/>
        <v/>
      </c>
      <c r="G5465" s="2" t="str">
        <f t="shared" si="171"/>
        <v/>
      </c>
    </row>
    <row r="5466" spans="3:7" x14ac:dyDescent="0.25">
      <c r="C5466"/>
      <c r="F5466" s="2" t="str">
        <f t="shared" si="170"/>
        <v/>
      </c>
      <c r="G5466" s="2" t="str">
        <f t="shared" si="171"/>
        <v/>
      </c>
    </row>
    <row r="5467" spans="3:7" x14ac:dyDescent="0.25">
      <c r="C5467"/>
      <c r="F5467" s="2" t="str">
        <f t="shared" si="170"/>
        <v/>
      </c>
      <c r="G5467" s="2" t="str">
        <f t="shared" si="171"/>
        <v/>
      </c>
    </row>
    <row r="5468" spans="3:7" x14ac:dyDescent="0.25">
      <c r="C5468"/>
      <c r="F5468" s="2" t="str">
        <f t="shared" si="170"/>
        <v/>
      </c>
      <c r="G5468" s="2" t="str">
        <f t="shared" si="171"/>
        <v/>
      </c>
    </row>
    <row r="5469" spans="3:7" x14ac:dyDescent="0.25">
      <c r="C5469"/>
      <c r="F5469" s="2" t="str">
        <f t="shared" si="170"/>
        <v/>
      </c>
      <c r="G5469" s="2" t="str">
        <f t="shared" si="171"/>
        <v/>
      </c>
    </row>
    <row r="5470" spans="3:7" x14ac:dyDescent="0.25">
      <c r="C5470"/>
      <c r="F5470" s="2" t="str">
        <f t="shared" si="170"/>
        <v/>
      </c>
      <c r="G5470" s="2" t="str">
        <f t="shared" si="171"/>
        <v/>
      </c>
    </row>
    <row r="5471" spans="3:7" x14ac:dyDescent="0.25">
      <c r="C5471"/>
      <c r="F5471" s="2" t="str">
        <f t="shared" si="170"/>
        <v/>
      </c>
      <c r="G5471" s="2" t="str">
        <f t="shared" si="171"/>
        <v/>
      </c>
    </row>
    <row r="5472" spans="3:7" x14ac:dyDescent="0.25">
      <c r="C5472"/>
      <c r="F5472" s="2" t="str">
        <f t="shared" si="170"/>
        <v/>
      </c>
      <c r="G5472" s="2" t="str">
        <f t="shared" si="171"/>
        <v/>
      </c>
    </row>
    <row r="5473" spans="3:7" x14ac:dyDescent="0.25">
      <c r="C5473"/>
      <c r="F5473" s="2" t="str">
        <f t="shared" si="170"/>
        <v/>
      </c>
      <c r="G5473" s="2" t="str">
        <f t="shared" si="171"/>
        <v/>
      </c>
    </row>
    <row r="5474" spans="3:7" x14ac:dyDescent="0.25">
      <c r="C5474"/>
      <c r="F5474" s="2" t="str">
        <f t="shared" si="170"/>
        <v/>
      </c>
      <c r="G5474" s="2" t="str">
        <f t="shared" si="171"/>
        <v/>
      </c>
    </row>
    <row r="5475" spans="3:7" x14ac:dyDescent="0.25">
      <c r="C5475"/>
      <c r="F5475" s="2" t="str">
        <f t="shared" si="170"/>
        <v/>
      </c>
      <c r="G5475" s="2" t="str">
        <f t="shared" si="171"/>
        <v/>
      </c>
    </row>
    <row r="5476" spans="3:7" x14ac:dyDescent="0.25">
      <c r="C5476"/>
      <c r="F5476" s="2" t="str">
        <f t="shared" si="170"/>
        <v/>
      </c>
      <c r="G5476" s="2" t="str">
        <f t="shared" si="171"/>
        <v/>
      </c>
    </row>
    <row r="5477" spans="3:7" x14ac:dyDescent="0.25">
      <c r="C5477"/>
      <c r="F5477" s="2" t="str">
        <f t="shared" si="170"/>
        <v/>
      </c>
      <c r="G5477" s="2" t="str">
        <f t="shared" si="171"/>
        <v/>
      </c>
    </row>
    <row r="5478" spans="3:7" x14ac:dyDescent="0.25">
      <c r="C5478"/>
      <c r="F5478" s="2" t="str">
        <f t="shared" si="170"/>
        <v/>
      </c>
      <c r="G5478" s="2" t="str">
        <f t="shared" si="171"/>
        <v/>
      </c>
    </row>
    <row r="5479" spans="3:7" x14ac:dyDescent="0.25">
      <c r="C5479"/>
      <c r="F5479" s="2" t="str">
        <f t="shared" si="170"/>
        <v/>
      </c>
      <c r="G5479" s="2" t="str">
        <f t="shared" si="171"/>
        <v/>
      </c>
    </row>
    <row r="5480" spans="3:7" x14ac:dyDescent="0.25">
      <c r="C5480"/>
      <c r="F5480" s="2" t="str">
        <f t="shared" ref="F5480:F5543" si="172">IF(LEFT($B5480,1)="C",$C5480,"")</f>
        <v/>
      </c>
      <c r="G5480" s="2" t="str">
        <f t="shared" si="171"/>
        <v/>
      </c>
    </row>
    <row r="5481" spans="3:7" x14ac:dyDescent="0.25">
      <c r="C5481"/>
      <c r="F5481" s="2" t="str">
        <f t="shared" si="172"/>
        <v/>
      </c>
      <c r="G5481" s="2" t="str">
        <f t="shared" si="171"/>
        <v/>
      </c>
    </row>
    <row r="5482" spans="3:7" x14ac:dyDescent="0.25">
      <c r="C5482"/>
      <c r="F5482" s="2" t="str">
        <f t="shared" si="172"/>
        <v/>
      </c>
      <c r="G5482" s="2" t="str">
        <f t="shared" si="171"/>
        <v/>
      </c>
    </row>
    <row r="5483" spans="3:7" x14ac:dyDescent="0.25">
      <c r="C5483"/>
      <c r="F5483" s="2" t="str">
        <f t="shared" si="172"/>
        <v/>
      </c>
      <c r="G5483" s="2" t="str">
        <f t="shared" si="171"/>
        <v/>
      </c>
    </row>
    <row r="5484" spans="3:7" x14ac:dyDescent="0.25">
      <c r="C5484"/>
      <c r="F5484" s="2" t="str">
        <f t="shared" si="172"/>
        <v/>
      </c>
      <c r="G5484" s="2" t="str">
        <f t="shared" si="171"/>
        <v/>
      </c>
    </row>
    <row r="5485" spans="3:7" x14ac:dyDescent="0.25">
      <c r="C5485"/>
      <c r="F5485" s="2" t="str">
        <f t="shared" si="172"/>
        <v/>
      </c>
      <c r="G5485" s="2" t="str">
        <f t="shared" si="171"/>
        <v/>
      </c>
    </row>
    <row r="5486" spans="3:7" x14ac:dyDescent="0.25">
      <c r="C5486"/>
      <c r="F5486" s="2" t="str">
        <f t="shared" si="172"/>
        <v/>
      </c>
      <c r="G5486" s="2" t="str">
        <f t="shared" si="171"/>
        <v/>
      </c>
    </row>
    <row r="5487" spans="3:7" x14ac:dyDescent="0.25">
      <c r="C5487"/>
      <c r="F5487" s="2" t="str">
        <f t="shared" si="172"/>
        <v/>
      </c>
      <c r="G5487" s="2" t="str">
        <f t="shared" si="171"/>
        <v/>
      </c>
    </row>
    <row r="5488" spans="3:7" x14ac:dyDescent="0.25">
      <c r="C5488"/>
      <c r="F5488" s="2" t="str">
        <f t="shared" si="172"/>
        <v/>
      </c>
      <c r="G5488" s="2" t="str">
        <f t="shared" si="171"/>
        <v/>
      </c>
    </row>
    <row r="5489" spans="3:7" x14ac:dyDescent="0.25">
      <c r="C5489"/>
      <c r="F5489" s="2" t="str">
        <f t="shared" si="172"/>
        <v/>
      </c>
      <c r="G5489" s="2" t="str">
        <f t="shared" si="171"/>
        <v/>
      </c>
    </row>
    <row r="5490" spans="3:7" x14ac:dyDescent="0.25">
      <c r="C5490"/>
      <c r="F5490" s="2" t="str">
        <f t="shared" si="172"/>
        <v/>
      </c>
      <c r="G5490" s="2" t="str">
        <f t="shared" si="171"/>
        <v/>
      </c>
    </row>
    <row r="5491" spans="3:7" x14ac:dyDescent="0.25">
      <c r="C5491"/>
      <c r="F5491" s="2" t="str">
        <f t="shared" si="172"/>
        <v/>
      </c>
      <c r="G5491" s="2" t="str">
        <f t="shared" si="171"/>
        <v/>
      </c>
    </row>
    <row r="5492" spans="3:7" x14ac:dyDescent="0.25">
      <c r="C5492"/>
      <c r="F5492" s="2" t="str">
        <f t="shared" si="172"/>
        <v/>
      </c>
      <c r="G5492" s="2" t="str">
        <f t="shared" si="171"/>
        <v/>
      </c>
    </row>
    <row r="5493" spans="3:7" x14ac:dyDescent="0.25">
      <c r="C5493"/>
      <c r="F5493" s="2" t="str">
        <f t="shared" si="172"/>
        <v/>
      </c>
      <c r="G5493" s="2" t="str">
        <f t="shared" si="171"/>
        <v/>
      </c>
    </row>
    <row r="5494" spans="3:7" x14ac:dyDescent="0.25">
      <c r="C5494"/>
      <c r="F5494" s="2" t="str">
        <f t="shared" si="172"/>
        <v/>
      </c>
      <c r="G5494" s="2" t="str">
        <f t="shared" si="171"/>
        <v/>
      </c>
    </row>
    <row r="5495" spans="3:7" x14ac:dyDescent="0.25">
      <c r="C5495"/>
      <c r="F5495" s="2" t="str">
        <f t="shared" si="172"/>
        <v/>
      </c>
      <c r="G5495" s="2" t="str">
        <f t="shared" si="171"/>
        <v/>
      </c>
    </row>
    <row r="5496" spans="3:7" x14ac:dyDescent="0.25">
      <c r="C5496"/>
      <c r="F5496" s="2" t="str">
        <f t="shared" si="172"/>
        <v/>
      </c>
      <c r="G5496" s="2" t="str">
        <f t="shared" si="171"/>
        <v/>
      </c>
    </row>
    <row r="5497" spans="3:7" x14ac:dyDescent="0.25">
      <c r="C5497"/>
      <c r="F5497" s="2" t="str">
        <f t="shared" si="172"/>
        <v/>
      </c>
      <c r="G5497" s="2" t="str">
        <f t="shared" si="171"/>
        <v/>
      </c>
    </row>
    <row r="5498" spans="3:7" x14ac:dyDescent="0.25">
      <c r="C5498"/>
      <c r="F5498" s="2" t="str">
        <f t="shared" si="172"/>
        <v/>
      </c>
      <c r="G5498" s="2" t="str">
        <f t="shared" si="171"/>
        <v/>
      </c>
    </row>
    <row r="5499" spans="3:7" x14ac:dyDescent="0.25">
      <c r="C5499"/>
      <c r="F5499" s="2" t="str">
        <f t="shared" si="172"/>
        <v/>
      </c>
      <c r="G5499" s="2" t="str">
        <f t="shared" si="171"/>
        <v/>
      </c>
    </row>
    <row r="5500" spans="3:7" x14ac:dyDescent="0.25">
      <c r="C5500"/>
      <c r="F5500" s="2" t="str">
        <f t="shared" si="172"/>
        <v/>
      </c>
      <c r="G5500" s="2" t="str">
        <f t="shared" si="171"/>
        <v/>
      </c>
    </row>
    <row r="5501" spans="3:7" x14ac:dyDescent="0.25">
      <c r="C5501"/>
      <c r="F5501" s="2" t="str">
        <f t="shared" si="172"/>
        <v/>
      </c>
      <c r="G5501" s="2" t="str">
        <f t="shared" si="171"/>
        <v/>
      </c>
    </row>
    <row r="5502" spans="3:7" x14ac:dyDescent="0.25">
      <c r="C5502"/>
      <c r="F5502" s="2" t="str">
        <f t="shared" si="172"/>
        <v/>
      </c>
      <c r="G5502" s="2" t="str">
        <f t="shared" si="171"/>
        <v/>
      </c>
    </row>
    <row r="5503" spans="3:7" x14ac:dyDescent="0.25">
      <c r="C5503"/>
      <c r="F5503" s="2" t="str">
        <f t="shared" si="172"/>
        <v/>
      </c>
      <c r="G5503" s="2" t="str">
        <f t="shared" si="171"/>
        <v/>
      </c>
    </row>
    <row r="5504" spans="3:7" x14ac:dyDescent="0.25">
      <c r="C5504"/>
      <c r="F5504" s="2" t="str">
        <f t="shared" si="172"/>
        <v/>
      </c>
      <c r="G5504" s="2" t="str">
        <f t="shared" si="171"/>
        <v/>
      </c>
    </row>
    <row r="5505" spans="3:7" x14ac:dyDescent="0.25">
      <c r="C5505"/>
      <c r="F5505" s="2" t="str">
        <f t="shared" si="172"/>
        <v/>
      </c>
      <c r="G5505" s="2" t="str">
        <f t="shared" si="171"/>
        <v/>
      </c>
    </row>
    <row r="5506" spans="3:7" x14ac:dyDescent="0.25">
      <c r="C5506"/>
      <c r="F5506" s="2" t="str">
        <f t="shared" si="172"/>
        <v/>
      </c>
      <c r="G5506" s="2" t="str">
        <f t="shared" si="171"/>
        <v/>
      </c>
    </row>
    <row r="5507" spans="3:7" x14ac:dyDescent="0.25">
      <c r="C5507"/>
      <c r="F5507" s="2" t="str">
        <f t="shared" si="172"/>
        <v/>
      </c>
      <c r="G5507" s="2" t="str">
        <f t="shared" si="171"/>
        <v/>
      </c>
    </row>
    <row r="5508" spans="3:7" x14ac:dyDescent="0.25">
      <c r="C5508"/>
      <c r="F5508" s="2" t="str">
        <f t="shared" si="172"/>
        <v/>
      </c>
      <c r="G5508" s="2" t="str">
        <f t="shared" si="171"/>
        <v/>
      </c>
    </row>
    <row r="5509" spans="3:7" x14ac:dyDescent="0.25">
      <c r="C5509"/>
      <c r="F5509" s="2" t="str">
        <f t="shared" si="172"/>
        <v/>
      </c>
      <c r="G5509" s="2" t="str">
        <f t="shared" ref="G5509:G5572" si="173">IF(LEFT($B5509,1)="F",$C5509,"")</f>
        <v/>
      </c>
    </row>
    <row r="5510" spans="3:7" x14ac:dyDescent="0.25">
      <c r="C5510"/>
      <c r="F5510" s="2" t="str">
        <f t="shared" si="172"/>
        <v/>
      </c>
      <c r="G5510" s="2" t="str">
        <f t="shared" si="173"/>
        <v/>
      </c>
    </row>
    <row r="5511" spans="3:7" x14ac:dyDescent="0.25">
      <c r="C5511"/>
      <c r="F5511" s="2" t="str">
        <f t="shared" si="172"/>
        <v/>
      </c>
      <c r="G5511" s="2" t="str">
        <f t="shared" si="173"/>
        <v/>
      </c>
    </row>
    <row r="5512" spans="3:7" x14ac:dyDescent="0.25">
      <c r="C5512"/>
      <c r="F5512" s="2" t="str">
        <f t="shared" si="172"/>
        <v/>
      </c>
      <c r="G5512" s="2" t="str">
        <f t="shared" si="173"/>
        <v/>
      </c>
    </row>
    <row r="5513" spans="3:7" x14ac:dyDescent="0.25">
      <c r="C5513"/>
      <c r="F5513" s="2" t="str">
        <f t="shared" si="172"/>
        <v/>
      </c>
      <c r="G5513" s="2" t="str">
        <f t="shared" si="173"/>
        <v/>
      </c>
    </row>
    <row r="5514" spans="3:7" x14ac:dyDescent="0.25">
      <c r="C5514"/>
      <c r="F5514" s="2" t="str">
        <f t="shared" si="172"/>
        <v/>
      </c>
      <c r="G5514" s="2" t="str">
        <f t="shared" si="173"/>
        <v/>
      </c>
    </row>
    <row r="5515" spans="3:7" x14ac:dyDescent="0.25">
      <c r="C5515"/>
      <c r="F5515" s="2" t="str">
        <f t="shared" si="172"/>
        <v/>
      </c>
      <c r="G5515" s="2" t="str">
        <f t="shared" si="173"/>
        <v/>
      </c>
    </row>
    <row r="5516" spans="3:7" x14ac:dyDescent="0.25">
      <c r="C5516"/>
      <c r="F5516" s="2" t="str">
        <f t="shared" si="172"/>
        <v/>
      </c>
      <c r="G5516" s="2" t="str">
        <f t="shared" si="173"/>
        <v/>
      </c>
    </row>
    <row r="5517" spans="3:7" x14ac:dyDescent="0.25">
      <c r="C5517"/>
      <c r="F5517" s="2" t="str">
        <f t="shared" si="172"/>
        <v/>
      </c>
      <c r="G5517" s="2" t="str">
        <f t="shared" si="173"/>
        <v/>
      </c>
    </row>
    <row r="5518" spans="3:7" x14ac:dyDescent="0.25">
      <c r="C5518"/>
      <c r="F5518" s="2" t="str">
        <f t="shared" si="172"/>
        <v/>
      </c>
      <c r="G5518" s="2" t="str">
        <f t="shared" si="173"/>
        <v/>
      </c>
    </row>
    <row r="5519" spans="3:7" x14ac:dyDescent="0.25">
      <c r="C5519"/>
      <c r="F5519" s="2" t="str">
        <f t="shared" si="172"/>
        <v/>
      </c>
      <c r="G5519" s="2" t="str">
        <f t="shared" si="173"/>
        <v/>
      </c>
    </row>
    <row r="5520" spans="3:7" x14ac:dyDescent="0.25">
      <c r="C5520"/>
      <c r="F5520" s="2" t="str">
        <f t="shared" si="172"/>
        <v/>
      </c>
      <c r="G5520" s="2" t="str">
        <f t="shared" si="173"/>
        <v/>
      </c>
    </row>
    <row r="5521" spans="3:7" x14ac:dyDescent="0.25">
      <c r="C5521"/>
      <c r="F5521" s="2" t="str">
        <f t="shared" si="172"/>
        <v/>
      </c>
      <c r="G5521" s="2" t="str">
        <f t="shared" si="173"/>
        <v/>
      </c>
    </row>
    <row r="5522" spans="3:7" x14ac:dyDescent="0.25">
      <c r="C5522"/>
      <c r="F5522" s="2" t="str">
        <f t="shared" si="172"/>
        <v/>
      </c>
      <c r="G5522" s="2" t="str">
        <f t="shared" si="173"/>
        <v/>
      </c>
    </row>
    <row r="5523" spans="3:7" x14ac:dyDescent="0.25">
      <c r="C5523"/>
      <c r="F5523" s="2" t="str">
        <f t="shared" si="172"/>
        <v/>
      </c>
      <c r="G5523" s="2" t="str">
        <f t="shared" si="173"/>
        <v/>
      </c>
    </row>
    <row r="5524" spans="3:7" x14ac:dyDescent="0.25">
      <c r="C5524"/>
      <c r="F5524" s="2" t="str">
        <f t="shared" si="172"/>
        <v/>
      </c>
      <c r="G5524" s="2" t="str">
        <f t="shared" si="173"/>
        <v/>
      </c>
    </row>
    <row r="5525" spans="3:7" x14ac:dyDescent="0.25">
      <c r="C5525"/>
      <c r="F5525" s="2" t="str">
        <f t="shared" si="172"/>
        <v/>
      </c>
      <c r="G5525" s="2" t="str">
        <f t="shared" si="173"/>
        <v/>
      </c>
    </row>
    <row r="5526" spans="3:7" x14ac:dyDescent="0.25">
      <c r="C5526"/>
      <c r="F5526" s="2" t="str">
        <f t="shared" si="172"/>
        <v/>
      </c>
      <c r="G5526" s="2" t="str">
        <f t="shared" si="173"/>
        <v/>
      </c>
    </row>
    <row r="5527" spans="3:7" x14ac:dyDescent="0.25">
      <c r="C5527"/>
      <c r="F5527" s="2" t="str">
        <f t="shared" si="172"/>
        <v/>
      </c>
      <c r="G5527" s="2" t="str">
        <f t="shared" si="173"/>
        <v/>
      </c>
    </row>
    <row r="5528" spans="3:7" x14ac:dyDescent="0.25">
      <c r="C5528"/>
      <c r="F5528" s="2" t="str">
        <f t="shared" si="172"/>
        <v/>
      </c>
      <c r="G5528" s="2" t="str">
        <f t="shared" si="173"/>
        <v/>
      </c>
    </row>
    <row r="5529" spans="3:7" x14ac:dyDescent="0.25">
      <c r="C5529"/>
      <c r="F5529" s="2" t="str">
        <f t="shared" si="172"/>
        <v/>
      </c>
      <c r="G5529" s="2" t="str">
        <f t="shared" si="173"/>
        <v/>
      </c>
    </row>
    <row r="5530" spans="3:7" x14ac:dyDescent="0.25">
      <c r="C5530"/>
      <c r="F5530" s="2" t="str">
        <f t="shared" si="172"/>
        <v/>
      </c>
      <c r="G5530" s="2" t="str">
        <f t="shared" si="173"/>
        <v/>
      </c>
    </row>
    <row r="5531" spans="3:7" x14ac:dyDescent="0.25">
      <c r="C5531"/>
      <c r="F5531" s="2" t="str">
        <f t="shared" si="172"/>
        <v/>
      </c>
      <c r="G5531" s="2" t="str">
        <f t="shared" si="173"/>
        <v/>
      </c>
    </row>
    <row r="5532" spans="3:7" x14ac:dyDescent="0.25">
      <c r="C5532"/>
      <c r="F5532" s="2" t="str">
        <f t="shared" si="172"/>
        <v/>
      </c>
      <c r="G5532" s="2" t="str">
        <f t="shared" si="173"/>
        <v/>
      </c>
    </row>
    <row r="5533" spans="3:7" x14ac:dyDescent="0.25">
      <c r="C5533"/>
      <c r="F5533" s="2" t="str">
        <f t="shared" si="172"/>
        <v/>
      </c>
      <c r="G5533" s="2" t="str">
        <f t="shared" si="173"/>
        <v/>
      </c>
    </row>
    <row r="5534" spans="3:7" x14ac:dyDescent="0.25">
      <c r="C5534"/>
      <c r="F5534" s="2" t="str">
        <f t="shared" si="172"/>
        <v/>
      </c>
      <c r="G5534" s="2" t="str">
        <f t="shared" si="173"/>
        <v/>
      </c>
    </row>
    <row r="5535" spans="3:7" x14ac:dyDescent="0.25">
      <c r="C5535"/>
      <c r="F5535" s="2" t="str">
        <f t="shared" si="172"/>
        <v/>
      </c>
      <c r="G5535" s="2" t="str">
        <f t="shared" si="173"/>
        <v/>
      </c>
    </row>
    <row r="5536" spans="3:7" x14ac:dyDescent="0.25">
      <c r="C5536"/>
      <c r="F5536" s="2" t="str">
        <f t="shared" si="172"/>
        <v/>
      </c>
      <c r="G5536" s="2" t="str">
        <f t="shared" si="173"/>
        <v/>
      </c>
    </row>
    <row r="5537" spans="3:7" x14ac:dyDescent="0.25">
      <c r="C5537"/>
      <c r="F5537" s="2" t="str">
        <f t="shared" si="172"/>
        <v/>
      </c>
      <c r="G5537" s="2" t="str">
        <f t="shared" si="173"/>
        <v/>
      </c>
    </row>
    <row r="5538" spans="3:7" x14ac:dyDescent="0.25">
      <c r="C5538"/>
      <c r="F5538" s="2" t="str">
        <f t="shared" si="172"/>
        <v/>
      </c>
      <c r="G5538" s="2" t="str">
        <f t="shared" si="173"/>
        <v/>
      </c>
    </row>
    <row r="5539" spans="3:7" x14ac:dyDescent="0.25">
      <c r="C5539"/>
      <c r="F5539" s="2" t="str">
        <f t="shared" si="172"/>
        <v/>
      </c>
      <c r="G5539" s="2" t="str">
        <f t="shared" si="173"/>
        <v/>
      </c>
    </row>
    <row r="5540" spans="3:7" x14ac:dyDescent="0.25">
      <c r="C5540"/>
      <c r="F5540" s="2" t="str">
        <f t="shared" si="172"/>
        <v/>
      </c>
      <c r="G5540" s="2" t="str">
        <f t="shared" si="173"/>
        <v/>
      </c>
    </row>
    <row r="5541" spans="3:7" x14ac:dyDescent="0.25">
      <c r="C5541"/>
      <c r="F5541" s="2" t="str">
        <f t="shared" si="172"/>
        <v/>
      </c>
      <c r="G5541" s="2" t="str">
        <f t="shared" si="173"/>
        <v/>
      </c>
    </row>
    <row r="5542" spans="3:7" x14ac:dyDescent="0.25">
      <c r="C5542"/>
      <c r="F5542" s="2" t="str">
        <f t="shared" si="172"/>
        <v/>
      </c>
      <c r="G5542" s="2" t="str">
        <f t="shared" si="173"/>
        <v/>
      </c>
    </row>
    <row r="5543" spans="3:7" x14ac:dyDescent="0.25">
      <c r="C5543"/>
      <c r="F5543" s="2" t="str">
        <f t="shared" si="172"/>
        <v/>
      </c>
      <c r="G5543" s="2" t="str">
        <f t="shared" si="173"/>
        <v/>
      </c>
    </row>
    <row r="5544" spans="3:7" x14ac:dyDescent="0.25">
      <c r="C5544"/>
      <c r="F5544" s="2" t="str">
        <f t="shared" ref="F5544:F5607" si="174">IF(LEFT($B5544,1)="C",$C5544,"")</f>
        <v/>
      </c>
      <c r="G5544" s="2" t="str">
        <f t="shared" si="173"/>
        <v/>
      </c>
    </row>
    <row r="5545" spans="3:7" x14ac:dyDescent="0.25">
      <c r="C5545"/>
      <c r="F5545" s="2" t="str">
        <f t="shared" si="174"/>
        <v/>
      </c>
      <c r="G5545" s="2" t="str">
        <f t="shared" si="173"/>
        <v/>
      </c>
    </row>
    <row r="5546" spans="3:7" x14ac:dyDescent="0.25">
      <c r="C5546"/>
      <c r="F5546" s="2" t="str">
        <f t="shared" si="174"/>
        <v/>
      </c>
      <c r="G5546" s="2" t="str">
        <f t="shared" si="173"/>
        <v/>
      </c>
    </row>
    <row r="5547" spans="3:7" x14ac:dyDescent="0.25">
      <c r="C5547"/>
      <c r="F5547" s="2" t="str">
        <f t="shared" si="174"/>
        <v/>
      </c>
      <c r="G5547" s="2" t="str">
        <f t="shared" si="173"/>
        <v/>
      </c>
    </row>
    <row r="5548" spans="3:7" x14ac:dyDescent="0.25">
      <c r="C5548"/>
      <c r="F5548" s="2" t="str">
        <f t="shared" si="174"/>
        <v/>
      </c>
      <c r="G5548" s="2" t="str">
        <f t="shared" si="173"/>
        <v/>
      </c>
    </row>
    <row r="5549" spans="3:7" x14ac:dyDescent="0.25">
      <c r="C5549"/>
      <c r="F5549" s="2" t="str">
        <f t="shared" si="174"/>
        <v/>
      </c>
      <c r="G5549" s="2" t="str">
        <f t="shared" si="173"/>
        <v/>
      </c>
    </row>
    <row r="5550" spans="3:7" x14ac:dyDescent="0.25">
      <c r="C5550"/>
      <c r="F5550" s="2" t="str">
        <f t="shared" si="174"/>
        <v/>
      </c>
      <c r="G5550" s="2" t="str">
        <f t="shared" si="173"/>
        <v/>
      </c>
    </row>
    <row r="5551" spans="3:7" x14ac:dyDescent="0.25">
      <c r="C5551"/>
      <c r="F5551" s="2" t="str">
        <f t="shared" si="174"/>
        <v/>
      </c>
      <c r="G5551" s="2" t="str">
        <f t="shared" si="173"/>
        <v/>
      </c>
    </row>
    <row r="5552" spans="3:7" x14ac:dyDescent="0.25">
      <c r="C5552"/>
      <c r="F5552" s="2" t="str">
        <f t="shared" si="174"/>
        <v/>
      </c>
      <c r="G5552" s="2" t="str">
        <f t="shared" si="173"/>
        <v/>
      </c>
    </row>
    <row r="5553" spans="3:7" x14ac:dyDescent="0.25">
      <c r="C5553"/>
      <c r="F5553" s="2" t="str">
        <f t="shared" si="174"/>
        <v/>
      </c>
      <c r="G5553" s="2" t="str">
        <f t="shared" si="173"/>
        <v/>
      </c>
    </row>
    <row r="5554" spans="3:7" x14ac:dyDescent="0.25">
      <c r="C5554"/>
      <c r="F5554" s="2" t="str">
        <f t="shared" si="174"/>
        <v/>
      </c>
      <c r="G5554" s="2" t="str">
        <f t="shared" si="173"/>
        <v/>
      </c>
    </row>
    <row r="5555" spans="3:7" x14ac:dyDescent="0.25">
      <c r="C5555"/>
      <c r="F5555" s="2" t="str">
        <f t="shared" si="174"/>
        <v/>
      </c>
      <c r="G5555" s="2" t="str">
        <f t="shared" si="173"/>
        <v/>
      </c>
    </row>
    <row r="5556" spans="3:7" x14ac:dyDescent="0.25">
      <c r="C5556"/>
      <c r="F5556" s="2" t="str">
        <f t="shared" si="174"/>
        <v/>
      </c>
      <c r="G5556" s="2" t="str">
        <f t="shared" si="173"/>
        <v/>
      </c>
    </row>
    <row r="5557" spans="3:7" x14ac:dyDescent="0.25">
      <c r="C5557"/>
      <c r="F5557" s="2" t="str">
        <f t="shared" si="174"/>
        <v/>
      </c>
      <c r="G5557" s="2" t="str">
        <f t="shared" si="173"/>
        <v/>
      </c>
    </row>
    <row r="5558" spans="3:7" x14ac:dyDescent="0.25">
      <c r="C5558"/>
      <c r="F5558" s="2" t="str">
        <f t="shared" si="174"/>
        <v/>
      </c>
      <c r="G5558" s="2" t="str">
        <f t="shared" si="173"/>
        <v/>
      </c>
    </row>
    <row r="5559" spans="3:7" x14ac:dyDescent="0.25">
      <c r="C5559"/>
      <c r="F5559" s="2" t="str">
        <f t="shared" si="174"/>
        <v/>
      </c>
      <c r="G5559" s="2" t="str">
        <f t="shared" si="173"/>
        <v/>
      </c>
    </row>
    <row r="5560" spans="3:7" x14ac:dyDescent="0.25">
      <c r="C5560"/>
      <c r="F5560" s="2" t="str">
        <f t="shared" si="174"/>
        <v/>
      </c>
      <c r="G5560" s="2" t="str">
        <f t="shared" si="173"/>
        <v/>
      </c>
    </row>
    <row r="5561" spans="3:7" x14ac:dyDescent="0.25">
      <c r="C5561"/>
      <c r="F5561" s="2" t="str">
        <f t="shared" si="174"/>
        <v/>
      </c>
      <c r="G5561" s="2" t="str">
        <f t="shared" si="173"/>
        <v/>
      </c>
    </row>
    <row r="5562" spans="3:7" x14ac:dyDescent="0.25">
      <c r="C5562"/>
      <c r="F5562" s="2" t="str">
        <f t="shared" si="174"/>
        <v/>
      </c>
      <c r="G5562" s="2" t="str">
        <f t="shared" si="173"/>
        <v/>
      </c>
    </row>
    <row r="5563" spans="3:7" x14ac:dyDescent="0.25">
      <c r="C5563"/>
      <c r="F5563" s="2" t="str">
        <f t="shared" si="174"/>
        <v/>
      </c>
      <c r="G5563" s="2" t="str">
        <f t="shared" si="173"/>
        <v/>
      </c>
    </row>
    <row r="5564" spans="3:7" x14ac:dyDescent="0.25">
      <c r="C5564"/>
      <c r="F5564" s="2" t="str">
        <f t="shared" si="174"/>
        <v/>
      </c>
      <c r="G5564" s="2" t="str">
        <f t="shared" si="173"/>
        <v/>
      </c>
    </row>
    <row r="5565" spans="3:7" x14ac:dyDescent="0.25">
      <c r="C5565"/>
      <c r="F5565" s="2" t="str">
        <f t="shared" si="174"/>
        <v/>
      </c>
      <c r="G5565" s="2" t="str">
        <f t="shared" si="173"/>
        <v/>
      </c>
    </row>
    <row r="5566" spans="3:7" x14ac:dyDescent="0.25">
      <c r="C5566"/>
      <c r="F5566" s="2" t="str">
        <f t="shared" si="174"/>
        <v/>
      </c>
      <c r="G5566" s="2" t="str">
        <f t="shared" si="173"/>
        <v/>
      </c>
    </row>
    <row r="5567" spans="3:7" x14ac:dyDescent="0.25">
      <c r="C5567"/>
      <c r="F5567" s="2" t="str">
        <f t="shared" si="174"/>
        <v/>
      </c>
      <c r="G5567" s="2" t="str">
        <f t="shared" si="173"/>
        <v/>
      </c>
    </row>
    <row r="5568" spans="3:7" x14ac:dyDescent="0.25">
      <c r="C5568"/>
      <c r="F5568" s="2" t="str">
        <f t="shared" si="174"/>
        <v/>
      </c>
      <c r="G5568" s="2" t="str">
        <f t="shared" si="173"/>
        <v/>
      </c>
    </row>
    <row r="5569" spans="3:7" x14ac:dyDescent="0.25">
      <c r="C5569"/>
      <c r="F5569" s="2" t="str">
        <f t="shared" si="174"/>
        <v/>
      </c>
      <c r="G5569" s="2" t="str">
        <f t="shared" si="173"/>
        <v/>
      </c>
    </row>
    <row r="5570" spans="3:7" x14ac:dyDescent="0.25">
      <c r="C5570"/>
      <c r="F5570" s="2" t="str">
        <f t="shared" si="174"/>
        <v/>
      </c>
      <c r="G5570" s="2" t="str">
        <f t="shared" si="173"/>
        <v/>
      </c>
    </row>
    <row r="5571" spans="3:7" x14ac:dyDescent="0.25">
      <c r="C5571"/>
      <c r="F5571" s="2" t="str">
        <f t="shared" si="174"/>
        <v/>
      </c>
      <c r="G5571" s="2" t="str">
        <f t="shared" si="173"/>
        <v/>
      </c>
    </row>
    <row r="5572" spans="3:7" x14ac:dyDescent="0.25">
      <c r="C5572"/>
      <c r="F5572" s="2" t="str">
        <f t="shared" si="174"/>
        <v/>
      </c>
      <c r="G5572" s="2" t="str">
        <f t="shared" si="173"/>
        <v/>
      </c>
    </row>
    <row r="5573" spans="3:7" x14ac:dyDescent="0.25">
      <c r="C5573"/>
      <c r="F5573" s="2" t="str">
        <f t="shared" si="174"/>
        <v/>
      </c>
      <c r="G5573" s="2" t="str">
        <f t="shared" ref="G5573:G5636" si="175">IF(LEFT($B5573,1)="F",$C5573,"")</f>
        <v/>
      </c>
    </row>
    <row r="5574" spans="3:7" x14ac:dyDescent="0.25">
      <c r="C5574"/>
      <c r="F5574" s="2" t="str">
        <f t="shared" si="174"/>
        <v/>
      </c>
      <c r="G5574" s="2" t="str">
        <f t="shared" si="175"/>
        <v/>
      </c>
    </row>
    <row r="5575" spans="3:7" x14ac:dyDescent="0.25">
      <c r="C5575"/>
      <c r="F5575" s="2" t="str">
        <f t="shared" si="174"/>
        <v/>
      </c>
      <c r="G5575" s="2" t="str">
        <f t="shared" si="175"/>
        <v/>
      </c>
    </row>
    <row r="5576" spans="3:7" x14ac:dyDescent="0.25">
      <c r="C5576"/>
      <c r="F5576" s="2" t="str">
        <f t="shared" si="174"/>
        <v/>
      </c>
      <c r="G5576" s="2" t="str">
        <f t="shared" si="175"/>
        <v/>
      </c>
    </row>
    <row r="5577" spans="3:7" x14ac:dyDescent="0.25">
      <c r="C5577"/>
      <c r="F5577" s="2" t="str">
        <f t="shared" si="174"/>
        <v/>
      </c>
      <c r="G5577" s="2" t="str">
        <f t="shared" si="175"/>
        <v/>
      </c>
    </row>
    <row r="5578" spans="3:7" x14ac:dyDescent="0.25">
      <c r="C5578"/>
      <c r="F5578" s="2" t="str">
        <f t="shared" si="174"/>
        <v/>
      </c>
      <c r="G5578" s="2" t="str">
        <f t="shared" si="175"/>
        <v/>
      </c>
    </row>
    <row r="5579" spans="3:7" x14ac:dyDescent="0.25">
      <c r="C5579"/>
      <c r="F5579" s="2" t="str">
        <f t="shared" si="174"/>
        <v/>
      </c>
      <c r="G5579" s="2" t="str">
        <f t="shared" si="175"/>
        <v/>
      </c>
    </row>
    <row r="5580" spans="3:7" x14ac:dyDescent="0.25">
      <c r="C5580"/>
      <c r="F5580" s="2" t="str">
        <f t="shared" si="174"/>
        <v/>
      </c>
      <c r="G5580" s="2" t="str">
        <f t="shared" si="175"/>
        <v/>
      </c>
    </row>
    <row r="5581" spans="3:7" x14ac:dyDescent="0.25">
      <c r="C5581"/>
      <c r="F5581" s="2" t="str">
        <f t="shared" si="174"/>
        <v/>
      </c>
      <c r="G5581" s="2" t="str">
        <f t="shared" si="175"/>
        <v/>
      </c>
    </row>
    <row r="5582" spans="3:7" x14ac:dyDescent="0.25">
      <c r="C5582"/>
      <c r="F5582" s="2" t="str">
        <f t="shared" si="174"/>
        <v/>
      </c>
      <c r="G5582" s="2" t="str">
        <f t="shared" si="175"/>
        <v/>
      </c>
    </row>
    <row r="5583" spans="3:7" x14ac:dyDescent="0.25">
      <c r="C5583"/>
      <c r="F5583" s="2" t="str">
        <f t="shared" si="174"/>
        <v/>
      </c>
      <c r="G5583" s="2" t="str">
        <f t="shared" si="175"/>
        <v/>
      </c>
    </row>
    <row r="5584" spans="3:7" x14ac:dyDescent="0.25">
      <c r="C5584"/>
      <c r="F5584" s="2" t="str">
        <f t="shared" si="174"/>
        <v/>
      </c>
      <c r="G5584" s="2" t="str">
        <f t="shared" si="175"/>
        <v/>
      </c>
    </row>
    <row r="5585" spans="3:7" x14ac:dyDescent="0.25">
      <c r="C5585"/>
      <c r="F5585" s="2" t="str">
        <f t="shared" si="174"/>
        <v/>
      </c>
      <c r="G5585" s="2" t="str">
        <f t="shared" si="175"/>
        <v/>
      </c>
    </row>
    <row r="5586" spans="3:7" x14ac:dyDescent="0.25">
      <c r="C5586"/>
      <c r="F5586" s="2" t="str">
        <f t="shared" si="174"/>
        <v/>
      </c>
      <c r="G5586" s="2" t="str">
        <f t="shared" si="175"/>
        <v/>
      </c>
    </row>
    <row r="5587" spans="3:7" x14ac:dyDescent="0.25">
      <c r="C5587"/>
      <c r="F5587" s="2" t="str">
        <f t="shared" si="174"/>
        <v/>
      </c>
      <c r="G5587" s="2" t="str">
        <f t="shared" si="175"/>
        <v/>
      </c>
    </row>
    <row r="5588" spans="3:7" x14ac:dyDescent="0.25">
      <c r="C5588"/>
      <c r="F5588" s="2" t="str">
        <f t="shared" si="174"/>
        <v/>
      </c>
      <c r="G5588" s="2" t="str">
        <f t="shared" si="175"/>
        <v/>
      </c>
    </row>
    <row r="5589" spans="3:7" x14ac:dyDescent="0.25">
      <c r="C5589"/>
      <c r="F5589" s="2" t="str">
        <f t="shared" si="174"/>
        <v/>
      </c>
      <c r="G5589" s="2" t="str">
        <f t="shared" si="175"/>
        <v/>
      </c>
    </row>
    <row r="5590" spans="3:7" x14ac:dyDescent="0.25">
      <c r="C5590"/>
      <c r="F5590" s="2" t="str">
        <f t="shared" si="174"/>
        <v/>
      </c>
      <c r="G5590" s="2" t="str">
        <f t="shared" si="175"/>
        <v/>
      </c>
    </row>
    <row r="5591" spans="3:7" x14ac:dyDescent="0.25">
      <c r="C5591"/>
      <c r="F5591" s="2" t="str">
        <f t="shared" si="174"/>
        <v/>
      </c>
      <c r="G5591" s="2" t="str">
        <f t="shared" si="175"/>
        <v/>
      </c>
    </row>
    <row r="5592" spans="3:7" x14ac:dyDescent="0.25">
      <c r="C5592"/>
      <c r="F5592" s="2" t="str">
        <f t="shared" si="174"/>
        <v/>
      </c>
      <c r="G5592" s="2" t="str">
        <f t="shared" si="175"/>
        <v/>
      </c>
    </row>
    <row r="5593" spans="3:7" x14ac:dyDescent="0.25">
      <c r="C5593"/>
      <c r="F5593" s="2" t="str">
        <f t="shared" si="174"/>
        <v/>
      </c>
      <c r="G5593" s="2" t="str">
        <f t="shared" si="175"/>
        <v/>
      </c>
    </row>
    <row r="5594" spans="3:7" x14ac:dyDescent="0.25">
      <c r="C5594"/>
      <c r="F5594" s="2" t="str">
        <f t="shared" si="174"/>
        <v/>
      </c>
      <c r="G5594" s="2" t="str">
        <f t="shared" si="175"/>
        <v/>
      </c>
    </row>
    <row r="5595" spans="3:7" x14ac:dyDescent="0.25">
      <c r="C5595"/>
      <c r="F5595" s="2" t="str">
        <f t="shared" si="174"/>
        <v/>
      </c>
      <c r="G5595" s="2" t="str">
        <f t="shared" si="175"/>
        <v/>
      </c>
    </row>
    <row r="5596" spans="3:7" x14ac:dyDescent="0.25">
      <c r="C5596"/>
      <c r="F5596" s="2" t="str">
        <f t="shared" si="174"/>
        <v/>
      </c>
      <c r="G5596" s="2" t="str">
        <f t="shared" si="175"/>
        <v/>
      </c>
    </row>
    <row r="5597" spans="3:7" x14ac:dyDescent="0.25">
      <c r="C5597"/>
      <c r="F5597" s="2" t="str">
        <f t="shared" si="174"/>
        <v/>
      </c>
      <c r="G5597" s="2" t="str">
        <f t="shared" si="175"/>
        <v/>
      </c>
    </row>
    <row r="5598" spans="3:7" x14ac:dyDescent="0.25">
      <c r="C5598"/>
      <c r="F5598" s="2" t="str">
        <f t="shared" si="174"/>
        <v/>
      </c>
      <c r="G5598" s="2" t="str">
        <f t="shared" si="175"/>
        <v/>
      </c>
    </row>
    <row r="5599" spans="3:7" x14ac:dyDescent="0.25">
      <c r="C5599"/>
      <c r="F5599" s="2" t="str">
        <f t="shared" si="174"/>
        <v/>
      </c>
      <c r="G5599" s="2" t="str">
        <f t="shared" si="175"/>
        <v/>
      </c>
    </row>
    <row r="5600" spans="3:7" x14ac:dyDescent="0.25">
      <c r="C5600"/>
      <c r="F5600" s="2" t="str">
        <f t="shared" si="174"/>
        <v/>
      </c>
      <c r="G5600" s="2" t="str">
        <f t="shared" si="175"/>
        <v/>
      </c>
    </row>
    <row r="5601" spans="3:7" x14ac:dyDescent="0.25">
      <c r="C5601"/>
      <c r="F5601" s="2" t="str">
        <f t="shared" si="174"/>
        <v/>
      </c>
      <c r="G5601" s="2" t="str">
        <f t="shared" si="175"/>
        <v/>
      </c>
    </row>
    <row r="5602" spans="3:7" x14ac:dyDescent="0.25">
      <c r="C5602"/>
      <c r="F5602" s="2" t="str">
        <f t="shared" si="174"/>
        <v/>
      </c>
      <c r="G5602" s="2" t="str">
        <f t="shared" si="175"/>
        <v/>
      </c>
    </row>
    <row r="5603" spans="3:7" x14ac:dyDescent="0.25">
      <c r="C5603"/>
      <c r="F5603" s="2" t="str">
        <f t="shared" si="174"/>
        <v/>
      </c>
      <c r="G5603" s="2" t="str">
        <f t="shared" si="175"/>
        <v/>
      </c>
    </row>
    <row r="5604" spans="3:7" x14ac:dyDescent="0.25">
      <c r="C5604"/>
      <c r="F5604" s="2" t="str">
        <f t="shared" si="174"/>
        <v/>
      </c>
      <c r="G5604" s="2" t="str">
        <f t="shared" si="175"/>
        <v/>
      </c>
    </row>
    <row r="5605" spans="3:7" x14ac:dyDescent="0.25">
      <c r="C5605"/>
      <c r="F5605" s="2" t="str">
        <f t="shared" si="174"/>
        <v/>
      </c>
      <c r="G5605" s="2" t="str">
        <f t="shared" si="175"/>
        <v/>
      </c>
    </row>
    <row r="5606" spans="3:7" x14ac:dyDescent="0.25">
      <c r="C5606"/>
      <c r="F5606" s="2" t="str">
        <f t="shared" si="174"/>
        <v/>
      </c>
      <c r="G5606" s="2" t="str">
        <f t="shared" si="175"/>
        <v/>
      </c>
    </row>
    <row r="5607" spans="3:7" x14ac:dyDescent="0.25">
      <c r="C5607"/>
      <c r="F5607" s="2" t="str">
        <f t="shared" si="174"/>
        <v/>
      </c>
      <c r="G5607" s="2" t="str">
        <f t="shared" si="175"/>
        <v/>
      </c>
    </row>
    <row r="5608" spans="3:7" x14ac:dyDescent="0.25">
      <c r="C5608"/>
      <c r="F5608" s="2" t="str">
        <f t="shared" ref="F5608:F5671" si="176">IF(LEFT($B5608,1)="C",$C5608,"")</f>
        <v/>
      </c>
      <c r="G5608" s="2" t="str">
        <f t="shared" si="175"/>
        <v/>
      </c>
    </row>
    <row r="5609" spans="3:7" x14ac:dyDescent="0.25">
      <c r="C5609"/>
      <c r="F5609" s="2" t="str">
        <f t="shared" si="176"/>
        <v/>
      </c>
      <c r="G5609" s="2" t="str">
        <f t="shared" si="175"/>
        <v/>
      </c>
    </row>
    <row r="5610" spans="3:7" x14ac:dyDescent="0.25">
      <c r="C5610"/>
      <c r="F5610" s="2" t="str">
        <f t="shared" si="176"/>
        <v/>
      </c>
      <c r="G5610" s="2" t="str">
        <f t="shared" si="175"/>
        <v/>
      </c>
    </row>
    <row r="5611" spans="3:7" x14ac:dyDescent="0.25">
      <c r="C5611"/>
      <c r="F5611" s="2" t="str">
        <f t="shared" si="176"/>
        <v/>
      </c>
      <c r="G5611" s="2" t="str">
        <f t="shared" si="175"/>
        <v/>
      </c>
    </row>
    <row r="5612" spans="3:7" x14ac:dyDescent="0.25">
      <c r="C5612"/>
      <c r="F5612" s="2" t="str">
        <f t="shared" si="176"/>
        <v/>
      </c>
      <c r="G5612" s="2" t="str">
        <f t="shared" si="175"/>
        <v/>
      </c>
    </row>
    <row r="5613" spans="3:7" x14ac:dyDescent="0.25">
      <c r="C5613"/>
      <c r="F5613" s="2" t="str">
        <f t="shared" si="176"/>
        <v/>
      </c>
      <c r="G5613" s="2" t="str">
        <f t="shared" si="175"/>
        <v/>
      </c>
    </row>
    <row r="5614" spans="3:7" x14ac:dyDescent="0.25">
      <c r="C5614"/>
      <c r="F5614" s="2" t="str">
        <f t="shared" si="176"/>
        <v/>
      </c>
      <c r="G5614" s="2" t="str">
        <f t="shared" si="175"/>
        <v/>
      </c>
    </row>
    <row r="5615" spans="3:7" x14ac:dyDescent="0.25">
      <c r="C5615"/>
      <c r="F5615" s="2" t="str">
        <f t="shared" si="176"/>
        <v/>
      </c>
      <c r="G5615" s="2" t="str">
        <f t="shared" si="175"/>
        <v/>
      </c>
    </row>
    <row r="5616" spans="3:7" x14ac:dyDescent="0.25">
      <c r="C5616"/>
      <c r="F5616" s="2" t="str">
        <f t="shared" si="176"/>
        <v/>
      </c>
      <c r="G5616" s="2" t="str">
        <f t="shared" si="175"/>
        <v/>
      </c>
    </row>
    <row r="5617" spans="3:7" x14ac:dyDescent="0.25">
      <c r="C5617"/>
      <c r="F5617" s="2" t="str">
        <f t="shared" si="176"/>
        <v/>
      </c>
      <c r="G5617" s="2" t="str">
        <f t="shared" si="175"/>
        <v/>
      </c>
    </row>
    <row r="5618" spans="3:7" x14ac:dyDescent="0.25">
      <c r="C5618"/>
      <c r="F5618" s="2" t="str">
        <f t="shared" si="176"/>
        <v/>
      </c>
      <c r="G5618" s="2" t="str">
        <f t="shared" si="175"/>
        <v/>
      </c>
    </row>
    <row r="5619" spans="3:7" x14ac:dyDescent="0.25">
      <c r="C5619"/>
      <c r="F5619" s="2" t="str">
        <f t="shared" si="176"/>
        <v/>
      </c>
      <c r="G5619" s="2" t="str">
        <f t="shared" si="175"/>
        <v/>
      </c>
    </row>
    <row r="5620" spans="3:7" x14ac:dyDescent="0.25">
      <c r="C5620"/>
      <c r="F5620" s="2" t="str">
        <f t="shared" si="176"/>
        <v/>
      </c>
      <c r="G5620" s="2" t="str">
        <f t="shared" si="175"/>
        <v/>
      </c>
    </row>
    <row r="5621" spans="3:7" x14ac:dyDescent="0.25">
      <c r="C5621"/>
      <c r="F5621" s="2" t="str">
        <f t="shared" si="176"/>
        <v/>
      </c>
      <c r="G5621" s="2" t="str">
        <f t="shared" si="175"/>
        <v/>
      </c>
    </row>
    <row r="5622" spans="3:7" x14ac:dyDescent="0.25">
      <c r="C5622"/>
      <c r="F5622" s="2" t="str">
        <f t="shared" si="176"/>
        <v/>
      </c>
      <c r="G5622" s="2" t="str">
        <f t="shared" si="175"/>
        <v/>
      </c>
    </row>
    <row r="5623" spans="3:7" x14ac:dyDescent="0.25">
      <c r="C5623"/>
      <c r="F5623" s="2" t="str">
        <f t="shared" si="176"/>
        <v/>
      </c>
      <c r="G5623" s="2" t="str">
        <f t="shared" si="175"/>
        <v/>
      </c>
    </row>
    <row r="5624" spans="3:7" x14ac:dyDescent="0.25">
      <c r="C5624"/>
      <c r="F5624" s="2" t="str">
        <f t="shared" si="176"/>
        <v/>
      </c>
      <c r="G5624" s="2" t="str">
        <f t="shared" si="175"/>
        <v/>
      </c>
    </row>
    <row r="5625" spans="3:7" x14ac:dyDescent="0.25">
      <c r="C5625"/>
      <c r="F5625" s="2" t="str">
        <f t="shared" si="176"/>
        <v/>
      </c>
      <c r="G5625" s="2" t="str">
        <f t="shared" si="175"/>
        <v/>
      </c>
    </row>
    <row r="5626" spans="3:7" x14ac:dyDescent="0.25">
      <c r="C5626"/>
      <c r="F5626" s="2" t="str">
        <f t="shared" si="176"/>
        <v/>
      </c>
      <c r="G5626" s="2" t="str">
        <f t="shared" si="175"/>
        <v/>
      </c>
    </row>
    <row r="5627" spans="3:7" x14ac:dyDescent="0.25">
      <c r="C5627"/>
      <c r="F5627" s="2" t="str">
        <f t="shared" si="176"/>
        <v/>
      </c>
      <c r="G5627" s="2" t="str">
        <f t="shared" si="175"/>
        <v/>
      </c>
    </row>
    <row r="5628" spans="3:7" x14ac:dyDescent="0.25">
      <c r="C5628"/>
      <c r="F5628" s="2" t="str">
        <f t="shared" si="176"/>
        <v/>
      </c>
      <c r="G5628" s="2" t="str">
        <f t="shared" si="175"/>
        <v/>
      </c>
    </row>
    <row r="5629" spans="3:7" x14ac:dyDescent="0.25">
      <c r="C5629"/>
      <c r="F5629" s="2" t="str">
        <f t="shared" si="176"/>
        <v/>
      </c>
      <c r="G5629" s="2" t="str">
        <f t="shared" si="175"/>
        <v/>
      </c>
    </row>
    <row r="5630" spans="3:7" x14ac:dyDescent="0.25">
      <c r="C5630"/>
      <c r="F5630" s="2" t="str">
        <f t="shared" si="176"/>
        <v/>
      </c>
      <c r="G5630" s="2" t="str">
        <f t="shared" si="175"/>
        <v/>
      </c>
    </row>
    <row r="5631" spans="3:7" x14ac:dyDescent="0.25">
      <c r="C5631"/>
      <c r="F5631" s="2" t="str">
        <f t="shared" si="176"/>
        <v/>
      </c>
      <c r="G5631" s="2" t="str">
        <f t="shared" si="175"/>
        <v/>
      </c>
    </row>
    <row r="5632" spans="3:7" x14ac:dyDescent="0.25">
      <c r="C5632"/>
      <c r="F5632" s="2" t="str">
        <f t="shared" si="176"/>
        <v/>
      </c>
      <c r="G5632" s="2" t="str">
        <f t="shared" si="175"/>
        <v/>
      </c>
    </row>
    <row r="5633" spans="3:7" x14ac:dyDescent="0.25">
      <c r="C5633"/>
      <c r="F5633" s="2" t="str">
        <f t="shared" si="176"/>
        <v/>
      </c>
      <c r="G5633" s="2" t="str">
        <f t="shared" si="175"/>
        <v/>
      </c>
    </row>
    <row r="5634" spans="3:7" x14ac:dyDescent="0.25">
      <c r="C5634"/>
      <c r="F5634" s="2" t="str">
        <f t="shared" si="176"/>
        <v/>
      </c>
      <c r="G5634" s="2" t="str">
        <f t="shared" si="175"/>
        <v/>
      </c>
    </row>
    <row r="5635" spans="3:7" x14ac:dyDescent="0.25">
      <c r="C5635"/>
      <c r="F5635" s="2" t="str">
        <f t="shared" si="176"/>
        <v/>
      </c>
      <c r="G5635" s="2" t="str">
        <f t="shared" si="175"/>
        <v/>
      </c>
    </row>
    <row r="5636" spans="3:7" x14ac:dyDescent="0.25">
      <c r="C5636"/>
      <c r="F5636" s="2" t="str">
        <f t="shared" si="176"/>
        <v/>
      </c>
      <c r="G5636" s="2" t="str">
        <f t="shared" si="175"/>
        <v/>
      </c>
    </row>
    <row r="5637" spans="3:7" x14ac:dyDescent="0.25">
      <c r="C5637"/>
      <c r="F5637" s="2" t="str">
        <f t="shared" si="176"/>
        <v/>
      </c>
      <c r="G5637" s="2" t="str">
        <f t="shared" ref="G5637:G5700" si="177">IF(LEFT($B5637,1)="F",$C5637,"")</f>
        <v/>
      </c>
    </row>
    <row r="5638" spans="3:7" x14ac:dyDescent="0.25">
      <c r="C5638"/>
      <c r="F5638" s="2" t="str">
        <f t="shared" si="176"/>
        <v/>
      </c>
      <c r="G5638" s="2" t="str">
        <f t="shared" si="177"/>
        <v/>
      </c>
    </row>
    <row r="5639" spans="3:7" x14ac:dyDescent="0.25">
      <c r="C5639"/>
      <c r="F5639" s="2" t="str">
        <f t="shared" si="176"/>
        <v/>
      </c>
      <c r="G5639" s="2" t="str">
        <f t="shared" si="177"/>
        <v/>
      </c>
    </row>
    <row r="5640" spans="3:7" x14ac:dyDescent="0.25">
      <c r="C5640"/>
      <c r="F5640" s="2" t="str">
        <f t="shared" si="176"/>
        <v/>
      </c>
      <c r="G5640" s="2" t="str">
        <f t="shared" si="177"/>
        <v/>
      </c>
    </row>
    <row r="5641" spans="3:7" x14ac:dyDescent="0.25">
      <c r="C5641"/>
      <c r="F5641" s="2" t="str">
        <f t="shared" si="176"/>
        <v/>
      </c>
      <c r="G5641" s="2" t="str">
        <f t="shared" si="177"/>
        <v/>
      </c>
    </row>
    <row r="5642" spans="3:7" x14ac:dyDescent="0.25">
      <c r="C5642"/>
      <c r="F5642" s="2" t="str">
        <f t="shared" si="176"/>
        <v/>
      </c>
      <c r="G5642" s="2" t="str">
        <f t="shared" si="177"/>
        <v/>
      </c>
    </row>
    <row r="5643" spans="3:7" x14ac:dyDescent="0.25">
      <c r="C5643"/>
      <c r="F5643" s="2" t="str">
        <f t="shared" si="176"/>
        <v/>
      </c>
      <c r="G5643" s="2" t="str">
        <f t="shared" si="177"/>
        <v/>
      </c>
    </row>
    <row r="5644" spans="3:7" x14ac:dyDescent="0.25">
      <c r="C5644"/>
      <c r="F5644" s="2" t="str">
        <f t="shared" si="176"/>
        <v/>
      </c>
      <c r="G5644" s="2" t="str">
        <f t="shared" si="177"/>
        <v/>
      </c>
    </row>
    <row r="5645" spans="3:7" x14ac:dyDescent="0.25">
      <c r="C5645"/>
      <c r="F5645" s="2" t="str">
        <f t="shared" si="176"/>
        <v/>
      </c>
      <c r="G5645" s="2" t="str">
        <f t="shared" si="177"/>
        <v/>
      </c>
    </row>
    <row r="5646" spans="3:7" x14ac:dyDescent="0.25">
      <c r="C5646"/>
      <c r="F5646" s="2" t="str">
        <f t="shared" si="176"/>
        <v/>
      </c>
      <c r="G5646" s="2" t="str">
        <f t="shared" si="177"/>
        <v/>
      </c>
    </row>
    <row r="5647" spans="3:7" x14ac:dyDescent="0.25">
      <c r="C5647"/>
      <c r="F5647" s="2" t="str">
        <f t="shared" si="176"/>
        <v/>
      </c>
      <c r="G5647" s="2" t="str">
        <f t="shared" si="177"/>
        <v/>
      </c>
    </row>
    <row r="5648" spans="3:7" x14ac:dyDescent="0.25">
      <c r="C5648"/>
      <c r="F5648" s="2" t="str">
        <f t="shared" si="176"/>
        <v/>
      </c>
      <c r="G5648" s="2" t="str">
        <f t="shared" si="177"/>
        <v/>
      </c>
    </row>
    <row r="5649" spans="3:7" x14ac:dyDescent="0.25">
      <c r="C5649"/>
      <c r="F5649" s="2" t="str">
        <f t="shared" si="176"/>
        <v/>
      </c>
      <c r="G5649" s="2" t="str">
        <f t="shared" si="177"/>
        <v/>
      </c>
    </row>
    <row r="5650" spans="3:7" x14ac:dyDescent="0.25">
      <c r="C5650"/>
      <c r="F5650" s="2" t="str">
        <f t="shared" si="176"/>
        <v/>
      </c>
      <c r="G5650" s="2" t="str">
        <f t="shared" si="177"/>
        <v/>
      </c>
    </row>
    <row r="5651" spans="3:7" x14ac:dyDescent="0.25">
      <c r="C5651"/>
      <c r="F5651" s="2" t="str">
        <f t="shared" si="176"/>
        <v/>
      </c>
      <c r="G5651" s="2" t="str">
        <f t="shared" si="177"/>
        <v/>
      </c>
    </row>
    <row r="5652" spans="3:7" x14ac:dyDescent="0.25">
      <c r="C5652"/>
      <c r="F5652" s="2" t="str">
        <f t="shared" si="176"/>
        <v/>
      </c>
      <c r="G5652" s="2" t="str">
        <f t="shared" si="177"/>
        <v/>
      </c>
    </row>
    <row r="5653" spans="3:7" x14ac:dyDescent="0.25">
      <c r="C5653"/>
      <c r="F5653" s="2" t="str">
        <f t="shared" si="176"/>
        <v/>
      </c>
      <c r="G5653" s="2" t="str">
        <f t="shared" si="177"/>
        <v/>
      </c>
    </row>
    <row r="5654" spans="3:7" x14ac:dyDescent="0.25">
      <c r="C5654"/>
      <c r="F5654" s="2" t="str">
        <f t="shared" si="176"/>
        <v/>
      </c>
      <c r="G5654" s="2" t="str">
        <f t="shared" si="177"/>
        <v/>
      </c>
    </row>
    <row r="5655" spans="3:7" x14ac:dyDescent="0.25">
      <c r="C5655"/>
      <c r="F5655" s="2" t="str">
        <f t="shared" si="176"/>
        <v/>
      </c>
      <c r="G5655" s="2" t="str">
        <f t="shared" si="177"/>
        <v/>
      </c>
    </row>
    <row r="5656" spans="3:7" x14ac:dyDescent="0.25">
      <c r="C5656"/>
      <c r="F5656" s="2" t="str">
        <f t="shared" si="176"/>
        <v/>
      </c>
      <c r="G5656" s="2" t="str">
        <f t="shared" si="177"/>
        <v/>
      </c>
    </row>
    <row r="5657" spans="3:7" x14ac:dyDescent="0.25">
      <c r="C5657"/>
      <c r="F5657" s="2" t="str">
        <f t="shared" si="176"/>
        <v/>
      </c>
      <c r="G5657" s="2" t="str">
        <f t="shared" si="177"/>
        <v/>
      </c>
    </row>
    <row r="5658" spans="3:7" x14ac:dyDescent="0.25">
      <c r="C5658"/>
      <c r="F5658" s="2" t="str">
        <f t="shared" si="176"/>
        <v/>
      </c>
      <c r="G5658" s="2" t="str">
        <f t="shared" si="177"/>
        <v/>
      </c>
    </row>
    <row r="5659" spans="3:7" x14ac:dyDescent="0.25">
      <c r="C5659"/>
      <c r="F5659" s="2" t="str">
        <f t="shared" si="176"/>
        <v/>
      </c>
      <c r="G5659" s="2" t="str">
        <f t="shared" si="177"/>
        <v/>
      </c>
    </row>
    <row r="5660" spans="3:7" x14ac:dyDescent="0.25">
      <c r="C5660"/>
      <c r="F5660" s="2" t="str">
        <f t="shared" si="176"/>
        <v/>
      </c>
      <c r="G5660" s="2" t="str">
        <f t="shared" si="177"/>
        <v/>
      </c>
    </row>
    <row r="5661" spans="3:7" x14ac:dyDescent="0.25">
      <c r="C5661"/>
      <c r="F5661" s="2" t="str">
        <f t="shared" si="176"/>
        <v/>
      </c>
      <c r="G5661" s="2" t="str">
        <f t="shared" si="177"/>
        <v/>
      </c>
    </row>
    <row r="5662" spans="3:7" x14ac:dyDescent="0.25">
      <c r="C5662"/>
      <c r="F5662" s="2" t="str">
        <f t="shared" si="176"/>
        <v/>
      </c>
      <c r="G5662" s="2" t="str">
        <f t="shared" si="177"/>
        <v/>
      </c>
    </row>
    <row r="5663" spans="3:7" x14ac:dyDescent="0.25">
      <c r="C5663"/>
      <c r="F5663" s="2" t="str">
        <f t="shared" si="176"/>
        <v/>
      </c>
      <c r="G5663" s="2" t="str">
        <f t="shared" si="177"/>
        <v/>
      </c>
    </row>
    <row r="5664" spans="3:7" x14ac:dyDescent="0.25">
      <c r="C5664"/>
      <c r="F5664" s="2" t="str">
        <f t="shared" si="176"/>
        <v/>
      </c>
      <c r="G5664" s="2" t="str">
        <f t="shared" si="177"/>
        <v/>
      </c>
    </row>
    <row r="5665" spans="3:7" x14ac:dyDescent="0.25">
      <c r="C5665"/>
      <c r="F5665" s="2" t="str">
        <f t="shared" si="176"/>
        <v/>
      </c>
      <c r="G5665" s="2" t="str">
        <f t="shared" si="177"/>
        <v/>
      </c>
    </row>
    <row r="5666" spans="3:7" x14ac:dyDescent="0.25">
      <c r="C5666"/>
      <c r="F5666" s="2" t="str">
        <f t="shared" si="176"/>
        <v/>
      </c>
      <c r="G5666" s="2" t="str">
        <f t="shared" si="177"/>
        <v/>
      </c>
    </row>
    <row r="5667" spans="3:7" x14ac:dyDescent="0.25">
      <c r="C5667"/>
      <c r="F5667" s="2" t="str">
        <f t="shared" si="176"/>
        <v/>
      </c>
      <c r="G5667" s="2" t="str">
        <f t="shared" si="177"/>
        <v/>
      </c>
    </row>
    <row r="5668" spans="3:7" x14ac:dyDescent="0.25">
      <c r="C5668"/>
      <c r="F5668" s="2" t="str">
        <f t="shared" si="176"/>
        <v/>
      </c>
      <c r="G5668" s="2" t="str">
        <f t="shared" si="177"/>
        <v/>
      </c>
    </row>
    <row r="5669" spans="3:7" x14ac:dyDescent="0.25">
      <c r="C5669"/>
      <c r="F5669" s="2" t="str">
        <f t="shared" si="176"/>
        <v/>
      </c>
      <c r="G5669" s="2" t="str">
        <f t="shared" si="177"/>
        <v/>
      </c>
    </row>
    <row r="5670" spans="3:7" x14ac:dyDescent="0.25">
      <c r="C5670"/>
      <c r="F5670" s="2" t="str">
        <f t="shared" si="176"/>
        <v/>
      </c>
      <c r="G5670" s="2" t="str">
        <f t="shared" si="177"/>
        <v/>
      </c>
    </row>
    <row r="5671" spans="3:7" x14ac:dyDescent="0.25">
      <c r="C5671"/>
      <c r="F5671" s="2" t="str">
        <f t="shared" si="176"/>
        <v/>
      </c>
      <c r="G5671" s="2" t="str">
        <f t="shared" si="177"/>
        <v/>
      </c>
    </row>
    <row r="5672" spans="3:7" x14ac:dyDescent="0.25">
      <c r="C5672"/>
      <c r="F5672" s="2" t="str">
        <f t="shared" ref="F5672:F5735" si="178">IF(LEFT($B5672,1)="C",$C5672,"")</f>
        <v/>
      </c>
      <c r="G5672" s="2" t="str">
        <f t="shared" si="177"/>
        <v/>
      </c>
    </row>
    <row r="5673" spans="3:7" x14ac:dyDescent="0.25">
      <c r="C5673"/>
      <c r="F5673" s="2" t="str">
        <f t="shared" si="178"/>
        <v/>
      </c>
      <c r="G5673" s="2" t="str">
        <f t="shared" si="177"/>
        <v/>
      </c>
    </row>
    <row r="5674" spans="3:7" x14ac:dyDescent="0.25">
      <c r="C5674"/>
      <c r="F5674" s="2" t="str">
        <f t="shared" si="178"/>
        <v/>
      </c>
      <c r="G5674" s="2" t="str">
        <f t="shared" si="177"/>
        <v/>
      </c>
    </row>
    <row r="5675" spans="3:7" x14ac:dyDescent="0.25">
      <c r="C5675"/>
      <c r="F5675" s="2" t="str">
        <f t="shared" si="178"/>
        <v/>
      </c>
      <c r="G5675" s="2" t="str">
        <f t="shared" si="177"/>
        <v/>
      </c>
    </row>
    <row r="5676" spans="3:7" x14ac:dyDescent="0.25">
      <c r="C5676"/>
      <c r="F5676" s="2" t="str">
        <f t="shared" si="178"/>
        <v/>
      </c>
      <c r="G5676" s="2" t="str">
        <f t="shared" si="177"/>
        <v/>
      </c>
    </row>
    <row r="5677" spans="3:7" x14ac:dyDescent="0.25">
      <c r="C5677"/>
      <c r="F5677" s="2" t="str">
        <f t="shared" si="178"/>
        <v/>
      </c>
      <c r="G5677" s="2" t="str">
        <f t="shared" si="177"/>
        <v/>
      </c>
    </row>
    <row r="5678" spans="3:7" x14ac:dyDescent="0.25">
      <c r="C5678"/>
      <c r="F5678" s="2" t="str">
        <f t="shared" si="178"/>
        <v/>
      </c>
      <c r="G5678" s="2" t="str">
        <f t="shared" si="177"/>
        <v/>
      </c>
    </row>
    <row r="5679" spans="3:7" x14ac:dyDescent="0.25">
      <c r="C5679"/>
      <c r="F5679" s="2" t="str">
        <f t="shared" si="178"/>
        <v/>
      </c>
      <c r="G5679" s="2" t="str">
        <f t="shared" si="177"/>
        <v/>
      </c>
    </row>
    <row r="5680" spans="3:7" x14ac:dyDescent="0.25">
      <c r="C5680"/>
      <c r="F5680" s="2" t="str">
        <f t="shared" si="178"/>
        <v/>
      </c>
      <c r="G5680" s="2" t="str">
        <f t="shared" si="177"/>
        <v/>
      </c>
    </row>
    <row r="5681" spans="3:7" x14ac:dyDescent="0.25">
      <c r="C5681"/>
      <c r="F5681" s="2" t="str">
        <f t="shared" si="178"/>
        <v/>
      </c>
      <c r="G5681" s="2" t="str">
        <f t="shared" si="177"/>
        <v/>
      </c>
    </row>
    <row r="5682" spans="3:7" x14ac:dyDescent="0.25">
      <c r="C5682"/>
      <c r="F5682" s="2" t="str">
        <f t="shared" si="178"/>
        <v/>
      </c>
      <c r="G5682" s="2" t="str">
        <f t="shared" si="177"/>
        <v/>
      </c>
    </row>
    <row r="5683" spans="3:7" x14ac:dyDescent="0.25">
      <c r="C5683"/>
      <c r="F5683" s="2" t="str">
        <f t="shared" si="178"/>
        <v/>
      </c>
      <c r="G5683" s="2" t="str">
        <f t="shared" si="177"/>
        <v/>
      </c>
    </row>
    <row r="5684" spans="3:7" x14ac:dyDescent="0.25">
      <c r="C5684"/>
      <c r="F5684" s="2" t="str">
        <f t="shared" si="178"/>
        <v/>
      </c>
      <c r="G5684" s="2" t="str">
        <f t="shared" si="177"/>
        <v/>
      </c>
    </row>
    <row r="5685" spans="3:7" x14ac:dyDescent="0.25">
      <c r="C5685"/>
      <c r="F5685" s="2" t="str">
        <f t="shared" si="178"/>
        <v/>
      </c>
      <c r="G5685" s="2" t="str">
        <f t="shared" si="177"/>
        <v/>
      </c>
    </row>
    <row r="5686" spans="3:7" x14ac:dyDescent="0.25">
      <c r="C5686"/>
      <c r="F5686" s="2" t="str">
        <f t="shared" si="178"/>
        <v/>
      </c>
      <c r="G5686" s="2" t="str">
        <f t="shared" si="177"/>
        <v/>
      </c>
    </row>
    <row r="5687" spans="3:7" x14ac:dyDescent="0.25">
      <c r="C5687"/>
      <c r="F5687" s="2" t="str">
        <f t="shared" si="178"/>
        <v/>
      </c>
      <c r="G5687" s="2" t="str">
        <f t="shared" si="177"/>
        <v/>
      </c>
    </row>
    <row r="5688" spans="3:7" x14ac:dyDescent="0.25">
      <c r="C5688"/>
      <c r="F5688" s="2" t="str">
        <f t="shared" si="178"/>
        <v/>
      </c>
      <c r="G5688" s="2" t="str">
        <f t="shared" si="177"/>
        <v/>
      </c>
    </row>
    <row r="5689" spans="3:7" x14ac:dyDescent="0.25">
      <c r="C5689"/>
      <c r="F5689" s="2" t="str">
        <f t="shared" si="178"/>
        <v/>
      </c>
      <c r="G5689" s="2" t="str">
        <f t="shared" si="177"/>
        <v/>
      </c>
    </row>
    <row r="5690" spans="3:7" x14ac:dyDescent="0.25">
      <c r="C5690"/>
      <c r="F5690" s="2" t="str">
        <f t="shared" si="178"/>
        <v/>
      </c>
      <c r="G5690" s="2" t="str">
        <f t="shared" si="177"/>
        <v/>
      </c>
    </row>
    <row r="5691" spans="3:7" x14ac:dyDescent="0.25">
      <c r="C5691"/>
      <c r="F5691" s="2" t="str">
        <f t="shared" si="178"/>
        <v/>
      </c>
      <c r="G5691" s="2" t="str">
        <f t="shared" si="177"/>
        <v/>
      </c>
    </row>
    <row r="5692" spans="3:7" x14ac:dyDescent="0.25">
      <c r="C5692"/>
      <c r="F5692" s="2" t="str">
        <f t="shared" si="178"/>
        <v/>
      </c>
      <c r="G5692" s="2" t="str">
        <f t="shared" si="177"/>
        <v/>
      </c>
    </row>
    <row r="5693" spans="3:7" x14ac:dyDescent="0.25">
      <c r="C5693"/>
      <c r="F5693" s="2" t="str">
        <f t="shared" si="178"/>
        <v/>
      </c>
      <c r="G5693" s="2" t="str">
        <f t="shared" si="177"/>
        <v/>
      </c>
    </row>
    <row r="5694" spans="3:7" x14ac:dyDescent="0.25">
      <c r="C5694"/>
      <c r="F5694" s="2" t="str">
        <f t="shared" si="178"/>
        <v/>
      </c>
      <c r="G5694" s="2" t="str">
        <f t="shared" si="177"/>
        <v/>
      </c>
    </row>
    <row r="5695" spans="3:7" x14ac:dyDescent="0.25">
      <c r="C5695"/>
      <c r="F5695" s="2" t="str">
        <f t="shared" si="178"/>
        <v/>
      </c>
      <c r="G5695" s="2" t="str">
        <f t="shared" si="177"/>
        <v/>
      </c>
    </row>
    <row r="5696" spans="3:7" x14ac:dyDescent="0.25">
      <c r="C5696"/>
      <c r="F5696" s="2" t="str">
        <f t="shared" si="178"/>
        <v/>
      </c>
      <c r="G5696" s="2" t="str">
        <f t="shared" si="177"/>
        <v/>
      </c>
    </row>
    <row r="5697" spans="3:7" x14ac:dyDescent="0.25">
      <c r="C5697"/>
      <c r="F5697" s="2" t="str">
        <f t="shared" si="178"/>
        <v/>
      </c>
      <c r="G5697" s="2" t="str">
        <f t="shared" si="177"/>
        <v/>
      </c>
    </row>
    <row r="5698" spans="3:7" x14ac:dyDescent="0.25">
      <c r="C5698"/>
      <c r="F5698" s="2" t="str">
        <f t="shared" si="178"/>
        <v/>
      </c>
      <c r="G5698" s="2" t="str">
        <f t="shared" si="177"/>
        <v/>
      </c>
    </row>
    <row r="5699" spans="3:7" x14ac:dyDescent="0.25">
      <c r="C5699"/>
      <c r="F5699" s="2" t="str">
        <f t="shared" si="178"/>
        <v/>
      </c>
      <c r="G5699" s="2" t="str">
        <f t="shared" si="177"/>
        <v/>
      </c>
    </row>
    <row r="5700" spans="3:7" x14ac:dyDescent="0.25">
      <c r="C5700"/>
      <c r="F5700" s="2" t="str">
        <f t="shared" si="178"/>
        <v/>
      </c>
      <c r="G5700" s="2" t="str">
        <f t="shared" si="177"/>
        <v/>
      </c>
    </row>
    <row r="5701" spans="3:7" x14ac:dyDescent="0.25">
      <c r="C5701"/>
      <c r="F5701" s="2" t="str">
        <f t="shared" si="178"/>
        <v/>
      </c>
      <c r="G5701" s="2" t="str">
        <f t="shared" ref="G5701:G5764" si="179">IF(LEFT($B5701,1)="F",$C5701,"")</f>
        <v/>
      </c>
    </row>
    <row r="5702" spans="3:7" x14ac:dyDescent="0.25">
      <c r="C5702"/>
      <c r="F5702" s="2" t="str">
        <f t="shared" si="178"/>
        <v/>
      </c>
      <c r="G5702" s="2" t="str">
        <f t="shared" si="179"/>
        <v/>
      </c>
    </row>
    <row r="5703" spans="3:7" x14ac:dyDescent="0.25">
      <c r="C5703"/>
      <c r="F5703" s="2" t="str">
        <f t="shared" si="178"/>
        <v/>
      </c>
      <c r="G5703" s="2" t="str">
        <f t="shared" si="179"/>
        <v/>
      </c>
    </row>
    <row r="5704" spans="3:7" x14ac:dyDescent="0.25">
      <c r="C5704"/>
      <c r="F5704" s="2" t="str">
        <f t="shared" si="178"/>
        <v/>
      </c>
      <c r="G5704" s="2" t="str">
        <f t="shared" si="179"/>
        <v/>
      </c>
    </row>
    <row r="5705" spans="3:7" x14ac:dyDescent="0.25">
      <c r="C5705"/>
      <c r="F5705" s="2" t="str">
        <f t="shared" si="178"/>
        <v/>
      </c>
      <c r="G5705" s="2" t="str">
        <f t="shared" si="179"/>
        <v/>
      </c>
    </row>
    <row r="5706" spans="3:7" x14ac:dyDescent="0.25">
      <c r="C5706"/>
      <c r="F5706" s="2" t="str">
        <f t="shared" si="178"/>
        <v/>
      </c>
      <c r="G5706" s="2" t="str">
        <f t="shared" si="179"/>
        <v/>
      </c>
    </row>
    <row r="5707" spans="3:7" x14ac:dyDescent="0.25">
      <c r="C5707"/>
      <c r="F5707" s="2" t="str">
        <f t="shared" si="178"/>
        <v/>
      </c>
      <c r="G5707" s="2" t="str">
        <f t="shared" si="179"/>
        <v/>
      </c>
    </row>
    <row r="5708" spans="3:7" x14ac:dyDescent="0.25">
      <c r="C5708"/>
      <c r="F5708" s="2" t="str">
        <f t="shared" si="178"/>
        <v/>
      </c>
      <c r="G5708" s="2" t="str">
        <f t="shared" si="179"/>
        <v/>
      </c>
    </row>
    <row r="5709" spans="3:7" x14ac:dyDescent="0.25">
      <c r="C5709"/>
      <c r="F5709" s="2" t="str">
        <f t="shared" si="178"/>
        <v/>
      </c>
      <c r="G5709" s="2" t="str">
        <f t="shared" si="179"/>
        <v/>
      </c>
    </row>
    <row r="5710" spans="3:7" x14ac:dyDescent="0.25">
      <c r="C5710"/>
      <c r="F5710" s="2" t="str">
        <f t="shared" si="178"/>
        <v/>
      </c>
      <c r="G5710" s="2" t="str">
        <f t="shared" si="179"/>
        <v/>
      </c>
    </row>
    <row r="5711" spans="3:7" x14ac:dyDescent="0.25">
      <c r="C5711"/>
      <c r="F5711" s="2" t="str">
        <f t="shared" si="178"/>
        <v/>
      </c>
      <c r="G5711" s="2" t="str">
        <f t="shared" si="179"/>
        <v/>
      </c>
    </row>
    <row r="5712" spans="3:7" x14ac:dyDescent="0.25">
      <c r="C5712"/>
      <c r="F5712" s="2" t="str">
        <f t="shared" si="178"/>
        <v/>
      </c>
      <c r="G5712" s="2" t="str">
        <f t="shared" si="179"/>
        <v/>
      </c>
    </row>
    <row r="5713" spans="3:7" x14ac:dyDescent="0.25">
      <c r="C5713"/>
      <c r="F5713" s="2" t="str">
        <f t="shared" si="178"/>
        <v/>
      </c>
      <c r="G5713" s="2" t="str">
        <f t="shared" si="179"/>
        <v/>
      </c>
    </row>
    <row r="5714" spans="3:7" x14ac:dyDescent="0.25">
      <c r="C5714"/>
      <c r="F5714" s="2" t="str">
        <f t="shared" si="178"/>
        <v/>
      </c>
      <c r="G5714" s="2" t="str">
        <f t="shared" si="179"/>
        <v/>
      </c>
    </row>
    <row r="5715" spans="3:7" x14ac:dyDescent="0.25">
      <c r="C5715"/>
      <c r="F5715" s="2" t="str">
        <f t="shared" si="178"/>
        <v/>
      </c>
      <c r="G5715" s="2" t="str">
        <f t="shared" si="179"/>
        <v/>
      </c>
    </row>
    <row r="5716" spans="3:7" x14ac:dyDescent="0.25">
      <c r="C5716"/>
      <c r="F5716" s="2" t="str">
        <f t="shared" si="178"/>
        <v/>
      </c>
      <c r="G5716" s="2" t="str">
        <f t="shared" si="179"/>
        <v/>
      </c>
    </row>
    <row r="5717" spans="3:7" x14ac:dyDescent="0.25">
      <c r="C5717"/>
      <c r="F5717" s="2" t="str">
        <f t="shared" si="178"/>
        <v/>
      </c>
      <c r="G5717" s="2" t="str">
        <f t="shared" si="179"/>
        <v/>
      </c>
    </row>
    <row r="5718" spans="3:7" x14ac:dyDescent="0.25">
      <c r="C5718"/>
      <c r="F5718" s="2" t="str">
        <f t="shared" si="178"/>
        <v/>
      </c>
      <c r="G5718" s="2" t="str">
        <f t="shared" si="179"/>
        <v/>
      </c>
    </row>
    <row r="5719" spans="3:7" x14ac:dyDescent="0.25">
      <c r="C5719"/>
      <c r="F5719" s="2" t="str">
        <f t="shared" si="178"/>
        <v/>
      </c>
      <c r="G5719" s="2" t="str">
        <f t="shared" si="179"/>
        <v/>
      </c>
    </row>
    <row r="5720" spans="3:7" x14ac:dyDescent="0.25">
      <c r="C5720"/>
      <c r="F5720" s="2" t="str">
        <f t="shared" si="178"/>
        <v/>
      </c>
      <c r="G5720" s="2" t="str">
        <f t="shared" si="179"/>
        <v/>
      </c>
    </row>
    <row r="5721" spans="3:7" x14ac:dyDescent="0.25">
      <c r="C5721"/>
      <c r="F5721" s="2" t="str">
        <f t="shared" si="178"/>
        <v/>
      </c>
      <c r="G5721" s="2" t="str">
        <f t="shared" si="179"/>
        <v/>
      </c>
    </row>
    <row r="5722" spans="3:7" x14ac:dyDescent="0.25">
      <c r="C5722"/>
      <c r="F5722" s="2" t="str">
        <f t="shared" si="178"/>
        <v/>
      </c>
      <c r="G5722" s="2" t="str">
        <f t="shared" si="179"/>
        <v/>
      </c>
    </row>
    <row r="5723" spans="3:7" x14ac:dyDescent="0.25">
      <c r="C5723"/>
      <c r="F5723" s="2" t="str">
        <f t="shared" si="178"/>
        <v/>
      </c>
      <c r="G5723" s="2" t="str">
        <f t="shared" si="179"/>
        <v/>
      </c>
    </row>
    <row r="5724" spans="3:7" x14ac:dyDescent="0.25">
      <c r="C5724"/>
      <c r="F5724" s="2" t="str">
        <f t="shared" si="178"/>
        <v/>
      </c>
      <c r="G5724" s="2" t="str">
        <f t="shared" si="179"/>
        <v/>
      </c>
    </row>
    <row r="5725" spans="3:7" x14ac:dyDescent="0.25">
      <c r="C5725"/>
      <c r="F5725" s="2" t="str">
        <f t="shared" si="178"/>
        <v/>
      </c>
      <c r="G5725" s="2" t="str">
        <f t="shared" si="179"/>
        <v/>
      </c>
    </row>
    <row r="5726" spans="3:7" x14ac:dyDescent="0.25">
      <c r="C5726"/>
      <c r="F5726" s="2" t="str">
        <f t="shared" si="178"/>
        <v/>
      </c>
      <c r="G5726" s="2" t="str">
        <f t="shared" si="179"/>
        <v/>
      </c>
    </row>
    <row r="5727" spans="3:7" x14ac:dyDescent="0.25">
      <c r="C5727"/>
      <c r="F5727" s="2" t="str">
        <f t="shared" si="178"/>
        <v/>
      </c>
      <c r="G5727" s="2" t="str">
        <f t="shared" si="179"/>
        <v/>
      </c>
    </row>
    <row r="5728" spans="3:7" x14ac:dyDescent="0.25">
      <c r="C5728"/>
      <c r="F5728" s="2" t="str">
        <f t="shared" si="178"/>
        <v/>
      </c>
      <c r="G5728" s="2" t="str">
        <f t="shared" si="179"/>
        <v/>
      </c>
    </row>
    <row r="5729" spans="3:7" x14ac:dyDescent="0.25">
      <c r="C5729"/>
      <c r="F5729" s="2" t="str">
        <f t="shared" si="178"/>
        <v/>
      </c>
      <c r="G5729" s="2" t="str">
        <f t="shared" si="179"/>
        <v/>
      </c>
    </row>
    <row r="5730" spans="3:7" x14ac:dyDescent="0.25">
      <c r="C5730"/>
      <c r="F5730" s="2" t="str">
        <f t="shared" si="178"/>
        <v/>
      </c>
      <c r="G5730" s="2" t="str">
        <f t="shared" si="179"/>
        <v/>
      </c>
    </row>
    <row r="5731" spans="3:7" x14ac:dyDescent="0.25">
      <c r="C5731"/>
      <c r="F5731" s="2" t="str">
        <f t="shared" si="178"/>
        <v/>
      </c>
      <c r="G5731" s="2" t="str">
        <f t="shared" si="179"/>
        <v/>
      </c>
    </row>
    <row r="5732" spans="3:7" x14ac:dyDescent="0.25">
      <c r="C5732"/>
      <c r="F5732" s="2" t="str">
        <f t="shared" si="178"/>
        <v/>
      </c>
      <c r="G5732" s="2" t="str">
        <f t="shared" si="179"/>
        <v/>
      </c>
    </row>
    <row r="5733" spans="3:7" x14ac:dyDescent="0.25">
      <c r="C5733"/>
      <c r="F5733" s="2" t="str">
        <f t="shared" si="178"/>
        <v/>
      </c>
      <c r="G5733" s="2" t="str">
        <f t="shared" si="179"/>
        <v/>
      </c>
    </row>
    <row r="5734" spans="3:7" x14ac:dyDescent="0.25">
      <c r="C5734"/>
      <c r="F5734" s="2" t="str">
        <f t="shared" si="178"/>
        <v/>
      </c>
      <c r="G5734" s="2" t="str">
        <f t="shared" si="179"/>
        <v/>
      </c>
    </row>
    <row r="5735" spans="3:7" x14ac:dyDescent="0.25">
      <c r="C5735"/>
      <c r="F5735" s="2" t="str">
        <f t="shared" si="178"/>
        <v/>
      </c>
      <c r="G5735" s="2" t="str">
        <f t="shared" si="179"/>
        <v/>
      </c>
    </row>
    <row r="5736" spans="3:7" x14ac:dyDescent="0.25">
      <c r="C5736"/>
      <c r="F5736" s="2" t="str">
        <f t="shared" ref="F5736:F5799" si="180">IF(LEFT($B5736,1)="C",$C5736,"")</f>
        <v/>
      </c>
      <c r="G5736" s="2" t="str">
        <f t="shared" si="179"/>
        <v/>
      </c>
    </row>
    <row r="5737" spans="3:7" x14ac:dyDescent="0.25">
      <c r="C5737"/>
      <c r="F5737" s="2" t="str">
        <f t="shared" si="180"/>
        <v/>
      </c>
      <c r="G5737" s="2" t="str">
        <f t="shared" si="179"/>
        <v/>
      </c>
    </row>
    <row r="5738" spans="3:7" x14ac:dyDescent="0.25">
      <c r="C5738"/>
      <c r="F5738" s="2" t="str">
        <f t="shared" si="180"/>
        <v/>
      </c>
      <c r="G5738" s="2" t="str">
        <f t="shared" si="179"/>
        <v/>
      </c>
    </row>
    <row r="5739" spans="3:7" x14ac:dyDescent="0.25">
      <c r="C5739"/>
      <c r="F5739" s="2" t="str">
        <f t="shared" si="180"/>
        <v/>
      </c>
      <c r="G5739" s="2" t="str">
        <f t="shared" si="179"/>
        <v/>
      </c>
    </row>
    <row r="5740" spans="3:7" x14ac:dyDescent="0.25">
      <c r="C5740"/>
      <c r="F5740" s="2" t="str">
        <f t="shared" si="180"/>
        <v/>
      </c>
      <c r="G5740" s="2" t="str">
        <f t="shared" si="179"/>
        <v/>
      </c>
    </row>
    <row r="5741" spans="3:7" x14ac:dyDescent="0.25">
      <c r="C5741"/>
      <c r="F5741" s="2" t="str">
        <f t="shared" si="180"/>
        <v/>
      </c>
      <c r="G5741" s="2" t="str">
        <f t="shared" si="179"/>
        <v/>
      </c>
    </row>
    <row r="5742" spans="3:7" x14ac:dyDescent="0.25">
      <c r="C5742"/>
      <c r="F5742" s="2" t="str">
        <f t="shared" si="180"/>
        <v/>
      </c>
      <c r="G5742" s="2" t="str">
        <f t="shared" si="179"/>
        <v/>
      </c>
    </row>
    <row r="5743" spans="3:7" x14ac:dyDescent="0.25">
      <c r="C5743"/>
      <c r="F5743" s="2" t="str">
        <f t="shared" si="180"/>
        <v/>
      </c>
      <c r="G5743" s="2" t="str">
        <f t="shared" si="179"/>
        <v/>
      </c>
    </row>
    <row r="5744" spans="3:7" x14ac:dyDescent="0.25">
      <c r="C5744"/>
      <c r="F5744" s="2" t="str">
        <f t="shared" si="180"/>
        <v/>
      </c>
      <c r="G5744" s="2" t="str">
        <f t="shared" si="179"/>
        <v/>
      </c>
    </row>
    <row r="5745" spans="3:7" x14ac:dyDescent="0.25">
      <c r="C5745"/>
      <c r="F5745" s="2" t="str">
        <f t="shared" si="180"/>
        <v/>
      </c>
      <c r="G5745" s="2" t="str">
        <f t="shared" si="179"/>
        <v/>
      </c>
    </row>
    <row r="5746" spans="3:7" x14ac:dyDescent="0.25">
      <c r="C5746"/>
      <c r="F5746" s="2" t="str">
        <f t="shared" si="180"/>
        <v/>
      </c>
      <c r="G5746" s="2" t="str">
        <f t="shared" si="179"/>
        <v/>
      </c>
    </row>
    <row r="5747" spans="3:7" x14ac:dyDescent="0.25">
      <c r="C5747"/>
      <c r="F5747" s="2" t="str">
        <f t="shared" si="180"/>
        <v/>
      </c>
      <c r="G5747" s="2" t="str">
        <f t="shared" si="179"/>
        <v/>
      </c>
    </row>
    <row r="5748" spans="3:7" x14ac:dyDescent="0.25">
      <c r="C5748"/>
      <c r="F5748" s="2" t="str">
        <f t="shared" si="180"/>
        <v/>
      </c>
      <c r="G5748" s="2" t="str">
        <f t="shared" si="179"/>
        <v/>
      </c>
    </row>
    <row r="5749" spans="3:7" x14ac:dyDescent="0.25">
      <c r="C5749"/>
      <c r="F5749" s="2" t="str">
        <f t="shared" si="180"/>
        <v/>
      </c>
      <c r="G5749" s="2" t="str">
        <f t="shared" si="179"/>
        <v/>
      </c>
    </row>
    <row r="5750" spans="3:7" x14ac:dyDescent="0.25">
      <c r="C5750"/>
      <c r="F5750" s="2" t="str">
        <f t="shared" si="180"/>
        <v/>
      </c>
      <c r="G5750" s="2" t="str">
        <f t="shared" si="179"/>
        <v/>
      </c>
    </row>
    <row r="5751" spans="3:7" x14ac:dyDescent="0.25">
      <c r="C5751"/>
      <c r="F5751" s="2" t="str">
        <f t="shared" si="180"/>
        <v/>
      </c>
      <c r="G5751" s="2" t="str">
        <f t="shared" si="179"/>
        <v/>
      </c>
    </row>
    <row r="5752" spans="3:7" x14ac:dyDescent="0.25">
      <c r="C5752"/>
      <c r="F5752" s="2" t="str">
        <f t="shared" si="180"/>
        <v/>
      </c>
      <c r="G5752" s="2" t="str">
        <f t="shared" si="179"/>
        <v/>
      </c>
    </row>
    <row r="5753" spans="3:7" x14ac:dyDescent="0.25">
      <c r="C5753"/>
      <c r="F5753" s="2" t="str">
        <f t="shared" si="180"/>
        <v/>
      </c>
      <c r="G5753" s="2" t="str">
        <f t="shared" si="179"/>
        <v/>
      </c>
    </row>
    <row r="5754" spans="3:7" x14ac:dyDescent="0.25">
      <c r="C5754"/>
      <c r="F5754" s="2" t="str">
        <f t="shared" si="180"/>
        <v/>
      </c>
      <c r="G5754" s="2" t="str">
        <f t="shared" si="179"/>
        <v/>
      </c>
    </row>
    <row r="5755" spans="3:7" x14ac:dyDescent="0.25">
      <c r="C5755"/>
      <c r="F5755" s="2" t="str">
        <f t="shared" si="180"/>
        <v/>
      </c>
      <c r="G5755" s="2" t="str">
        <f t="shared" si="179"/>
        <v/>
      </c>
    </row>
    <row r="5756" spans="3:7" x14ac:dyDescent="0.25">
      <c r="C5756"/>
      <c r="F5756" s="2" t="str">
        <f t="shared" si="180"/>
        <v/>
      </c>
      <c r="G5756" s="2" t="str">
        <f t="shared" si="179"/>
        <v/>
      </c>
    </row>
    <row r="5757" spans="3:7" x14ac:dyDescent="0.25">
      <c r="C5757"/>
      <c r="F5757" s="2" t="str">
        <f t="shared" si="180"/>
        <v/>
      </c>
      <c r="G5757" s="2" t="str">
        <f t="shared" si="179"/>
        <v/>
      </c>
    </row>
    <row r="5758" spans="3:7" x14ac:dyDescent="0.25">
      <c r="C5758"/>
      <c r="F5758" s="2" t="str">
        <f t="shared" si="180"/>
        <v/>
      </c>
      <c r="G5758" s="2" t="str">
        <f t="shared" si="179"/>
        <v/>
      </c>
    </row>
    <row r="5759" spans="3:7" x14ac:dyDescent="0.25">
      <c r="C5759"/>
      <c r="F5759" s="2" t="str">
        <f t="shared" si="180"/>
        <v/>
      </c>
      <c r="G5759" s="2" t="str">
        <f t="shared" si="179"/>
        <v/>
      </c>
    </row>
    <row r="5760" spans="3:7" x14ac:dyDescent="0.25">
      <c r="C5760"/>
      <c r="F5760" s="2" t="str">
        <f t="shared" si="180"/>
        <v/>
      </c>
      <c r="G5760" s="2" t="str">
        <f t="shared" si="179"/>
        <v/>
      </c>
    </row>
    <row r="5761" spans="3:7" x14ac:dyDescent="0.25">
      <c r="C5761"/>
      <c r="F5761" s="2" t="str">
        <f t="shared" si="180"/>
        <v/>
      </c>
      <c r="G5761" s="2" t="str">
        <f t="shared" si="179"/>
        <v/>
      </c>
    </row>
    <row r="5762" spans="3:7" x14ac:dyDescent="0.25">
      <c r="C5762"/>
      <c r="F5762" s="2" t="str">
        <f t="shared" si="180"/>
        <v/>
      </c>
      <c r="G5762" s="2" t="str">
        <f t="shared" si="179"/>
        <v/>
      </c>
    </row>
    <row r="5763" spans="3:7" x14ac:dyDescent="0.25">
      <c r="C5763"/>
      <c r="F5763" s="2" t="str">
        <f t="shared" si="180"/>
        <v/>
      </c>
      <c r="G5763" s="2" t="str">
        <f t="shared" si="179"/>
        <v/>
      </c>
    </row>
    <row r="5764" spans="3:7" x14ac:dyDescent="0.25">
      <c r="C5764"/>
      <c r="F5764" s="2" t="str">
        <f t="shared" si="180"/>
        <v/>
      </c>
      <c r="G5764" s="2" t="str">
        <f t="shared" si="179"/>
        <v/>
      </c>
    </row>
    <row r="5765" spans="3:7" x14ac:dyDescent="0.25">
      <c r="C5765"/>
      <c r="F5765" s="2" t="str">
        <f t="shared" si="180"/>
        <v/>
      </c>
      <c r="G5765" s="2" t="str">
        <f t="shared" ref="G5765:G5828" si="181">IF(LEFT($B5765,1)="F",$C5765,"")</f>
        <v/>
      </c>
    </row>
    <row r="5766" spans="3:7" x14ac:dyDescent="0.25">
      <c r="C5766"/>
      <c r="F5766" s="2" t="str">
        <f t="shared" si="180"/>
        <v/>
      </c>
      <c r="G5766" s="2" t="str">
        <f t="shared" si="181"/>
        <v/>
      </c>
    </row>
    <row r="5767" spans="3:7" x14ac:dyDescent="0.25">
      <c r="C5767"/>
      <c r="F5767" s="2" t="str">
        <f t="shared" si="180"/>
        <v/>
      </c>
      <c r="G5767" s="2" t="str">
        <f t="shared" si="181"/>
        <v/>
      </c>
    </row>
    <row r="5768" spans="3:7" x14ac:dyDescent="0.25">
      <c r="C5768"/>
      <c r="F5768" s="2" t="str">
        <f t="shared" si="180"/>
        <v/>
      </c>
      <c r="G5768" s="2" t="str">
        <f t="shared" si="181"/>
        <v/>
      </c>
    </row>
    <row r="5769" spans="3:7" x14ac:dyDescent="0.25">
      <c r="C5769"/>
      <c r="F5769" s="2" t="str">
        <f t="shared" si="180"/>
        <v/>
      </c>
      <c r="G5769" s="2" t="str">
        <f t="shared" si="181"/>
        <v/>
      </c>
    </row>
    <row r="5770" spans="3:7" x14ac:dyDescent="0.25">
      <c r="C5770"/>
      <c r="F5770" s="2" t="str">
        <f t="shared" si="180"/>
        <v/>
      </c>
      <c r="G5770" s="2" t="str">
        <f t="shared" si="181"/>
        <v/>
      </c>
    </row>
    <row r="5771" spans="3:7" x14ac:dyDescent="0.25">
      <c r="C5771"/>
      <c r="F5771" s="2" t="str">
        <f t="shared" si="180"/>
        <v/>
      </c>
      <c r="G5771" s="2" t="str">
        <f t="shared" si="181"/>
        <v/>
      </c>
    </row>
    <row r="5772" spans="3:7" x14ac:dyDescent="0.25">
      <c r="C5772"/>
      <c r="F5772" s="2" t="str">
        <f t="shared" si="180"/>
        <v/>
      </c>
      <c r="G5772" s="2" t="str">
        <f t="shared" si="181"/>
        <v/>
      </c>
    </row>
    <row r="5773" spans="3:7" x14ac:dyDescent="0.25">
      <c r="C5773"/>
      <c r="F5773" s="2" t="str">
        <f t="shared" si="180"/>
        <v/>
      </c>
      <c r="G5773" s="2" t="str">
        <f t="shared" si="181"/>
        <v/>
      </c>
    </row>
    <row r="5774" spans="3:7" x14ac:dyDescent="0.25">
      <c r="C5774"/>
      <c r="F5774" s="2" t="str">
        <f t="shared" si="180"/>
        <v/>
      </c>
      <c r="G5774" s="2" t="str">
        <f t="shared" si="181"/>
        <v/>
      </c>
    </row>
    <row r="5775" spans="3:7" x14ac:dyDescent="0.25">
      <c r="C5775"/>
      <c r="F5775" s="2" t="str">
        <f t="shared" si="180"/>
        <v/>
      </c>
      <c r="G5775" s="2" t="str">
        <f t="shared" si="181"/>
        <v/>
      </c>
    </row>
    <row r="5776" spans="3:7" x14ac:dyDescent="0.25">
      <c r="C5776"/>
      <c r="F5776" s="2" t="str">
        <f t="shared" si="180"/>
        <v/>
      </c>
      <c r="G5776" s="2" t="str">
        <f t="shared" si="181"/>
        <v/>
      </c>
    </row>
    <row r="5777" spans="3:7" x14ac:dyDescent="0.25">
      <c r="C5777"/>
      <c r="F5777" s="2" t="str">
        <f t="shared" si="180"/>
        <v/>
      </c>
      <c r="G5777" s="2" t="str">
        <f t="shared" si="181"/>
        <v/>
      </c>
    </row>
    <row r="5778" spans="3:7" x14ac:dyDescent="0.25">
      <c r="C5778"/>
      <c r="F5778" s="2" t="str">
        <f t="shared" si="180"/>
        <v/>
      </c>
      <c r="G5778" s="2" t="str">
        <f t="shared" si="181"/>
        <v/>
      </c>
    </row>
    <row r="5779" spans="3:7" x14ac:dyDescent="0.25">
      <c r="C5779"/>
      <c r="F5779" s="2" t="str">
        <f t="shared" si="180"/>
        <v/>
      </c>
      <c r="G5779" s="2" t="str">
        <f t="shared" si="181"/>
        <v/>
      </c>
    </row>
    <row r="5780" spans="3:7" x14ac:dyDescent="0.25">
      <c r="C5780"/>
      <c r="F5780" s="2" t="str">
        <f t="shared" si="180"/>
        <v/>
      </c>
      <c r="G5780" s="2" t="str">
        <f t="shared" si="181"/>
        <v/>
      </c>
    </row>
    <row r="5781" spans="3:7" x14ac:dyDescent="0.25">
      <c r="C5781"/>
      <c r="F5781" s="2" t="str">
        <f t="shared" si="180"/>
        <v/>
      </c>
      <c r="G5781" s="2" t="str">
        <f t="shared" si="181"/>
        <v/>
      </c>
    </row>
    <row r="5782" spans="3:7" x14ac:dyDescent="0.25">
      <c r="C5782"/>
      <c r="F5782" s="2" t="str">
        <f t="shared" si="180"/>
        <v/>
      </c>
      <c r="G5782" s="2" t="str">
        <f t="shared" si="181"/>
        <v/>
      </c>
    </row>
    <row r="5783" spans="3:7" x14ac:dyDescent="0.25">
      <c r="C5783"/>
      <c r="F5783" s="2" t="str">
        <f t="shared" si="180"/>
        <v/>
      </c>
      <c r="G5783" s="2" t="str">
        <f t="shared" si="181"/>
        <v/>
      </c>
    </row>
    <row r="5784" spans="3:7" x14ac:dyDescent="0.25">
      <c r="C5784"/>
      <c r="F5784" s="2" t="str">
        <f t="shared" si="180"/>
        <v/>
      </c>
      <c r="G5784" s="2" t="str">
        <f t="shared" si="181"/>
        <v/>
      </c>
    </row>
    <row r="5785" spans="3:7" x14ac:dyDescent="0.25">
      <c r="C5785"/>
      <c r="F5785" s="2" t="str">
        <f t="shared" si="180"/>
        <v/>
      </c>
      <c r="G5785" s="2" t="str">
        <f t="shared" si="181"/>
        <v/>
      </c>
    </row>
    <row r="5786" spans="3:7" x14ac:dyDescent="0.25">
      <c r="C5786"/>
      <c r="F5786" s="2" t="str">
        <f t="shared" si="180"/>
        <v/>
      </c>
      <c r="G5786" s="2" t="str">
        <f t="shared" si="181"/>
        <v/>
      </c>
    </row>
    <row r="5787" spans="3:7" x14ac:dyDescent="0.25">
      <c r="C5787"/>
      <c r="F5787" s="2" t="str">
        <f t="shared" si="180"/>
        <v/>
      </c>
      <c r="G5787" s="2" t="str">
        <f t="shared" si="181"/>
        <v/>
      </c>
    </row>
    <row r="5788" spans="3:7" x14ac:dyDescent="0.25">
      <c r="C5788"/>
      <c r="F5788" s="2" t="str">
        <f t="shared" si="180"/>
        <v/>
      </c>
      <c r="G5788" s="2" t="str">
        <f t="shared" si="181"/>
        <v/>
      </c>
    </row>
    <row r="5789" spans="3:7" x14ac:dyDescent="0.25">
      <c r="C5789"/>
      <c r="F5789" s="2" t="str">
        <f t="shared" si="180"/>
        <v/>
      </c>
      <c r="G5789" s="2" t="str">
        <f t="shared" si="181"/>
        <v/>
      </c>
    </row>
    <row r="5790" spans="3:7" x14ac:dyDescent="0.25">
      <c r="C5790"/>
      <c r="F5790" s="2" t="str">
        <f t="shared" si="180"/>
        <v/>
      </c>
      <c r="G5790" s="2" t="str">
        <f t="shared" si="181"/>
        <v/>
      </c>
    </row>
    <row r="5791" spans="3:7" x14ac:dyDescent="0.25">
      <c r="C5791"/>
      <c r="F5791" s="2" t="str">
        <f t="shared" si="180"/>
        <v/>
      </c>
      <c r="G5791" s="2" t="str">
        <f t="shared" si="181"/>
        <v/>
      </c>
    </row>
    <row r="5792" spans="3:7" x14ac:dyDescent="0.25">
      <c r="C5792"/>
      <c r="F5792" s="2" t="str">
        <f t="shared" si="180"/>
        <v/>
      </c>
      <c r="G5792" s="2" t="str">
        <f t="shared" si="181"/>
        <v/>
      </c>
    </row>
    <row r="5793" spans="3:7" x14ac:dyDescent="0.25">
      <c r="C5793"/>
      <c r="F5793" s="2" t="str">
        <f t="shared" si="180"/>
        <v/>
      </c>
      <c r="G5793" s="2" t="str">
        <f t="shared" si="181"/>
        <v/>
      </c>
    </row>
    <row r="5794" spans="3:7" x14ac:dyDescent="0.25">
      <c r="C5794"/>
      <c r="F5794" s="2" t="str">
        <f t="shared" si="180"/>
        <v/>
      </c>
      <c r="G5794" s="2" t="str">
        <f t="shared" si="181"/>
        <v/>
      </c>
    </row>
    <row r="5795" spans="3:7" x14ac:dyDescent="0.25">
      <c r="C5795"/>
      <c r="F5795" s="2" t="str">
        <f t="shared" si="180"/>
        <v/>
      </c>
      <c r="G5795" s="2" t="str">
        <f t="shared" si="181"/>
        <v/>
      </c>
    </row>
    <row r="5796" spans="3:7" x14ac:dyDescent="0.25">
      <c r="C5796"/>
      <c r="F5796" s="2" t="str">
        <f t="shared" si="180"/>
        <v/>
      </c>
      <c r="G5796" s="2" t="str">
        <f t="shared" si="181"/>
        <v/>
      </c>
    </row>
    <row r="5797" spans="3:7" x14ac:dyDescent="0.25">
      <c r="C5797"/>
      <c r="F5797" s="2" t="str">
        <f t="shared" si="180"/>
        <v/>
      </c>
      <c r="G5797" s="2" t="str">
        <f t="shared" si="181"/>
        <v/>
      </c>
    </row>
    <row r="5798" spans="3:7" x14ac:dyDescent="0.25">
      <c r="C5798"/>
      <c r="F5798" s="2" t="str">
        <f t="shared" si="180"/>
        <v/>
      </c>
      <c r="G5798" s="2" t="str">
        <f t="shared" si="181"/>
        <v/>
      </c>
    </row>
    <row r="5799" spans="3:7" x14ac:dyDescent="0.25">
      <c r="C5799"/>
      <c r="F5799" s="2" t="str">
        <f t="shared" si="180"/>
        <v/>
      </c>
      <c r="G5799" s="2" t="str">
        <f t="shared" si="181"/>
        <v/>
      </c>
    </row>
    <row r="5800" spans="3:7" x14ac:dyDescent="0.25">
      <c r="C5800"/>
      <c r="F5800" s="2" t="str">
        <f t="shared" ref="F5800:F5863" si="182">IF(LEFT($B5800,1)="C",$C5800,"")</f>
        <v/>
      </c>
      <c r="G5800" s="2" t="str">
        <f t="shared" si="181"/>
        <v/>
      </c>
    </row>
    <row r="5801" spans="3:7" x14ac:dyDescent="0.25">
      <c r="C5801"/>
      <c r="F5801" s="2" t="str">
        <f t="shared" si="182"/>
        <v/>
      </c>
      <c r="G5801" s="2" t="str">
        <f t="shared" si="181"/>
        <v/>
      </c>
    </row>
    <row r="5802" spans="3:7" x14ac:dyDescent="0.25">
      <c r="C5802"/>
      <c r="F5802" s="2" t="str">
        <f t="shared" si="182"/>
        <v/>
      </c>
      <c r="G5802" s="2" t="str">
        <f t="shared" si="181"/>
        <v/>
      </c>
    </row>
    <row r="5803" spans="3:7" x14ac:dyDescent="0.25">
      <c r="C5803"/>
      <c r="F5803" s="2" t="str">
        <f t="shared" si="182"/>
        <v/>
      </c>
      <c r="G5803" s="2" t="str">
        <f t="shared" si="181"/>
        <v/>
      </c>
    </row>
    <row r="5804" spans="3:7" x14ac:dyDescent="0.25">
      <c r="C5804"/>
      <c r="F5804" s="2" t="str">
        <f t="shared" si="182"/>
        <v/>
      </c>
      <c r="G5804" s="2" t="str">
        <f t="shared" si="181"/>
        <v/>
      </c>
    </row>
    <row r="5805" spans="3:7" x14ac:dyDescent="0.25">
      <c r="C5805"/>
      <c r="F5805" s="2" t="str">
        <f t="shared" si="182"/>
        <v/>
      </c>
      <c r="G5805" s="2" t="str">
        <f t="shared" si="181"/>
        <v/>
      </c>
    </row>
    <row r="5806" spans="3:7" x14ac:dyDescent="0.25">
      <c r="C5806"/>
      <c r="F5806" s="2" t="str">
        <f t="shared" si="182"/>
        <v/>
      </c>
      <c r="G5806" s="2" t="str">
        <f t="shared" si="181"/>
        <v/>
      </c>
    </row>
    <row r="5807" spans="3:7" x14ac:dyDescent="0.25">
      <c r="C5807"/>
      <c r="F5807" s="2" t="str">
        <f t="shared" si="182"/>
        <v/>
      </c>
      <c r="G5807" s="2" t="str">
        <f t="shared" si="181"/>
        <v/>
      </c>
    </row>
    <row r="5808" spans="3:7" x14ac:dyDescent="0.25">
      <c r="C5808"/>
      <c r="F5808" s="2" t="str">
        <f t="shared" si="182"/>
        <v/>
      </c>
      <c r="G5808" s="2" t="str">
        <f t="shared" si="181"/>
        <v/>
      </c>
    </row>
    <row r="5809" spans="3:7" x14ac:dyDescent="0.25">
      <c r="C5809"/>
      <c r="F5809" s="2" t="str">
        <f t="shared" si="182"/>
        <v/>
      </c>
      <c r="G5809" s="2" t="str">
        <f t="shared" si="181"/>
        <v/>
      </c>
    </row>
    <row r="5810" spans="3:7" x14ac:dyDescent="0.25">
      <c r="C5810"/>
      <c r="F5810" s="2" t="str">
        <f t="shared" si="182"/>
        <v/>
      </c>
      <c r="G5810" s="2" t="str">
        <f t="shared" si="181"/>
        <v/>
      </c>
    </row>
    <row r="5811" spans="3:7" x14ac:dyDescent="0.25">
      <c r="C5811"/>
      <c r="F5811" s="2" t="str">
        <f t="shared" si="182"/>
        <v/>
      </c>
      <c r="G5811" s="2" t="str">
        <f t="shared" si="181"/>
        <v/>
      </c>
    </row>
    <row r="5812" spans="3:7" x14ac:dyDescent="0.25">
      <c r="C5812"/>
      <c r="F5812" s="2" t="str">
        <f t="shared" si="182"/>
        <v/>
      </c>
      <c r="G5812" s="2" t="str">
        <f t="shared" si="181"/>
        <v/>
      </c>
    </row>
    <row r="5813" spans="3:7" x14ac:dyDescent="0.25">
      <c r="C5813"/>
      <c r="F5813" s="2" t="str">
        <f t="shared" si="182"/>
        <v/>
      </c>
      <c r="G5813" s="2" t="str">
        <f t="shared" si="181"/>
        <v/>
      </c>
    </row>
    <row r="5814" spans="3:7" x14ac:dyDescent="0.25">
      <c r="C5814"/>
      <c r="F5814" s="2" t="str">
        <f t="shared" si="182"/>
        <v/>
      </c>
      <c r="G5814" s="2" t="str">
        <f t="shared" si="181"/>
        <v/>
      </c>
    </row>
    <row r="5815" spans="3:7" x14ac:dyDescent="0.25">
      <c r="C5815"/>
      <c r="F5815" s="2" t="str">
        <f t="shared" si="182"/>
        <v/>
      </c>
      <c r="G5815" s="2" t="str">
        <f t="shared" si="181"/>
        <v/>
      </c>
    </row>
    <row r="5816" spans="3:7" x14ac:dyDescent="0.25">
      <c r="C5816"/>
      <c r="F5816" s="2" t="str">
        <f t="shared" si="182"/>
        <v/>
      </c>
      <c r="G5816" s="2" t="str">
        <f t="shared" si="181"/>
        <v/>
      </c>
    </row>
    <row r="5817" spans="3:7" x14ac:dyDescent="0.25">
      <c r="C5817"/>
      <c r="F5817" s="2" t="str">
        <f t="shared" si="182"/>
        <v/>
      </c>
      <c r="G5817" s="2" t="str">
        <f t="shared" si="181"/>
        <v/>
      </c>
    </row>
    <row r="5818" spans="3:7" x14ac:dyDescent="0.25">
      <c r="C5818"/>
      <c r="F5818" s="2" t="str">
        <f t="shared" si="182"/>
        <v/>
      </c>
      <c r="G5818" s="2" t="str">
        <f t="shared" si="181"/>
        <v/>
      </c>
    </row>
    <row r="5819" spans="3:7" x14ac:dyDescent="0.25">
      <c r="C5819"/>
      <c r="F5819" s="2" t="str">
        <f t="shared" si="182"/>
        <v/>
      </c>
      <c r="G5819" s="2" t="str">
        <f t="shared" si="181"/>
        <v/>
      </c>
    </row>
    <row r="5820" spans="3:7" x14ac:dyDescent="0.25">
      <c r="C5820"/>
      <c r="F5820" s="2" t="str">
        <f t="shared" si="182"/>
        <v/>
      </c>
      <c r="G5820" s="2" t="str">
        <f t="shared" si="181"/>
        <v/>
      </c>
    </row>
    <row r="5821" spans="3:7" x14ac:dyDescent="0.25">
      <c r="C5821"/>
      <c r="F5821" s="2" t="str">
        <f t="shared" si="182"/>
        <v/>
      </c>
      <c r="G5821" s="2" t="str">
        <f t="shared" si="181"/>
        <v/>
      </c>
    </row>
    <row r="5822" spans="3:7" x14ac:dyDescent="0.25">
      <c r="C5822"/>
      <c r="F5822" s="2" t="str">
        <f t="shared" si="182"/>
        <v/>
      </c>
      <c r="G5822" s="2" t="str">
        <f t="shared" si="181"/>
        <v/>
      </c>
    </row>
    <row r="5823" spans="3:7" x14ac:dyDescent="0.25">
      <c r="C5823"/>
      <c r="F5823" s="2" t="str">
        <f t="shared" si="182"/>
        <v/>
      </c>
      <c r="G5823" s="2" t="str">
        <f t="shared" si="181"/>
        <v/>
      </c>
    </row>
    <row r="5824" spans="3:7" x14ac:dyDescent="0.25">
      <c r="C5824"/>
      <c r="F5824" s="2" t="str">
        <f t="shared" si="182"/>
        <v/>
      </c>
      <c r="G5824" s="2" t="str">
        <f t="shared" si="181"/>
        <v/>
      </c>
    </row>
    <row r="5825" spans="3:7" x14ac:dyDescent="0.25">
      <c r="C5825"/>
      <c r="F5825" s="2" t="str">
        <f t="shared" si="182"/>
        <v/>
      </c>
      <c r="G5825" s="2" t="str">
        <f t="shared" si="181"/>
        <v/>
      </c>
    </row>
    <row r="5826" spans="3:7" x14ac:dyDescent="0.25">
      <c r="C5826"/>
      <c r="F5826" s="2" t="str">
        <f t="shared" si="182"/>
        <v/>
      </c>
      <c r="G5826" s="2" t="str">
        <f t="shared" si="181"/>
        <v/>
      </c>
    </row>
    <row r="5827" spans="3:7" x14ac:dyDescent="0.25">
      <c r="C5827"/>
      <c r="F5827" s="2" t="str">
        <f t="shared" si="182"/>
        <v/>
      </c>
      <c r="G5827" s="2" t="str">
        <f t="shared" si="181"/>
        <v/>
      </c>
    </row>
    <row r="5828" spans="3:7" x14ac:dyDescent="0.25">
      <c r="C5828"/>
      <c r="F5828" s="2" t="str">
        <f t="shared" si="182"/>
        <v/>
      </c>
      <c r="G5828" s="2" t="str">
        <f t="shared" si="181"/>
        <v/>
      </c>
    </row>
    <row r="5829" spans="3:7" x14ac:dyDescent="0.25">
      <c r="C5829"/>
      <c r="F5829" s="2" t="str">
        <f t="shared" si="182"/>
        <v/>
      </c>
      <c r="G5829" s="2" t="str">
        <f t="shared" ref="G5829:G5892" si="183">IF(LEFT($B5829,1)="F",$C5829,"")</f>
        <v/>
      </c>
    </row>
    <row r="5830" spans="3:7" x14ac:dyDescent="0.25">
      <c r="C5830"/>
      <c r="F5830" s="2" t="str">
        <f t="shared" si="182"/>
        <v/>
      </c>
      <c r="G5830" s="2" t="str">
        <f t="shared" si="183"/>
        <v/>
      </c>
    </row>
    <row r="5831" spans="3:7" x14ac:dyDescent="0.25">
      <c r="C5831"/>
      <c r="F5831" s="2" t="str">
        <f t="shared" si="182"/>
        <v/>
      </c>
      <c r="G5831" s="2" t="str">
        <f t="shared" si="183"/>
        <v/>
      </c>
    </row>
    <row r="5832" spans="3:7" x14ac:dyDescent="0.25">
      <c r="C5832"/>
      <c r="F5832" s="2" t="str">
        <f t="shared" si="182"/>
        <v/>
      </c>
      <c r="G5832" s="2" t="str">
        <f t="shared" si="183"/>
        <v/>
      </c>
    </row>
    <row r="5833" spans="3:7" x14ac:dyDescent="0.25">
      <c r="C5833"/>
      <c r="F5833" s="2" t="str">
        <f t="shared" si="182"/>
        <v/>
      </c>
      <c r="G5833" s="2" t="str">
        <f t="shared" si="183"/>
        <v/>
      </c>
    </row>
    <row r="5834" spans="3:7" x14ac:dyDescent="0.25">
      <c r="C5834"/>
      <c r="F5834" s="2" t="str">
        <f t="shared" si="182"/>
        <v/>
      </c>
      <c r="G5834" s="2" t="str">
        <f t="shared" si="183"/>
        <v/>
      </c>
    </row>
    <row r="5835" spans="3:7" x14ac:dyDescent="0.25">
      <c r="C5835"/>
      <c r="F5835" s="2" t="str">
        <f t="shared" si="182"/>
        <v/>
      </c>
      <c r="G5835" s="2" t="str">
        <f t="shared" si="183"/>
        <v/>
      </c>
    </row>
    <row r="5836" spans="3:7" x14ac:dyDescent="0.25">
      <c r="C5836"/>
      <c r="F5836" s="2" t="str">
        <f t="shared" si="182"/>
        <v/>
      </c>
      <c r="G5836" s="2" t="str">
        <f t="shared" si="183"/>
        <v/>
      </c>
    </row>
    <row r="5837" spans="3:7" x14ac:dyDescent="0.25">
      <c r="C5837"/>
      <c r="F5837" s="2" t="str">
        <f t="shared" si="182"/>
        <v/>
      </c>
      <c r="G5837" s="2" t="str">
        <f t="shared" si="183"/>
        <v/>
      </c>
    </row>
    <row r="5838" spans="3:7" x14ac:dyDescent="0.25">
      <c r="C5838"/>
      <c r="F5838" s="2" t="str">
        <f t="shared" si="182"/>
        <v/>
      </c>
      <c r="G5838" s="2" t="str">
        <f t="shared" si="183"/>
        <v/>
      </c>
    </row>
    <row r="5839" spans="3:7" x14ac:dyDescent="0.25">
      <c r="C5839"/>
      <c r="F5839" s="2" t="str">
        <f t="shared" si="182"/>
        <v/>
      </c>
      <c r="G5839" s="2" t="str">
        <f t="shared" si="183"/>
        <v/>
      </c>
    </row>
    <row r="5840" spans="3:7" x14ac:dyDescent="0.25">
      <c r="C5840"/>
      <c r="F5840" s="2" t="str">
        <f t="shared" si="182"/>
        <v/>
      </c>
      <c r="G5840" s="2" t="str">
        <f t="shared" si="183"/>
        <v/>
      </c>
    </row>
    <row r="5841" spans="3:7" x14ac:dyDescent="0.25">
      <c r="C5841"/>
      <c r="F5841" s="2" t="str">
        <f t="shared" si="182"/>
        <v/>
      </c>
      <c r="G5841" s="2" t="str">
        <f t="shared" si="183"/>
        <v/>
      </c>
    </row>
    <row r="5842" spans="3:7" x14ac:dyDescent="0.25">
      <c r="C5842"/>
      <c r="F5842" s="2" t="str">
        <f t="shared" si="182"/>
        <v/>
      </c>
      <c r="G5842" s="2" t="str">
        <f t="shared" si="183"/>
        <v/>
      </c>
    </row>
    <row r="5843" spans="3:7" x14ac:dyDescent="0.25">
      <c r="C5843"/>
      <c r="F5843" s="2" t="str">
        <f t="shared" si="182"/>
        <v/>
      </c>
      <c r="G5843" s="2" t="str">
        <f t="shared" si="183"/>
        <v/>
      </c>
    </row>
    <row r="5844" spans="3:7" x14ac:dyDescent="0.25">
      <c r="C5844"/>
      <c r="F5844" s="2" t="str">
        <f t="shared" si="182"/>
        <v/>
      </c>
      <c r="G5844" s="2" t="str">
        <f t="shared" si="183"/>
        <v/>
      </c>
    </row>
    <row r="5845" spans="3:7" x14ac:dyDescent="0.25">
      <c r="C5845"/>
      <c r="F5845" s="2" t="str">
        <f t="shared" si="182"/>
        <v/>
      </c>
      <c r="G5845" s="2" t="str">
        <f t="shared" si="183"/>
        <v/>
      </c>
    </row>
    <row r="5846" spans="3:7" x14ac:dyDescent="0.25">
      <c r="C5846"/>
      <c r="F5846" s="2" t="str">
        <f t="shared" si="182"/>
        <v/>
      </c>
      <c r="G5846" s="2" t="str">
        <f t="shared" si="183"/>
        <v/>
      </c>
    </row>
    <row r="5847" spans="3:7" x14ac:dyDescent="0.25">
      <c r="C5847"/>
      <c r="F5847" s="2" t="str">
        <f t="shared" si="182"/>
        <v/>
      </c>
      <c r="G5847" s="2" t="str">
        <f t="shared" si="183"/>
        <v/>
      </c>
    </row>
    <row r="5848" spans="3:7" x14ac:dyDescent="0.25">
      <c r="C5848"/>
      <c r="F5848" s="2" t="str">
        <f t="shared" si="182"/>
        <v/>
      </c>
      <c r="G5848" s="2" t="str">
        <f t="shared" si="183"/>
        <v/>
      </c>
    </row>
    <row r="5849" spans="3:7" x14ac:dyDescent="0.25">
      <c r="C5849"/>
      <c r="F5849" s="2" t="str">
        <f t="shared" si="182"/>
        <v/>
      </c>
      <c r="G5849" s="2" t="str">
        <f t="shared" si="183"/>
        <v/>
      </c>
    </row>
    <row r="5850" spans="3:7" x14ac:dyDescent="0.25">
      <c r="C5850"/>
      <c r="F5850" s="2" t="str">
        <f t="shared" si="182"/>
        <v/>
      </c>
      <c r="G5850" s="2" t="str">
        <f t="shared" si="183"/>
        <v/>
      </c>
    </row>
    <row r="5851" spans="3:7" x14ac:dyDescent="0.25">
      <c r="C5851"/>
      <c r="F5851" s="2" t="str">
        <f t="shared" si="182"/>
        <v/>
      </c>
      <c r="G5851" s="2" t="str">
        <f t="shared" si="183"/>
        <v/>
      </c>
    </row>
    <row r="5852" spans="3:7" x14ac:dyDescent="0.25">
      <c r="C5852"/>
      <c r="F5852" s="2" t="str">
        <f t="shared" si="182"/>
        <v/>
      </c>
      <c r="G5852" s="2" t="str">
        <f t="shared" si="183"/>
        <v/>
      </c>
    </row>
    <row r="5853" spans="3:7" x14ac:dyDescent="0.25">
      <c r="C5853"/>
      <c r="F5853" s="2" t="str">
        <f t="shared" si="182"/>
        <v/>
      </c>
      <c r="G5853" s="2" t="str">
        <f t="shared" si="183"/>
        <v/>
      </c>
    </row>
    <row r="5854" spans="3:7" x14ac:dyDescent="0.25">
      <c r="C5854"/>
      <c r="F5854" s="2" t="str">
        <f t="shared" si="182"/>
        <v/>
      </c>
      <c r="G5854" s="2" t="str">
        <f t="shared" si="183"/>
        <v/>
      </c>
    </row>
    <row r="5855" spans="3:7" x14ac:dyDescent="0.25">
      <c r="C5855"/>
      <c r="F5855" s="2" t="str">
        <f t="shared" si="182"/>
        <v/>
      </c>
      <c r="G5855" s="2" t="str">
        <f t="shared" si="183"/>
        <v/>
      </c>
    </row>
    <row r="5856" spans="3:7" x14ac:dyDescent="0.25">
      <c r="C5856"/>
      <c r="F5856" s="2" t="str">
        <f t="shared" si="182"/>
        <v/>
      </c>
      <c r="G5856" s="2" t="str">
        <f t="shared" si="183"/>
        <v/>
      </c>
    </row>
    <row r="5857" spans="3:7" x14ac:dyDescent="0.25">
      <c r="C5857"/>
      <c r="F5857" s="2" t="str">
        <f t="shared" si="182"/>
        <v/>
      </c>
      <c r="G5857" s="2" t="str">
        <f t="shared" si="183"/>
        <v/>
      </c>
    </row>
    <row r="5858" spans="3:7" x14ac:dyDescent="0.25">
      <c r="C5858"/>
      <c r="F5858" s="2" t="str">
        <f t="shared" si="182"/>
        <v/>
      </c>
      <c r="G5858" s="2" t="str">
        <f t="shared" si="183"/>
        <v/>
      </c>
    </row>
    <row r="5859" spans="3:7" x14ac:dyDescent="0.25">
      <c r="C5859"/>
      <c r="F5859" s="2" t="str">
        <f t="shared" si="182"/>
        <v/>
      </c>
      <c r="G5859" s="2" t="str">
        <f t="shared" si="183"/>
        <v/>
      </c>
    </row>
    <row r="5860" spans="3:7" x14ac:dyDescent="0.25">
      <c r="C5860"/>
      <c r="F5860" s="2" t="str">
        <f t="shared" si="182"/>
        <v/>
      </c>
      <c r="G5860" s="2" t="str">
        <f t="shared" si="183"/>
        <v/>
      </c>
    </row>
    <row r="5861" spans="3:7" x14ac:dyDescent="0.25">
      <c r="C5861"/>
      <c r="F5861" s="2" t="str">
        <f t="shared" si="182"/>
        <v/>
      </c>
      <c r="G5861" s="2" t="str">
        <f t="shared" si="183"/>
        <v/>
      </c>
    </row>
    <row r="5862" spans="3:7" x14ac:dyDescent="0.25">
      <c r="C5862"/>
      <c r="F5862" s="2" t="str">
        <f t="shared" si="182"/>
        <v/>
      </c>
      <c r="G5862" s="2" t="str">
        <f t="shared" si="183"/>
        <v/>
      </c>
    </row>
    <row r="5863" spans="3:7" x14ac:dyDescent="0.25">
      <c r="C5863"/>
      <c r="F5863" s="2" t="str">
        <f t="shared" si="182"/>
        <v/>
      </c>
      <c r="G5863" s="2" t="str">
        <f t="shared" si="183"/>
        <v/>
      </c>
    </row>
    <row r="5864" spans="3:7" x14ac:dyDescent="0.25">
      <c r="C5864"/>
      <c r="F5864" s="2" t="str">
        <f t="shared" ref="F5864:F5927" si="184">IF(LEFT($B5864,1)="C",$C5864,"")</f>
        <v/>
      </c>
      <c r="G5864" s="2" t="str">
        <f t="shared" si="183"/>
        <v/>
      </c>
    </row>
    <row r="5865" spans="3:7" x14ac:dyDescent="0.25">
      <c r="C5865"/>
      <c r="F5865" s="2" t="str">
        <f t="shared" si="184"/>
        <v/>
      </c>
      <c r="G5865" s="2" t="str">
        <f t="shared" si="183"/>
        <v/>
      </c>
    </row>
    <row r="5866" spans="3:7" x14ac:dyDescent="0.25">
      <c r="C5866"/>
      <c r="F5866" s="2" t="str">
        <f t="shared" si="184"/>
        <v/>
      </c>
      <c r="G5866" s="2" t="str">
        <f t="shared" si="183"/>
        <v/>
      </c>
    </row>
    <row r="5867" spans="3:7" x14ac:dyDescent="0.25">
      <c r="C5867"/>
      <c r="F5867" s="2" t="str">
        <f t="shared" si="184"/>
        <v/>
      </c>
      <c r="G5867" s="2" t="str">
        <f t="shared" si="183"/>
        <v/>
      </c>
    </row>
    <row r="5868" spans="3:7" x14ac:dyDescent="0.25">
      <c r="C5868"/>
      <c r="F5868" s="2" t="str">
        <f t="shared" si="184"/>
        <v/>
      </c>
      <c r="G5868" s="2" t="str">
        <f t="shared" si="183"/>
        <v/>
      </c>
    </row>
    <row r="5869" spans="3:7" x14ac:dyDescent="0.25">
      <c r="C5869"/>
      <c r="F5869" s="2" t="str">
        <f t="shared" si="184"/>
        <v/>
      </c>
      <c r="G5869" s="2" t="str">
        <f t="shared" si="183"/>
        <v/>
      </c>
    </row>
    <row r="5870" spans="3:7" x14ac:dyDescent="0.25">
      <c r="C5870"/>
      <c r="F5870" s="2" t="str">
        <f t="shared" si="184"/>
        <v/>
      </c>
      <c r="G5870" s="2" t="str">
        <f t="shared" si="183"/>
        <v/>
      </c>
    </row>
    <row r="5871" spans="3:7" x14ac:dyDescent="0.25">
      <c r="C5871"/>
      <c r="F5871" s="2" t="str">
        <f t="shared" si="184"/>
        <v/>
      </c>
      <c r="G5871" s="2" t="str">
        <f t="shared" si="183"/>
        <v/>
      </c>
    </row>
    <row r="5872" spans="3:7" x14ac:dyDescent="0.25">
      <c r="C5872"/>
      <c r="F5872" s="2" t="str">
        <f t="shared" si="184"/>
        <v/>
      </c>
      <c r="G5872" s="2" t="str">
        <f t="shared" si="183"/>
        <v/>
      </c>
    </row>
    <row r="5873" spans="3:7" x14ac:dyDescent="0.25">
      <c r="C5873"/>
      <c r="F5873" s="2" t="str">
        <f t="shared" si="184"/>
        <v/>
      </c>
      <c r="G5873" s="2" t="str">
        <f t="shared" si="183"/>
        <v/>
      </c>
    </row>
    <row r="5874" spans="3:7" x14ac:dyDescent="0.25">
      <c r="C5874"/>
      <c r="F5874" s="2" t="str">
        <f t="shared" si="184"/>
        <v/>
      </c>
      <c r="G5874" s="2" t="str">
        <f t="shared" si="183"/>
        <v/>
      </c>
    </row>
    <row r="5875" spans="3:7" x14ac:dyDescent="0.25">
      <c r="C5875"/>
      <c r="F5875" s="2" t="str">
        <f t="shared" si="184"/>
        <v/>
      </c>
      <c r="G5875" s="2" t="str">
        <f t="shared" si="183"/>
        <v/>
      </c>
    </row>
    <row r="5876" spans="3:7" x14ac:dyDescent="0.25">
      <c r="C5876"/>
      <c r="F5876" s="2" t="str">
        <f t="shared" si="184"/>
        <v/>
      </c>
      <c r="G5876" s="2" t="str">
        <f t="shared" si="183"/>
        <v/>
      </c>
    </row>
    <row r="5877" spans="3:7" x14ac:dyDescent="0.25">
      <c r="C5877"/>
      <c r="F5877" s="2" t="str">
        <f t="shared" si="184"/>
        <v/>
      </c>
      <c r="G5877" s="2" t="str">
        <f t="shared" si="183"/>
        <v/>
      </c>
    </row>
    <row r="5878" spans="3:7" x14ac:dyDescent="0.25">
      <c r="C5878"/>
      <c r="F5878" s="2" t="str">
        <f t="shared" si="184"/>
        <v/>
      </c>
      <c r="G5878" s="2" t="str">
        <f t="shared" si="183"/>
        <v/>
      </c>
    </row>
    <row r="5879" spans="3:7" x14ac:dyDescent="0.25">
      <c r="C5879"/>
      <c r="F5879" s="2" t="str">
        <f t="shared" si="184"/>
        <v/>
      </c>
      <c r="G5879" s="2" t="str">
        <f t="shared" si="183"/>
        <v/>
      </c>
    </row>
    <row r="5880" spans="3:7" x14ac:dyDescent="0.25">
      <c r="C5880"/>
      <c r="F5880" s="2" t="str">
        <f t="shared" si="184"/>
        <v/>
      </c>
      <c r="G5880" s="2" t="str">
        <f t="shared" si="183"/>
        <v/>
      </c>
    </row>
    <row r="5881" spans="3:7" x14ac:dyDescent="0.25">
      <c r="C5881"/>
      <c r="F5881" s="2" t="str">
        <f t="shared" si="184"/>
        <v/>
      </c>
      <c r="G5881" s="2" t="str">
        <f t="shared" si="183"/>
        <v/>
      </c>
    </row>
    <row r="5882" spans="3:7" x14ac:dyDescent="0.25">
      <c r="C5882"/>
      <c r="F5882" s="2" t="str">
        <f t="shared" si="184"/>
        <v/>
      </c>
      <c r="G5882" s="2" t="str">
        <f t="shared" si="183"/>
        <v/>
      </c>
    </row>
    <row r="5883" spans="3:7" x14ac:dyDescent="0.25">
      <c r="C5883"/>
      <c r="F5883" s="2" t="str">
        <f t="shared" si="184"/>
        <v/>
      </c>
      <c r="G5883" s="2" t="str">
        <f t="shared" si="183"/>
        <v/>
      </c>
    </row>
    <row r="5884" spans="3:7" x14ac:dyDescent="0.25">
      <c r="C5884"/>
      <c r="F5884" s="2" t="str">
        <f t="shared" si="184"/>
        <v/>
      </c>
      <c r="G5884" s="2" t="str">
        <f t="shared" si="183"/>
        <v/>
      </c>
    </row>
    <row r="5885" spans="3:7" x14ac:dyDescent="0.25">
      <c r="C5885"/>
      <c r="F5885" s="2" t="str">
        <f t="shared" si="184"/>
        <v/>
      </c>
      <c r="G5885" s="2" t="str">
        <f t="shared" si="183"/>
        <v/>
      </c>
    </row>
    <row r="5886" spans="3:7" x14ac:dyDescent="0.25">
      <c r="C5886"/>
      <c r="F5886" s="2" t="str">
        <f t="shared" si="184"/>
        <v/>
      </c>
      <c r="G5886" s="2" t="str">
        <f t="shared" si="183"/>
        <v/>
      </c>
    </row>
    <row r="5887" spans="3:7" x14ac:dyDescent="0.25">
      <c r="C5887"/>
      <c r="F5887" s="2" t="str">
        <f t="shared" si="184"/>
        <v/>
      </c>
      <c r="G5887" s="2" t="str">
        <f t="shared" si="183"/>
        <v/>
      </c>
    </row>
    <row r="5888" spans="3:7" x14ac:dyDescent="0.25">
      <c r="C5888"/>
      <c r="F5888" s="2" t="str">
        <f t="shared" si="184"/>
        <v/>
      </c>
      <c r="G5888" s="2" t="str">
        <f t="shared" si="183"/>
        <v/>
      </c>
    </row>
    <row r="5889" spans="3:7" x14ac:dyDescent="0.25">
      <c r="C5889"/>
      <c r="F5889" s="2" t="str">
        <f t="shared" si="184"/>
        <v/>
      </c>
      <c r="G5889" s="2" t="str">
        <f t="shared" si="183"/>
        <v/>
      </c>
    </row>
    <row r="5890" spans="3:7" x14ac:dyDescent="0.25">
      <c r="C5890"/>
      <c r="F5890" s="2" t="str">
        <f t="shared" si="184"/>
        <v/>
      </c>
      <c r="G5890" s="2" t="str">
        <f t="shared" si="183"/>
        <v/>
      </c>
    </row>
    <row r="5891" spans="3:7" x14ac:dyDescent="0.25">
      <c r="C5891"/>
      <c r="F5891" s="2" t="str">
        <f t="shared" si="184"/>
        <v/>
      </c>
      <c r="G5891" s="2" t="str">
        <f t="shared" si="183"/>
        <v/>
      </c>
    </row>
    <row r="5892" spans="3:7" x14ac:dyDescent="0.25">
      <c r="C5892"/>
      <c r="F5892" s="2" t="str">
        <f t="shared" si="184"/>
        <v/>
      </c>
      <c r="G5892" s="2" t="str">
        <f t="shared" si="183"/>
        <v/>
      </c>
    </row>
    <row r="5893" spans="3:7" x14ac:dyDescent="0.25">
      <c r="C5893"/>
      <c r="F5893" s="2" t="str">
        <f t="shared" si="184"/>
        <v/>
      </c>
      <c r="G5893" s="2" t="str">
        <f t="shared" ref="G5893:G5956" si="185">IF(LEFT($B5893,1)="F",$C5893,"")</f>
        <v/>
      </c>
    </row>
    <row r="5894" spans="3:7" x14ac:dyDescent="0.25">
      <c r="C5894"/>
      <c r="F5894" s="2" t="str">
        <f t="shared" si="184"/>
        <v/>
      </c>
      <c r="G5894" s="2" t="str">
        <f t="shared" si="185"/>
        <v/>
      </c>
    </row>
    <row r="5895" spans="3:7" x14ac:dyDescent="0.25">
      <c r="C5895"/>
      <c r="F5895" s="2" t="str">
        <f t="shared" si="184"/>
        <v/>
      </c>
      <c r="G5895" s="2" t="str">
        <f t="shared" si="185"/>
        <v/>
      </c>
    </row>
    <row r="5896" spans="3:7" x14ac:dyDescent="0.25">
      <c r="C5896"/>
      <c r="F5896" s="2" t="str">
        <f t="shared" si="184"/>
        <v/>
      </c>
      <c r="G5896" s="2" t="str">
        <f t="shared" si="185"/>
        <v/>
      </c>
    </row>
    <row r="5897" spans="3:7" x14ac:dyDescent="0.25">
      <c r="C5897"/>
      <c r="F5897" s="2" t="str">
        <f t="shared" si="184"/>
        <v/>
      </c>
      <c r="G5897" s="2" t="str">
        <f t="shared" si="185"/>
        <v/>
      </c>
    </row>
    <row r="5898" spans="3:7" x14ac:dyDescent="0.25">
      <c r="C5898"/>
      <c r="F5898" s="2" t="str">
        <f t="shared" si="184"/>
        <v/>
      </c>
      <c r="G5898" s="2" t="str">
        <f t="shared" si="185"/>
        <v/>
      </c>
    </row>
    <row r="5899" spans="3:7" x14ac:dyDescent="0.25">
      <c r="C5899"/>
      <c r="F5899" s="2" t="str">
        <f t="shared" si="184"/>
        <v/>
      </c>
      <c r="G5899" s="2" t="str">
        <f t="shared" si="185"/>
        <v/>
      </c>
    </row>
    <row r="5900" spans="3:7" x14ac:dyDescent="0.25">
      <c r="C5900"/>
      <c r="F5900" s="2" t="str">
        <f t="shared" si="184"/>
        <v/>
      </c>
      <c r="G5900" s="2" t="str">
        <f t="shared" si="185"/>
        <v/>
      </c>
    </row>
    <row r="5901" spans="3:7" x14ac:dyDescent="0.25">
      <c r="C5901"/>
      <c r="F5901" s="2" t="str">
        <f t="shared" si="184"/>
        <v/>
      </c>
      <c r="G5901" s="2" t="str">
        <f t="shared" si="185"/>
        <v/>
      </c>
    </row>
    <row r="5902" spans="3:7" x14ac:dyDescent="0.25">
      <c r="C5902"/>
      <c r="F5902" s="2" t="str">
        <f t="shared" si="184"/>
        <v/>
      </c>
      <c r="G5902" s="2" t="str">
        <f t="shared" si="185"/>
        <v/>
      </c>
    </row>
    <row r="5903" spans="3:7" x14ac:dyDescent="0.25">
      <c r="C5903"/>
      <c r="F5903" s="2" t="str">
        <f t="shared" si="184"/>
        <v/>
      </c>
      <c r="G5903" s="2" t="str">
        <f t="shared" si="185"/>
        <v/>
      </c>
    </row>
    <row r="5904" spans="3:7" x14ac:dyDescent="0.25">
      <c r="C5904"/>
      <c r="F5904" s="2" t="str">
        <f t="shared" si="184"/>
        <v/>
      </c>
      <c r="G5904" s="2" t="str">
        <f t="shared" si="185"/>
        <v/>
      </c>
    </row>
    <row r="5905" spans="3:7" x14ac:dyDescent="0.25">
      <c r="C5905"/>
      <c r="F5905" s="2" t="str">
        <f t="shared" si="184"/>
        <v/>
      </c>
      <c r="G5905" s="2" t="str">
        <f t="shared" si="185"/>
        <v/>
      </c>
    </row>
    <row r="5906" spans="3:7" x14ac:dyDescent="0.25">
      <c r="C5906"/>
      <c r="F5906" s="2" t="str">
        <f t="shared" si="184"/>
        <v/>
      </c>
      <c r="G5906" s="2" t="str">
        <f t="shared" si="185"/>
        <v/>
      </c>
    </row>
    <row r="5907" spans="3:7" x14ac:dyDescent="0.25">
      <c r="C5907"/>
      <c r="F5907" s="2" t="str">
        <f t="shared" si="184"/>
        <v/>
      </c>
      <c r="G5907" s="2" t="str">
        <f t="shared" si="185"/>
        <v/>
      </c>
    </row>
    <row r="5908" spans="3:7" x14ac:dyDescent="0.25">
      <c r="C5908"/>
      <c r="F5908" s="2" t="str">
        <f t="shared" si="184"/>
        <v/>
      </c>
      <c r="G5908" s="2" t="str">
        <f t="shared" si="185"/>
        <v/>
      </c>
    </row>
    <row r="5909" spans="3:7" x14ac:dyDescent="0.25">
      <c r="C5909"/>
      <c r="F5909" s="2" t="str">
        <f t="shared" si="184"/>
        <v/>
      </c>
      <c r="G5909" s="2" t="str">
        <f t="shared" si="185"/>
        <v/>
      </c>
    </row>
    <row r="5910" spans="3:7" x14ac:dyDescent="0.25">
      <c r="C5910"/>
      <c r="F5910" s="2" t="str">
        <f t="shared" si="184"/>
        <v/>
      </c>
      <c r="G5910" s="2" t="str">
        <f t="shared" si="185"/>
        <v/>
      </c>
    </row>
    <row r="5911" spans="3:7" x14ac:dyDescent="0.25">
      <c r="C5911"/>
      <c r="F5911" s="2" t="str">
        <f t="shared" si="184"/>
        <v/>
      </c>
      <c r="G5911" s="2" t="str">
        <f t="shared" si="185"/>
        <v/>
      </c>
    </row>
    <row r="5912" spans="3:7" x14ac:dyDescent="0.25">
      <c r="C5912"/>
      <c r="F5912" s="2" t="str">
        <f t="shared" si="184"/>
        <v/>
      </c>
      <c r="G5912" s="2" t="str">
        <f t="shared" si="185"/>
        <v/>
      </c>
    </row>
    <row r="5913" spans="3:7" x14ac:dyDescent="0.25">
      <c r="C5913"/>
      <c r="F5913" s="2" t="str">
        <f t="shared" si="184"/>
        <v/>
      </c>
      <c r="G5913" s="2" t="str">
        <f t="shared" si="185"/>
        <v/>
      </c>
    </row>
    <row r="5914" spans="3:7" x14ac:dyDescent="0.25">
      <c r="C5914"/>
      <c r="F5914" s="2" t="str">
        <f t="shared" si="184"/>
        <v/>
      </c>
      <c r="G5914" s="2" t="str">
        <f t="shared" si="185"/>
        <v/>
      </c>
    </row>
    <row r="5915" spans="3:7" x14ac:dyDescent="0.25">
      <c r="C5915"/>
      <c r="F5915" s="2" t="str">
        <f t="shared" si="184"/>
        <v/>
      </c>
      <c r="G5915" s="2" t="str">
        <f t="shared" si="185"/>
        <v/>
      </c>
    </row>
    <row r="5916" spans="3:7" x14ac:dyDescent="0.25">
      <c r="C5916"/>
      <c r="F5916" s="2" t="str">
        <f t="shared" si="184"/>
        <v/>
      </c>
      <c r="G5916" s="2" t="str">
        <f t="shared" si="185"/>
        <v/>
      </c>
    </row>
    <row r="5917" spans="3:7" x14ac:dyDescent="0.25">
      <c r="C5917"/>
      <c r="F5917" s="2" t="str">
        <f t="shared" si="184"/>
        <v/>
      </c>
      <c r="G5917" s="2" t="str">
        <f t="shared" si="185"/>
        <v/>
      </c>
    </row>
    <row r="5918" spans="3:7" x14ac:dyDescent="0.25">
      <c r="C5918"/>
      <c r="F5918" s="2" t="str">
        <f t="shared" si="184"/>
        <v/>
      </c>
      <c r="G5918" s="2" t="str">
        <f t="shared" si="185"/>
        <v/>
      </c>
    </row>
    <row r="5919" spans="3:7" x14ac:dyDescent="0.25">
      <c r="C5919"/>
      <c r="F5919" s="2" t="str">
        <f t="shared" si="184"/>
        <v/>
      </c>
      <c r="G5919" s="2" t="str">
        <f t="shared" si="185"/>
        <v/>
      </c>
    </row>
    <row r="5920" spans="3:7" x14ac:dyDescent="0.25">
      <c r="C5920"/>
      <c r="F5920" s="2" t="str">
        <f t="shared" si="184"/>
        <v/>
      </c>
      <c r="G5920" s="2" t="str">
        <f t="shared" si="185"/>
        <v/>
      </c>
    </row>
    <row r="5921" spans="3:7" x14ac:dyDescent="0.25">
      <c r="C5921"/>
      <c r="F5921" s="2" t="str">
        <f t="shared" si="184"/>
        <v/>
      </c>
      <c r="G5921" s="2" t="str">
        <f t="shared" si="185"/>
        <v/>
      </c>
    </row>
    <row r="5922" spans="3:7" x14ac:dyDescent="0.25">
      <c r="C5922"/>
      <c r="F5922" s="2" t="str">
        <f t="shared" si="184"/>
        <v/>
      </c>
      <c r="G5922" s="2" t="str">
        <f t="shared" si="185"/>
        <v/>
      </c>
    </row>
    <row r="5923" spans="3:7" x14ac:dyDescent="0.25">
      <c r="C5923"/>
      <c r="F5923" s="2" t="str">
        <f t="shared" si="184"/>
        <v/>
      </c>
      <c r="G5923" s="2" t="str">
        <f t="shared" si="185"/>
        <v/>
      </c>
    </row>
    <row r="5924" spans="3:7" x14ac:dyDescent="0.25">
      <c r="C5924"/>
      <c r="F5924" s="2" t="str">
        <f t="shared" si="184"/>
        <v/>
      </c>
      <c r="G5924" s="2" t="str">
        <f t="shared" si="185"/>
        <v/>
      </c>
    </row>
    <row r="5925" spans="3:7" x14ac:dyDescent="0.25">
      <c r="C5925"/>
      <c r="F5925" s="2" t="str">
        <f t="shared" si="184"/>
        <v/>
      </c>
      <c r="G5925" s="2" t="str">
        <f t="shared" si="185"/>
        <v/>
      </c>
    </row>
    <row r="5926" spans="3:7" x14ac:dyDescent="0.25">
      <c r="C5926"/>
      <c r="F5926" s="2" t="str">
        <f t="shared" si="184"/>
        <v/>
      </c>
      <c r="G5926" s="2" t="str">
        <f t="shared" si="185"/>
        <v/>
      </c>
    </row>
    <row r="5927" spans="3:7" x14ac:dyDescent="0.25">
      <c r="C5927"/>
      <c r="F5927" s="2" t="str">
        <f t="shared" si="184"/>
        <v/>
      </c>
      <c r="G5927" s="2" t="str">
        <f t="shared" si="185"/>
        <v/>
      </c>
    </row>
    <row r="5928" spans="3:7" x14ac:dyDescent="0.25">
      <c r="C5928"/>
      <c r="F5928" s="2" t="str">
        <f t="shared" ref="F5928:F5991" si="186">IF(LEFT($B5928,1)="C",$C5928,"")</f>
        <v/>
      </c>
      <c r="G5928" s="2" t="str">
        <f t="shared" si="185"/>
        <v/>
      </c>
    </row>
    <row r="5929" spans="3:7" x14ac:dyDescent="0.25">
      <c r="C5929"/>
      <c r="F5929" s="2" t="str">
        <f t="shared" si="186"/>
        <v/>
      </c>
      <c r="G5929" s="2" t="str">
        <f t="shared" si="185"/>
        <v/>
      </c>
    </row>
    <row r="5930" spans="3:7" x14ac:dyDescent="0.25">
      <c r="C5930"/>
      <c r="F5930" s="2" t="str">
        <f t="shared" si="186"/>
        <v/>
      </c>
      <c r="G5930" s="2" t="str">
        <f t="shared" si="185"/>
        <v/>
      </c>
    </row>
    <row r="5931" spans="3:7" x14ac:dyDescent="0.25">
      <c r="C5931"/>
      <c r="F5931" s="2" t="str">
        <f t="shared" si="186"/>
        <v/>
      </c>
      <c r="G5931" s="2" t="str">
        <f t="shared" si="185"/>
        <v/>
      </c>
    </row>
    <row r="5932" spans="3:7" x14ac:dyDescent="0.25">
      <c r="C5932"/>
      <c r="F5932" s="2" t="str">
        <f t="shared" si="186"/>
        <v/>
      </c>
      <c r="G5932" s="2" t="str">
        <f t="shared" si="185"/>
        <v/>
      </c>
    </row>
    <row r="5933" spans="3:7" x14ac:dyDescent="0.25">
      <c r="C5933"/>
      <c r="F5933" s="2" t="str">
        <f t="shared" si="186"/>
        <v/>
      </c>
      <c r="G5933" s="2" t="str">
        <f t="shared" si="185"/>
        <v/>
      </c>
    </row>
    <row r="5934" spans="3:7" x14ac:dyDescent="0.25">
      <c r="C5934"/>
      <c r="F5934" s="2" t="str">
        <f t="shared" si="186"/>
        <v/>
      </c>
      <c r="G5934" s="2" t="str">
        <f t="shared" si="185"/>
        <v/>
      </c>
    </row>
    <row r="5935" spans="3:7" x14ac:dyDescent="0.25">
      <c r="C5935"/>
      <c r="F5935" s="2" t="str">
        <f t="shared" si="186"/>
        <v/>
      </c>
      <c r="G5935" s="2" t="str">
        <f t="shared" si="185"/>
        <v/>
      </c>
    </row>
    <row r="5936" spans="3:7" x14ac:dyDescent="0.25">
      <c r="C5936"/>
      <c r="F5936" s="2" t="str">
        <f t="shared" si="186"/>
        <v/>
      </c>
      <c r="G5936" s="2" t="str">
        <f t="shared" si="185"/>
        <v/>
      </c>
    </row>
    <row r="5937" spans="3:7" x14ac:dyDescent="0.25">
      <c r="C5937"/>
      <c r="F5937" s="2" t="str">
        <f t="shared" si="186"/>
        <v/>
      </c>
      <c r="G5937" s="2" t="str">
        <f t="shared" si="185"/>
        <v/>
      </c>
    </row>
    <row r="5938" spans="3:7" x14ac:dyDescent="0.25">
      <c r="C5938"/>
      <c r="F5938" s="2" t="str">
        <f t="shared" si="186"/>
        <v/>
      </c>
      <c r="G5938" s="2" t="str">
        <f t="shared" si="185"/>
        <v/>
      </c>
    </row>
    <row r="5939" spans="3:7" x14ac:dyDescent="0.25">
      <c r="C5939"/>
      <c r="F5939" s="2" t="str">
        <f t="shared" si="186"/>
        <v/>
      </c>
      <c r="G5939" s="2" t="str">
        <f t="shared" si="185"/>
        <v/>
      </c>
    </row>
    <row r="5940" spans="3:7" x14ac:dyDescent="0.25">
      <c r="C5940"/>
      <c r="F5940" s="2" t="str">
        <f t="shared" si="186"/>
        <v/>
      </c>
      <c r="G5940" s="2" t="str">
        <f t="shared" si="185"/>
        <v/>
      </c>
    </row>
    <row r="5941" spans="3:7" x14ac:dyDescent="0.25">
      <c r="C5941"/>
      <c r="F5941" s="2" t="str">
        <f t="shared" si="186"/>
        <v/>
      </c>
      <c r="G5941" s="2" t="str">
        <f t="shared" si="185"/>
        <v/>
      </c>
    </row>
    <row r="5942" spans="3:7" x14ac:dyDescent="0.25">
      <c r="C5942"/>
      <c r="F5942" s="2" t="str">
        <f t="shared" si="186"/>
        <v/>
      </c>
      <c r="G5942" s="2" t="str">
        <f t="shared" si="185"/>
        <v/>
      </c>
    </row>
    <row r="5943" spans="3:7" x14ac:dyDescent="0.25">
      <c r="C5943"/>
      <c r="F5943" s="2" t="str">
        <f t="shared" si="186"/>
        <v/>
      </c>
      <c r="G5943" s="2" t="str">
        <f t="shared" si="185"/>
        <v/>
      </c>
    </row>
    <row r="5944" spans="3:7" x14ac:dyDescent="0.25">
      <c r="C5944"/>
      <c r="F5944" s="2" t="str">
        <f t="shared" si="186"/>
        <v/>
      </c>
      <c r="G5944" s="2" t="str">
        <f t="shared" si="185"/>
        <v/>
      </c>
    </row>
    <row r="5945" spans="3:7" x14ac:dyDescent="0.25">
      <c r="C5945"/>
      <c r="F5945" s="2" t="str">
        <f t="shared" si="186"/>
        <v/>
      </c>
      <c r="G5945" s="2" t="str">
        <f t="shared" si="185"/>
        <v/>
      </c>
    </row>
    <row r="5946" spans="3:7" x14ac:dyDescent="0.25">
      <c r="C5946"/>
      <c r="F5946" s="2" t="str">
        <f t="shared" si="186"/>
        <v/>
      </c>
      <c r="G5946" s="2" t="str">
        <f t="shared" si="185"/>
        <v/>
      </c>
    </row>
    <row r="5947" spans="3:7" x14ac:dyDescent="0.25">
      <c r="C5947"/>
      <c r="F5947" s="2" t="str">
        <f t="shared" si="186"/>
        <v/>
      </c>
      <c r="G5947" s="2" t="str">
        <f t="shared" si="185"/>
        <v/>
      </c>
    </row>
    <row r="5948" spans="3:7" x14ac:dyDescent="0.25">
      <c r="C5948"/>
      <c r="F5948" s="2" t="str">
        <f t="shared" si="186"/>
        <v/>
      </c>
      <c r="G5948" s="2" t="str">
        <f t="shared" si="185"/>
        <v/>
      </c>
    </row>
    <row r="5949" spans="3:7" x14ac:dyDescent="0.25">
      <c r="C5949"/>
      <c r="F5949" s="2" t="str">
        <f t="shared" si="186"/>
        <v/>
      </c>
      <c r="G5949" s="2" t="str">
        <f t="shared" si="185"/>
        <v/>
      </c>
    </row>
    <row r="5950" spans="3:7" x14ac:dyDescent="0.25">
      <c r="C5950"/>
      <c r="F5950" s="2" t="str">
        <f t="shared" si="186"/>
        <v/>
      </c>
      <c r="G5950" s="2" t="str">
        <f t="shared" si="185"/>
        <v/>
      </c>
    </row>
    <row r="5951" spans="3:7" x14ac:dyDescent="0.25">
      <c r="C5951"/>
      <c r="F5951" s="2" t="str">
        <f t="shared" si="186"/>
        <v/>
      </c>
      <c r="G5951" s="2" t="str">
        <f t="shared" si="185"/>
        <v/>
      </c>
    </row>
    <row r="5952" spans="3:7" x14ac:dyDescent="0.25">
      <c r="C5952"/>
      <c r="F5952" s="2" t="str">
        <f t="shared" si="186"/>
        <v/>
      </c>
      <c r="G5952" s="2" t="str">
        <f t="shared" si="185"/>
        <v/>
      </c>
    </row>
    <row r="5953" spans="3:7" x14ac:dyDescent="0.25">
      <c r="C5953"/>
      <c r="F5953" s="2" t="str">
        <f t="shared" si="186"/>
        <v/>
      </c>
      <c r="G5953" s="2" t="str">
        <f t="shared" si="185"/>
        <v/>
      </c>
    </row>
    <row r="5954" spans="3:7" x14ac:dyDescent="0.25">
      <c r="C5954"/>
      <c r="F5954" s="2" t="str">
        <f t="shared" si="186"/>
        <v/>
      </c>
      <c r="G5954" s="2" t="str">
        <f t="shared" si="185"/>
        <v/>
      </c>
    </row>
    <row r="5955" spans="3:7" x14ac:dyDescent="0.25">
      <c r="C5955"/>
      <c r="F5955" s="2" t="str">
        <f t="shared" si="186"/>
        <v/>
      </c>
      <c r="G5955" s="2" t="str">
        <f t="shared" si="185"/>
        <v/>
      </c>
    </row>
    <row r="5956" spans="3:7" x14ac:dyDescent="0.25">
      <c r="C5956"/>
      <c r="F5956" s="2" t="str">
        <f t="shared" si="186"/>
        <v/>
      </c>
      <c r="G5956" s="2" t="str">
        <f t="shared" si="185"/>
        <v/>
      </c>
    </row>
    <row r="5957" spans="3:7" x14ac:dyDescent="0.25">
      <c r="C5957"/>
      <c r="F5957" s="2" t="str">
        <f t="shared" si="186"/>
        <v/>
      </c>
      <c r="G5957" s="2" t="str">
        <f t="shared" ref="G5957:G6020" si="187">IF(LEFT($B5957,1)="F",$C5957,"")</f>
        <v/>
      </c>
    </row>
    <row r="5958" spans="3:7" x14ac:dyDescent="0.25">
      <c r="C5958"/>
      <c r="F5958" s="2" t="str">
        <f t="shared" si="186"/>
        <v/>
      </c>
      <c r="G5958" s="2" t="str">
        <f t="shared" si="187"/>
        <v/>
      </c>
    </row>
    <row r="5959" spans="3:7" x14ac:dyDescent="0.25">
      <c r="C5959"/>
      <c r="F5959" s="2" t="str">
        <f t="shared" si="186"/>
        <v/>
      </c>
      <c r="G5959" s="2" t="str">
        <f t="shared" si="187"/>
        <v/>
      </c>
    </row>
    <row r="5960" spans="3:7" x14ac:dyDescent="0.25">
      <c r="C5960"/>
      <c r="F5960" s="2" t="str">
        <f t="shared" si="186"/>
        <v/>
      </c>
      <c r="G5960" s="2" t="str">
        <f t="shared" si="187"/>
        <v/>
      </c>
    </row>
    <row r="5961" spans="3:7" x14ac:dyDescent="0.25">
      <c r="C5961"/>
      <c r="F5961" s="2" t="str">
        <f t="shared" si="186"/>
        <v/>
      </c>
      <c r="G5961" s="2" t="str">
        <f t="shared" si="187"/>
        <v/>
      </c>
    </row>
    <row r="5962" spans="3:7" x14ac:dyDescent="0.25">
      <c r="C5962"/>
      <c r="F5962" s="2" t="str">
        <f t="shared" si="186"/>
        <v/>
      </c>
      <c r="G5962" s="2" t="str">
        <f t="shared" si="187"/>
        <v/>
      </c>
    </row>
    <row r="5963" spans="3:7" x14ac:dyDescent="0.25">
      <c r="C5963"/>
      <c r="F5963" s="2" t="str">
        <f t="shared" si="186"/>
        <v/>
      </c>
      <c r="G5963" s="2" t="str">
        <f t="shared" si="187"/>
        <v/>
      </c>
    </row>
    <row r="5964" spans="3:7" x14ac:dyDescent="0.25">
      <c r="C5964"/>
      <c r="F5964" s="2" t="str">
        <f t="shared" si="186"/>
        <v/>
      </c>
      <c r="G5964" s="2" t="str">
        <f t="shared" si="187"/>
        <v/>
      </c>
    </row>
    <row r="5965" spans="3:7" x14ac:dyDescent="0.25">
      <c r="C5965"/>
      <c r="F5965" s="2" t="str">
        <f t="shared" si="186"/>
        <v/>
      </c>
      <c r="G5965" s="2" t="str">
        <f t="shared" si="187"/>
        <v/>
      </c>
    </row>
    <row r="5966" spans="3:7" x14ac:dyDescent="0.25">
      <c r="C5966"/>
      <c r="F5966" s="2" t="str">
        <f t="shared" si="186"/>
        <v/>
      </c>
      <c r="G5966" s="2" t="str">
        <f t="shared" si="187"/>
        <v/>
      </c>
    </row>
    <row r="5967" spans="3:7" x14ac:dyDescent="0.25">
      <c r="C5967"/>
      <c r="F5967" s="2" t="str">
        <f t="shared" si="186"/>
        <v/>
      </c>
      <c r="G5967" s="2" t="str">
        <f t="shared" si="187"/>
        <v/>
      </c>
    </row>
    <row r="5968" spans="3:7" x14ac:dyDescent="0.25">
      <c r="C5968"/>
      <c r="F5968" s="2" t="str">
        <f t="shared" si="186"/>
        <v/>
      </c>
      <c r="G5968" s="2" t="str">
        <f t="shared" si="187"/>
        <v/>
      </c>
    </row>
    <row r="5969" spans="3:7" x14ac:dyDescent="0.25">
      <c r="C5969"/>
      <c r="F5969" s="2" t="str">
        <f t="shared" si="186"/>
        <v/>
      </c>
      <c r="G5969" s="2" t="str">
        <f t="shared" si="187"/>
        <v/>
      </c>
    </row>
    <row r="5970" spans="3:7" x14ac:dyDescent="0.25">
      <c r="C5970"/>
      <c r="F5970" s="2" t="str">
        <f t="shared" si="186"/>
        <v/>
      </c>
      <c r="G5970" s="2" t="str">
        <f t="shared" si="187"/>
        <v/>
      </c>
    </row>
    <row r="5971" spans="3:7" x14ac:dyDescent="0.25">
      <c r="C5971"/>
      <c r="F5971" s="2" t="str">
        <f t="shared" si="186"/>
        <v/>
      </c>
      <c r="G5971" s="2" t="str">
        <f t="shared" si="187"/>
        <v/>
      </c>
    </row>
    <row r="5972" spans="3:7" x14ac:dyDescent="0.25">
      <c r="C5972"/>
      <c r="F5972" s="2" t="str">
        <f t="shared" si="186"/>
        <v/>
      </c>
      <c r="G5972" s="2" t="str">
        <f t="shared" si="187"/>
        <v/>
      </c>
    </row>
    <row r="5973" spans="3:7" x14ac:dyDescent="0.25">
      <c r="C5973"/>
      <c r="F5973" s="2" t="str">
        <f t="shared" si="186"/>
        <v/>
      </c>
      <c r="G5973" s="2" t="str">
        <f t="shared" si="187"/>
        <v/>
      </c>
    </row>
    <row r="5974" spans="3:7" x14ac:dyDescent="0.25">
      <c r="C5974"/>
      <c r="F5974" s="2" t="str">
        <f t="shared" si="186"/>
        <v/>
      </c>
      <c r="G5974" s="2" t="str">
        <f t="shared" si="187"/>
        <v/>
      </c>
    </row>
    <row r="5975" spans="3:7" x14ac:dyDescent="0.25">
      <c r="C5975"/>
      <c r="F5975" s="2" t="str">
        <f t="shared" si="186"/>
        <v/>
      </c>
      <c r="G5975" s="2" t="str">
        <f t="shared" si="187"/>
        <v/>
      </c>
    </row>
    <row r="5976" spans="3:7" x14ac:dyDescent="0.25">
      <c r="C5976"/>
      <c r="F5976" s="2" t="str">
        <f t="shared" si="186"/>
        <v/>
      </c>
      <c r="G5976" s="2" t="str">
        <f t="shared" si="187"/>
        <v/>
      </c>
    </row>
    <row r="5977" spans="3:7" x14ac:dyDescent="0.25">
      <c r="C5977"/>
      <c r="F5977" s="2" t="str">
        <f t="shared" si="186"/>
        <v/>
      </c>
      <c r="G5977" s="2" t="str">
        <f t="shared" si="187"/>
        <v/>
      </c>
    </row>
    <row r="5978" spans="3:7" x14ac:dyDescent="0.25">
      <c r="C5978"/>
      <c r="F5978" s="2" t="str">
        <f t="shared" si="186"/>
        <v/>
      </c>
      <c r="G5978" s="2" t="str">
        <f t="shared" si="187"/>
        <v/>
      </c>
    </row>
    <row r="5979" spans="3:7" x14ac:dyDescent="0.25">
      <c r="C5979"/>
      <c r="F5979" s="2" t="str">
        <f t="shared" si="186"/>
        <v/>
      </c>
      <c r="G5979" s="2" t="str">
        <f t="shared" si="187"/>
        <v/>
      </c>
    </row>
    <row r="5980" spans="3:7" x14ac:dyDescent="0.25">
      <c r="C5980"/>
      <c r="F5980" s="2" t="str">
        <f t="shared" si="186"/>
        <v/>
      </c>
      <c r="G5980" s="2" t="str">
        <f t="shared" si="187"/>
        <v/>
      </c>
    </row>
    <row r="5981" spans="3:7" x14ac:dyDescent="0.25">
      <c r="C5981"/>
      <c r="F5981" s="2" t="str">
        <f t="shared" si="186"/>
        <v/>
      </c>
      <c r="G5981" s="2" t="str">
        <f t="shared" si="187"/>
        <v/>
      </c>
    </row>
    <row r="5982" spans="3:7" x14ac:dyDescent="0.25">
      <c r="C5982"/>
      <c r="F5982" s="2" t="str">
        <f t="shared" si="186"/>
        <v/>
      </c>
      <c r="G5982" s="2" t="str">
        <f t="shared" si="187"/>
        <v/>
      </c>
    </row>
    <row r="5983" spans="3:7" x14ac:dyDescent="0.25">
      <c r="C5983"/>
      <c r="F5983" s="2" t="str">
        <f t="shared" si="186"/>
        <v/>
      </c>
      <c r="G5983" s="2" t="str">
        <f t="shared" si="187"/>
        <v/>
      </c>
    </row>
    <row r="5984" spans="3:7" x14ac:dyDescent="0.25">
      <c r="C5984"/>
      <c r="F5984" s="2" t="str">
        <f t="shared" si="186"/>
        <v/>
      </c>
      <c r="G5984" s="2" t="str">
        <f t="shared" si="187"/>
        <v/>
      </c>
    </row>
    <row r="5985" spans="3:7" x14ac:dyDescent="0.25">
      <c r="C5985"/>
      <c r="F5985" s="2" t="str">
        <f t="shared" si="186"/>
        <v/>
      </c>
      <c r="G5985" s="2" t="str">
        <f t="shared" si="187"/>
        <v/>
      </c>
    </row>
    <row r="5986" spans="3:7" x14ac:dyDescent="0.25">
      <c r="C5986"/>
      <c r="F5986" s="2" t="str">
        <f t="shared" si="186"/>
        <v/>
      </c>
      <c r="G5986" s="2" t="str">
        <f t="shared" si="187"/>
        <v/>
      </c>
    </row>
    <row r="5987" spans="3:7" x14ac:dyDescent="0.25">
      <c r="C5987"/>
      <c r="F5987" s="2" t="str">
        <f t="shared" si="186"/>
        <v/>
      </c>
      <c r="G5987" s="2" t="str">
        <f t="shared" si="187"/>
        <v/>
      </c>
    </row>
    <row r="5988" spans="3:7" x14ac:dyDescent="0.25">
      <c r="C5988"/>
      <c r="F5988" s="2" t="str">
        <f t="shared" si="186"/>
        <v/>
      </c>
      <c r="G5988" s="2" t="str">
        <f t="shared" si="187"/>
        <v/>
      </c>
    </row>
    <row r="5989" spans="3:7" x14ac:dyDescent="0.25">
      <c r="C5989"/>
      <c r="F5989" s="2" t="str">
        <f t="shared" si="186"/>
        <v/>
      </c>
      <c r="G5989" s="2" t="str">
        <f t="shared" si="187"/>
        <v/>
      </c>
    </row>
    <row r="5990" spans="3:7" x14ac:dyDescent="0.25">
      <c r="C5990"/>
      <c r="F5990" s="2" t="str">
        <f t="shared" si="186"/>
        <v/>
      </c>
      <c r="G5990" s="2" t="str">
        <f t="shared" si="187"/>
        <v/>
      </c>
    </row>
    <row r="5991" spans="3:7" x14ac:dyDescent="0.25">
      <c r="C5991"/>
      <c r="F5991" s="2" t="str">
        <f t="shared" si="186"/>
        <v/>
      </c>
      <c r="G5991" s="2" t="str">
        <f t="shared" si="187"/>
        <v/>
      </c>
    </row>
    <row r="5992" spans="3:7" x14ac:dyDescent="0.25">
      <c r="C5992"/>
      <c r="F5992" s="2" t="str">
        <f t="shared" ref="F5992:F6055" si="188">IF(LEFT($B5992,1)="C",$C5992,"")</f>
        <v/>
      </c>
      <c r="G5992" s="2" t="str">
        <f t="shared" si="187"/>
        <v/>
      </c>
    </row>
    <row r="5993" spans="3:7" x14ac:dyDescent="0.25">
      <c r="C5993"/>
      <c r="F5993" s="2" t="str">
        <f t="shared" si="188"/>
        <v/>
      </c>
      <c r="G5993" s="2" t="str">
        <f t="shared" si="187"/>
        <v/>
      </c>
    </row>
    <row r="5994" spans="3:7" x14ac:dyDescent="0.25">
      <c r="C5994"/>
      <c r="F5994" s="2" t="str">
        <f t="shared" si="188"/>
        <v/>
      </c>
      <c r="G5994" s="2" t="str">
        <f t="shared" si="187"/>
        <v/>
      </c>
    </row>
    <row r="5995" spans="3:7" x14ac:dyDescent="0.25">
      <c r="C5995"/>
      <c r="F5995" s="2" t="str">
        <f t="shared" si="188"/>
        <v/>
      </c>
      <c r="G5995" s="2" t="str">
        <f t="shared" si="187"/>
        <v/>
      </c>
    </row>
    <row r="5996" spans="3:7" x14ac:dyDescent="0.25">
      <c r="C5996"/>
      <c r="F5996" s="2" t="str">
        <f t="shared" si="188"/>
        <v/>
      </c>
      <c r="G5996" s="2" t="str">
        <f t="shared" si="187"/>
        <v/>
      </c>
    </row>
    <row r="5997" spans="3:7" x14ac:dyDescent="0.25">
      <c r="C5997"/>
      <c r="F5997" s="2" t="str">
        <f t="shared" si="188"/>
        <v/>
      </c>
      <c r="G5997" s="2" t="str">
        <f t="shared" si="187"/>
        <v/>
      </c>
    </row>
    <row r="5998" spans="3:7" x14ac:dyDescent="0.25">
      <c r="C5998"/>
      <c r="F5998" s="2" t="str">
        <f t="shared" si="188"/>
        <v/>
      </c>
      <c r="G5998" s="2" t="str">
        <f t="shared" si="187"/>
        <v/>
      </c>
    </row>
    <row r="5999" spans="3:7" x14ac:dyDescent="0.25">
      <c r="C5999"/>
      <c r="F5999" s="2" t="str">
        <f t="shared" si="188"/>
        <v/>
      </c>
      <c r="G5999" s="2" t="str">
        <f t="shared" si="187"/>
        <v/>
      </c>
    </row>
    <row r="6000" spans="3:7" x14ac:dyDescent="0.25">
      <c r="C6000"/>
      <c r="F6000" s="2" t="str">
        <f t="shared" si="188"/>
        <v/>
      </c>
      <c r="G6000" s="2" t="str">
        <f t="shared" si="187"/>
        <v/>
      </c>
    </row>
    <row r="6001" spans="3:7" x14ac:dyDescent="0.25">
      <c r="C6001"/>
      <c r="F6001" s="2" t="str">
        <f t="shared" si="188"/>
        <v/>
      </c>
      <c r="G6001" s="2" t="str">
        <f t="shared" si="187"/>
        <v/>
      </c>
    </row>
    <row r="6002" spans="3:7" x14ac:dyDescent="0.25">
      <c r="C6002"/>
      <c r="F6002" s="2" t="str">
        <f t="shared" si="188"/>
        <v/>
      </c>
      <c r="G6002" s="2" t="str">
        <f t="shared" si="187"/>
        <v/>
      </c>
    </row>
    <row r="6003" spans="3:7" x14ac:dyDescent="0.25">
      <c r="C6003"/>
      <c r="F6003" s="2" t="str">
        <f t="shared" si="188"/>
        <v/>
      </c>
      <c r="G6003" s="2" t="str">
        <f t="shared" si="187"/>
        <v/>
      </c>
    </row>
    <row r="6004" spans="3:7" x14ac:dyDescent="0.25">
      <c r="C6004"/>
      <c r="F6004" s="2" t="str">
        <f t="shared" si="188"/>
        <v/>
      </c>
      <c r="G6004" s="2" t="str">
        <f t="shared" si="187"/>
        <v/>
      </c>
    </row>
    <row r="6005" spans="3:7" x14ac:dyDescent="0.25">
      <c r="C6005"/>
      <c r="F6005" s="2" t="str">
        <f t="shared" si="188"/>
        <v/>
      </c>
      <c r="G6005" s="2" t="str">
        <f t="shared" si="187"/>
        <v/>
      </c>
    </row>
    <row r="6006" spans="3:7" x14ac:dyDescent="0.25">
      <c r="C6006"/>
      <c r="F6006" s="2" t="str">
        <f t="shared" si="188"/>
        <v/>
      </c>
      <c r="G6006" s="2" t="str">
        <f t="shared" si="187"/>
        <v/>
      </c>
    </row>
    <row r="6007" spans="3:7" x14ac:dyDescent="0.25">
      <c r="C6007"/>
      <c r="F6007" s="2" t="str">
        <f t="shared" si="188"/>
        <v/>
      </c>
      <c r="G6007" s="2" t="str">
        <f t="shared" si="187"/>
        <v/>
      </c>
    </row>
    <row r="6008" spans="3:7" x14ac:dyDescent="0.25">
      <c r="C6008"/>
      <c r="F6008" s="2" t="str">
        <f t="shared" si="188"/>
        <v/>
      </c>
      <c r="G6008" s="2" t="str">
        <f t="shared" si="187"/>
        <v/>
      </c>
    </row>
    <row r="6009" spans="3:7" x14ac:dyDescent="0.25">
      <c r="C6009"/>
      <c r="F6009" s="2" t="str">
        <f t="shared" si="188"/>
        <v/>
      </c>
      <c r="G6009" s="2" t="str">
        <f t="shared" si="187"/>
        <v/>
      </c>
    </row>
    <row r="6010" spans="3:7" x14ac:dyDescent="0.25">
      <c r="C6010"/>
      <c r="F6010" s="2" t="str">
        <f t="shared" si="188"/>
        <v/>
      </c>
      <c r="G6010" s="2" t="str">
        <f t="shared" si="187"/>
        <v/>
      </c>
    </row>
    <row r="6011" spans="3:7" x14ac:dyDescent="0.25">
      <c r="C6011"/>
      <c r="F6011" s="2" t="str">
        <f t="shared" si="188"/>
        <v/>
      </c>
      <c r="G6011" s="2" t="str">
        <f t="shared" si="187"/>
        <v/>
      </c>
    </row>
    <row r="6012" spans="3:7" x14ac:dyDescent="0.25">
      <c r="C6012"/>
      <c r="F6012" s="2" t="str">
        <f t="shared" si="188"/>
        <v/>
      </c>
      <c r="G6012" s="2" t="str">
        <f t="shared" si="187"/>
        <v/>
      </c>
    </row>
    <row r="6013" spans="3:7" x14ac:dyDescent="0.25">
      <c r="C6013"/>
      <c r="F6013" s="2" t="str">
        <f t="shared" si="188"/>
        <v/>
      </c>
      <c r="G6013" s="2" t="str">
        <f t="shared" si="187"/>
        <v/>
      </c>
    </row>
    <row r="6014" spans="3:7" x14ac:dyDescent="0.25">
      <c r="C6014"/>
      <c r="F6014" s="2" t="str">
        <f t="shared" si="188"/>
        <v/>
      </c>
      <c r="G6014" s="2" t="str">
        <f t="shared" si="187"/>
        <v/>
      </c>
    </row>
    <row r="6015" spans="3:7" x14ac:dyDescent="0.25">
      <c r="C6015"/>
      <c r="F6015" s="2" t="str">
        <f t="shared" si="188"/>
        <v/>
      </c>
      <c r="G6015" s="2" t="str">
        <f t="shared" si="187"/>
        <v/>
      </c>
    </row>
    <row r="6016" spans="3:7" x14ac:dyDescent="0.25">
      <c r="C6016"/>
      <c r="F6016" s="2" t="str">
        <f t="shared" si="188"/>
        <v/>
      </c>
      <c r="G6016" s="2" t="str">
        <f t="shared" si="187"/>
        <v/>
      </c>
    </row>
    <row r="6017" spans="3:7" x14ac:dyDescent="0.25">
      <c r="C6017"/>
      <c r="F6017" s="2" t="str">
        <f t="shared" si="188"/>
        <v/>
      </c>
      <c r="G6017" s="2" t="str">
        <f t="shared" si="187"/>
        <v/>
      </c>
    </row>
    <row r="6018" spans="3:7" x14ac:dyDescent="0.25">
      <c r="C6018"/>
      <c r="F6018" s="2" t="str">
        <f t="shared" si="188"/>
        <v/>
      </c>
      <c r="G6018" s="2" t="str">
        <f t="shared" si="187"/>
        <v/>
      </c>
    </row>
    <row r="6019" spans="3:7" x14ac:dyDescent="0.25">
      <c r="C6019"/>
      <c r="F6019" s="2" t="str">
        <f t="shared" si="188"/>
        <v/>
      </c>
      <c r="G6019" s="2" t="str">
        <f t="shared" si="187"/>
        <v/>
      </c>
    </row>
    <row r="6020" spans="3:7" x14ac:dyDescent="0.25">
      <c r="C6020"/>
      <c r="F6020" s="2" t="str">
        <f t="shared" si="188"/>
        <v/>
      </c>
      <c r="G6020" s="2" t="str">
        <f t="shared" si="187"/>
        <v/>
      </c>
    </row>
    <row r="6021" spans="3:7" x14ac:dyDescent="0.25">
      <c r="C6021"/>
      <c r="F6021" s="2" t="str">
        <f t="shared" si="188"/>
        <v/>
      </c>
      <c r="G6021" s="2" t="str">
        <f t="shared" ref="G6021:G6084" si="189">IF(LEFT($B6021,1)="F",$C6021,"")</f>
        <v/>
      </c>
    </row>
    <row r="6022" spans="3:7" x14ac:dyDescent="0.25">
      <c r="C6022"/>
      <c r="F6022" s="2" t="str">
        <f t="shared" si="188"/>
        <v/>
      </c>
      <c r="G6022" s="2" t="str">
        <f t="shared" si="189"/>
        <v/>
      </c>
    </row>
    <row r="6023" spans="3:7" x14ac:dyDescent="0.25">
      <c r="C6023"/>
      <c r="F6023" s="2" t="str">
        <f t="shared" si="188"/>
        <v/>
      </c>
      <c r="G6023" s="2" t="str">
        <f t="shared" si="189"/>
        <v/>
      </c>
    </row>
    <row r="6024" spans="3:7" x14ac:dyDescent="0.25">
      <c r="C6024"/>
      <c r="F6024" s="2" t="str">
        <f t="shared" si="188"/>
        <v/>
      </c>
      <c r="G6024" s="2" t="str">
        <f t="shared" si="189"/>
        <v/>
      </c>
    </row>
    <row r="6025" spans="3:7" x14ac:dyDescent="0.25">
      <c r="C6025"/>
      <c r="F6025" s="2" t="str">
        <f t="shared" si="188"/>
        <v/>
      </c>
      <c r="G6025" s="2" t="str">
        <f t="shared" si="189"/>
        <v/>
      </c>
    </row>
    <row r="6026" spans="3:7" x14ac:dyDescent="0.25">
      <c r="C6026"/>
      <c r="F6026" s="2" t="str">
        <f t="shared" si="188"/>
        <v/>
      </c>
      <c r="G6026" s="2" t="str">
        <f t="shared" si="189"/>
        <v/>
      </c>
    </row>
    <row r="6027" spans="3:7" x14ac:dyDescent="0.25">
      <c r="C6027"/>
      <c r="F6027" s="2" t="str">
        <f t="shared" si="188"/>
        <v/>
      </c>
      <c r="G6027" s="2" t="str">
        <f t="shared" si="189"/>
        <v/>
      </c>
    </row>
    <row r="6028" spans="3:7" x14ac:dyDescent="0.25">
      <c r="C6028"/>
      <c r="F6028" s="2" t="str">
        <f t="shared" si="188"/>
        <v/>
      </c>
      <c r="G6028" s="2" t="str">
        <f t="shared" si="189"/>
        <v/>
      </c>
    </row>
    <row r="6029" spans="3:7" x14ac:dyDescent="0.25">
      <c r="C6029"/>
      <c r="F6029" s="2" t="str">
        <f t="shared" si="188"/>
        <v/>
      </c>
      <c r="G6029" s="2" t="str">
        <f t="shared" si="189"/>
        <v/>
      </c>
    </row>
    <row r="6030" spans="3:7" x14ac:dyDescent="0.25">
      <c r="C6030"/>
      <c r="F6030" s="2" t="str">
        <f t="shared" si="188"/>
        <v/>
      </c>
      <c r="G6030" s="2" t="str">
        <f t="shared" si="189"/>
        <v/>
      </c>
    </row>
    <row r="6031" spans="3:7" x14ac:dyDescent="0.25">
      <c r="C6031"/>
      <c r="F6031" s="2" t="str">
        <f t="shared" si="188"/>
        <v/>
      </c>
      <c r="G6031" s="2" t="str">
        <f t="shared" si="189"/>
        <v/>
      </c>
    </row>
    <row r="6032" spans="3:7" x14ac:dyDescent="0.25">
      <c r="C6032"/>
      <c r="F6032" s="2" t="str">
        <f t="shared" si="188"/>
        <v/>
      </c>
      <c r="G6032" s="2" t="str">
        <f t="shared" si="189"/>
        <v/>
      </c>
    </row>
    <row r="6033" spans="3:7" x14ac:dyDescent="0.25">
      <c r="C6033"/>
      <c r="F6033" s="2" t="str">
        <f t="shared" si="188"/>
        <v/>
      </c>
      <c r="G6033" s="2" t="str">
        <f t="shared" si="189"/>
        <v/>
      </c>
    </row>
    <row r="6034" spans="3:7" x14ac:dyDescent="0.25">
      <c r="C6034"/>
      <c r="F6034" s="2" t="str">
        <f t="shared" si="188"/>
        <v/>
      </c>
      <c r="G6034" s="2" t="str">
        <f t="shared" si="189"/>
        <v/>
      </c>
    </row>
    <row r="6035" spans="3:7" x14ac:dyDescent="0.25">
      <c r="C6035"/>
      <c r="F6035" s="2" t="str">
        <f t="shared" si="188"/>
        <v/>
      </c>
      <c r="G6035" s="2" t="str">
        <f t="shared" si="189"/>
        <v/>
      </c>
    </row>
    <row r="6036" spans="3:7" x14ac:dyDescent="0.25">
      <c r="C6036"/>
      <c r="F6036" s="2" t="str">
        <f t="shared" si="188"/>
        <v/>
      </c>
      <c r="G6036" s="2" t="str">
        <f t="shared" si="189"/>
        <v/>
      </c>
    </row>
    <row r="6037" spans="3:7" x14ac:dyDescent="0.25">
      <c r="C6037"/>
      <c r="F6037" s="2" t="str">
        <f t="shared" si="188"/>
        <v/>
      </c>
      <c r="G6037" s="2" t="str">
        <f t="shared" si="189"/>
        <v/>
      </c>
    </row>
    <row r="6038" spans="3:7" x14ac:dyDescent="0.25">
      <c r="C6038"/>
      <c r="F6038" s="2" t="str">
        <f t="shared" si="188"/>
        <v/>
      </c>
      <c r="G6038" s="2" t="str">
        <f t="shared" si="189"/>
        <v/>
      </c>
    </row>
    <row r="6039" spans="3:7" x14ac:dyDescent="0.25">
      <c r="C6039"/>
      <c r="F6039" s="2" t="str">
        <f t="shared" si="188"/>
        <v/>
      </c>
      <c r="G6039" s="2" t="str">
        <f t="shared" si="189"/>
        <v/>
      </c>
    </row>
    <row r="6040" spans="3:7" x14ac:dyDescent="0.25">
      <c r="C6040"/>
      <c r="F6040" s="2" t="str">
        <f t="shared" si="188"/>
        <v/>
      </c>
      <c r="G6040" s="2" t="str">
        <f t="shared" si="189"/>
        <v/>
      </c>
    </row>
    <row r="6041" spans="3:7" x14ac:dyDescent="0.25">
      <c r="C6041"/>
      <c r="F6041" s="2" t="str">
        <f t="shared" si="188"/>
        <v/>
      </c>
      <c r="G6041" s="2" t="str">
        <f t="shared" si="189"/>
        <v/>
      </c>
    </row>
    <row r="6042" spans="3:7" x14ac:dyDescent="0.25">
      <c r="C6042"/>
      <c r="F6042" s="2" t="str">
        <f t="shared" si="188"/>
        <v/>
      </c>
      <c r="G6042" s="2" t="str">
        <f t="shared" si="189"/>
        <v/>
      </c>
    </row>
    <row r="6043" spans="3:7" x14ac:dyDescent="0.25">
      <c r="C6043"/>
      <c r="F6043" s="2" t="str">
        <f t="shared" si="188"/>
        <v/>
      </c>
      <c r="G6043" s="2" t="str">
        <f t="shared" si="189"/>
        <v/>
      </c>
    </row>
    <row r="6044" spans="3:7" x14ac:dyDescent="0.25">
      <c r="C6044"/>
      <c r="F6044" s="2" t="str">
        <f t="shared" si="188"/>
        <v/>
      </c>
      <c r="G6044" s="2" t="str">
        <f t="shared" si="189"/>
        <v/>
      </c>
    </row>
    <row r="6045" spans="3:7" x14ac:dyDescent="0.25">
      <c r="C6045"/>
      <c r="F6045" s="2" t="str">
        <f t="shared" si="188"/>
        <v/>
      </c>
      <c r="G6045" s="2" t="str">
        <f t="shared" si="189"/>
        <v/>
      </c>
    </row>
    <row r="6046" spans="3:7" x14ac:dyDescent="0.25">
      <c r="C6046"/>
      <c r="F6046" s="2" t="str">
        <f t="shared" si="188"/>
        <v/>
      </c>
      <c r="G6046" s="2" t="str">
        <f t="shared" si="189"/>
        <v/>
      </c>
    </row>
    <row r="6047" spans="3:7" x14ac:dyDescent="0.25">
      <c r="C6047"/>
      <c r="F6047" s="2" t="str">
        <f t="shared" si="188"/>
        <v/>
      </c>
      <c r="G6047" s="2" t="str">
        <f t="shared" si="189"/>
        <v/>
      </c>
    </row>
    <row r="6048" spans="3:7" x14ac:dyDescent="0.25">
      <c r="C6048"/>
      <c r="F6048" s="2" t="str">
        <f t="shared" si="188"/>
        <v/>
      </c>
      <c r="G6048" s="2" t="str">
        <f t="shared" si="189"/>
        <v/>
      </c>
    </row>
    <row r="6049" spans="3:7" x14ac:dyDescent="0.25">
      <c r="C6049"/>
      <c r="F6049" s="2" t="str">
        <f t="shared" si="188"/>
        <v/>
      </c>
      <c r="G6049" s="2" t="str">
        <f t="shared" si="189"/>
        <v/>
      </c>
    </row>
    <row r="6050" spans="3:7" x14ac:dyDescent="0.25">
      <c r="C6050"/>
      <c r="F6050" s="2" t="str">
        <f t="shared" si="188"/>
        <v/>
      </c>
      <c r="G6050" s="2" t="str">
        <f t="shared" si="189"/>
        <v/>
      </c>
    </row>
    <row r="6051" spans="3:7" x14ac:dyDescent="0.25">
      <c r="C6051"/>
      <c r="F6051" s="2" t="str">
        <f t="shared" si="188"/>
        <v/>
      </c>
      <c r="G6051" s="2" t="str">
        <f t="shared" si="189"/>
        <v/>
      </c>
    </row>
    <row r="6052" spans="3:7" x14ac:dyDescent="0.25">
      <c r="C6052"/>
      <c r="F6052" s="2" t="str">
        <f t="shared" si="188"/>
        <v/>
      </c>
      <c r="G6052" s="2" t="str">
        <f t="shared" si="189"/>
        <v/>
      </c>
    </row>
    <row r="6053" spans="3:7" x14ac:dyDescent="0.25">
      <c r="C6053"/>
      <c r="F6053" s="2" t="str">
        <f t="shared" si="188"/>
        <v/>
      </c>
      <c r="G6053" s="2" t="str">
        <f t="shared" si="189"/>
        <v/>
      </c>
    </row>
    <row r="6054" spans="3:7" x14ac:dyDescent="0.25">
      <c r="C6054"/>
      <c r="F6054" s="2" t="str">
        <f t="shared" si="188"/>
        <v/>
      </c>
      <c r="G6054" s="2" t="str">
        <f t="shared" si="189"/>
        <v/>
      </c>
    </row>
    <row r="6055" spans="3:7" x14ac:dyDescent="0.25">
      <c r="C6055"/>
      <c r="F6055" s="2" t="str">
        <f t="shared" si="188"/>
        <v/>
      </c>
      <c r="G6055" s="2" t="str">
        <f t="shared" si="189"/>
        <v/>
      </c>
    </row>
    <row r="6056" spans="3:7" x14ac:dyDescent="0.25">
      <c r="C6056"/>
      <c r="F6056" s="2" t="str">
        <f t="shared" ref="F6056:F6119" si="190">IF(LEFT($B6056,1)="C",$C6056,"")</f>
        <v/>
      </c>
      <c r="G6056" s="2" t="str">
        <f t="shared" si="189"/>
        <v/>
      </c>
    </row>
    <row r="6057" spans="3:7" x14ac:dyDescent="0.25">
      <c r="C6057"/>
      <c r="F6057" s="2" t="str">
        <f t="shared" si="190"/>
        <v/>
      </c>
      <c r="G6057" s="2" t="str">
        <f t="shared" si="189"/>
        <v/>
      </c>
    </row>
    <row r="6058" spans="3:7" x14ac:dyDescent="0.25">
      <c r="C6058"/>
      <c r="F6058" s="2" t="str">
        <f t="shared" si="190"/>
        <v/>
      </c>
      <c r="G6058" s="2" t="str">
        <f t="shared" si="189"/>
        <v/>
      </c>
    </row>
    <row r="6059" spans="3:7" x14ac:dyDescent="0.25">
      <c r="C6059"/>
      <c r="F6059" s="2" t="str">
        <f t="shared" si="190"/>
        <v/>
      </c>
      <c r="G6059" s="2" t="str">
        <f t="shared" si="189"/>
        <v/>
      </c>
    </row>
    <row r="6060" spans="3:7" x14ac:dyDescent="0.25">
      <c r="C6060"/>
      <c r="F6060" s="2" t="str">
        <f t="shared" si="190"/>
        <v/>
      </c>
      <c r="G6060" s="2" t="str">
        <f t="shared" si="189"/>
        <v/>
      </c>
    </row>
    <row r="6061" spans="3:7" x14ac:dyDescent="0.25">
      <c r="C6061"/>
      <c r="F6061" s="2" t="str">
        <f t="shared" si="190"/>
        <v/>
      </c>
      <c r="G6061" s="2" t="str">
        <f t="shared" si="189"/>
        <v/>
      </c>
    </row>
    <row r="6062" spans="3:7" x14ac:dyDescent="0.25">
      <c r="C6062"/>
      <c r="F6062" s="2" t="str">
        <f t="shared" si="190"/>
        <v/>
      </c>
      <c r="G6062" s="2" t="str">
        <f t="shared" si="189"/>
        <v/>
      </c>
    </row>
    <row r="6063" spans="3:7" x14ac:dyDescent="0.25">
      <c r="C6063"/>
      <c r="F6063" s="2" t="str">
        <f t="shared" si="190"/>
        <v/>
      </c>
      <c r="G6063" s="2" t="str">
        <f t="shared" si="189"/>
        <v/>
      </c>
    </row>
    <row r="6064" spans="3:7" x14ac:dyDescent="0.25">
      <c r="C6064"/>
      <c r="F6064" s="2" t="str">
        <f t="shared" si="190"/>
        <v/>
      </c>
      <c r="G6064" s="2" t="str">
        <f t="shared" si="189"/>
        <v/>
      </c>
    </row>
    <row r="6065" spans="3:7" x14ac:dyDescent="0.25">
      <c r="C6065"/>
      <c r="F6065" s="2" t="str">
        <f t="shared" si="190"/>
        <v/>
      </c>
      <c r="G6065" s="2" t="str">
        <f t="shared" si="189"/>
        <v/>
      </c>
    </row>
    <row r="6066" spans="3:7" x14ac:dyDescent="0.25">
      <c r="C6066"/>
      <c r="F6066" s="2" t="str">
        <f t="shared" si="190"/>
        <v/>
      </c>
      <c r="G6066" s="2" t="str">
        <f t="shared" si="189"/>
        <v/>
      </c>
    </row>
    <row r="6067" spans="3:7" x14ac:dyDescent="0.25">
      <c r="C6067"/>
      <c r="F6067" s="2" t="str">
        <f t="shared" si="190"/>
        <v/>
      </c>
      <c r="G6067" s="2" t="str">
        <f t="shared" si="189"/>
        <v/>
      </c>
    </row>
    <row r="6068" spans="3:7" x14ac:dyDescent="0.25">
      <c r="C6068"/>
      <c r="F6068" s="2" t="str">
        <f t="shared" si="190"/>
        <v/>
      </c>
      <c r="G6068" s="2" t="str">
        <f t="shared" si="189"/>
        <v/>
      </c>
    </row>
    <row r="6069" spans="3:7" x14ac:dyDescent="0.25">
      <c r="C6069"/>
      <c r="F6069" s="2" t="str">
        <f t="shared" si="190"/>
        <v/>
      </c>
      <c r="G6069" s="2" t="str">
        <f t="shared" si="189"/>
        <v/>
      </c>
    </row>
    <row r="6070" spans="3:7" x14ac:dyDescent="0.25">
      <c r="C6070"/>
      <c r="F6070" s="2" t="str">
        <f t="shared" si="190"/>
        <v/>
      </c>
      <c r="G6070" s="2" t="str">
        <f t="shared" si="189"/>
        <v/>
      </c>
    </row>
    <row r="6071" spans="3:7" x14ac:dyDescent="0.25">
      <c r="C6071"/>
      <c r="F6071" s="2" t="str">
        <f t="shared" si="190"/>
        <v/>
      </c>
      <c r="G6071" s="2" t="str">
        <f t="shared" si="189"/>
        <v/>
      </c>
    </row>
    <row r="6072" spans="3:7" x14ac:dyDescent="0.25">
      <c r="C6072"/>
      <c r="F6072" s="2" t="str">
        <f t="shared" si="190"/>
        <v/>
      </c>
      <c r="G6072" s="2" t="str">
        <f t="shared" si="189"/>
        <v/>
      </c>
    </row>
    <row r="6073" spans="3:7" x14ac:dyDescent="0.25">
      <c r="C6073"/>
      <c r="F6073" s="2" t="str">
        <f t="shared" si="190"/>
        <v/>
      </c>
      <c r="G6073" s="2" t="str">
        <f t="shared" si="189"/>
        <v/>
      </c>
    </row>
    <row r="6074" spans="3:7" x14ac:dyDescent="0.25">
      <c r="C6074"/>
      <c r="F6074" s="2" t="str">
        <f t="shared" si="190"/>
        <v/>
      </c>
      <c r="G6074" s="2" t="str">
        <f t="shared" si="189"/>
        <v/>
      </c>
    </row>
    <row r="6075" spans="3:7" x14ac:dyDescent="0.25">
      <c r="C6075"/>
      <c r="F6075" s="2" t="str">
        <f t="shared" si="190"/>
        <v/>
      </c>
      <c r="G6075" s="2" t="str">
        <f t="shared" si="189"/>
        <v/>
      </c>
    </row>
    <row r="6076" spans="3:7" x14ac:dyDescent="0.25">
      <c r="C6076"/>
      <c r="F6076" s="2" t="str">
        <f t="shared" si="190"/>
        <v/>
      </c>
      <c r="G6076" s="2" t="str">
        <f t="shared" si="189"/>
        <v/>
      </c>
    </row>
    <row r="6077" spans="3:7" x14ac:dyDescent="0.25">
      <c r="C6077"/>
      <c r="F6077" s="2" t="str">
        <f t="shared" si="190"/>
        <v/>
      </c>
      <c r="G6077" s="2" t="str">
        <f t="shared" si="189"/>
        <v/>
      </c>
    </row>
    <row r="6078" spans="3:7" x14ac:dyDescent="0.25">
      <c r="C6078"/>
      <c r="F6078" s="2" t="str">
        <f t="shared" si="190"/>
        <v/>
      </c>
      <c r="G6078" s="2" t="str">
        <f t="shared" si="189"/>
        <v/>
      </c>
    </row>
    <row r="6079" spans="3:7" x14ac:dyDescent="0.25">
      <c r="C6079"/>
      <c r="F6079" s="2" t="str">
        <f t="shared" si="190"/>
        <v/>
      </c>
      <c r="G6079" s="2" t="str">
        <f t="shared" si="189"/>
        <v/>
      </c>
    </row>
    <row r="6080" spans="3:7" x14ac:dyDescent="0.25">
      <c r="C6080"/>
      <c r="F6080" s="2" t="str">
        <f t="shared" si="190"/>
        <v/>
      </c>
      <c r="G6080" s="2" t="str">
        <f t="shared" si="189"/>
        <v/>
      </c>
    </row>
    <row r="6081" spans="3:7" x14ac:dyDescent="0.25">
      <c r="C6081"/>
      <c r="F6081" s="2" t="str">
        <f t="shared" si="190"/>
        <v/>
      </c>
      <c r="G6081" s="2" t="str">
        <f t="shared" si="189"/>
        <v/>
      </c>
    </row>
    <row r="6082" spans="3:7" x14ac:dyDescent="0.25">
      <c r="C6082"/>
      <c r="F6082" s="2" t="str">
        <f t="shared" si="190"/>
        <v/>
      </c>
      <c r="G6082" s="2" t="str">
        <f t="shared" si="189"/>
        <v/>
      </c>
    </row>
    <row r="6083" spans="3:7" x14ac:dyDescent="0.25">
      <c r="C6083"/>
      <c r="F6083" s="2" t="str">
        <f t="shared" si="190"/>
        <v/>
      </c>
      <c r="G6083" s="2" t="str">
        <f t="shared" si="189"/>
        <v/>
      </c>
    </row>
    <row r="6084" spans="3:7" x14ac:dyDescent="0.25">
      <c r="C6084"/>
      <c r="F6084" s="2" t="str">
        <f t="shared" si="190"/>
        <v/>
      </c>
      <c r="G6084" s="2" t="str">
        <f t="shared" si="189"/>
        <v/>
      </c>
    </row>
    <row r="6085" spans="3:7" x14ac:dyDescent="0.25">
      <c r="C6085"/>
      <c r="F6085" s="2" t="str">
        <f t="shared" si="190"/>
        <v/>
      </c>
      <c r="G6085" s="2" t="str">
        <f t="shared" ref="G6085:G6148" si="191">IF(LEFT($B6085,1)="F",$C6085,"")</f>
        <v/>
      </c>
    </row>
    <row r="6086" spans="3:7" x14ac:dyDescent="0.25">
      <c r="C6086"/>
      <c r="F6086" s="2" t="str">
        <f t="shared" si="190"/>
        <v/>
      </c>
      <c r="G6086" s="2" t="str">
        <f t="shared" si="191"/>
        <v/>
      </c>
    </row>
    <row r="6087" spans="3:7" x14ac:dyDescent="0.25">
      <c r="C6087"/>
      <c r="F6087" s="2" t="str">
        <f t="shared" si="190"/>
        <v/>
      </c>
      <c r="G6087" s="2" t="str">
        <f t="shared" si="191"/>
        <v/>
      </c>
    </row>
    <row r="6088" spans="3:7" x14ac:dyDescent="0.25">
      <c r="C6088"/>
      <c r="F6088" s="2" t="str">
        <f t="shared" si="190"/>
        <v/>
      </c>
      <c r="G6088" s="2" t="str">
        <f t="shared" si="191"/>
        <v/>
      </c>
    </row>
    <row r="6089" spans="3:7" x14ac:dyDescent="0.25">
      <c r="C6089"/>
      <c r="F6089" s="2" t="str">
        <f t="shared" si="190"/>
        <v/>
      </c>
      <c r="G6089" s="2" t="str">
        <f t="shared" si="191"/>
        <v/>
      </c>
    </row>
    <row r="6090" spans="3:7" x14ac:dyDescent="0.25">
      <c r="C6090"/>
      <c r="F6090" s="2" t="str">
        <f t="shared" si="190"/>
        <v/>
      </c>
      <c r="G6090" s="2" t="str">
        <f t="shared" si="191"/>
        <v/>
      </c>
    </row>
    <row r="6091" spans="3:7" x14ac:dyDescent="0.25">
      <c r="C6091"/>
      <c r="F6091" s="2" t="str">
        <f t="shared" si="190"/>
        <v/>
      </c>
      <c r="G6091" s="2" t="str">
        <f t="shared" si="191"/>
        <v/>
      </c>
    </row>
    <row r="6092" spans="3:7" x14ac:dyDescent="0.25">
      <c r="C6092"/>
      <c r="F6092" s="2" t="str">
        <f t="shared" si="190"/>
        <v/>
      </c>
      <c r="G6092" s="2" t="str">
        <f t="shared" si="191"/>
        <v/>
      </c>
    </row>
    <row r="6093" spans="3:7" x14ac:dyDescent="0.25">
      <c r="C6093"/>
      <c r="F6093" s="2" t="str">
        <f t="shared" si="190"/>
        <v/>
      </c>
      <c r="G6093" s="2" t="str">
        <f t="shared" si="191"/>
        <v/>
      </c>
    </row>
    <row r="6094" spans="3:7" x14ac:dyDescent="0.25">
      <c r="C6094"/>
      <c r="F6094" s="2" t="str">
        <f t="shared" si="190"/>
        <v/>
      </c>
      <c r="G6094" s="2" t="str">
        <f t="shared" si="191"/>
        <v/>
      </c>
    </row>
    <row r="6095" spans="3:7" x14ac:dyDescent="0.25">
      <c r="C6095"/>
      <c r="F6095" s="2" t="str">
        <f t="shared" si="190"/>
        <v/>
      </c>
      <c r="G6095" s="2" t="str">
        <f t="shared" si="191"/>
        <v/>
      </c>
    </row>
    <row r="6096" spans="3:7" x14ac:dyDescent="0.25">
      <c r="C6096"/>
      <c r="F6096" s="2" t="str">
        <f t="shared" si="190"/>
        <v/>
      </c>
      <c r="G6096" s="2" t="str">
        <f t="shared" si="191"/>
        <v/>
      </c>
    </row>
    <row r="6097" spans="3:7" x14ac:dyDescent="0.25">
      <c r="C6097"/>
      <c r="F6097" s="2" t="str">
        <f t="shared" si="190"/>
        <v/>
      </c>
      <c r="G6097" s="2" t="str">
        <f t="shared" si="191"/>
        <v/>
      </c>
    </row>
    <row r="6098" spans="3:7" x14ac:dyDescent="0.25">
      <c r="C6098"/>
      <c r="F6098" s="2" t="str">
        <f t="shared" si="190"/>
        <v/>
      </c>
      <c r="G6098" s="2" t="str">
        <f t="shared" si="191"/>
        <v/>
      </c>
    </row>
    <row r="6099" spans="3:7" x14ac:dyDescent="0.25">
      <c r="C6099"/>
      <c r="F6099" s="2" t="str">
        <f t="shared" si="190"/>
        <v/>
      </c>
      <c r="G6099" s="2" t="str">
        <f t="shared" si="191"/>
        <v/>
      </c>
    </row>
    <row r="6100" spans="3:7" x14ac:dyDescent="0.25">
      <c r="C6100"/>
      <c r="F6100" s="2" t="str">
        <f t="shared" si="190"/>
        <v/>
      </c>
      <c r="G6100" s="2" t="str">
        <f t="shared" si="191"/>
        <v/>
      </c>
    </row>
    <row r="6101" spans="3:7" x14ac:dyDescent="0.25">
      <c r="C6101"/>
      <c r="F6101" s="2" t="str">
        <f t="shared" si="190"/>
        <v/>
      </c>
      <c r="G6101" s="2" t="str">
        <f t="shared" si="191"/>
        <v/>
      </c>
    </row>
    <row r="6102" spans="3:7" x14ac:dyDescent="0.25">
      <c r="C6102"/>
      <c r="F6102" s="2" t="str">
        <f t="shared" si="190"/>
        <v/>
      </c>
      <c r="G6102" s="2" t="str">
        <f t="shared" si="191"/>
        <v/>
      </c>
    </row>
    <row r="6103" spans="3:7" x14ac:dyDescent="0.25">
      <c r="C6103"/>
      <c r="F6103" s="2" t="str">
        <f t="shared" si="190"/>
        <v/>
      </c>
      <c r="G6103" s="2" t="str">
        <f t="shared" si="191"/>
        <v/>
      </c>
    </row>
    <row r="6104" spans="3:7" x14ac:dyDescent="0.25">
      <c r="C6104"/>
      <c r="F6104" s="2" t="str">
        <f t="shared" si="190"/>
        <v/>
      </c>
      <c r="G6104" s="2" t="str">
        <f t="shared" si="191"/>
        <v/>
      </c>
    </row>
    <row r="6105" spans="3:7" x14ac:dyDescent="0.25">
      <c r="C6105"/>
      <c r="F6105" s="2" t="str">
        <f t="shared" si="190"/>
        <v/>
      </c>
      <c r="G6105" s="2" t="str">
        <f t="shared" si="191"/>
        <v/>
      </c>
    </row>
    <row r="6106" spans="3:7" x14ac:dyDescent="0.25">
      <c r="C6106"/>
      <c r="F6106" s="2" t="str">
        <f t="shared" si="190"/>
        <v/>
      </c>
      <c r="G6106" s="2" t="str">
        <f t="shared" si="191"/>
        <v/>
      </c>
    </row>
    <row r="6107" spans="3:7" x14ac:dyDescent="0.25">
      <c r="C6107"/>
      <c r="F6107" s="2" t="str">
        <f t="shared" si="190"/>
        <v/>
      </c>
      <c r="G6107" s="2" t="str">
        <f t="shared" si="191"/>
        <v/>
      </c>
    </row>
    <row r="6108" spans="3:7" x14ac:dyDescent="0.25">
      <c r="C6108"/>
      <c r="F6108" s="2" t="str">
        <f t="shared" si="190"/>
        <v/>
      </c>
      <c r="G6108" s="2" t="str">
        <f t="shared" si="191"/>
        <v/>
      </c>
    </row>
    <row r="6109" spans="3:7" x14ac:dyDescent="0.25">
      <c r="C6109"/>
      <c r="F6109" s="2" t="str">
        <f t="shared" si="190"/>
        <v/>
      </c>
      <c r="G6109" s="2" t="str">
        <f t="shared" si="191"/>
        <v/>
      </c>
    </row>
    <row r="6110" spans="3:7" x14ac:dyDescent="0.25">
      <c r="C6110"/>
      <c r="F6110" s="2" t="str">
        <f t="shared" si="190"/>
        <v/>
      </c>
      <c r="G6110" s="2" t="str">
        <f t="shared" si="191"/>
        <v/>
      </c>
    </row>
    <row r="6111" spans="3:7" x14ac:dyDescent="0.25">
      <c r="C6111"/>
      <c r="F6111" s="2" t="str">
        <f t="shared" si="190"/>
        <v/>
      </c>
      <c r="G6111" s="2" t="str">
        <f t="shared" si="191"/>
        <v/>
      </c>
    </row>
    <row r="6112" spans="3:7" x14ac:dyDescent="0.25">
      <c r="C6112"/>
      <c r="F6112" s="2" t="str">
        <f t="shared" si="190"/>
        <v/>
      </c>
      <c r="G6112" s="2" t="str">
        <f t="shared" si="191"/>
        <v/>
      </c>
    </row>
    <row r="6113" spans="3:7" x14ac:dyDescent="0.25">
      <c r="C6113"/>
      <c r="F6113" s="2" t="str">
        <f t="shared" si="190"/>
        <v/>
      </c>
      <c r="G6113" s="2" t="str">
        <f t="shared" si="191"/>
        <v/>
      </c>
    </row>
    <row r="6114" spans="3:7" x14ac:dyDescent="0.25">
      <c r="C6114"/>
      <c r="F6114" s="2" t="str">
        <f t="shared" si="190"/>
        <v/>
      </c>
      <c r="G6114" s="2" t="str">
        <f t="shared" si="191"/>
        <v/>
      </c>
    </row>
    <row r="6115" spans="3:7" x14ac:dyDescent="0.25">
      <c r="C6115"/>
      <c r="F6115" s="2" t="str">
        <f t="shared" si="190"/>
        <v/>
      </c>
      <c r="G6115" s="2" t="str">
        <f t="shared" si="191"/>
        <v/>
      </c>
    </row>
    <row r="6116" spans="3:7" x14ac:dyDescent="0.25">
      <c r="C6116"/>
      <c r="F6116" s="2" t="str">
        <f t="shared" si="190"/>
        <v/>
      </c>
      <c r="G6116" s="2" t="str">
        <f t="shared" si="191"/>
        <v/>
      </c>
    </row>
    <row r="6117" spans="3:7" x14ac:dyDescent="0.25">
      <c r="C6117"/>
      <c r="F6117" s="2" t="str">
        <f t="shared" si="190"/>
        <v/>
      </c>
      <c r="G6117" s="2" t="str">
        <f t="shared" si="191"/>
        <v/>
      </c>
    </row>
    <row r="6118" spans="3:7" x14ac:dyDescent="0.25">
      <c r="C6118"/>
      <c r="F6118" s="2" t="str">
        <f t="shared" si="190"/>
        <v/>
      </c>
      <c r="G6118" s="2" t="str">
        <f t="shared" si="191"/>
        <v/>
      </c>
    </row>
    <row r="6119" spans="3:7" x14ac:dyDescent="0.25">
      <c r="C6119"/>
      <c r="F6119" s="2" t="str">
        <f t="shared" si="190"/>
        <v/>
      </c>
      <c r="G6119" s="2" t="str">
        <f t="shared" si="191"/>
        <v/>
      </c>
    </row>
    <row r="6120" spans="3:7" x14ac:dyDescent="0.25">
      <c r="C6120"/>
      <c r="F6120" s="2" t="str">
        <f t="shared" ref="F6120:F6183" si="192">IF(LEFT($B6120,1)="C",$C6120,"")</f>
        <v/>
      </c>
      <c r="G6120" s="2" t="str">
        <f t="shared" si="191"/>
        <v/>
      </c>
    </row>
    <row r="6121" spans="3:7" x14ac:dyDescent="0.25">
      <c r="C6121"/>
      <c r="F6121" s="2" t="str">
        <f t="shared" si="192"/>
        <v/>
      </c>
      <c r="G6121" s="2" t="str">
        <f t="shared" si="191"/>
        <v/>
      </c>
    </row>
    <row r="6122" spans="3:7" x14ac:dyDescent="0.25">
      <c r="C6122"/>
      <c r="F6122" s="2" t="str">
        <f t="shared" si="192"/>
        <v/>
      </c>
      <c r="G6122" s="2" t="str">
        <f t="shared" si="191"/>
        <v/>
      </c>
    </row>
    <row r="6123" spans="3:7" x14ac:dyDescent="0.25">
      <c r="C6123"/>
      <c r="F6123" s="2" t="str">
        <f t="shared" si="192"/>
        <v/>
      </c>
      <c r="G6123" s="2" t="str">
        <f t="shared" si="191"/>
        <v/>
      </c>
    </row>
    <row r="6124" spans="3:7" x14ac:dyDescent="0.25">
      <c r="C6124"/>
      <c r="F6124" s="2" t="str">
        <f t="shared" si="192"/>
        <v/>
      </c>
      <c r="G6124" s="2" t="str">
        <f t="shared" si="191"/>
        <v/>
      </c>
    </row>
    <row r="6125" spans="3:7" x14ac:dyDescent="0.25">
      <c r="C6125"/>
      <c r="F6125" s="2" t="str">
        <f t="shared" si="192"/>
        <v/>
      </c>
      <c r="G6125" s="2" t="str">
        <f t="shared" si="191"/>
        <v/>
      </c>
    </row>
    <row r="6126" spans="3:7" x14ac:dyDescent="0.25">
      <c r="C6126"/>
      <c r="F6126" s="2" t="str">
        <f t="shared" si="192"/>
        <v/>
      </c>
      <c r="G6126" s="2" t="str">
        <f t="shared" si="191"/>
        <v/>
      </c>
    </row>
    <row r="6127" spans="3:7" x14ac:dyDescent="0.25">
      <c r="C6127"/>
      <c r="F6127" s="2" t="str">
        <f t="shared" si="192"/>
        <v/>
      </c>
      <c r="G6127" s="2" t="str">
        <f t="shared" si="191"/>
        <v/>
      </c>
    </row>
    <row r="6128" spans="3:7" x14ac:dyDescent="0.25">
      <c r="C6128"/>
      <c r="F6128" s="2" t="str">
        <f t="shared" si="192"/>
        <v/>
      </c>
      <c r="G6128" s="2" t="str">
        <f t="shared" si="191"/>
        <v/>
      </c>
    </row>
    <row r="6129" spans="3:7" x14ac:dyDescent="0.25">
      <c r="C6129"/>
      <c r="F6129" s="2" t="str">
        <f t="shared" si="192"/>
        <v/>
      </c>
      <c r="G6129" s="2" t="str">
        <f t="shared" si="191"/>
        <v/>
      </c>
    </row>
    <row r="6130" spans="3:7" x14ac:dyDescent="0.25">
      <c r="C6130"/>
      <c r="F6130" s="2" t="str">
        <f t="shared" si="192"/>
        <v/>
      </c>
      <c r="G6130" s="2" t="str">
        <f t="shared" si="191"/>
        <v/>
      </c>
    </row>
    <row r="6131" spans="3:7" x14ac:dyDescent="0.25">
      <c r="C6131"/>
      <c r="F6131" s="2" t="str">
        <f t="shared" si="192"/>
        <v/>
      </c>
      <c r="G6131" s="2" t="str">
        <f t="shared" si="191"/>
        <v/>
      </c>
    </row>
    <row r="6132" spans="3:7" x14ac:dyDescent="0.25">
      <c r="C6132"/>
      <c r="F6132" s="2" t="str">
        <f t="shared" si="192"/>
        <v/>
      </c>
      <c r="G6132" s="2" t="str">
        <f t="shared" si="191"/>
        <v/>
      </c>
    </row>
    <row r="6133" spans="3:7" x14ac:dyDescent="0.25">
      <c r="C6133"/>
      <c r="F6133" s="2" t="str">
        <f t="shared" si="192"/>
        <v/>
      </c>
      <c r="G6133" s="2" t="str">
        <f t="shared" si="191"/>
        <v/>
      </c>
    </row>
    <row r="6134" spans="3:7" x14ac:dyDescent="0.25">
      <c r="C6134"/>
      <c r="F6134" s="2" t="str">
        <f t="shared" si="192"/>
        <v/>
      </c>
      <c r="G6134" s="2" t="str">
        <f t="shared" si="191"/>
        <v/>
      </c>
    </row>
    <row r="6135" spans="3:7" x14ac:dyDescent="0.25">
      <c r="C6135"/>
      <c r="F6135" s="2" t="str">
        <f t="shared" si="192"/>
        <v/>
      </c>
      <c r="G6135" s="2" t="str">
        <f t="shared" si="191"/>
        <v/>
      </c>
    </row>
    <row r="6136" spans="3:7" x14ac:dyDescent="0.25">
      <c r="C6136"/>
      <c r="F6136" s="2" t="str">
        <f t="shared" si="192"/>
        <v/>
      </c>
      <c r="G6136" s="2" t="str">
        <f t="shared" si="191"/>
        <v/>
      </c>
    </row>
    <row r="6137" spans="3:7" x14ac:dyDescent="0.25">
      <c r="C6137"/>
      <c r="F6137" s="2" t="str">
        <f t="shared" si="192"/>
        <v/>
      </c>
      <c r="G6137" s="2" t="str">
        <f t="shared" si="191"/>
        <v/>
      </c>
    </row>
    <row r="6138" spans="3:7" x14ac:dyDescent="0.25">
      <c r="C6138"/>
      <c r="F6138" s="2" t="str">
        <f t="shared" si="192"/>
        <v/>
      </c>
      <c r="G6138" s="2" t="str">
        <f t="shared" si="191"/>
        <v/>
      </c>
    </row>
    <row r="6139" spans="3:7" x14ac:dyDescent="0.25">
      <c r="C6139"/>
      <c r="F6139" s="2" t="str">
        <f t="shared" si="192"/>
        <v/>
      </c>
      <c r="G6139" s="2" t="str">
        <f t="shared" si="191"/>
        <v/>
      </c>
    </row>
    <row r="6140" spans="3:7" x14ac:dyDescent="0.25">
      <c r="C6140"/>
      <c r="F6140" s="2" t="str">
        <f t="shared" si="192"/>
        <v/>
      </c>
      <c r="G6140" s="2" t="str">
        <f t="shared" si="191"/>
        <v/>
      </c>
    </row>
    <row r="6141" spans="3:7" x14ac:dyDescent="0.25">
      <c r="C6141"/>
      <c r="F6141" s="2" t="str">
        <f t="shared" si="192"/>
        <v/>
      </c>
      <c r="G6141" s="2" t="str">
        <f t="shared" si="191"/>
        <v/>
      </c>
    </row>
    <row r="6142" spans="3:7" x14ac:dyDescent="0.25">
      <c r="C6142"/>
      <c r="F6142" s="2" t="str">
        <f t="shared" si="192"/>
        <v/>
      </c>
      <c r="G6142" s="2" t="str">
        <f t="shared" si="191"/>
        <v/>
      </c>
    </row>
    <row r="6143" spans="3:7" x14ac:dyDescent="0.25">
      <c r="C6143"/>
      <c r="F6143" s="2" t="str">
        <f t="shared" si="192"/>
        <v/>
      </c>
      <c r="G6143" s="2" t="str">
        <f t="shared" si="191"/>
        <v/>
      </c>
    </row>
    <row r="6144" spans="3:7" x14ac:dyDescent="0.25">
      <c r="C6144"/>
      <c r="F6144" s="2" t="str">
        <f t="shared" si="192"/>
        <v/>
      </c>
      <c r="G6144" s="2" t="str">
        <f t="shared" si="191"/>
        <v/>
      </c>
    </row>
    <row r="6145" spans="3:7" x14ac:dyDescent="0.25">
      <c r="C6145"/>
      <c r="F6145" s="2" t="str">
        <f t="shared" si="192"/>
        <v/>
      </c>
      <c r="G6145" s="2" t="str">
        <f t="shared" si="191"/>
        <v/>
      </c>
    </row>
    <row r="6146" spans="3:7" x14ac:dyDescent="0.25">
      <c r="C6146"/>
      <c r="F6146" s="2" t="str">
        <f t="shared" si="192"/>
        <v/>
      </c>
      <c r="G6146" s="2" t="str">
        <f t="shared" si="191"/>
        <v/>
      </c>
    </row>
    <row r="6147" spans="3:7" x14ac:dyDescent="0.25">
      <c r="C6147"/>
      <c r="F6147" s="2" t="str">
        <f t="shared" si="192"/>
        <v/>
      </c>
      <c r="G6147" s="2" t="str">
        <f t="shared" si="191"/>
        <v/>
      </c>
    </row>
    <row r="6148" spans="3:7" x14ac:dyDescent="0.25">
      <c r="C6148"/>
      <c r="F6148" s="2" t="str">
        <f t="shared" si="192"/>
        <v/>
      </c>
      <c r="G6148" s="2" t="str">
        <f t="shared" si="191"/>
        <v/>
      </c>
    </row>
    <row r="6149" spans="3:7" x14ac:dyDescent="0.25">
      <c r="C6149"/>
      <c r="F6149" s="2" t="str">
        <f t="shared" si="192"/>
        <v/>
      </c>
      <c r="G6149" s="2" t="str">
        <f t="shared" ref="G6149:G6212" si="193">IF(LEFT($B6149,1)="F",$C6149,"")</f>
        <v/>
      </c>
    </row>
    <row r="6150" spans="3:7" x14ac:dyDescent="0.25">
      <c r="C6150"/>
      <c r="F6150" s="2" t="str">
        <f t="shared" si="192"/>
        <v/>
      </c>
      <c r="G6150" s="2" t="str">
        <f t="shared" si="193"/>
        <v/>
      </c>
    </row>
    <row r="6151" spans="3:7" x14ac:dyDescent="0.25">
      <c r="C6151"/>
      <c r="F6151" s="2" t="str">
        <f t="shared" si="192"/>
        <v/>
      </c>
      <c r="G6151" s="2" t="str">
        <f t="shared" si="193"/>
        <v/>
      </c>
    </row>
    <row r="6152" spans="3:7" x14ac:dyDescent="0.25">
      <c r="C6152"/>
      <c r="F6152" s="2" t="str">
        <f t="shared" si="192"/>
        <v/>
      </c>
      <c r="G6152" s="2" t="str">
        <f t="shared" si="193"/>
        <v/>
      </c>
    </row>
    <row r="6153" spans="3:7" x14ac:dyDescent="0.25">
      <c r="C6153"/>
      <c r="F6153" s="2" t="str">
        <f t="shared" si="192"/>
        <v/>
      </c>
      <c r="G6153" s="2" t="str">
        <f t="shared" si="193"/>
        <v/>
      </c>
    </row>
    <row r="6154" spans="3:7" x14ac:dyDescent="0.25">
      <c r="C6154"/>
      <c r="F6154" s="2" t="str">
        <f t="shared" si="192"/>
        <v/>
      </c>
      <c r="G6154" s="2" t="str">
        <f t="shared" si="193"/>
        <v/>
      </c>
    </row>
    <row r="6155" spans="3:7" x14ac:dyDescent="0.25">
      <c r="C6155"/>
      <c r="F6155" s="2" t="str">
        <f t="shared" si="192"/>
        <v/>
      </c>
      <c r="G6155" s="2" t="str">
        <f t="shared" si="193"/>
        <v/>
      </c>
    </row>
    <row r="6156" spans="3:7" x14ac:dyDescent="0.25">
      <c r="C6156"/>
      <c r="F6156" s="2" t="str">
        <f t="shared" si="192"/>
        <v/>
      </c>
      <c r="G6156" s="2" t="str">
        <f t="shared" si="193"/>
        <v/>
      </c>
    </row>
    <row r="6157" spans="3:7" x14ac:dyDescent="0.25">
      <c r="C6157"/>
      <c r="F6157" s="2" t="str">
        <f t="shared" si="192"/>
        <v/>
      </c>
      <c r="G6157" s="2" t="str">
        <f t="shared" si="193"/>
        <v/>
      </c>
    </row>
    <row r="6158" spans="3:7" x14ac:dyDescent="0.25">
      <c r="C6158"/>
      <c r="F6158" s="2" t="str">
        <f t="shared" si="192"/>
        <v/>
      </c>
      <c r="G6158" s="2" t="str">
        <f t="shared" si="193"/>
        <v/>
      </c>
    </row>
    <row r="6159" spans="3:7" x14ac:dyDescent="0.25">
      <c r="C6159"/>
      <c r="F6159" s="2" t="str">
        <f t="shared" si="192"/>
        <v/>
      </c>
      <c r="G6159" s="2" t="str">
        <f t="shared" si="193"/>
        <v/>
      </c>
    </row>
    <row r="6160" spans="3:7" x14ac:dyDescent="0.25">
      <c r="C6160"/>
      <c r="F6160" s="2" t="str">
        <f t="shared" si="192"/>
        <v/>
      </c>
      <c r="G6160" s="2" t="str">
        <f t="shared" si="193"/>
        <v/>
      </c>
    </row>
    <row r="6161" spans="3:7" x14ac:dyDescent="0.25">
      <c r="C6161"/>
      <c r="F6161" s="2" t="str">
        <f t="shared" si="192"/>
        <v/>
      </c>
      <c r="G6161" s="2" t="str">
        <f t="shared" si="193"/>
        <v/>
      </c>
    </row>
    <row r="6162" spans="3:7" x14ac:dyDescent="0.25">
      <c r="C6162"/>
      <c r="F6162" s="2" t="str">
        <f t="shared" si="192"/>
        <v/>
      </c>
      <c r="G6162" s="2" t="str">
        <f t="shared" si="193"/>
        <v/>
      </c>
    </row>
    <row r="6163" spans="3:7" x14ac:dyDescent="0.25">
      <c r="C6163"/>
      <c r="F6163" s="2" t="str">
        <f t="shared" si="192"/>
        <v/>
      </c>
      <c r="G6163" s="2" t="str">
        <f t="shared" si="193"/>
        <v/>
      </c>
    </row>
    <row r="6164" spans="3:7" x14ac:dyDescent="0.25">
      <c r="C6164"/>
      <c r="F6164" s="2" t="str">
        <f t="shared" si="192"/>
        <v/>
      </c>
      <c r="G6164" s="2" t="str">
        <f t="shared" si="193"/>
        <v/>
      </c>
    </row>
    <row r="6165" spans="3:7" x14ac:dyDescent="0.25">
      <c r="C6165"/>
      <c r="F6165" s="2" t="str">
        <f t="shared" si="192"/>
        <v/>
      </c>
      <c r="G6165" s="2" t="str">
        <f t="shared" si="193"/>
        <v/>
      </c>
    </row>
    <row r="6166" spans="3:7" x14ac:dyDescent="0.25">
      <c r="C6166"/>
      <c r="F6166" s="2" t="str">
        <f t="shared" si="192"/>
        <v/>
      </c>
      <c r="G6166" s="2" t="str">
        <f t="shared" si="193"/>
        <v/>
      </c>
    </row>
    <row r="6167" spans="3:7" x14ac:dyDescent="0.25">
      <c r="C6167"/>
      <c r="F6167" s="2" t="str">
        <f t="shared" si="192"/>
        <v/>
      </c>
      <c r="G6167" s="2" t="str">
        <f t="shared" si="193"/>
        <v/>
      </c>
    </row>
    <row r="6168" spans="3:7" x14ac:dyDescent="0.25">
      <c r="C6168"/>
      <c r="F6168" s="2" t="str">
        <f t="shared" si="192"/>
        <v/>
      </c>
      <c r="G6168" s="2" t="str">
        <f t="shared" si="193"/>
        <v/>
      </c>
    </row>
    <row r="6169" spans="3:7" x14ac:dyDescent="0.25">
      <c r="C6169"/>
      <c r="F6169" s="2" t="str">
        <f t="shared" si="192"/>
        <v/>
      </c>
      <c r="G6169" s="2" t="str">
        <f t="shared" si="193"/>
        <v/>
      </c>
    </row>
    <row r="6170" spans="3:7" x14ac:dyDescent="0.25">
      <c r="C6170"/>
      <c r="F6170" s="2" t="str">
        <f t="shared" si="192"/>
        <v/>
      </c>
      <c r="G6170" s="2" t="str">
        <f t="shared" si="193"/>
        <v/>
      </c>
    </row>
    <row r="6171" spans="3:7" x14ac:dyDescent="0.25">
      <c r="C6171"/>
      <c r="F6171" s="2" t="str">
        <f t="shared" si="192"/>
        <v/>
      </c>
      <c r="G6171" s="2" t="str">
        <f t="shared" si="193"/>
        <v/>
      </c>
    </row>
    <row r="6172" spans="3:7" x14ac:dyDescent="0.25">
      <c r="C6172"/>
      <c r="F6172" s="2" t="str">
        <f t="shared" si="192"/>
        <v/>
      </c>
      <c r="G6172" s="2" t="str">
        <f t="shared" si="193"/>
        <v/>
      </c>
    </row>
    <row r="6173" spans="3:7" x14ac:dyDescent="0.25">
      <c r="C6173"/>
      <c r="F6173" s="2" t="str">
        <f t="shared" si="192"/>
        <v/>
      </c>
      <c r="G6173" s="2" t="str">
        <f t="shared" si="193"/>
        <v/>
      </c>
    </row>
    <row r="6174" spans="3:7" x14ac:dyDescent="0.25">
      <c r="C6174"/>
      <c r="F6174" s="2" t="str">
        <f t="shared" si="192"/>
        <v/>
      </c>
      <c r="G6174" s="2" t="str">
        <f t="shared" si="193"/>
        <v/>
      </c>
    </row>
    <row r="6175" spans="3:7" x14ac:dyDescent="0.25">
      <c r="C6175"/>
      <c r="F6175" s="2" t="str">
        <f t="shared" si="192"/>
        <v/>
      </c>
      <c r="G6175" s="2" t="str">
        <f t="shared" si="193"/>
        <v/>
      </c>
    </row>
    <row r="6176" spans="3:7" x14ac:dyDescent="0.25">
      <c r="C6176"/>
      <c r="F6176" s="2" t="str">
        <f t="shared" si="192"/>
        <v/>
      </c>
      <c r="G6176" s="2" t="str">
        <f t="shared" si="193"/>
        <v/>
      </c>
    </row>
    <row r="6177" spans="3:7" x14ac:dyDescent="0.25">
      <c r="C6177"/>
      <c r="F6177" s="2" t="str">
        <f t="shared" si="192"/>
        <v/>
      </c>
      <c r="G6177" s="2" t="str">
        <f t="shared" si="193"/>
        <v/>
      </c>
    </row>
    <row r="6178" spans="3:7" x14ac:dyDescent="0.25">
      <c r="C6178"/>
      <c r="F6178" s="2" t="str">
        <f t="shared" si="192"/>
        <v/>
      </c>
      <c r="G6178" s="2" t="str">
        <f t="shared" si="193"/>
        <v/>
      </c>
    </row>
    <row r="6179" spans="3:7" x14ac:dyDescent="0.25">
      <c r="C6179"/>
      <c r="F6179" s="2" t="str">
        <f t="shared" si="192"/>
        <v/>
      </c>
      <c r="G6179" s="2" t="str">
        <f t="shared" si="193"/>
        <v/>
      </c>
    </row>
    <row r="6180" spans="3:7" x14ac:dyDescent="0.25">
      <c r="C6180"/>
      <c r="F6180" s="2" t="str">
        <f t="shared" si="192"/>
        <v/>
      </c>
      <c r="G6180" s="2" t="str">
        <f t="shared" si="193"/>
        <v/>
      </c>
    </row>
    <row r="6181" spans="3:7" x14ac:dyDescent="0.25">
      <c r="C6181"/>
      <c r="F6181" s="2" t="str">
        <f t="shared" si="192"/>
        <v/>
      </c>
      <c r="G6181" s="2" t="str">
        <f t="shared" si="193"/>
        <v/>
      </c>
    </row>
    <row r="6182" spans="3:7" x14ac:dyDescent="0.25">
      <c r="C6182"/>
      <c r="F6182" s="2" t="str">
        <f t="shared" si="192"/>
        <v/>
      </c>
      <c r="G6182" s="2" t="str">
        <f t="shared" si="193"/>
        <v/>
      </c>
    </row>
    <row r="6183" spans="3:7" x14ac:dyDescent="0.25">
      <c r="C6183"/>
      <c r="F6183" s="2" t="str">
        <f t="shared" si="192"/>
        <v/>
      </c>
      <c r="G6183" s="2" t="str">
        <f t="shared" si="193"/>
        <v/>
      </c>
    </row>
    <row r="6184" spans="3:7" x14ac:dyDescent="0.25">
      <c r="C6184"/>
      <c r="F6184" s="2" t="str">
        <f t="shared" ref="F6184:F6247" si="194">IF(LEFT($B6184,1)="C",$C6184,"")</f>
        <v/>
      </c>
      <c r="G6184" s="2" t="str">
        <f t="shared" si="193"/>
        <v/>
      </c>
    </row>
    <row r="6185" spans="3:7" x14ac:dyDescent="0.25">
      <c r="C6185"/>
      <c r="F6185" s="2" t="str">
        <f t="shared" si="194"/>
        <v/>
      </c>
      <c r="G6185" s="2" t="str">
        <f t="shared" si="193"/>
        <v/>
      </c>
    </row>
    <row r="6186" spans="3:7" x14ac:dyDescent="0.25">
      <c r="C6186"/>
      <c r="F6186" s="2" t="str">
        <f t="shared" si="194"/>
        <v/>
      </c>
      <c r="G6186" s="2" t="str">
        <f t="shared" si="193"/>
        <v/>
      </c>
    </row>
    <row r="6187" spans="3:7" x14ac:dyDescent="0.25">
      <c r="C6187"/>
      <c r="F6187" s="2" t="str">
        <f t="shared" si="194"/>
        <v/>
      </c>
      <c r="G6187" s="2" t="str">
        <f t="shared" si="193"/>
        <v/>
      </c>
    </row>
    <row r="6188" spans="3:7" x14ac:dyDescent="0.25">
      <c r="C6188"/>
      <c r="F6188" s="2" t="str">
        <f t="shared" si="194"/>
        <v/>
      </c>
      <c r="G6188" s="2" t="str">
        <f t="shared" si="193"/>
        <v/>
      </c>
    </row>
    <row r="6189" spans="3:7" x14ac:dyDescent="0.25">
      <c r="C6189"/>
      <c r="F6189" s="2" t="str">
        <f t="shared" si="194"/>
        <v/>
      </c>
      <c r="G6189" s="2" t="str">
        <f t="shared" si="193"/>
        <v/>
      </c>
    </row>
    <row r="6190" spans="3:7" x14ac:dyDescent="0.25">
      <c r="C6190"/>
      <c r="F6190" s="2" t="str">
        <f t="shared" si="194"/>
        <v/>
      </c>
      <c r="G6190" s="2" t="str">
        <f t="shared" si="193"/>
        <v/>
      </c>
    </row>
    <row r="6191" spans="3:7" x14ac:dyDescent="0.25">
      <c r="C6191"/>
      <c r="F6191" s="2" t="str">
        <f t="shared" si="194"/>
        <v/>
      </c>
      <c r="G6191" s="2" t="str">
        <f t="shared" si="193"/>
        <v/>
      </c>
    </row>
    <row r="6192" spans="3:7" x14ac:dyDescent="0.25">
      <c r="C6192"/>
      <c r="F6192" s="2" t="str">
        <f t="shared" si="194"/>
        <v/>
      </c>
      <c r="G6192" s="2" t="str">
        <f t="shared" si="193"/>
        <v/>
      </c>
    </row>
    <row r="6193" spans="3:7" x14ac:dyDescent="0.25">
      <c r="C6193"/>
      <c r="F6193" s="2" t="str">
        <f t="shared" si="194"/>
        <v/>
      </c>
      <c r="G6193" s="2" t="str">
        <f t="shared" si="193"/>
        <v/>
      </c>
    </row>
    <row r="6194" spans="3:7" x14ac:dyDescent="0.25">
      <c r="C6194"/>
      <c r="F6194" s="2" t="str">
        <f t="shared" si="194"/>
        <v/>
      </c>
      <c r="G6194" s="2" t="str">
        <f t="shared" si="193"/>
        <v/>
      </c>
    </row>
    <row r="6195" spans="3:7" x14ac:dyDescent="0.25">
      <c r="C6195"/>
      <c r="F6195" s="2" t="str">
        <f t="shared" si="194"/>
        <v/>
      </c>
      <c r="G6195" s="2" t="str">
        <f t="shared" si="193"/>
        <v/>
      </c>
    </row>
    <row r="6196" spans="3:7" x14ac:dyDescent="0.25">
      <c r="C6196"/>
      <c r="F6196" s="2" t="str">
        <f t="shared" si="194"/>
        <v/>
      </c>
      <c r="G6196" s="2" t="str">
        <f t="shared" si="193"/>
        <v/>
      </c>
    </row>
    <row r="6197" spans="3:7" x14ac:dyDescent="0.25">
      <c r="C6197"/>
      <c r="F6197" s="2" t="str">
        <f t="shared" si="194"/>
        <v/>
      </c>
      <c r="G6197" s="2" t="str">
        <f t="shared" si="193"/>
        <v/>
      </c>
    </row>
    <row r="6198" spans="3:7" x14ac:dyDescent="0.25">
      <c r="C6198"/>
      <c r="F6198" s="2" t="str">
        <f t="shared" si="194"/>
        <v/>
      </c>
      <c r="G6198" s="2" t="str">
        <f t="shared" si="193"/>
        <v/>
      </c>
    </row>
    <row r="6199" spans="3:7" x14ac:dyDescent="0.25">
      <c r="C6199"/>
      <c r="F6199" s="2" t="str">
        <f t="shared" si="194"/>
        <v/>
      </c>
      <c r="G6199" s="2" t="str">
        <f t="shared" si="193"/>
        <v/>
      </c>
    </row>
    <row r="6200" spans="3:7" x14ac:dyDescent="0.25">
      <c r="C6200"/>
      <c r="F6200" s="2" t="str">
        <f t="shared" si="194"/>
        <v/>
      </c>
      <c r="G6200" s="2" t="str">
        <f t="shared" si="193"/>
        <v/>
      </c>
    </row>
    <row r="6201" spans="3:7" x14ac:dyDescent="0.25">
      <c r="C6201"/>
      <c r="F6201" s="2" t="str">
        <f t="shared" si="194"/>
        <v/>
      </c>
      <c r="G6201" s="2" t="str">
        <f t="shared" si="193"/>
        <v/>
      </c>
    </row>
    <row r="6202" spans="3:7" x14ac:dyDescent="0.25">
      <c r="C6202"/>
      <c r="F6202" s="2" t="str">
        <f t="shared" si="194"/>
        <v/>
      </c>
      <c r="G6202" s="2" t="str">
        <f t="shared" si="193"/>
        <v/>
      </c>
    </row>
    <row r="6203" spans="3:7" x14ac:dyDescent="0.25">
      <c r="C6203"/>
      <c r="F6203" s="2" t="str">
        <f t="shared" si="194"/>
        <v/>
      </c>
      <c r="G6203" s="2" t="str">
        <f t="shared" si="193"/>
        <v/>
      </c>
    </row>
    <row r="6204" spans="3:7" x14ac:dyDescent="0.25">
      <c r="C6204"/>
      <c r="F6204" s="2" t="str">
        <f t="shared" si="194"/>
        <v/>
      </c>
      <c r="G6204" s="2" t="str">
        <f t="shared" si="193"/>
        <v/>
      </c>
    </row>
    <row r="6205" spans="3:7" x14ac:dyDescent="0.25">
      <c r="C6205"/>
      <c r="F6205" s="2" t="str">
        <f t="shared" si="194"/>
        <v/>
      </c>
      <c r="G6205" s="2" t="str">
        <f t="shared" si="193"/>
        <v/>
      </c>
    </row>
    <row r="6206" spans="3:7" x14ac:dyDescent="0.25">
      <c r="C6206"/>
      <c r="F6206" s="2" t="str">
        <f t="shared" si="194"/>
        <v/>
      </c>
      <c r="G6206" s="2" t="str">
        <f t="shared" si="193"/>
        <v/>
      </c>
    </row>
    <row r="6207" spans="3:7" x14ac:dyDescent="0.25">
      <c r="C6207"/>
      <c r="F6207" s="2" t="str">
        <f t="shared" si="194"/>
        <v/>
      </c>
      <c r="G6207" s="2" t="str">
        <f t="shared" si="193"/>
        <v/>
      </c>
    </row>
    <row r="6208" spans="3:7" x14ac:dyDescent="0.25">
      <c r="C6208"/>
      <c r="F6208" s="2" t="str">
        <f t="shared" si="194"/>
        <v/>
      </c>
      <c r="G6208" s="2" t="str">
        <f t="shared" si="193"/>
        <v/>
      </c>
    </row>
    <row r="6209" spans="3:7" x14ac:dyDescent="0.25">
      <c r="C6209"/>
      <c r="F6209" s="2" t="str">
        <f t="shared" si="194"/>
        <v/>
      </c>
      <c r="G6209" s="2" t="str">
        <f t="shared" si="193"/>
        <v/>
      </c>
    </row>
    <row r="6210" spans="3:7" x14ac:dyDescent="0.25">
      <c r="C6210"/>
      <c r="F6210" s="2" t="str">
        <f t="shared" si="194"/>
        <v/>
      </c>
      <c r="G6210" s="2" t="str">
        <f t="shared" si="193"/>
        <v/>
      </c>
    </row>
    <row r="6211" spans="3:7" x14ac:dyDescent="0.25">
      <c r="C6211"/>
      <c r="F6211" s="2" t="str">
        <f t="shared" si="194"/>
        <v/>
      </c>
      <c r="G6211" s="2" t="str">
        <f t="shared" si="193"/>
        <v/>
      </c>
    </row>
    <row r="6212" spans="3:7" x14ac:dyDescent="0.25">
      <c r="C6212"/>
      <c r="F6212" s="2" t="str">
        <f t="shared" si="194"/>
        <v/>
      </c>
      <c r="G6212" s="2" t="str">
        <f t="shared" si="193"/>
        <v/>
      </c>
    </row>
    <row r="6213" spans="3:7" x14ac:dyDescent="0.25">
      <c r="C6213"/>
      <c r="F6213" s="2" t="str">
        <f t="shared" si="194"/>
        <v/>
      </c>
      <c r="G6213" s="2" t="str">
        <f t="shared" ref="G6213:G6276" si="195">IF(LEFT($B6213,1)="F",$C6213,"")</f>
        <v/>
      </c>
    </row>
    <row r="6214" spans="3:7" x14ac:dyDescent="0.25">
      <c r="C6214"/>
      <c r="F6214" s="2" t="str">
        <f t="shared" si="194"/>
        <v/>
      </c>
      <c r="G6214" s="2" t="str">
        <f t="shared" si="195"/>
        <v/>
      </c>
    </row>
    <row r="6215" spans="3:7" x14ac:dyDescent="0.25">
      <c r="C6215"/>
      <c r="F6215" s="2" t="str">
        <f t="shared" si="194"/>
        <v/>
      </c>
      <c r="G6215" s="2" t="str">
        <f t="shared" si="195"/>
        <v/>
      </c>
    </row>
    <row r="6216" spans="3:7" x14ac:dyDescent="0.25">
      <c r="C6216"/>
      <c r="F6216" s="2" t="str">
        <f t="shared" si="194"/>
        <v/>
      </c>
      <c r="G6216" s="2" t="str">
        <f t="shared" si="195"/>
        <v/>
      </c>
    </row>
    <row r="6217" spans="3:7" x14ac:dyDescent="0.25">
      <c r="C6217"/>
      <c r="F6217" s="2" t="str">
        <f t="shared" si="194"/>
        <v/>
      </c>
      <c r="G6217" s="2" t="str">
        <f t="shared" si="195"/>
        <v/>
      </c>
    </row>
    <row r="6218" spans="3:7" x14ac:dyDescent="0.25">
      <c r="C6218"/>
      <c r="F6218" s="2" t="str">
        <f t="shared" si="194"/>
        <v/>
      </c>
      <c r="G6218" s="2" t="str">
        <f t="shared" si="195"/>
        <v/>
      </c>
    </row>
    <row r="6219" spans="3:7" x14ac:dyDescent="0.25">
      <c r="C6219"/>
      <c r="F6219" s="2" t="str">
        <f t="shared" si="194"/>
        <v/>
      </c>
      <c r="G6219" s="2" t="str">
        <f t="shared" si="195"/>
        <v/>
      </c>
    </row>
    <row r="6220" spans="3:7" x14ac:dyDescent="0.25">
      <c r="C6220"/>
      <c r="F6220" s="2" t="str">
        <f t="shared" si="194"/>
        <v/>
      </c>
      <c r="G6220" s="2" t="str">
        <f t="shared" si="195"/>
        <v/>
      </c>
    </row>
    <row r="6221" spans="3:7" x14ac:dyDescent="0.25">
      <c r="C6221"/>
      <c r="F6221" s="2" t="str">
        <f t="shared" si="194"/>
        <v/>
      </c>
      <c r="G6221" s="2" t="str">
        <f t="shared" si="195"/>
        <v/>
      </c>
    </row>
    <row r="6222" spans="3:7" x14ac:dyDescent="0.25">
      <c r="C6222"/>
      <c r="F6222" s="2" t="str">
        <f t="shared" si="194"/>
        <v/>
      </c>
      <c r="G6222" s="2" t="str">
        <f t="shared" si="195"/>
        <v/>
      </c>
    </row>
    <row r="6223" spans="3:7" x14ac:dyDescent="0.25">
      <c r="C6223"/>
      <c r="F6223" s="2" t="str">
        <f t="shared" si="194"/>
        <v/>
      </c>
      <c r="G6223" s="2" t="str">
        <f t="shared" si="195"/>
        <v/>
      </c>
    </row>
    <row r="6224" spans="3:7" x14ac:dyDescent="0.25">
      <c r="C6224"/>
      <c r="F6224" s="2" t="str">
        <f t="shared" si="194"/>
        <v/>
      </c>
      <c r="G6224" s="2" t="str">
        <f t="shared" si="195"/>
        <v/>
      </c>
    </row>
    <row r="6225" spans="3:7" x14ac:dyDescent="0.25">
      <c r="C6225"/>
      <c r="F6225" s="2" t="str">
        <f t="shared" si="194"/>
        <v/>
      </c>
      <c r="G6225" s="2" t="str">
        <f t="shared" si="195"/>
        <v/>
      </c>
    </row>
    <row r="6226" spans="3:7" x14ac:dyDescent="0.25">
      <c r="C6226"/>
      <c r="F6226" s="2" t="str">
        <f t="shared" si="194"/>
        <v/>
      </c>
      <c r="G6226" s="2" t="str">
        <f t="shared" si="195"/>
        <v/>
      </c>
    </row>
    <row r="6227" spans="3:7" x14ac:dyDescent="0.25">
      <c r="C6227"/>
      <c r="F6227" s="2" t="str">
        <f t="shared" si="194"/>
        <v/>
      </c>
      <c r="G6227" s="2" t="str">
        <f t="shared" si="195"/>
        <v/>
      </c>
    </row>
    <row r="6228" spans="3:7" x14ac:dyDescent="0.25">
      <c r="C6228"/>
      <c r="F6228" s="2" t="str">
        <f t="shared" si="194"/>
        <v/>
      </c>
      <c r="G6228" s="2" t="str">
        <f t="shared" si="195"/>
        <v/>
      </c>
    </row>
    <row r="6229" spans="3:7" x14ac:dyDescent="0.25">
      <c r="C6229"/>
      <c r="F6229" s="2" t="str">
        <f t="shared" si="194"/>
        <v/>
      </c>
      <c r="G6229" s="2" t="str">
        <f t="shared" si="195"/>
        <v/>
      </c>
    </row>
    <row r="6230" spans="3:7" x14ac:dyDescent="0.25">
      <c r="C6230"/>
      <c r="F6230" s="2" t="str">
        <f t="shared" si="194"/>
        <v/>
      </c>
      <c r="G6230" s="2" t="str">
        <f t="shared" si="195"/>
        <v/>
      </c>
    </row>
    <row r="6231" spans="3:7" x14ac:dyDescent="0.25">
      <c r="C6231"/>
      <c r="F6231" s="2" t="str">
        <f t="shared" si="194"/>
        <v/>
      </c>
      <c r="G6231" s="2" t="str">
        <f t="shared" si="195"/>
        <v/>
      </c>
    </row>
    <row r="6232" spans="3:7" x14ac:dyDescent="0.25">
      <c r="C6232"/>
      <c r="F6232" s="2" t="str">
        <f t="shared" si="194"/>
        <v/>
      </c>
      <c r="G6232" s="2" t="str">
        <f t="shared" si="195"/>
        <v/>
      </c>
    </row>
    <row r="6233" spans="3:7" x14ac:dyDescent="0.25">
      <c r="C6233"/>
      <c r="F6233" s="2" t="str">
        <f t="shared" si="194"/>
        <v/>
      </c>
      <c r="G6233" s="2" t="str">
        <f t="shared" si="195"/>
        <v/>
      </c>
    </row>
    <row r="6234" spans="3:7" x14ac:dyDescent="0.25">
      <c r="C6234"/>
      <c r="F6234" s="2" t="str">
        <f t="shared" si="194"/>
        <v/>
      </c>
      <c r="G6234" s="2" t="str">
        <f t="shared" si="195"/>
        <v/>
      </c>
    </row>
    <row r="6235" spans="3:7" x14ac:dyDescent="0.25">
      <c r="C6235"/>
      <c r="F6235" s="2" t="str">
        <f t="shared" si="194"/>
        <v/>
      </c>
      <c r="G6235" s="2" t="str">
        <f t="shared" si="195"/>
        <v/>
      </c>
    </row>
    <row r="6236" spans="3:7" x14ac:dyDescent="0.25">
      <c r="C6236"/>
      <c r="F6236" s="2" t="str">
        <f t="shared" si="194"/>
        <v/>
      </c>
      <c r="G6236" s="2" t="str">
        <f t="shared" si="195"/>
        <v/>
      </c>
    </row>
    <row r="6237" spans="3:7" x14ac:dyDescent="0.25">
      <c r="C6237"/>
      <c r="F6237" s="2" t="str">
        <f t="shared" si="194"/>
        <v/>
      </c>
      <c r="G6237" s="2" t="str">
        <f t="shared" si="195"/>
        <v/>
      </c>
    </row>
    <row r="6238" spans="3:7" x14ac:dyDescent="0.25">
      <c r="C6238"/>
      <c r="F6238" s="2" t="str">
        <f t="shared" si="194"/>
        <v/>
      </c>
      <c r="G6238" s="2" t="str">
        <f t="shared" si="195"/>
        <v/>
      </c>
    </row>
    <row r="6239" spans="3:7" x14ac:dyDescent="0.25">
      <c r="C6239"/>
      <c r="F6239" s="2" t="str">
        <f t="shared" si="194"/>
        <v/>
      </c>
      <c r="G6239" s="2" t="str">
        <f t="shared" si="195"/>
        <v/>
      </c>
    </row>
    <row r="6240" spans="3:7" x14ac:dyDescent="0.25">
      <c r="C6240"/>
      <c r="F6240" s="2" t="str">
        <f t="shared" si="194"/>
        <v/>
      </c>
      <c r="G6240" s="2" t="str">
        <f t="shared" si="195"/>
        <v/>
      </c>
    </row>
    <row r="6241" spans="3:7" x14ac:dyDescent="0.25">
      <c r="C6241"/>
      <c r="F6241" s="2" t="str">
        <f t="shared" si="194"/>
        <v/>
      </c>
      <c r="G6241" s="2" t="str">
        <f t="shared" si="195"/>
        <v/>
      </c>
    </row>
    <row r="6242" spans="3:7" x14ac:dyDescent="0.25">
      <c r="C6242"/>
      <c r="F6242" s="2" t="str">
        <f t="shared" si="194"/>
        <v/>
      </c>
      <c r="G6242" s="2" t="str">
        <f t="shared" si="195"/>
        <v/>
      </c>
    </row>
    <row r="6243" spans="3:7" x14ac:dyDescent="0.25">
      <c r="C6243"/>
      <c r="F6243" s="2" t="str">
        <f t="shared" si="194"/>
        <v/>
      </c>
      <c r="G6243" s="2" t="str">
        <f t="shared" si="195"/>
        <v/>
      </c>
    </row>
    <row r="6244" spans="3:7" x14ac:dyDescent="0.25">
      <c r="C6244"/>
      <c r="F6244" s="2" t="str">
        <f t="shared" si="194"/>
        <v/>
      </c>
      <c r="G6244" s="2" t="str">
        <f t="shared" si="195"/>
        <v/>
      </c>
    </row>
    <row r="6245" spans="3:7" x14ac:dyDescent="0.25">
      <c r="C6245"/>
      <c r="F6245" s="2" t="str">
        <f t="shared" si="194"/>
        <v/>
      </c>
      <c r="G6245" s="2" t="str">
        <f t="shared" si="195"/>
        <v/>
      </c>
    </row>
    <row r="6246" spans="3:7" x14ac:dyDescent="0.25">
      <c r="C6246"/>
      <c r="F6246" s="2" t="str">
        <f t="shared" si="194"/>
        <v/>
      </c>
      <c r="G6246" s="2" t="str">
        <f t="shared" si="195"/>
        <v/>
      </c>
    </row>
    <row r="6247" spans="3:7" x14ac:dyDescent="0.25">
      <c r="C6247"/>
      <c r="F6247" s="2" t="str">
        <f t="shared" si="194"/>
        <v/>
      </c>
      <c r="G6247" s="2" t="str">
        <f t="shared" si="195"/>
        <v/>
      </c>
    </row>
    <row r="6248" spans="3:7" x14ac:dyDescent="0.25">
      <c r="C6248"/>
      <c r="F6248" s="2" t="str">
        <f t="shared" ref="F6248:F6311" si="196">IF(LEFT($B6248,1)="C",$C6248,"")</f>
        <v/>
      </c>
      <c r="G6248" s="2" t="str">
        <f t="shared" si="195"/>
        <v/>
      </c>
    </row>
    <row r="6249" spans="3:7" x14ac:dyDescent="0.25">
      <c r="C6249"/>
      <c r="F6249" s="2" t="str">
        <f t="shared" si="196"/>
        <v/>
      </c>
      <c r="G6249" s="2" t="str">
        <f t="shared" si="195"/>
        <v/>
      </c>
    </row>
    <row r="6250" spans="3:7" x14ac:dyDescent="0.25">
      <c r="C6250"/>
      <c r="F6250" s="2" t="str">
        <f t="shared" si="196"/>
        <v/>
      </c>
      <c r="G6250" s="2" t="str">
        <f t="shared" si="195"/>
        <v/>
      </c>
    </row>
    <row r="6251" spans="3:7" x14ac:dyDescent="0.25">
      <c r="C6251"/>
      <c r="F6251" s="2" t="str">
        <f t="shared" si="196"/>
        <v/>
      </c>
      <c r="G6251" s="2" t="str">
        <f t="shared" si="195"/>
        <v/>
      </c>
    </row>
    <row r="6252" spans="3:7" x14ac:dyDescent="0.25">
      <c r="C6252"/>
      <c r="F6252" s="2" t="str">
        <f t="shared" si="196"/>
        <v/>
      </c>
      <c r="G6252" s="2" t="str">
        <f t="shared" si="195"/>
        <v/>
      </c>
    </row>
    <row r="6253" spans="3:7" x14ac:dyDescent="0.25">
      <c r="C6253"/>
      <c r="F6253" s="2" t="str">
        <f t="shared" si="196"/>
        <v/>
      </c>
      <c r="G6253" s="2" t="str">
        <f t="shared" si="195"/>
        <v/>
      </c>
    </row>
    <row r="6254" spans="3:7" x14ac:dyDescent="0.25">
      <c r="C6254"/>
      <c r="F6254" s="2" t="str">
        <f t="shared" si="196"/>
        <v/>
      </c>
      <c r="G6254" s="2" t="str">
        <f t="shared" si="195"/>
        <v/>
      </c>
    </row>
    <row r="6255" spans="3:7" x14ac:dyDescent="0.25">
      <c r="C6255"/>
      <c r="F6255" s="2" t="str">
        <f t="shared" si="196"/>
        <v/>
      </c>
      <c r="G6255" s="2" t="str">
        <f t="shared" si="195"/>
        <v/>
      </c>
    </row>
    <row r="6256" spans="3:7" x14ac:dyDescent="0.25">
      <c r="C6256"/>
      <c r="F6256" s="2" t="str">
        <f t="shared" si="196"/>
        <v/>
      </c>
      <c r="G6256" s="2" t="str">
        <f t="shared" si="195"/>
        <v/>
      </c>
    </row>
    <row r="6257" spans="3:7" x14ac:dyDescent="0.25">
      <c r="C6257"/>
      <c r="F6257" s="2" t="str">
        <f t="shared" si="196"/>
        <v/>
      </c>
      <c r="G6257" s="2" t="str">
        <f t="shared" si="195"/>
        <v/>
      </c>
    </row>
    <row r="6258" spans="3:7" x14ac:dyDescent="0.25">
      <c r="C6258"/>
      <c r="F6258" s="2" t="str">
        <f t="shared" si="196"/>
        <v/>
      </c>
      <c r="G6258" s="2" t="str">
        <f t="shared" si="195"/>
        <v/>
      </c>
    </row>
    <row r="6259" spans="3:7" x14ac:dyDescent="0.25">
      <c r="C6259"/>
      <c r="F6259" s="2" t="str">
        <f t="shared" si="196"/>
        <v/>
      </c>
      <c r="G6259" s="2" t="str">
        <f t="shared" si="195"/>
        <v/>
      </c>
    </row>
    <row r="6260" spans="3:7" x14ac:dyDescent="0.25">
      <c r="C6260"/>
      <c r="F6260" s="2" t="str">
        <f t="shared" si="196"/>
        <v/>
      </c>
      <c r="G6260" s="2" t="str">
        <f t="shared" si="195"/>
        <v/>
      </c>
    </row>
    <row r="6261" spans="3:7" x14ac:dyDescent="0.25">
      <c r="C6261"/>
      <c r="F6261" s="2" t="str">
        <f t="shared" si="196"/>
        <v/>
      </c>
      <c r="G6261" s="2" t="str">
        <f t="shared" si="195"/>
        <v/>
      </c>
    </row>
    <row r="6262" spans="3:7" x14ac:dyDescent="0.25">
      <c r="C6262"/>
      <c r="F6262" s="2" t="str">
        <f t="shared" si="196"/>
        <v/>
      </c>
      <c r="G6262" s="2" t="str">
        <f t="shared" si="195"/>
        <v/>
      </c>
    </row>
    <row r="6263" spans="3:7" x14ac:dyDescent="0.25">
      <c r="C6263"/>
      <c r="F6263" s="2" t="str">
        <f t="shared" si="196"/>
        <v/>
      </c>
      <c r="G6263" s="2" t="str">
        <f t="shared" si="195"/>
        <v/>
      </c>
    </row>
    <row r="6264" spans="3:7" x14ac:dyDescent="0.25">
      <c r="C6264"/>
      <c r="F6264" s="2" t="str">
        <f t="shared" si="196"/>
        <v/>
      </c>
      <c r="G6264" s="2" t="str">
        <f t="shared" si="195"/>
        <v/>
      </c>
    </row>
    <row r="6265" spans="3:7" x14ac:dyDescent="0.25">
      <c r="C6265"/>
      <c r="F6265" s="2" t="str">
        <f t="shared" si="196"/>
        <v/>
      </c>
      <c r="G6265" s="2" t="str">
        <f t="shared" si="195"/>
        <v/>
      </c>
    </row>
    <row r="6266" spans="3:7" x14ac:dyDescent="0.25">
      <c r="C6266"/>
      <c r="F6266" s="2" t="str">
        <f t="shared" si="196"/>
        <v/>
      </c>
      <c r="G6266" s="2" t="str">
        <f t="shared" si="195"/>
        <v/>
      </c>
    </row>
    <row r="6267" spans="3:7" x14ac:dyDescent="0.25">
      <c r="C6267"/>
      <c r="F6267" s="2" t="str">
        <f t="shared" si="196"/>
        <v/>
      </c>
      <c r="G6267" s="2" t="str">
        <f t="shared" si="195"/>
        <v/>
      </c>
    </row>
    <row r="6268" spans="3:7" x14ac:dyDescent="0.25">
      <c r="C6268"/>
      <c r="F6268" s="2" t="str">
        <f t="shared" si="196"/>
        <v/>
      </c>
      <c r="G6268" s="2" t="str">
        <f t="shared" si="195"/>
        <v/>
      </c>
    </row>
    <row r="6269" spans="3:7" x14ac:dyDescent="0.25">
      <c r="C6269"/>
      <c r="F6269" s="2" t="str">
        <f t="shared" si="196"/>
        <v/>
      </c>
      <c r="G6269" s="2" t="str">
        <f t="shared" si="195"/>
        <v/>
      </c>
    </row>
    <row r="6270" spans="3:7" x14ac:dyDescent="0.25">
      <c r="C6270"/>
      <c r="F6270" s="2" t="str">
        <f t="shared" si="196"/>
        <v/>
      </c>
      <c r="G6270" s="2" t="str">
        <f t="shared" si="195"/>
        <v/>
      </c>
    </row>
    <row r="6271" spans="3:7" x14ac:dyDescent="0.25">
      <c r="C6271"/>
      <c r="F6271" s="2" t="str">
        <f t="shared" si="196"/>
        <v/>
      </c>
      <c r="G6271" s="2" t="str">
        <f t="shared" si="195"/>
        <v/>
      </c>
    </row>
    <row r="6272" spans="3:7" x14ac:dyDescent="0.25">
      <c r="C6272"/>
      <c r="F6272" s="2" t="str">
        <f t="shared" si="196"/>
        <v/>
      </c>
      <c r="G6272" s="2" t="str">
        <f t="shared" si="195"/>
        <v/>
      </c>
    </row>
    <row r="6273" spans="3:7" x14ac:dyDescent="0.25">
      <c r="C6273"/>
      <c r="F6273" s="2" t="str">
        <f t="shared" si="196"/>
        <v/>
      </c>
      <c r="G6273" s="2" t="str">
        <f t="shared" si="195"/>
        <v/>
      </c>
    </row>
    <row r="6274" spans="3:7" x14ac:dyDescent="0.25">
      <c r="C6274"/>
      <c r="F6274" s="2" t="str">
        <f t="shared" si="196"/>
        <v/>
      </c>
      <c r="G6274" s="2" t="str">
        <f t="shared" si="195"/>
        <v/>
      </c>
    </row>
    <row r="6275" spans="3:7" x14ac:dyDescent="0.25">
      <c r="C6275"/>
      <c r="F6275" s="2" t="str">
        <f t="shared" si="196"/>
        <v/>
      </c>
      <c r="G6275" s="2" t="str">
        <f t="shared" si="195"/>
        <v/>
      </c>
    </row>
    <row r="6276" spans="3:7" x14ac:dyDescent="0.25">
      <c r="C6276"/>
      <c r="F6276" s="2" t="str">
        <f t="shared" si="196"/>
        <v/>
      </c>
      <c r="G6276" s="2" t="str">
        <f t="shared" si="195"/>
        <v/>
      </c>
    </row>
    <row r="6277" spans="3:7" x14ac:dyDescent="0.25">
      <c r="C6277"/>
      <c r="F6277" s="2" t="str">
        <f t="shared" si="196"/>
        <v/>
      </c>
      <c r="G6277" s="2" t="str">
        <f t="shared" ref="G6277:G6340" si="197">IF(LEFT($B6277,1)="F",$C6277,"")</f>
        <v/>
      </c>
    </row>
    <row r="6278" spans="3:7" x14ac:dyDescent="0.25">
      <c r="C6278"/>
      <c r="F6278" s="2" t="str">
        <f t="shared" si="196"/>
        <v/>
      </c>
      <c r="G6278" s="2" t="str">
        <f t="shared" si="197"/>
        <v/>
      </c>
    </row>
    <row r="6279" spans="3:7" x14ac:dyDescent="0.25">
      <c r="C6279"/>
      <c r="F6279" s="2" t="str">
        <f t="shared" si="196"/>
        <v/>
      </c>
      <c r="G6279" s="2" t="str">
        <f t="shared" si="197"/>
        <v/>
      </c>
    </row>
    <row r="6280" spans="3:7" x14ac:dyDescent="0.25">
      <c r="C6280"/>
      <c r="F6280" s="2" t="str">
        <f t="shared" si="196"/>
        <v/>
      </c>
      <c r="G6280" s="2" t="str">
        <f t="shared" si="197"/>
        <v/>
      </c>
    </row>
    <row r="6281" spans="3:7" x14ac:dyDescent="0.25">
      <c r="C6281"/>
      <c r="F6281" s="2" t="str">
        <f t="shared" si="196"/>
        <v/>
      </c>
      <c r="G6281" s="2" t="str">
        <f t="shared" si="197"/>
        <v/>
      </c>
    </row>
    <row r="6282" spans="3:7" x14ac:dyDescent="0.25">
      <c r="C6282"/>
      <c r="F6282" s="2" t="str">
        <f t="shared" si="196"/>
        <v/>
      </c>
      <c r="G6282" s="2" t="str">
        <f t="shared" si="197"/>
        <v/>
      </c>
    </row>
    <row r="6283" spans="3:7" x14ac:dyDescent="0.25">
      <c r="C6283"/>
      <c r="F6283" s="2" t="str">
        <f t="shared" si="196"/>
        <v/>
      </c>
      <c r="G6283" s="2" t="str">
        <f t="shared" si="197"/>
        <v/>
      </c>
    </row>
    <row r="6284" spans="3:7" x14ac:dyDescent="0.25">
      <c r="C6284"/>
      <c r="F6284" s="2" t="str">
        <f t="shared" si="196"/>
        <v/>
      </c>
      <c r="G6284" s="2" t="str">
        <f t="shared" si="197"/>
        <v/>
      </c>
    </row>
    <row r="6285" spans="3:7" x14ac:dyDescent="0.25">
      <c r="C6285"/>
      <c r="F6285" s="2" t="str">
        <f t="shared" si="196"/>
        <v/>
      </c>
      <c r="G6285" s="2" t="str">
        <f t="shared" si="197"/>
        <v/>
      </c>
    </row>
    <row r="6286" spans="3:7" x14ac:dyDescent="0.25">
      <c r="C6286"/>
      <c r="F6286" s="2" t="str">
        <f t="shared" si="196"/>
        <v/>
      </c>
      <c r="G6286" s="2" t="str">
        <f t="shared" si="197"/>
        <v/>
      </c>
    </row>
    <row r="6287" spans="3:7" x14ac:dyDescent="0.25">
      <c r="C6287"/>
      <c r="F6287" s="2" t="str">
        <f t="shared" si="196"/>
        <v/>
      </c>
      <c r="G6287" s="2" t="str">
        <f t="shared" si="197"/>
        <v/>
      </c>
    </row>
    <row r="6288" spans="3:7" x14ac:dyDescent="0.25">
      <c r="C6288"/>
      <c r="F6288" s="2" t="str">
        <f t="shared" si="196"/>
        <v/>
      </c>
      <c r="G6288" s="2" t="str">
        <f t="shared" si="197"/>
        <v/>
      </c>
    </row>
    <row r="6289" spans="3:7" x14ac:dyDescent="0.25">
      <c r="C6289"/>
      <c r="F6289" s="2" t="str">
        <f t="shared" si="196"/>
        <v/>
      </c>
      <c r="G6289" s="2" t="str">
        <f t="shared" si="197"/>
        <v/>
      </c>
    </row>
    <row r="6290" spans="3:7" x14ac:dyDescent="0.25">
      <c r="C6290"/>
      <c r="F6290" s="2" t="str">
        <f t="shared" si="196"/>
        <v/>
      </c>
      <c r="G6290" s="2" t="str">
        <f t="shared" si="197"/>
        <v/>
      </c>
    </row>
    <row r="6291" spans="3:7" x14ac:dyDescent="0.25">
      <c r="C6291"/>
      <c r="F6291" s="2" t="str">
        <f t="shared" si="196"/>
        <v/>
      </c>
      <c r="G6291" s="2" t="str">
        <f t="shared" si="197"/>
        <v/>
      </c>
    </row>
    <row r="6292" spans="3:7" x14ac:dyDescent="0.25">
      <c r="C6292"/>
      <c r="F6292" s="2" t="str">
        <f t="shared" si="196"/>
        <v/>
      </c>
      <c r="G6292" s="2" t="str">
        <f t="shared" si="197"/>
        <v/>
      </c>
    </row>
    <row r="6293" spans="3:7" x14ac:dyDescent="0.25">
      <c r="C6293"/>
      <c r="F6293" s="2" t="str">
        <f t="shared" si="196"/>
        <v/>
      </c>
      <c r="G6293" s="2" t="str">
        <f t="shared" si="197"/>
        <v/>
      </c>
    </row>
    <row r="6294" spans="3:7" x14ac:dyDescent="0.25">
      <c r="C6294"/>
      <c r="F6294" s="2" t="str">
        <f t="shared" si="196"/>
        <v/>
      </c>
      <c r="G6294" s="2" t="str">
        <f t="shared" si="197"/>
        <v/>
      </c>
    </row>
    <row r="6295" spans="3:7" x14ac:dyDescent="0.25">
      <c r="C6295"/>
      <c r="F6295" s="2" t="str">
        <f t="shared" si="196"/>
        <v/>
      </c>
      <c r="G6295" s="2" t="str">
        <f t="shared" si="197"/>
        <v/>
      </c>
    </row>
    <row r="6296" spans="3:7" x14ac:dyDescent="0.25">
      <c r="C6296"/>
      <c r="F6296" s="2" t="str">
        <f t="shared" si="196"/>
        <v/>
      </c>
      <c r="G6296" s="2" t="str">
        <f t="shared" si="197"/>
        <v/>
      </c>
    </row>
    <row r="6297" spans="3:7" x14ac:dyDescent="0.25">
      <c r="C6297"/>
      <c r="F6297" s="2" t="str">
        <f t="shared" si="196"/>
        <v/>
      </c>
      <c r="G6297" s="2" t="str">
        <f t="shared" si="197"/>
        <v/>
      </c>
    </row>
    <row r="6298" spans="3:7" x14ac:dyDescent="0.25">
      <c r="C6298"/>
      <c r="F6298" s="2" t="str">
        <f t="shared" si="196"/>
        <v/>
      </c>
      <c r="G6298" s="2" t="str">
        <f t="shared" si="197"/>
        <v/>
      </c>
    </row>
    <row r="6299" spans="3:7" x14ac:dyDescent="0.25">
      <c r="C6299"/>
      <c r="F6299" s="2" t="str">
        <f t="shared" si="196"/>
        <v/>
      </c>
      <c r="G6299" s="2" t="str">
        <f t="shared" si="197"/>
        <v/>
      </c>
    </row>
    <row r="6300" spans="3:7" x14ac:dyDescent="0.25">
      <c r="C6300"/>
      <c r="F6300" s="2" t="str">
        <f t="shared" si="196"/>
        <v/>
      </c>
      <c r="G6300" s="2" t="str">
        <f t="shared" si="197"/>
        <v/>
      </c>
    </row>
    <row r="6301" spans="3:7" x14ac:dyDescent="0.25">
      <c r="C6301"/>
      <c r="F6301" s="2" t="str">
        <f t="shared" si="196"/>
        <v/>
      </c>
      <c r="G6301" s="2" t="str">
        <f t="shared" si="197"/>
        <v/>
      </c>
    </row>
    <row r="6302" spans="3:7" x14ac:dyDescent="0.25">
      <c r="C6302"/>
      <c r="F6302" s="2" t="str">
        <f t="shared" si="196"/>
        <v/>
      </c>
      <c r="G6302" s="2" t="str">
        <f t="shared" si="197"/>
        <v/>
      </c>
    </row>
    <row r="6303" spans="3:7" x14ac:dyDescent="0.25">
      <c r="C6303"/>
      <c r="F6303" s="2" t="str">
        <f t="shared" si="196"/>
        <v/>
      </c>
      <c r="G6303" s="2" t="str">
        <f t="shared" si="197"/>
        <v/>
      </c>
    </row>
    <row r="6304" spans="3:7" x14ac:dyDescent="0.25">
      <c r="C6304"/>
      <c r="F6304" s="2" t="str">
        <f t="shared" si="196"/>
        <v/>
      </c>
      <c r="G6304" s="2" t="str">
        <f t="shared" si="197"/>
        <v/>
      </c>
    </row>
    <row r="6305" spans="3:7" x14ac:dyDescent="0.25">
      <c r="C6305"/>
      <c r="F6305" s="2" t="str">
        <f t="shared" si="196"/>
        <v/>
      </c>
      <c r="G6305" s="2" t="str">
        <f t="shared" si="197"/>
        <v/>
      </c>
    </row>
    <row r="6306" spans="3:7" x14ac:dyDescent="0.25">
      <c r="C6306"/>
      <c r="F6306" s="2" t="str">
        <f t="shared" si="196"/>
        <v/>
      </c>
      <c r="G6306" s="2" t="str">
        <f t="shared" si="197"/>
        <v/>
      </c>
    </row>
    <row r="6307" spans="3:7" x14ac:dyDescent="0.25">
      <c r="C6307"/>
      <c r="F6307" s="2" t="str">
        <f t="shared" si="196"/>
        <v/>
      </c>
      <c r="G6307" s="2" t="str">
        <f t="shared" si="197"/>
        <v/>
      </c>
    </row>
    <row r="6308" spans="3:7" x14ac:dyDescent="0.25">
      <c r="C6308"/>
      <c r="F6308" s="2" t="str">
        <f t="shared" si="196"/>
        <v/>
      </c>
      <c r="G6308" s="2" t="str">
        <f t="shared" si="197"/>
        <v/>
      </c>
    </row>
    <row r="6309" spans="3:7" x14ac:dyDescent="0.25">
      <c r="C6309"/>
      <c r="F6309" s="2" t="str">
        <f t="shared" si="196"/>
        <v/>
      </c>
      <c r="G6309" s="2" t="str">
        <f t="shared" si="197"/>
        <v/>
      </c>
    </row>
    <row r="6310" spans="3:7" x14ac:dyDescent="0.25">
      <c r="C6310"/>
      <c r="F6310" s="2" t="str">
        <f t="shared" si="196"/>
        <v/>
      </c>
      <c r="G6310" s="2" t="str">
        <f t="shared" si="197"/>
        <v/>
      </c>
    </row>
    <row r="6311" spans="3:7" x14ac:dyDescent="0.25">
      <c r="C6311"/>
      <c r="F6311" s="2" t="str">
        <f t="shared" si="196"/>
        <v/>
      </c>
      <c r="G6311" s="2" t="str">
        <f t="shared" si="197"/>
        <v/>
      </c>
    </row>
    <row r="6312" spans="3:7" x14ac:dyDescent="0.25">
      <c r="C6312"/>
      <c r="F6312" s="2" t="str">
        <f t="shared" ref="F6312:F6375" si="198">IF(LEFT($B6312,1)="C",$C6312,"")</f>
        <v/>
      </c>
      <c r="G6312" s="2" t="str">
        <f t="shared" si="197"/>
        <v/>
      </c>
    </row>
    <row r="6313" spans="3:7" x14ac:dyDescent="0.25">
      <c r="C6313"/>
      <c r="F6313" s="2" t="str">
        <f t="shared" si="198"/>
        <v/>
      </c>
      <c r="G6313" s="2" t="str">
        <f t="shared" si="197"/>
        <v/>
      </c>
    </row>
    <row r="6314" spans="3:7" x14ac:dyDescent="0.25">
      <c r="C6314"/>
      <c r="F6314" s="2" t="str">
        <f t="shared" si="198"/>
        <v/>
      </c>
      <c r="G6314" s="2" t="str">
        <f t="shared" si="197"/>
        <v/>
      </c>
    </row>
    <row r="6315" spans="3:7" x14ac:dyDescent="0.25">
      <c r="C6315"/>
      <c r="F6315" s="2" t="str">
        <f t="shared" si="198"/>
        <v/>
      </c>
      <c r="G6315" s="2" t="str">
        <f t="shared" si="197"/>
        <v/>
      </c>
    </row>
    <row r="6316" spans="3:7" x14ac:dyDescent="0.25">
      <c r="C6316"/>
      <c r="F6316" s="2" t="str">
        <f t="shared" si="198"/>
        <v/>
      </c>
      <c r="G6316" s="2" t="str">
        <f t="shared" si="197"/>
        <v/>
      </c>
    </row>
    <row r="6317" spans="3:7" x14ac:dyDescent="0.25">
      <c r="C6317"/>
      <c r="F6317" s="2" t="str">
        <f t="shared" si="198"/>
        <v/>
      </c>
      <c r="G6317" s="2" t="str">
        <f t="shared" si="197"/>
        <v/>
      </c>
    </row>
    <row r="6318" spans="3:7" x14ac:dyDescent="0.25">
      <c r="C6318"/>
      <c r="F6318" s="2" t="str">
        <f t="shared" si="198"/>
        <v/>
      </c>
      <c r="G6318" s="2" t="str">
        <f t="shared" si="197"/>
        <v/>
      </c>
    </row>
    <row r="6319" spans="3:7" x14ac:dyDescent="0.25">
      <c r="C6319"/>
      <c r="F6319" s="2" t="str">
        <f t="shared" si="198"/>
        <v/>
      </c>
      <c r="G6319" s="2" t="str">
        <f t="shared" si="197"/>
        <v/>
      </c>
    </row>
    <row r="6320" spans="3:7" x14ac:dyDescent="0.25">
      <c r="C6320"/>
      <c r="F6320" s="2" t="str">
        <f t="shared" si="198"/>
        <v/>
      </c>
      <c r="G6320" s="2" t="str">
        <f t="shared" si="197"/>
        <v/>
      </c>
    </row>
    <row r="6321" spans="3:7" x14ac:dyDescent="0.25">
      <c r="C6321"/>
      <c r="F6321" s="2" t="str">
        <f t="shared" si="198"/>
        <v/>
      </c>
      <c r="G6321" s="2" t="str">
        <f t="shared" si="197"/>
        <v/>
      </c>
    </row>
    <row r="6322" spans="3:7" x14ac:dyDescent="0.25">
      <c r="C6322"/>
      <c r="F6322" s="2" t="str">
        <f t="shared" si="198"/>
        <v/>
      </c>
      <c r="G6322" s="2" t="str">
        <f t="shared" si="197"/>
        <v/>
      </c>
    </row>
    <row r="6323" spans="3:7" x14ac:dyDescent="0.25">
      <c r="C6323"/>
      <c r="F6323" s="2" t="str">
        <f t="shared" si="198"/>
        <v/>
      </c>
      <c r="G6323" s="2" t="str">
        <f t="shared" si="197"/>
        <v/>
      </c>
    </row>
    <row r="6324" spans="3:7" x14ac:dyDescent="0.25">
      <c r="C6324"/>
      <c r="F6324" s="2" t="str">
        <f t="shared" si="198"/>
        <v/>
      </c>
      <c r="G6324" s="2" t="str">
        <f t="shared" si="197"/>
        <v/>
      </c>
    </row>
    <row r="6325" spans="3:7" x14ac:dyDescent="0.25">
      <c r="C6325"/>
      <c r="F6325" s="2" t="str">
        <f t="shared" si="198"/>
        <v/>
      </c>
      <c r="G6325" s="2" t="str">
        <f t="shared" si="197"/>
        <v/>
      </c>
    </row>
    <row r="6326" spans="3:7" x14ac:dyDescent="0.25">
      <c r="C6326"/>
      <c r="F6326" s="2" t="str">
        <f t="shared" si="198"/>
        <v/>
      </c>
      <c r="G6326" s="2" t="str">
        <f t="shared" si="197"/>
        <v/>
      </c>
    </row>
    <row r="6327" spans="3:7" x14ac:dyDescent="0.25">
      <c r="C6327"/>
      <c r="F6327" s="2" t="str">
        <f t="shared" si="198"/>
        <v/>
      </c>
      <c r="G6327" s="2" t="str">
        <f t="shared" si="197"/>
        <v/>
      </c>
    </row>
    <row r="6328" spans="3:7" x14ac:dyDescent="0.25">
      <c r="C6328"/>
      <c r="F6328" s="2" t="str">
        <f t="shared" si="198"/>
        <v/>
      </c>
      <c r="G6328" s="2" t="str">
        <f t="shared" si="197"/>
        <v/>
      </c>
    </row>
    <row r="6329" spans="3:7" x14ac:dyDescent="0.25">
      <c r="C6329"/>
      <c r="F6329" s="2" t="str">
        <f t="shared" si="198"/>
        <v/>
      </c>
      <c r="G6329" s="2" t="str">
        <f t="shared" si="197"/>
        <v/>
      </c>
    </row>
    <row r="6330" spans="3:7" x14ac:dyDescent="0.25">
      <c r="C6330"/>
      <c r="F6330" s="2" t="str">
        <f t="shared" si="198"/>
        <v/>
      </c>
      <c r="G6330" s="2" t="str">
        <f t="shared" si="197"/>
        <v/>
      </c>
    </row>
    <row r="6331" spans="3:7" x14ac:dyDescent="0.25">
      <c r="C6331"/>
      <c r="F6331" s="2" t="str">
        <f t="shared" si="198"/>
        <v/>
      </c>
      <c r="G6331" s="2" t="str">
        <f t="shared" si="197"/>
        <v/>
      </c>
    </row>
    <row r="6332" spans="3:7" x14ac:dyDescent="0.25">
      <c r="C6332"/>
      <c r="F6332" s="2" t="str">
        <f t="shared" si="198"/>
        <v/>
      </c>
      <c r="G6332" s="2" t="str">
        <f t="shared" si="197"/>
        <v/>
      </c>
    </row>
    <row r="6333" spans="3:7" x14ac:dyDescent="0.25">
      <c r="C6333"/>
      <c r="F6333" s="2" t="str">
        <f t="shared" si="198"/>
        <v/>
      </c>
      <c r="G6333" s="2" t="str">
        <f t="shared" si="197"/>
        <v/>
      </c>
    </row>
    <row r="6334" spans="3:7" x14ac:dyDescent="0.25">
      <c r="C6334"/>
      <c r="F6334" s="2" t="str">
        <f t="shared" si="198"/>
        <v/>
      </c>
      <c r="G6334" s="2" t="str">
        <f t="shared" si="197"/>
        <v/>
      </c>
    </row>
    <row r="6335" spans="3:7" x14ac:dyDescent="0.25">
      <c r="C6335"/>
      <c r="F6335" s="2" t="str">
        <f t="shared" si="198"/>
        <v/>
      </c>
      <c r="G6335" s="2" t="str">
        <f t="shared" si="197"/>
        <v/>
      </c>
    </row>
    <row r="6336" spans="3:7" x14ac:dyDescent="0.25">
      <c r="C6336"/>
      <c r="F6336" s="2" t="str">
        <f t="shared" si="198"/>
        <v/>
      </c>
      <c r="G6336" s="2" t="str">
        <f t="shared" si="197"/>
        <v/>
      </c>
    </row>
    <row r="6337" spans="3:7" x14ac:dyDescent="0.25">
      <c r="C6337"/>
      <c r="F6337" s="2" t="str">
        <f t="shared" si="198"/>
        <v/>
      </c>
      <c r="G6337" s="2" t="str">
        <f t="shared" si="197"/>
        <v/>
      </c>
    </row>
    <row r="6338" spans="3:7" x14ac:dyDescent="0.25">
      <c r="C6338"/>
      <c r="F6338" s="2" t="str">
        <f t="shared" si="198"/>
        <v/>
      </c>
      <c r="G6338" s="2" t="str">
        <f t="shared" si="197"/>
        <v/>
      </c>
    </row>
    <row r="6339" spans="3:7" x14ac:dyDescent="0.25">
      <c r="C6339"/>
      <c r="F6339" s="2" t="str">
        <f t="shared" si="198"/>
        <v/>
      </c>
      <c r="G6339" s="2" t="str">
        <f t="shared" si="197"/>
        <v/>
      </c>
    </row>
    <row r="6340" spans="3:7" x14ac:dyDescent="0.25">
      <c r="C6340"/>
      <c r="F6340" s="2" t="str">
        <f t="shared" si="198"/>
        <v/>
      </c>
      <c r="G6340" s="2" t="str">
        <f t="shared" si="197"/>
        <v/>
      </c>
    </row>
    <row r="6341" spans="3:7" x14ac:dyDescent="0.25">
      <c r="C6341"/>
      <c r="F6341" s="2" t="str">
        <f t="shared" si="198"/>
        <v/>
      </c>
      <c r="G6341" s="2" t="str">
        <f t="shared" ref="G6341:G6404" si="199">IF(LEFT($B6341,1)="F",$C6341,"")</f>
        <v/>
      </c>
    </row>
    <row r="6342" spans="3:7" x14ac:dyDescent="0.25">
      <c r="C6342"/>
      <c r="F6342" s="2" t="str">
        <f t="shared" si="198"/>
        <v/>
      </c>
      <c r="G6342" s="2" t="str">
        <f t="shared" si="199"/>
        <v/>
      </c>
    </row>
    <row r="6343" spans="3:7" x14ac:dyDescent="0.25">
      <c r="C6343"/>
      <c r="F6343" s="2" t="str">
        <f t="shared" si="198"/>
        <v/>
      </c>
      <c r="G6343" s="2" t="str">
        <f t="shared" si="199"/>
        <v/>
      </c>
    </row>
    <row r="6344" spans="3:7" x14ac:dyDescent="0.25">
      <c r="C6344"/>
      <c r="F6344" s="2" t="str">
        <f t="shared" si="198"/>
        <v/>
      </c>
      <c r="G6344" s="2" t="str">
        <f t="shared" si="199"/>
        <v/>
      </c>
    </row>
    <row r="6345" spans="3:7" x14ac:dyDescent="0.25">
      <c r="C6345"/>
      <c r="F6345" s="2" t="str">
        <f t="shared" si="198"/>
        <v/>
      </c>
      <c r="G6345" s="2" t="str">
        <f t="shared" si="199"/>
        <v/>
      </c>
    </row>
    <row r="6346" spans="3:7" x14ac:dyDescent="0.25">
      <c r="C6346"/>
      <c r="F6346" s="2" t="str">
        <f t="shared" si="198"/>
        <v/>
      </c>
      <c r="G6346" s="2" t="str">
        <f t="shared" si="199"/>
        <v/>
      </c>
    </row>
    <row r="6347" spans="3:7" x14ac:dyDescent="0.25">
      <c r="C6347"/>
      <c r="F6347" s="2" t="str">
        <f t="shared" si="198"/>
        <v/>
      </c>
      <c r="G6347" s="2" t="str">
        <f t="shared" si="199"/>
        <v/>
      </c>
    </row>
    <row r="6348" spans="3:7" x14ac:dyDescent="0.25">
      <c r="C6348"/>
      <c r="F6348" s="2" t="str">
        <f t="shared" si="198"/>
        <v/>
      </c>
      <c r="G6348" s="2" t="str">
        <f t="shared" si="199"/>
        <v/>
      </c>
    </row>
    <row r="6349" spans="3:7" x14ac:dyDescent="0.25">
      <c r="C6349"/>
      <c r="F6349" s="2" t="str">
        <f t="shared" si="198"/>
        <v/>
      </c>
      <c r="G6349" s="2" t="str">
        <f t="shared" si="199"/>
        <v/>
      </c>
    </row>
    <row r="6350" spans="3:7" x14ac:dyDescent="0.25">
      <c r="C6350"/>
      <c r="F6350" s="2" t="str">
        <f t="shared" si="198"/>
        <v/>
      </c>
      <c r="G6350" s="2" t="str">
        <f t="shared" si="199"/>
        <v/>
      </c>
    </row>
    <row r="6351" spans="3:7" x14ac:dyDescent="0.25">
      <c r="C6351"/>
      <c r="F6351" s="2" t="str">
        <f t="shared" si="198"/>
        <v/>
      </c>
      <c r="G6351" s="2" t="str">
        <f t="shared" si="199"/>
        <v/>
      </c>
    </row>
    <row r="6352" spans="3:7" x14ac:dyDescent="0.25">
      <c r="C6352"/>
      <c r="F6352" s="2" t="str">
        <f t="shared" si="198"/>
        <v/>
      </c>
      <c r="G6352" s="2" t="str">
        <f t="shared" si="199"/>
        <v/>
      </c>
    </row>
    <row r="6353" spans="3:7" x14ac:dyDescent="0.25">
      <c r="C6353"/>
      <c r="F6353" s="2" t="str">
        <f t="shared" si="198"/>
        <v/>
      </c>
      <c r="G6353" s="2" t="str">
        <f t="shared" si="199"/>
        <v/>
      </c>
    </row>
    <row r="6354" spans="3:7" x14ac:dyDescent="0.25">
      <c r="C6354"/>
      <c r="F6354" s="2" t="str">
        <f t="shared" si="198"/>
        <v/>
      </c>
      <c r="G6354" s="2" t="str">
        <f t="shared" si="199"/>
        <v/>
      </c>
    </row>
    <row r="6355" spans="3:7" x14ac:dyDescent="0.25">
      <c r="C6355"/>
      <c r="F6355" s="2" t="str">
        <f t="shared" si="198"/>
        <v/>
      </c>
      <c r="G6355" s="2" t="str">
        <f t="shared" si="199"/>
        <v/>
      </c>
    </row>
    <row r="6356" spans="3:7" x14ac:dyDescent="0.25">
      <c r="C6356"/>
      <c r="F6356" s="2" t="str">
        <f t="shared" si="198"/>
        <v/>
      </c>
      <c r="G6356" s="2" t="str">
        <f t="shared" si="199"/>
        <v/>
      </c>
    </row>
    <row r="6357" spans="3:7" x14ac:dyDescent="0.25">
      <c r="C6357"/>
      <c r="F6357" s="2" t="str">
        <f t="shared" si="198"/>
        <v/>
      </c>
      <c r="G6357" s="2" t="str">
        <f t="shared" si="199"/>
        <v/>
      </c>
    </row>
    <row r="6358" spans="3:7" x14ac:dyDescent="0.25">
      <c r="C6358"/>
      <c r="F6358" s="2" t="str">
        <f t="shared" si="198"/>
        <v/>
      </c>
      <c r="G6358" s="2" t="str">
        <f t="shared" si="199"/>
        <v/>
      </c>
    </row>
    <row r="6359" spans="3:7" x14ac:dyDescent="0.25">
      <c r="C6359"/>
      <c r="F6359" s="2" t="str">
        <f t="shared" si="198"/>
        <v/>
      </c>
      <c r="G6359" s="2" t="str">
        <f t="shared" si="199"/>
        <v/>
      </c>
    </row>
    <row r="6360" spans="3:7" x14ac:dyDescent="0.25">
      <c r="C6360"/>
      <c r="F6360" s="2" t="str">
        <f t="shared" si="198"/>
        <v/>
      </c>
      <c r="G6360" s="2" t="str">
        <f t="shared" si="199"/>
        <v/>
      </c>
    </row>
    <row r="6361" spans="3:7" x14ac:dyDescent="0.25">
      <c r="C6361"/>
      <c r="F6361" s="2" t="str">
        <f t="shared" si="198"/>
        <v/>
      </c>
      <c r="G6361" s="2" t="str">
        <f t="shared" si="199"/>
        <v/>
      </c>
    </row>
    <row r="6362" spans="3:7" x14ac:dyDescent="0.25">
      <c r="C6362"/>
      <c r="F6362" s="2" t="str">
        <f t="shared" si="198"/>
        <v/>
      </c>
      <c r="G6362" s="2" t="str">
        <f t="shared" si="199"/>
        <v/>
      </c>
    </row>
    <row r="6363" spans="3:7" x14ac:dyDescent="0.25">
      <c r="C6363"/>
      <c r="F6363" s="2" t="str">
        <f t="shared" si="198"/>
        <v/>
      </c>
      <c r="G6363" s="2" t="str">
        <f t="shared" si="199"/>
        <v/>
      </c>
    </row>
    <row r="6364" spans="3:7" x14ac:dyDescent="0.25">
      <c r="C6364"/>
      <c r="F6364" s="2" t="str">
        <f t="shared" si="198"/>
        <v/>
      </c>
      <c r="G6364" s="2" t="str">
        <f t="shared" si="199"/>
        <v/>
      </c>
    </row>
    <row r="6365" spans="3:7" x14ac:dyDescent="0.25">
      <c r="C6365"/>
      <c r="F6365" s="2" t="str">
        <f t="shared" si="198"/>
        <v/>
      </c>
      <c r="G6365" s="2" t="str">
        <f t="shared" si="199"/>
        <v/>
      </c>
    </row>
    <row r="6366" spans="3:7" x14ac:dyDescent="0.25">
      <c r="C6366"/>
      <c r="F6366" s="2" t="str">
        <f t="shared" si="198"/>
        <v/>
      </c>
      <c r="G6366" s="2" t="str">
        <f t="shared" si="199"/>
        <v/>
      </c>
    </row>
    <row r="6367" spans="3:7" x14ac:dyDescent="0.25">
      <c r="C6367"/>
      <c r="F6367" s="2" t="str">
        <f t="shared" si="198"/>
        <v/>
      </c>
      <c r="G6367" s="2" t="str">
        <f t="shared" si="199"/>
        <v/>
      </c>
    </row>
    <row r="6368" spans="3:7" x14ac:dyDescent="0.25">
      <c r="C6368"/>
      <c r="F6368" s="2" t="str">
        <f t="shared" si="198"/>
        <v/>
      </c>
      <c r="G6368" s="2" t="str">
        <f t="shared" si="199"/>
        <v/>
      </c>
    </row>
    <row r="6369" spans="3:7" x14ac:dyDescent="0.25">
      <c r="C6369"/>
      <c r="F6369" s="2" t="str">
        <f t="shared" si="198"/>
        <v/>
      </c>
      <c r="G6369" s="2" t="str">
        <f t="shared" si="199"/>
        <v/>
      </c>
    </row>
    <row r="6370" spans="3:7" x14ac:dyDescent="0.25">
      <c r="C6370"/>
      <c r="F6370" s="2" t="str">
        <f t="shared" si="198"/>
        <v/>
      </c>
      <c r="G6370" s="2" t="str">
        <f t="shared" si="199"/>
        <v/>
      </c>
    </row>
    <row r="6371" spans="3:7" x14ac:dyDescent="0.25">
      <c r="C6371"/>
      <c r="F6371" s="2" t="str">
        <f t="shared" si="198"/>
        <v/>
      </c>
      <c r="G6371" s="2" t="str">
        <f t="shared" si="199"/>
        <v/>
      </c>
    </row>
    <row r="6372" spans="3:7" x14ac:dyDescent="0.25">
      <c r="C6372"/>
      <c r="F6372" s="2" t="str">
        <f t="shared" si="198"/>
        <v/>
      </c>
      <c r="G6372" s="2" t="str">
        <f t="shared" si="199"/>
        <v/>
      </c>
    </row>
    <row r="6373" spans="3:7" x14ac:dyDescent="0.25">
      <c r="C6373"/>
      <c r="F6373" s="2" t="str">
        <f t="shared" si="198"/>
        <v/>
      </c>
      <c r="G6373" s="2" t="str">
        <f t="shared" si="199"/>
        <v/>
      </c>
    </row>
    <row r="6374" spans="3:7" x14ac:dyDescent="0.25">
      <c r="C6374"/>
      <c r="F6374" s="2" t="str">
        <f t="shared" si="198"/>
        <v/>
      </c>
      <c r="G6374" s="2" t="str">
        <f t="shared" si="199"/>
        <v/>
      </c>
    </row>
    <row r="6375" spans="3:7" x14ac:dyDescent="0.25">
      <c r="C6375"/>
      <c r="F6375" s="2" t="str">
        <f t="shared" si="198"/>
        <v/>
      </c>
      <c r="G6375" s="2" t="str">
        <f t="shared" si="199"/>
        <v/>
      </c>
    </row>
    <row r="6376" spans="3:7" x14ac:dyDescent="0.25">
      <c r="C6376"/>
      <c r="F6376" s="2" t="str">
        <f t="shared" ref="F6376:F6439" si="200">IF(LEFT($B6376,1)="C",$C6376,"")</f>
        <v/>
      </c>
      <c r="G6376" s="2" t="str">
        <f t="shared" si="199"/>
        <v/>
      </c>
    </row>
    <row r="6377" spans="3:7" x14ac:dyDescent="0.25">
      <c r="C6377"/>
      <c r="F6377" s="2" t="str">
        <f t="shared" si="200"/>
        <v/>
      </c>
      <c r="G6377" s="2" t="str">
        <f t="shared" si="199"/>
        <v/>
      </c>
    </row>
    <row r="6378" spans="3:7" x14ac:dyDescent="0.25">
      <c r="C6378"/>
      <c r="F6378" s="2" t="str">
        <f t="shared" si="200"/>
        <v/>
      </c>
      <c r="G6378" s="2" t="str">
        <f t="shared" si="199"/>
        <v/>
      </c>
    </row>
    <row r="6379" spans="3:7" x14ac:dyDescent="0.25">
      <c r="C6379"/>
      <c r="F6379" s="2" t="str">
        <f t="shared" si="200"/>
        <v/>
      </c>
      <c r="G6379" s="2" t="str">
        <f t="shared" si="199"/>
        <v/>
      </c>
    </row>
    <row r="6380" spans="3:7" x14ac:dyDescent="0.25">
      <c r="C6380"/>
      <c r="F6380" s="2" t="str">
        <f t="shared" si="200"/>
        <v/>
      </c>
      <c r="G6380" s="2" t="str">
        <f t="shared" si="199"/>
        <v/>
      </c>
    </row>
    <row r="6381" spans="3:7" x14ac:dyDescent="0.25">
      <c r="C6381"/>
      <c r="F6381" s="2" t="str">
        <f t="shared" si="200"/>
        <v/>
      </c>
      <c r="G6381" s="2" t="str">
        <f t="shared" si="199"/>
        <v/>
      </c>
    </row>
    <row r="6382" spans="3:7" x14ac:dyDescent="0.25">
      <c r="C6382"/>
      <c r="F6382" s="2" t="str">
        <f t="shared" si="200"/>
        <v/>
      </c>
      <c r="G6382" s="2" t="str">
        <f t="shared" si="199"/>
        <v/>
      </c>
    </row>
    <row r="6383" spans="3:7" x14ac:dyDescent="0.25">
      <c r="C6383"/>
      <c r="F6383" s="2" t="str">
        <f t="shared" si="200"/>
        <v/>
      </c>
      <c r="G6383" s="2" t="str">
        <f t="shared" si="199"/>
        <v/>
      </c>
    </row>
    <row r="6384" spans="3:7" x14ac:dyDescent="0.25">
      <c r="C6384"/>
      <c r="F6384" s="2" t="str">
        <f t="shared" si="200"/>
        <v/>
      </c>
      <c r="G6384" s="2" t="str">
        <f t="shared" si="199"/>
        <v/>
      </c>
    </row>
    <row r="6385" spans="3:7" x14ac:dyDescent="0.25">
      <c r="C6385"/>
      <c r="F6385" s="2" t="str">
        <f t="shared" si="200"/>
        <v/>
      </c>
      <c r="G6385" s="2" t="str">
        <f t="shared" si="199"/>
        <v/>
      </c>
    </row>
    <row r="6386" spans="3:7" x14ac:dyDescent="0.25">
      <c r="C6386"/>
      <c r="F6386" s="2" t="str">
        <f t="shared" si="200"/>
        <v/>
      </c>
      <c r="G6386" s="2" t="str">
        <f t="shared" si="199"/>
        <v/>
      </c>
    </row>
    <row r="6387" spans="3:7" x14ac:dyDescent="0.25">
      <c r="C6387"/>
      <c r="F6387" s="2" t="str">
        <f t="shared" si="200"/>
        <v/>
      </c>
      <c r="G6387" s="2" t="str">
        <f t="shared" si="199"/>
        <v/>
      </c>
    </row>
    <row r="6388" spans="3:7" x14ac:dyDescent="0.25">
      <c r="C6388"/>
      <c r="F6388" s="2" t="str">
        <f t="shared" si="200"/>
        <v/>
      </c>
      <c r="G6388" s="2" t="str">
        <f t="shared" si="199"/>
        <v/>
      </c>
    </row>
    <row r="6389" spans="3:7" x14ac:dyDescent="0.25">
      <c r="C6389"/>
      <c r="F6389" s="2" t="str">
        <f t="shared" si="200"/>
        <v/>
      </c>
      <c r="G6389" s="2" t="str">
        <f t="shared" si="199"/>
        <v/>
      </c>
    </row>
    <row r="6390" spans="3:7" x14ac:dyDescent="0.25">
      <c r="C6390"/>
      <c r="F6390" s="2" t="str">
        <f t="shared" si="200"/>
        <v/>
      </c>
      <c r="G6390" s="2" t="str">
        <f t="shared" si="199"/>
        <v/>
      </c>
    </row>
    <row r="6391" spans="3:7" x14ac:dyDescent="0.25">
      <c r="C6391"/>
      <c r="F6391" s="2" t="str">
        <f t="shared" si="200"/>
        <v/>
      </c>
      <c r="G6391" s="2" t="str">
        <f t="shared" si="199"/>
        <v/>
      </c>
    </row>
    <row r="6392" spans="3:7" x14ac:dyDescent="0.25">
      <c r="C6392"/>
      <c r="F6392" s="2" t="str">
        <f t="shared" si="200"/>
        <v/>
      </c>
      <c r="G6392" s="2" t="str">
        <f t="shared" si="199"/>
        <v/>
      </c>
    </row>
    <row r="6393" spans="3:7" x14ac:dyDescent="0.25">
      <c r="C6393"/>
      <c r="F6393" s="2" t="str">
        <f t="shared" si="200"/>
        <v/>
      </c>
      <c r="G6393" s="2" t="str">
        <f t="shared" si="199"/>
        <v/>
      </c>
    </row>
    <row r="6394" spans="3:7" x14ac:dyDescent="0.25">
      <c r="C6394"/>
      <c r="F6394" s="2" t="str">
        <f t="shared" si="200"/>
        <v/>
      </c>
      <c r="G6394" s="2" t="str">
        <f t="shared" si="199"/>
        <v/>
      </c>
    </row>
    <row r="6395" spans="3:7" x14ac:dyDescent="0.25">
      <c r="C6395"/>
      <c r="F6395" s="2" t="str">
        <f t="shared" si="200"/>
        <v/>
      </c>
      <c r="G6395" s="2" t="str">
        <f t="shared" si="199"/>
        <v/>
      </c>
    </row>
    <row r="6396" spans="3:7" x14ac:dyDescent="0.25">
      <c r="C6396"/>
      <c r="F6396" s="2" t="str">
        <f t="shared" si="200"/>
        <v/>
      </c>
      <c r="G6396" s="2" t="str">
        <f t="shared" si="199"/>
        <v/>
      </c>
    </row>
    <row r="6397" spans="3:7" x14ac:dyDescent="0.25">
      <c r="C6397"/>
      <c r="F6397" s="2" t="str">
        <f t="shared" si="200"/>
        <v/>
      </c>
      <c r="G6397" s="2" t="str">
        <f t="shared" si="199"/>
        <v/>
      </c>
    </row>
    <row r="6398" spans="3:7" x14ac:dyDescent="0.25">
      <c r="C6398"/>
      <c r="F6398" s="2" t="str">
        <f t="shared" si="200"/>
        <v/>
      </c>
      <c r="G6398" s="2" t="str">
        <f t="shared" si="199"/>
        <v/>
      </c>
    </row>
    <row r="6399" spans="3:7" x14ac:dyDescent="0.25">
      <c r="C6399"/>
      <c r="F6399" s="2" t="str">
        <f t="shared" si="200"/>
        <v/>
      </c>
      <c r="G6399" s="2" t="str">
        <f t="shared" si="199"/>
        <v/>
      </c>
    </row>
    <row r="6400" spans="3:7" x14ac:dyDescent="0.25">
      <c r="C6400"/>
      <c r="F6400" s="2" t="str">
        <f t="shared" si="200"/>
        <v/>
      </c>
      <c r="G6400" s="2" t="str">
        <f t="shared" si="199"/>
        <v/>
      </c>
    </row>
    <row r="6401" spans="3:7" x14ac:dyDescent="0.25">
      <c r="C6401"/>
      <c r="F6401" s="2" t="str">
        <f t="shared" si="200"/>
        <v/>
      </c>
      <c r="G6401" s="2" t="str">
        <f t="shared" si="199"/>
        <v/>
      </c>
    </row>
    <row r="6402" spans="3:7" x14ac:dyDescent="0.25">
      <c r="C6402"/>
      <c r="F6402" s="2" t="str">
        <f t="shared" si="200"/>
        <v/>
      </c>
      <c r="G6402" s="2" t="str">
        <f t="shared" si="199"/>
        <v/>
      </c>
    </row>
    <row r="6403" spans="3:7" x14ac:dyDescent="0.25">
      <c r="C6403"/>
      <c r="F6403" s="2" t="str">
        <f t="shared" si="200"/>
        <v/>
      </c>
      <c r="G6403" s="2" t="str">
        <f t="shared" si="199"/>
        <v/>
      </c>
    </row>
    <row r="6404" spans="3:7" x14ac:dyDescent="0.25">
      <c r="C6404"/>
      <c r="F6404" s="2" t="str">
        <f t="shared" si="200"/>
        <v/>
      </c>
      <c r="G6404" s="2" t="str">
        <f t="shared" si="199"/>
        <v/>
      </c>
    </row>
    <row r="6405" spans="3:7" x14ac:dyDescent="0.25">
      <c r="C6405"/>
      <c r="F6405" s="2" t="str">
        <f t="shared" si="200"/>
        <v/>
      </c>
      <c r="G6405" s="2" t="str">
        <f t="shared" ref="G6405:G6468" si="201">IF(LEFT($B6405,1)="F",$C6405,"")</f>
        <v/>
      </c>
    </row>
    <row r="6406" spans="3:7" x14ac:dyDescent="0.25">
      <c r="C6406"/>
      <c r="F6406" s="2" t="str">
        <f t="shared" si="200"/>
        <v/>
      </c>
      <c r="G6406" s="2" t="str">
        <f t="shared" si="201"/>
        <v/>
      </c>
    </row>
    <row r="6407" spans="3:7" x14ac:dyDescent="0.25">
      <c r="C6407"/>
      <c r="F6407" s="2" t="str">
        <f t="shared" si="200"/>
        <v/>
      </c>
      <c r="G6407" s="2" t="str">
        <f t="shared" si="201"/>
        <v/>
      </c>
    </row>
    <row r="6408" spans="3:7" x14ac:dyDescent="0.25">
      <c r="C6408"/>
      <c r="F6408" s="2" t="str">
        <f t="shared" si="200"/>
        <v/>
      </c>
      <c r="G6408" s="2" t="str">
        <f t="shared" si="201"/>
        <v/>
      </c>
    </row>
    <row r="6409" spans="3:7" x14ac:dyDescent="0.25">
      <c r="C6409"/>
      <c r="F6409" s="2" t="str">
        <f t="shared" si="200"/>
        <v/>
      </c>
      <c r="G6409" s="2" t="str">
        <f t="shared" si="201"/>
        <v/>
      </c>
    </row>
    <row r="6410" spans="3:7" x14ac:dyDescent="0.25">
      <c r="C6410"/>
      <c r="F6410" s="2" t="str">
        <f t="shared" si="200"/>
        <v/>
      </c>
      <c r="G6410" s="2" t="str">
        <f t="shared" si="201"/>
        <v/>
      </c>
    </row>
    <row r="6411" spans="3:7" x14ac:dyDescent="0.25">
      <c r="C6411"/>
      <c r="F6411" s="2" t="str">
        <f t="shared" si="200"/>
        <v/>
      </c>
      <c r="G6411" s="2" t="str">
        <f t="shared" si="201"/>
        <v/>
      </c>
    </row>
    <row r="6412" spans="3:7" x14ac:dyDescent="0.25">
      <c r="C6412"/>
      <c r="F6412" s="2" t="str">
        <f t="shared" si="200"/>
        <v/>
      </c>
      <c r="G6412" s="2" t="str">
        <f t="shared" si="201"/>
        <v/>
      </c>
    </row>
    <row r="6413" spans="3:7" x14ac:dyDescent="0.25">
      <c r="C6413"/>
      <c r="F6413" s="2" t="str">
        <f t="shared" si="200"/>
        <v/>
      </c>
      <c r="G6413" s="2" t="str">
        <f t="shared" si="201"/>
        <v/>
      </c>
    </row>
    <row r="6414" spans="3:7" x14ac:dyDescent="0.25">
      <c r="C6414"/>
      <c r="F6414" s="2" t="str">
        <f t="shared" si="200"/>
        <v/>
      </c>
      <c r="G6414" s="2" t="str">
        <f t="shared" si="201"/>
        <v/>
      </c>
    </row>
    <row r="6415" spans="3:7" x14ac:dyDescent="0.25">
      <c r="C6415"/>
      <c r="F6415" s="2" t="str">
        <f t="shared" si="200"/>
        <v/>
      </c>
      <c r="G6415" s="2" t="str">
        <f t="shared" si="201"/>
        <v/>
      </c>
    </row>
    <row r="6416" spans="3:7" x14ac:dyDescent="0.25">
      <c r="C6416"/>
      <c r="F6416" s="2" t="str">
        <f t="shared" si="200"/>
        <v/>
      </c>
      <c r="G6416" s="2" t="str">
        <f t="shared" si="201"/>
        <v/>
      </c>
    </row>
    <row r="6417" spans="3:7" x14ac:dyDescent="0.25">
      <c r="C6417"/>
      <c r="F6417" s="2" t="str">
        <f t="shared" si="200"/>
        <v/>
      </c>
      <c r="G6417" s="2" t="str">
        <f t="shared" si="201"/>
        <v/>
      </c>
    </row>
    <row r="6418" spans="3:7" x14ac:dyDescent="0.25">
      <c r="C6418"/>
      <c r="F6418" s="2" t="str">
        <f t="shared" si="200"/>
        <v/>
      </c>
      <c r="G6418" s="2" t="str">
        <f t="shared" si="201"/>
        <v/>
      </c>
    </row>
    <row r="6419" spans="3:7" x14ac:dyDescent="0.25">
      <c r="C6419"/>
      <c r="F6419" s="2" t="str">
        <f t="shared" si="200"/>
        <v/>
      </c>
      <c r="G6419" s="2" t="str">
        <f t="shared" si="201"/>
        <v/>
      </c>
    </row>
    <row r="6420" spans="3:7" x14ac:dyDescent="0.25">
      <c r="C6420"/>
      <c r="F6420" s="2" t="str">
        <f t="shared" si="200"/>
        <v/>
      </c>
      <c r="G6420" s="2" t="str">
        <f t="shared" si="201"/>
        <v/>
      </c>
    </row>
    <row r="6421" spans="3:7" x14ac:dyDescent="0.25">
      <c r="C6421"/>
      <c r="F6421" s="2" t="str">
        <f t="shared" si="200"/>
        <v/>
      </c>
      <c r="G6421" s="2" t="str">
        <f t="shared" si="201"/>
        <v/>
      </c>
    </row>
    <row r="6422" spans="3:7" x14ac:dyDescent="0.25">
      <c r="C6422"/>
      <c r="F6422" s="2" t="str">
        <f t="shared" si="200"/>
        <v/>
      </c>
      <c r="G6422" s="2" t="str">
        <f t="shared" si="201"/>
        <v/>
      </c>
    </row>
    <row r="6423" spans="3:7" x14ac:dyDescent="0.25">
      <c r="C6423"/>
      <c r="F6423" s="2" t="str">
        <f t="shared" si="200"/>
        <v/>
      </c>
      <c r="G6423" s="2" t="str">
        <f t="shared" si="201"/>
        <v/>
      </c>
    </row>
    <row r="6424" spans="3:7" x14ac:dyDescent="0.25">
      <c r="C6424"/>
      <c r="F6424" s="2" t="str">
        <f t="shared" si="200"/>
        <v/>
      </c>
      <c r="G6424" s="2" t="str">
        <f t="shared" si="201"/>
        <v/>
      </c>
    </row>
    <row r="6425" spans="3:7" x14ac:dyDescent="0.25">
      <c r="C6425"/>
      <c r="F6425" s="2" t="str">
        <f t="shared" si="200"/>
        <v/>
      </c>
      <c r="G6425" s="2" t="str">
        <f t="shared" si="201"/>
        <v/>
      </c>
    </row>
    <row r="6426" spans="3:7" x14ac:dyDescent="0.25">
      <c r="C6426"/>
      <c r="F6426" s="2" t="str">
        <f t="shared" si="200"/>
        <v/>
      </c>
      <c r="G6426" s="2" t="str">
        <f t="shared" si="201"/>
        <v/>
      </c>
    </row>
    <row r="6427" spans="3:7" x14ac:dyDescent="0.25">
      <c r="C6427"/>
      <c r="F6427" s="2" t="str">
        <f t="shared" si="200"/>
        <v/>
      </c>
      <c r="G6427" s="2" t="str">
        <f t="shared" si="201"/>
        <v/>
      </c>
    </row>
    <row r="6428" spans="3:7" x14ac:dyDescent="0.25">
      <c r="C6428"/>
      <c r="F6428" s="2" t="str">
        <f t="shared" si="200"/>
        <v/>
      </c>
      <c r="G6428" s="2" t="str">
        <f t="shared" si="201"/>
        <v/>
      </c>
    </row>
    <row r="6429" spans="3:7" x14ac:dyDescent="0.25">
      <c r="C6429"/>
      <c r="F6429" s="2" t="str">
        <f t="shared" si="200"/>
        <v/>
      </c>
      <c r="G6429" s="2" t="str">
        <f t="shared" si="201"/>
        <v/>
      </c>
    </row>
    <row r="6430" spans="3:7" x14ac:dyDescent="0.25">
      <c r="C6430"/>
      <c r="F6430" s="2" t="str">
        <f t="shared" si="200"/>
        <v/>
      </c>
      <c r="G6430" s="2" t="str">
        <f t="shared" si="201"/>
        <v/>
      </c>
    </row>
    <row r="6431" spans="3:7" x14ac:dyDescent="0.25">
      <c r="C6431"/>
      <c r="F6431" s="2" t="str">
        <f t="shared" si="200"/>
        <v/>
      </c>
      <c r="G6431" s="2" t="str">
        <f t="shared" si="201"/>
        <v/>
      </c>
    </row>
    <row r="6432" spans="3:7" x14ac:dyDescent="0.25">
      <c r="C6432"/>
      <c r="F6432" s="2" t="str">
        <f t="shared" si="200"/>
        <v/>
      </c>
      <c r="G6432" s="2" t="str">
        <f t="shared" si="201"/>
        <v/>
      </c>
    </row>
    <row r="6433" spans="3:7" x14ac:dyDescent="0.25">
      <c r="C6433"/>
      <c r="F6433" s="2" t="str">
        <f t="shared" si="200"/>
        <v/>
      </c>
      <c r="G6433" s="2" t="str">
        <f t="shared" si="201"/>
        <v/>
      </c>
    </row>
    <row r="6434" spans="3:7" x14ac:dyDescent="0.25">
      <c r="C6434"/>
      <c r="F6434" s="2" t="str">
        <f t="shared" si="200"/>
        <v/>
      </c>
      <c r="G6434" s="2" t="str">
        <f t="shared" si="201"/>
        <v/>
      </c>
    </row>
    <row r="6435" spans="3:7" x14ac:dyDescent="0.25">
      <c r="C6435"/>
      <c r="F6435" s="2" t="str">
        <f t="shared" si="200"/>
        <v/>
      </c>
      <c r="G6435" s="2" t="str">
        <f t="shared" si="201"/>
        <v/>
      </c>
    </row>
    <row r="6436" spans="3:7" x14ac:dyDescent="0.25">
      <c r="C6436"/>
      <c r="F6436" s="2" t="str">
        <f t="shared" si="200"/>
        <v/>
      </c>
      <c r="G6436" s="2" t="str">
        <f t="shared" si="201"/>
        <v/>
      </c>
    </row>
    <row r="6437" spans="3:7" x14ac:dyDescent="0.25">
      <c r="C6437"/>
      <c r="F6437" s="2" t="str">
        <f t="shared" si="200"/>
        <v/>
      </c>
      <c r="G6437" s="2" t="str">
        <f t="shared" si="201"/>
        <v/>
      </c>
    </row>
    <row r="6438" spans="3:7" x14ac:dyDescent="0.25">
      <c r="C6438"/>
      <c r="F6438" s="2" t="str">
        <f t="shared" si="200"/>
        <v/>
      </c>
      <c r="G6438" s="2" t="str">
        <f t="shared" si="201"/>
        <v/>
      </c>
    </row>
    <row r="6439" spans="3:7" x14ac:dyDescent="0.25">
      <c r="C6439"/>
      <c r="F6439" s="2" t="str">
        <f t="shared" si="200"/>
        <v/>
      </c>
      <c r="G6439" s="2" t="str">
        <f t="shared" si="201"/>
        <v/>
      </c>
    </row>
    <row r="6440" spans="3:7" x14ac:dyDescent="0.25">
      <c r="C6440"/>
      <c r="F6440" s="2" t="str">
        <f t="shared" ref="F6440:F6503" si="202">IF(LEFT($B6440,1)="C",$C6440,"")</f>
        <v/>
      </c>
      <c r="G6440" s="2" t="str">
        <f t="shared" si="201"/>
        <v/>
      </c>
    </row>
    <row r="6441" spans="3:7" x14ac:dyDescent="0.25">
      <c r="C6441"/>
      <c r="F6441" s="2" t="str">
        <f t="shared" si="202"/>
        <v/>
      </c>
      <c r="G6441" s="2" t="str">
        <f t="shared" si="201"/>
        <v/>
      </c>
    </row>
    <row r="6442" spans="3:7" x14ac:dyDescent="0.25">
      <c r="C6442"/>
      <c r="F6442" s="2" t="str">
        <f t="shared" si="202"/>
        <v/>
      </c>
      <c r="G6442" s="2" t="str">
        <f t="shared" si="201"/>
        <v/>
      </c>
    </row>
    <row r="6443" spans="3:7" x14ac:dyDescent="0.25">
      <c r="C6443"/>
      <c r="F6443" s="2" t="str">
        <f t="shared" si="202"/>
        <v/>
      </c>
      <c r="G6443" s="2" t="str">
        <f t="shared" si="201"/>
        <v/>
      </c>
    </row>
    <row r="6444" spans="3:7" x14ac:dyDescent="0.25">
      <c r="C6444"/>
      <c r="F6444" s="2" t="str">
        <f t="shared" si="202"/>
        <v/>
      </c>
      <c r="G6444" s="2" t="str">
        <f t="shared" si="201"/>
        <v/>
      </c>
    </row>
    <row r="6445" spans="3:7" x14ac:dyDescent="0.25">
      <c r="C6445"/>
      <c r="F6445" s="2" t="str">
        <f t="shared" si="202"/>
        <v/>
      </c>
      <c r="G6445" s="2" t="str">
        <f t="shared" si="201"/>
        <v/>
      </c>
    </row>
    <row r="6446" spans="3:7" x14ac:dyDescent="0.25">
      <c r="C6446"/>
      <c r="F6446" s="2" t="str">
        <f t="shared" si="202"/>
        <v/>
      </c>
      <c r="G6446" s="2" t="str">
        <f t="shared" si="201"/>
        <v/>
      </c>
    </row>
    <row r="6447" spans="3:7" x14ac:dyDescent="0.25">
      <c r="C6447"/>
      <c r="F6447" s="2" t="str">
        <f t="shared" si="202"/>
        <v/>
      </c>
      <c r="G6447" s="2" t="str">
        <f t="shared" si="201"/>
        <v/>
      </c>
    </row>
    <row r="6448" spans="3:7" x14ac:dyDescent="0.25">
      <c r="C6448"/>
      <c r="F6448" s="2" t="str">
        <f t="shared" si="202"/>
        <v/>
      </c>
      <c r="G6448" s="2" t="str">
        <f t="shared" si="201"/>
        <v/>
      </c>
    </row>
    <row r="6449" spans="3:7" x14ac:dyDescent="0.25">
      <c r="C6449"/>
      <c r="F6449" s="2" t="str">
        <f t="shared" si="202"/>
        <v/>
      </c>
      <c r="G6449" s="2" t="str">
        <f t="shared" si="201"/>
        <v/>
      </c>
    </row>
    <row r="6450" spans="3:7" x14ac:dyDescent="0.25">
      <c r="C6450"/>
      <c r="F6450" s="2" t="str">
        <f t="shared" si="202"/>
        <v/>
      </c>
      <c r="G6450" s="2" t="str">
        <f t="shared" si="201"/>
        <v/>
      </c>
    </row>
    <row r="6451" spans="3:7" x14ac:dyDescent="0.25">
      <c r="C6451"/>
      <c r="F6451" s="2" t="str">
        <f t="shared" si="202"/>
        <v/>
      </c>
      <c r="G6451" s="2" t="str">
        <f t="shared" si="201"/>
        <v/>
      </c>
    </row>
    <row r="6452" spans="3:7" x14ac:dyDescent="0.25">
      <c r="C6452"/>
      <c r="F6452" s="2" t="str">
        <f t="shared" si="202"/>
        <v/>
      </c>
      <c r="G6452" s="2" t="str">
        <f t="shared" si="201"/>
        <v/>
      </c>
    </row>
    <row r="6453" spans="3:7" x14ac:dyDescent="0.25">
      <c r="C6453"/>
      <c r="F6453" s="2" t="str">
        <f t="shared" si="202"/>
        <v/>
      </c>
      <c r="G6453" s="2" t="str">
        <f t="shared" si="201"/>
        <v/>
      </c>
    </row>
    <row r="6454" spans="3:7" x14ac:dyDescent="0.25">
      <c r="C6454"/>
      <c r="F6454" s="2" t="str">
        <f t="shared" si="202"/>
        <v/>
      </c>
      <c r="G6454" s="2" t="str">
        <f t="shared" si="201"/>
        <v/>
      </c>
    </row>
    <row r="6455" spans="3:7" x14ac:dyDescent="0.25">
      <c r="C6455"/>
      <c r="F6455" s="2" t="str">
        <f t="shared" si="202"/>
        <v/>
      </c>
      <c r="G6455" s="2" t="str">
        <f t="shared" si="201"/>
        <v/>
      </c>
    </row>
    <row r="6456" spans="3:7" x14ac:dyDescent="0.25">
      <c r="C6456"/>
      <c r="F6456" s="2" t="str">
        <f t="shared" si="202"/>
        <v/>
      </c>
      <c r="G6456" s="2" t="str">
        <f t="shared" si="201"/>
        <v/>
      </c>
    </row>
    <row r="6457" spans="3:7" x14ac:dyDescent="0.25">
      <c r="C6457"/>
      <c r="F6457" s="2" t="str">
        <f t="shared" si="202"/>
        <v/>
      </c>
      <c r="G6457" s="2" t="str">
        <f t="shared" si="201"/>
        <v/>
      </c>
    </row>
    <row r="6458" spans="3:7" x14ac:dyDescent="0.25">
      <c r="C6458"/>
      <c r="F6458" s="2" t="str">
        <f t="shared" si="202"/>
        <v/>
      </c>
      <c r="G6458" s="2" t="str">
        <f t="shared" si="201"/>
        <v/>
      </c>
    </row>
    <row r="6459" spans="3:7" x14ac:dyDescent="0.25">
      <c r="C6459"/>
      <c r="F6459" s="2" t="str">
        <f t="shared" si="202"/>
        <v/>
      </c>
      <c r="G6459" s="2" t="str">
        <f t="shared" si="201"/>
        <v/>
      </c>
    </row>
    <row r="6460" spans="3:7" x14ac:dyDescent="0.25">
      <c r="C6460"/>
      <c r="F6460" s="2" t="str">
        <f t="shared" si="202"/>
        <v/>
      </c>
      <c r="G6460" s="2" t="str">
        <f t="shared" si="201"/>
        <v/>
      </c>
    </row>
    <row r="6461" spans="3:7" x14ac:dyDescent="0.25">
      <c r="C6461"/>
      <c r="F6461" s="2" t="str">
        <f t="shared" si="202"/>
        <v/>
      </c>
      <c r="G6461" s="2" t="str">
        <f t="shared" si="201"/>
        <v/>
      </c>
    </row>
    <row r="6462" spans="3:7" x14ac:dyDescent="0.25">
      <c r="C6462"/>
      <c r="F6462" s="2" t="str">
        <f t="shared" si="202"/>
        <v/>
      </c>
      <c r="G6462" s="2" t="str">
        <f t="shared" si="201"/>
        <v/>
      </c>
    </row>
    <row r="6463" spans="3:7" x14ac:dyDescent="0.25">
      <c r="C6463"/>
      <c r="F6463" s="2" t="str">
        <f t="shared" si="202"/>
        <v/>
      </c>
      <c r="G6463" s="2" t="str">
        <f t="shared" si="201"/>
        <v/>
      </c>
    </row>
    <row r="6464" spans="3:7" x14ac:dyDescent="0.25">
      <c r="C6464"/>
      <c r="F6464" s="2" t="str">
        <f t="shared" si="202"/>
        <v/>
      </c>
      <c r="G6464" s="2" t="str">
        <f t="shared" si="201"/>
        <v/>
      </c>
    </row>
    <row r="6465" spans="3:7" x14ac:dyDescent="0.25">
      <c r="C6465"/>
      <c r="F6465" s="2" t="str">
        <f t="shared" si="202"/>
        <v/>
      </c>
      <c r="G6465" s="2" t="str">
        <f t="shared" si="201"/>
        <v/>
      </c>
    </row>
    <row r="6466" spans="3:7" x14ac:dyDescent="0.25">
      <c r="C6466"/>
      <c r="F6466" s="2" t="str">
        <f t="shared" si="202"/>
        <v/>
      </c>
      <c r="G6466" s="2" t="str">
        <f t="shared" si="201"/>
        <v/>
      </c>
    </row>
    <row r="6467" spans="3:7" x14ac:dyDescent="0.25">
      <c r="C6467"/>
      <c r="F6467" s="2" t="str">
        <f t="shared" si="202"/>
        <v/>
      </c>
      <c r="G6467" s="2" t="str">
        <f t="shared" si="201"/>
        <v/>
      </c>
    </row>
    <row r="6468" spans="3:7" x14ac:dyDescent="0.25">
      <c r="C6468"/>
      <c r="F6468" s="2" t="str">
        <f t="shared" si="202"/>
        <v/>
      </c>
      <c r="G6468" s="2" t="str">
        <f t="shared" si="201"/>
        <v/>
      </c>
    </row>
    <row r="6469" spans="3:7" x14ac:dyDescent="0.25">
      <c r="C6469"/>
      <c r="F6469" s="2" t="str">
        <f t="shared" si="202"/>
        <v/>
      </c>
      <c r="G6469" s="2" t="str">
        <f t="shared" ref="G6469:G6532" si="203">IF(LEFT($B6469,1)="F",$C6469,"")</f>
        <v/>
      </c>
    </row>
    <row r="6470" spans="3:7" x14ac:dyDescent="0.25">
      <c r="C6470"/>
      <c r="F6470" s="2" t="str">
        <f t="shared" si="202"/>
        <v/>
      </c>
      <c r="G6470" s="2" t="str">
        <f t="shared" si="203"/>
        <v/>
      </c>
    </row>
    <row r="6471" spans="3:7" x14ac:dyDescent="0.25">
      <c r="C6471"/>
      <c r="F6471" s="2" t="str">
        <f t="shared" si="202"/>
        <v/>
      </c>
      <c r="G6471" s="2" t="str">
        <f t="shared" si="203"/>
        <v/>
      </c>
    </row>
    <row r="6472" spans="3:7" x14ac:dyDescent="0.25">
      <c r="C6472"/>
      <c r="F6472" s="2" t="str">
        <f t="shared" si="202"/>
        <v/>
      </c>
      <c r="G6472" s="2" t="str">
        <f t="shared" si="203"/>
        <v/>
      </c>
    </row>
    <row r="6473" spans="3:7" x14ac:dyDescent="0.25">
      <c r="C6473"/>
      <c r="F6473" s="2" t="str">
        <f t="shared" si="202"/>
        <v/>
      </c>
      <c r="G6473" s="2" t="str">
        <f t="shared" si="203"/>
        <v/>
      </c>
    </row>
    <row r="6474" spans="3:7" x14ac:dyDescent="0.25">
      <c r="C6474"/>
      <c r="F6474" s="2" t="str">
        <f t="shared" si="202"/>
        <v/>
      </c>
      <c r="G6474" s="2" t="str">
        <f t="shared" si="203"/>
        <v/>
      </c>
    </row>
    <row r="6475" spans="3:7" x14ac:dyDescent="0.25">
      <c r="C6475"/>
      <c r="F6475" s="2" t="str">
        <f t="shared" si="202"/>
        <v/>
      </c>
      <c r="G6475" s="2" t="str">
        <f t="shared" si="203"/>
        <v/>
      </c>
    </row>
    <row r="6476" spans="3:7" x14ac:dyDescent="0.25">
      <c r="C6476"/>
      <c r="F6476" s="2" t="str">
        <f t="shared" si="202"/>
        <v/>
      </c>
      <c r="G6476" s="2" t="str">
        <f t="shared" si="203"/>
        <v/>
      </c>
    </row>
    <row r="6477" spans="3:7" x14ac:dyDescent="0.25">
      <c r="C6477"/>
      <c r="F6477" s="2" t="str">
        <f t="shared" si="202"/>
        <v/>
      </c>
      <c r="G6477" s="2" t="str">
        <f t="shared" si="203"/>
        <v/>
      </c>
    </row>
    <row r="6478" spans="3:7" x14ac:dyDescent="0.25">
      <c r="C6478"/>
      <c r="F6478" s="2" t="str">
        <f t="shared" si="202"/>
        <v/>
      </c>
      <c r="G6478" s="2" t="str">
        <f t="shared" si="203"/>
        <v/>
      </c>
    </row>
    <row r="6479" spans="3:7" x14ac:dyDescent="0.25">
      <c r="C6479"/>
      <c r="F6479" s="2" t="str">
        <f t="shared" si="202"/>
        <v/>
      </c>
      <c r="G6479" s="2" t="str">
        <f t="shared" si="203"/>
        <v/>
      </c>
    </row>
    <row r="6480" spans="3:7" x14ac:dyDescent="0.25">
      <c r="C6480"/>
      <c r="F6480" s="2" t="str">
        <f t="shared" si="202"/>
        <v/>
      </c>
      <c r="G6480" s="2" t="str">
        <f t="shared" si="203"/>
        <v/>
      </c>
    </row>
    <row r="6481" spans="3:7" x14ac:dyDescent="0.25">
      <c r="C6481"/>
      <c r="F6481" s="2" t="str">
        <f t="shared" si="202"/>
        <v/>
      </c>
      <c r="G6481" s="2" t="str">
        <f t="shared" si="203"/>
        <v/>
      </c>
    </row>
    <row r="6482" spans="3:7" x14ac:dyDescent="0.25">
      <c r="C6482"/>
      <c r="F6482" s="2" t="str">
        <f t="shared" si="202"/>
        <v/>
      </c>
      <c r="G6482" s="2" t="str">
        <f t="shared" si="203"/>
        <v/>
      </c>
    </row>
    <row r="6483" spans="3:7" x14ac:dyDescent="0.25">
      <c r="C6483"/>
      <c r="F6483" s="2" t="str">
        <f t="shared" si="202"/>
        <v/>
      </c>
      <c r="G6483" s="2" t="str">
        <f t="shared" si="203"/>
        <v/>
      </c>
    </row>
    <row r="6484" spans="3:7" x14ac:dyDescent="0.25">
      <c r="C6484"/>
      <c r="F6484" s="2" t="str">
        <f t="shared" si="202"/>
        <v/>
      </c>
      <c r="G6484" s="2" t="str">
        <f t="shared" si="203"/>
        <v/>
      </c>
    </row>
    <row r="6485" spans="3:7" x14ac:dyDescent="0.25">
      <c r="C6485"/>
      <c r="F6485" s="2" t="str">
        <f t="shared" si="202"/>
        <v/>
      </c>
      <c r="G6485" s="2" t="str">
        <f t="shared" si="203"/>
        <v/>
      </c>
    </row>
    <row r="6486" spans="3:7" x14ac:dyDescent="0.25">
      <c r="C6486"/>
      <c r="F6486" s="2" t="str">
        <f t="shared" si="202"/>
        <v/>
      </c>
      <c r="G6486" s="2" t="str">
        <f t="shared" si="203"/>
        <v/>
      </c>
    </row>
    <row r="6487" spans="3:7" x14ac:dyDescent="0.25">
      <c r="C6487"/>
      <c r="F6487" s="2" t="str">
        <f t="shared" si="202"/>
        <v/>
      </c>
      <c r="G6487" s="2" t="str">
        <f t="shared" si="203"/>
        <v/>
      </c>
    </row>
    <row r="6488" spans="3:7" x14ac:dyDescent="0.25">
      <c r="C6488"/>
      <c r="F6488" s="2" t="str">
        <f t="shared" si="202"/>
        <v/>
      </c>
      <c r="G6488" s="2" t="str">
        <f t="shared" si="203"/>
        <v/>
      </c>
    </row>
    <row r="6489" spans="3:7" x14ac:dyDescent="0.25">
      <c r="C6489"/>
      <c r="F6489" s="2" t="str">
        <f t="shared" si="202"/>
        <v/>
      </c>
      <c r="G6489" s="2" t="str">
        <f t="shared" si="203"/>
        <v/>
      </c>
    </row>
    <row r="6490" spans="3:7" x14ac:dyDescent="0.25">
      <c r="C6490"/>
      <c r="F6490" s="2" t="str">
        <f t="shared" si="202"/>
        <v/>
      </c>
      <c r="G6490" s="2" t="str">
        <f t="shared" si="203"/>
        <v/>
      </c>
    </row>
    <row r="6491" spans="3:7" x14ac:dyDescent="0.25">
      <c r="C6491"/>
      <c r="F6491" s="2" t="str">
        <f t="shared" si="202"/>
        <v/>
      </c>
      <c r="G6491" s="2" t="str">
        <f t="shared" si="203"/>
        <v/>
      </c>
    </row>
    <row r="6492" spans="3:7" x14ac:dyDescent="0.25">
      <c r="C6492"/>
      <c r="F6492" s="2" t="str">
        <f t="shared" si="202"/>
        <v/>
      </c>
      <c r="G6492" s="2" t="str">
        <f t="shared" si="203"/>
        <v/>
      </c>
    </row>
    <row r="6493" spans="3:7" x14ac:dyDescent="0.25">
      <c r="C6493"/>
      <c r="F6493" s="2" t="str">
        <f t="shared" si="202"/>
        <v/>
      </c>
      <c r="G6493" s="2" t="str">
        <f t="shared" si="203"/>
        <v/>
      </c>
    </row>
    <row r="6494" spans="3:7" x14ac:dyDescent="0.25">
      <c r="C6494"/>
      <c r="F6494" s="2" t="str">
        <f t="shared" si="202"/>
        <v/>
      </c>
      <c r="G6494" s="2" t="str">
        <f t="shared" si="203"/>
        <v/>
      </c>
    </row>
    <row r="6495" spans="3:7" x14ac:dyDescent="0.25">
      <c r="C6495"/>
      <c r="F6495" s="2" t="str">
        <f t="shared" si="202"/>
        <v/>
      </c>
      <c r="G6495" s="2" t="str">
        <f t="shared" si="203"/>
        <v/>
      </c>
    </row>
    <row r="6496" spans="3:7" x14ac:dyDescent="0.25">
      <c r="C6496"/>
      <c r="F6496" s="2" t="str">
        <f t="shared" si="202"/>
        <v/>
      </c>
      <c r="G6496" s="2" t="str">
        <f t="shared" si="203"/>
        <v/>
      </c>
    </row>
    <row r="6497" spans="3:7" x14ac:dyDescent="0.25">
      <c r="C6497"/>
      <c r="F6497" s="2" t="str">
        <f t="shared" si="202"/>
        <v/>
      </c>
      <c r="G6497" s="2" t="str">
        <f t="shared" si="203"/>
        <v/>
      </c>
    </row>
    <row r="6498" spans="3:7" x14ac:dyDescent="0.25">
      <c r="C6498"/>
      <c r="F6498" s="2" t="str">
        <f t="shared" si="202"/>
        <v/>
      </c>
      <c r="G6498" s="2" t="str">
        <f t="shared" si="203"/>
        <v/>
      </c>
    </row>
    <row r="6499" spans="3:7" x14ac:dyDescent="0.25">
      <c r="C6499"/>
      <c r="F6499" s="2" t="str">
        <f t="shared" si="202"/>
        <v/>
      </c>
      <c r="G6499" s="2" t="str">
        <f t="shared" si="203"/>
        <v/>
      </c>
    </row>
    <row r="6500" spans="3:7" x14ac:dyDescent="0.25">
      <c r="C6500"/>
      <c r="F6500" s="2" t="str">
        <f t="shared" si="202"/>
        <v/>
      </c>
      <c r="G6500" s="2" t="str">
        <f t="shared" si="203"/>
        <v/>
      </c>
    </row>
    <row r="6501" spans="3:7" x14ac:dyDescent="0.25">
      <c r="C6501"/>
      <c r="F6501" s="2" t="str">
        <f t="shared" si="202"/>
        <v/>
      </c>
      <c r="G6501" s="2" t="str">
        <f t="shared" si="203"/>
        <v/>
      </c>
    </row>
    <row r="6502" spans="3:7" x14ac:dyDescent="0.25">
      <c r="C6502"/>
      <c r="F6502" s="2" t="str">
        <f t="shared" si="202"/>
        <v/>
      </c>
      <c r="G6502" s="2" t="str">
        <f t="shared" si="203"/>
        <v/>
      </c>
    </row>
    <row r="6503" spans="3:7" x14ac:dyDescent="0.25">
      <c r="C6503"/>
      <c r="F6503" s="2" t="str">
        <f t="shared" si="202"/>
        <v/>
      </c>
      <c r="G6503" s="2" t="str">
        <f t="shared" si="203"/>
        <v/>
      </c>
    </row>
    <row r="6504" spans="3:7" x14ac:dyDescent="0.25">
      <c r="C6504"/>
      <c r="F6504" s="2" t="str">
        <f t="shared" ref="F6504:F6567" si="204">IF(LEFT($B6504,1)="C",$C6504,"")</f>
        <v/>
      </c>
      <c r="G6504" s="2" t="str">
        <f t="shared" si="203"/>
        <v/>
      </c>
    </row>
    <row r="6505" spans="3:7" x14ac:dyDescent="0.25">
      <c r="C6505"/>
      <c r="F6505" s="2" t="str">
        <f t="shared" si="204"/>
        <v/>
      </c>
      <c r="G6505" s="2" t="str">
        <f t="shared" si="203"/>
        <v/>
      </c>
    </row>
    <row r="6506" spans="3:7" x14ac:dyDescent="0.25">
      <c r="C6506"/>
      <c r="F6506" s="2" t="str">
        <f t="shared" si="204"/>
        <v/>
      </c>
      <c r="G6506" s="2" t="str">
        <f t="shared" si="203"/>
        <v/>
      </c>
    </row>
    <row r="6507" spans="3:7" x14ac:dyDescent="0.25">
      <c r="C6507"/>
      <c r="F6507" s="2" t="str">
        <f t="shared" si="204"/>
        <v/>
      </c>
      <c r="G6507" s="2" t="str">
        <f t="shared" si="203"/>
        <v/>
      </c>
    </row>
    <row r="6508" spans="3:7" x14ac:dyDescent="0.25">
      <c r="C6508"/>
      <c r="F6508" s="2" t="str">
        <f t="shared" si="204"/>
        <v/>
      </c>
      <c r="G6508" s="2" t="str">
        <f t="shared" si="203"/>
        <v/>
      </c>
    </row>
    <row r="6509" spans="3:7" x14ac:dyDescent="0.25">
      <c r="C6509"/>
      <c r="F6509" s="2" t="str">
        <f t="shared" si="204"/>
        <v/>
      </c>
      <c r="G6509" s="2" t="str">
        <f t="shared" si="203"/>
        <v/>
      </c>
    </row>
    <row r="6510" spans="3:7" x14ac:dyDescent="0.25">
      <c r="C6510"/>
      <c r="F6510" s="2" t="str">
        <f t="shared" si="204"/>
        <v/>
      </c>
      <c r="G6510" s="2" t="str">
        <f t="shared" si="203"/>
        <v/>
      </c>
    </row>
    <row r="6511" spans="3:7" x14ac:dyDescent="0.25">
      <c r="C6511"/>
      <c r="F6511" s="2" t="str">
        <f t="shared" si="204"/>
        <v/>
      </c>
      <c r="G6511" s="2" t="str">
        <f t="shared" si="203"/>
        <v/>
      </c>
    </row>
    <row r="6512" spans="3:7" x14ac:dyDescent="0.25">
      <c r="C6512"/>
      <c r="F6512" s="2" t="str">
        <f t="shared" si="204"/>
        <v/>
      </c>
      <c r="G6512" s="2" t="str">
        <f t="shared" si="203"/>
        <v/>
      </c>
    </row>
    <row r="6513" spans="3:7" x14ac:dyDescent="0.25">
      <c r="C6513"/>
      <c r="F6513" s="2" t="str">
        <f t="shared" si="204"/>
        <v/>
      </c>
      <c r="G6513" s="2" t="str">
        <f t="shared" si="203"/>
        <v/>
      </c>
    </row>
    <row r="6514" spans="3:7" x14ac:dyDescent="0.25">
      <c r="C6514"/>
      <c r="F6514" s="2" t="str">
        <f t="shared" si="204"/>
        <v/>
      </c>
      <c r="G6514" s="2" t="str">
        <f t="shared" si="203"/>
        <v/>
      </c>
    </row>
    <row r="6515" spans="3:7" x14ac:dyDescent="0.25">
      <c r="C6515"/>
      <c r="F6515" s="2" t="str">
        <f t="shared" si="204"/>
        <v/>
      </c>
      <c r="G6515" s="2" t="str">
        <f t="shared" si="203"/>
        <v/>
      </c>
    </row>
    <row r="6516" spans="3:7" x14ac:dyDescent="0.25">
      <c r="C6516"/>
      <c r="F6516" s="2" t="str">
        <f t="shared" si="204"/>
        <v/>
      </c>
      <c r="G6516" s="2" t="str">
        <f t="shared" si="203"/>
        <v/>
      </c>
    </row>
    <row r="6517" spans="3:7" x14ac:dyDescent="0.25">
      <c r="C6517"/>
      <c r="F6517" s="2" t="str">
        <f t="shared" si="204"/>
        <v/>
      </c>
      <c r="G6517" s="2" t="str">
        <f t="shared" si="203"/>
        <v/>
      </c>
    </row>
    <row r="6518" spans="3:7" x14ac:dyDescent="0.25">
      <c r="C6518"/>
      <c r="F6518" s="2" t="str">
        <f t="shared" si="204"/>
        <v/>
      </c>
      <c r="G6518" s="2" t="str">
        <f t="shared" si="203"/>
        <v/>
      </c>
    </row>
    <row r="6519" spans="3:7" x14ac:dyDescent="0.25">
      <c r="C6519"/>
      <c r="F6519" s="2" t="str">
        <f t="shared" si="204"/>
        <v/>
      </c>
      <c r="G6519" s="2" t="str">
        <f t="shared" si="203"/>
        <v/>
      </c>
    </row>
    <row r="6520" spans="3:7" x14ac:dyDescent="0.25">
      <c r="C6520"/>
      <c r="F6520" s="2" t="str">
        <f t="shared" si="204"/>
        <v/>
      </c>
      <c r="G6520" s="2" t="str">
        <f t="shared" si="203"/>
        <v/>
      </c>
    </row>
    <row r="6521" spans="3:7" x14ac:dyDescent="0.25">
      <c r="C6521"/>
      <c r="F6521" s="2" t="str">
        <f t="shared" si="204"/>
        <v/>
      </c>
      <c r="G6521" s="2" t="str">
        <f t="shared" si="203"/>
        <v/>
      </c>
    </row>
    <row r="6522" spans="3:7" x14ac:dyDescent="0.25">
      <c r="C6522"/>
      <c r="F6522" s="2" t="str">
        <f t="shared" si="204"/>
        <v/>
      </c>
      <c r="G6522" s="2" t="str">
        <f t="shared" si="203"/>
        <v/>
      </c>
    </row>
    <row r="6523" spans="3:7" x14ac:dyDescent="0.25">
      <c r="C6523"/>
      <c r="F6523" s="2" t="str">
        <f t="shared" si="204"/>
        <v/>
      </c>
      <c r="G6523" s="2" t="str">
        <f t="shared" si="203"/>
        <v/>
      </c>
    </row>
    <row r="6524" spans="3:7" x14ac:dyDescent="0.25">
      <c r="C6524"/>
      <c r="F6524" s="2" t="str">
        <f t="shared" si="204"/>
        <v/>
      </c>
      <c r="G6524" s="2" t="str">
        <f t="shared" si="203"/>
        <v/>
      </c>
    </row>
    <row r="6525" spans="3:7" x14ac:dyDescent="0.25">
      <c r="C6525"/>
      <c r="F6525" s="2" t="str">
        <f t="shared" si="204"/>
        <v/>
      </c>
      <c r="G6525" s="2" t="str">
        <f t="shared" si="203"/>
        <v/>
      </c>
    </row>
    <row r="6526" spans="3:7" x14ac:dyDescent="0.25">
      <c r="C6526"/>
      <c r="F6526" s="2" t="str">
        <f t="shared" si="204"/>
        <v/>
      </c>
      <c r="G6526" s="2" t="str">
        <f t="shared" si="203"/>
        <v/>
      </c>
    </row>
    <row r="6527" spans="3:7" x14ac:dyDescent="0.25">
      <c r="C6527"/>
      <c r="F6527" s="2" t="str">
        <f t="shared" si="204"/>
        <v/>
      </c>
      <c r="G6527" s="2" t="str">
        <f t="shared" si="203"/>
        <v/>
      </c>
    </row>
    <row r="6528" spans="3:7" x14ac:dyDescent="0.25">
      <c r="C6528"/>
      <c r="F6528" s="2" t="str">
        <f t="shared" si="204"/>
        <v/>
      </c>
      <c r="G6528" s="2" t="str">
        <f t="shared" si="203"/>
        <v/>
      </c>
    </row>
    <row r="6529" spans="3:7" x14ac:dyDescent="0.25">
      <c r="C6529"/>
      <c r="F6529" s="2" t="str">
        <f t="shared" si="204"/>
        <v/>
      </c>
      <c r="G6529" s="2" t="str">
        <f t="shared" si="203"/>
        <v/>
      </c>
    </row>
    <row r="6530" spans="3:7" x14ac:dyDescent="0.25">
      <c r="C6530"/>
      <c r="F6530" s="2" t="str">
        <f t="shared" si="204"/>
        <v/>
      </c>
      <c r="G6530" s="2" t="str">
        <f t="shared" si="203"/>
        <v/>
      </c>
    </row>
    <row r="6531" spans="3:7" x14ac:dyDescent="0.25">
      <c r="C6531"/>
      <c r="F6531" s="2" t="str">
        <f t="shared" si="204"/>
        <v/>
      </c>
      <c r="G6531" s="2" t="str">
        <f t="shared" si="203"/>
        <v/>
      </c>
    </row>
    <row r="6532" spans="3:7" x14ac:dyDescent="0.25">
      <c r="C6532"/>
      <c r="F6532" s="2" t="str">
        <f t="shared" si="204"/>
        <v/>
      </c>
      <c r="G6532" s="2" t="str">
        <f t="shared" si="203"/>
        <v/>
      </c>
    </row>
    <row r="6533" spans="3:7" x14ac:dyDescent="0.25">
      <c r="C6533"/>
      <c r="F6533" s="2" t="str">
        <f t="shared" si="204"/>
        <v/>
      </c>
      <c r="G6533" s="2" t="str">
        <f t="shared" ref="G6533:G6596" si="205">IF(LEFT($B6533,1)="F",$C6533,"")</f>
        <v/>
      </c>
    </row>
    <row r="6534" spans="3:7" x14ac:dyDescent="0.25">
      <c r="C6534"/>
      <c r="F6534" s="2" t="str">
        <f t="shared" si="204"/>
        <v/>
      </c>
      <c r="G6534" s="2" t="str">
        <f t="shared" si="205"/>
        <v/>
      </c>
    </row>
    <row r="6535" spans="3:7" x14ac:dyDescent="0.25">
      <c r="C6535"/>
      <c r="F6535" s="2" t="str">
        <f t="shared" si="204"/>
        <v/>
      </c>
      <c r="G6535" s="2" t="str">
        <f t="shared" si="205"/>
        <v/>
      </c>
    </row>
    <row r="6536" spans="3:7" x14ac:dyDescent="0.25">
      <c r="C6536"/>
      <c r="F6536" s="2" t="str">
        <f t="shared" si="204"/>
        <v/>
      </c>
      <c r="G6536" s="2" t="str">
        <f t="shared" si="205"/>
        <v/>
      </c>
    </row>
    <row r="6537" spans="3:7" x14ac:dyDescent="0.25">
      <c r="C6537"/>
      <c r="F6537" s="2" t="str">
        <f t="shared" si="204"/>
        <v/>
      </c>
      <c r="G6537" s="2" t="str">
        <f t="shared" si="205"/>
        <v/>
      </c>
    </row>
    <row r="6538" spans="3:7" x14ac:dyDescent="0.25">
      <c r="C6538"/>
      <c r="F6538" s="2" t="str">
        <f t="shared" si="204"/>
        <v/>
      </c>
      <c r="G6538" s="2" t="str">
        <f t="shared" si="205"/>
        <v/>
      </c>
    </row>
    <row r="6539" spans="3:7" x14ac:dyDescent="0.25">
      <c r="C6539"/>
      <c r="F6539" s="2" t="str">
        <f t="shared" si="204"/>
        <v/>
      </c>
      <c r="G6539" s="2" t="str">
        <f t="shared" si="205"/>
        <v/>
      </c>
    </row>
    <row r="6540" spans="3:7" x14ac:dyDescent="0.25">
      <c r="C6540"/>
      <c r="F6540" s="2" t="str">
        <f t="shared" si="204"/>
        <v/>
      </c>
      <c r="G6540" s="2" t="str">
        <f t="shared" si="205"/>
        <v/>
      </c>
    </row>
    <row r="6541" spans="3:7" x14ac:dyDescent="0.25">
      <c r="C6541"/>
      <c r="F6541" s="2" t="str">
        <f t="shared" si="204"/>
        <v/>
      </c>
      <c r="G6541" s="2" t="str">
        <f t="shared" si="205"/>
        <v/>
      </c>
    </row>
    <row r="6542" spans="3:7" x14ac:dyDescent="0.25">
      <c r="C6542"/>
      <c r="F6542" s="2" t="str">
        <f t="shared" si="204"/>
        <v/>
      </c>
      <c r="G6542" s="2" t="str">
        <f t="shared" si="205"/>
        <v/>
      </c>
    </row>
    <row r="6543" spans="3:7" x14ac:dyDescent="0.25">
      <c r="C6543"/>
      <c r="F6543" s="2" t="str">
        <f t="shared" si="204"/>
        <v/>
      </c>
      <c r="G6543" s="2" t="str">
        <f t="shared" si="205"/>
        <v/>
      </c>
    </row>
    <row r="6544" spans="3:7" x14ac:dyDescent="0.25">
      <c r="C6544"/>
      <c r="F6544" s="2" t="str">
        <f t="shared" si="204"/>
        <v/>
      </c>
      <c r="G6544" s="2" t="str">
        <f t="shared" si="205"/>
        <v/>
      </c>
    </row>
    <row r="6545" spans="3:7" x14ac:dyDescent="0.25">
      <c r="C6545"/>
      <c r="F6545" s="2" t="str">
        <f t="shared" si="204"/>
        <v/>
      </c>
      <c r="G6545" s="2" t="str">
        <f t="shared" si="205"/>
        <v/>
      </c>
    </row>
    <row r="6546" spans="3:7" x14ac:dyDescent="0.25">
      <c r="C6546"/>
      <c r="F6546" s="2" t="str">
        <f t="shared" si="204"/>
        <v/>
      </c>
      <c r="G6546" s="2" t="str">
        <f t="shared" si="205"/>
        <v/>
      </c>
    </row>
    <row r="6547" spans="3:7" x14ac:dyDescent="0.25">
      <c r="C6547"/>
      <c r="F6547" s="2" t="str">
        <f t="shared" si="204"/>
        <v/>
      </c>
      <c r="G6547" s="2" t="str">
        <f t="shared" si="205"/>
        <v/>
      </c>
    </row>
    <row r="6548" spans="3:7" x14ac:dyDescent="0.25">
      <c r="C6548"/>
      <c r="F6548" s="2" t="str">
        <f t="shared" si="204"/>
        <v/>
      </c>
      <c r="G6548" s="2" t="str">
        <f t="shared" si="205"/>
        <v/>
      </c>
    </row>
    <row r="6549" spans="3:7" x14ac:dyDescent="0.25">
      <c r="C6549"/>
      <c r="F6549" s="2" t="str">
        <f t="shared" si="204"/>
        <v/>
      </c>
      <c r="G6549" s="2" t="str">
        <f t="shared" si="205"/>
        <v/>
      </c>
    </row>
    <row r="6550" spans="3:7" x14ac:dyDescent="0.25">
      <c r="C6550"/>
      <c r="F6550" s="2" t="str">
        <f t="shared" si="204"/>
        <v/>
      </c>
      <c r="G6550" s="2" t="str">
        <f t="shared" si="205"/>
        <v/>
      </c>
    </row>
    <row r="6551" spans="3:7" x14ac:dyDescent="0.25">
      <c r="C6551"/>
      <c r="F6551" s="2" t="str">
        <f t="shared" si="204"/>
        <v/>
      </c>
      <c r="G6551" s="2" t="str">
        <f t="shared" si="205"/>
        <v/>
      </c>
    </row>
    <row r="6552" spans="3:7" x14ac:dyDescent="0.25">
      <c r="C6552"/>
      <c r="F6552" s="2" t="str">
        <f t="shared" si="204"/>
        <v/>
      </c>
      <c r="G6552" s="2" t="str">
        <f t="shared" si="205"/>
        <v/>
      </c>
    </row>
    <row r="6553" spans="3:7" x14ac:dyDescent="0.25">
      <c r="C6553"/>
      <c r="F6553" s="2" t="str">
        <f t="shared" si="204"/>
        <v/>
      </c>
      <c r="G6553" s="2" t="str">
        <f t="shared" si="205"/>
        <v/>
      </c>
    </row>
    <row r="6554" spans="3:7" x14ac:dyDescent="0.25">
      <c r="C6554"/>
      <c r="F6554" s="2" t="str">
        <f t="shared" si="204"/>
        <v/>
      </c>
      <c r="G6554" s="2" t="str">
        <f t="shared" si="205"/>
        <v/>
      </c>
    </row>
    <row r="6555" spans="3:7" x14ac:dyDescent="0.25">
      <c r="C6555"/>
      <c r="F6555" s="2" t="str">
        <f t="shared" si="204"/>
        <v/>
      </c>
      <c r="G6555" s="2" t="str">
        <f t="shared" si="205"/>
        <v/>
      </c>
    </row>
    <row r="6556" spans="3:7" x14ac:dyDescent="0.25">
      <c r="C6556"/>
      <c r="F6556" s="2" t="str">
        <f t="shared" si="204"/>
        <v/>
      </c>
      <c r="G6556" s="2" t="str">
        <f t="shared" si="205"/>
        <v/>
      </c>
    </row>
    <row r="6557" spans="3:7" x14ac:dyDescent="0.25">
      <c r="C6557"/>
      <c r="F6557" s="2" t="str">
        <f t="shared" si="204"/>
        <v/>
      </c>
      <c r="G6557" s="2" t="str">
        <f t="shared" si="205"/>
        <v/>
      </c>
    </row>
    <row r="6558" spans="3:7" x14ac:dyDescent="0.25">
      <c r="C6558"/>
      <c r="F6558" s="2" t="str">
        <f t="shared" si="204"/>
        <v/>
      </c>
      <c r="G6558" s="2" t="str">
        <f t="shared" si="205"/>
        <v/>
      </c>
    </row>
    <row r="6559" spans="3:7" x14ac:dyDescent="0.25">
      <c r="C6559"/>
      <c r="F6559" s="2" t="str">
        <f t="shared" si="204"/>
        <v/>
      </c>
      <c r="G6559" s="2" t="str">
        <f t="shared" si="205"/>
        <v/>
      </c>
    </row>
    <row r="6560" spans="3:7" x14ac:dyDescent="0.25">
      <c r="C6560"/>
      <c r="F6560" s="2" t="str">
        <f t="shared" si="204"/>
        <v/>
      </c>
      <c r="G6560" s="2" t="str">
        <f t="shared" si="205"/>
        <v/>
      </c>
    </row>
    <row r="6561" spans="3:7" x14ac:dyDescent="0.25">
      <c r="C6561"/>
      <c r="F6561" s="2" t="str">
        <f t="shared" si="204"/>
        <v/>
      </c>
      <c r="G6561" s="2" t="str">
        <f t="shared" si="205"/>
        <v/>
      </c>
    </row>
    <row r="6562" spans="3:7" x14ac:dyDescent="0.25">
      <c r="C6562"/>
      <c r="F6562" s="2" t="str">
        <f t="shared" si="204"/>
        <v/>
      </c>
      <c r="G6562" s="2" t="str">
        <f t="shared" si="205"/>
        <v/>
      </c>
    </row>
    <row r="6563" spans="3:7" x14ac:dyDescent="0.25">
      <c r="C6563"/>
      <c r="F6563" s="2" t="str">
        <f t="shared" si="204"/>
        <v/>
      </c>
      <c r="G6563" s="2" t="str">
        <f t="shared" si="205"/>
        <v/>
      </c>
    </row>
    <row r="6564" spans="3:7" x14ac:dyDescent="0.25">
      <c r="C6564"/>
      <c r="F6564" s="2" t="str">
        <f t="shared" si="204"/>
        <v/>
      </c>
      <c r="G6564" s="2" t="str">
        <f t="shared" si="205"/>
        <v/>
      </c>
    </row>
    <row r="6565" spans="3:7" x14ac:dyDescent="0.25">
      <c r="C6565"/>
      <c r="F6565" s="2" t="str">
        <f t="shared" si="204"/>
        <v/>
      </c>
      <c r="G6565" s="2" t="str">
        <f t="shared" si="205"/>
        <v/>
      </c>
    </row>
    <row r="6566" spans="3:7" x14ac:dyDescent="0.25">
      <c r="C6566"/>
      <c r="F6566" s="2" t="str">
        <f t="shared" si="204"/>
        <v/>
      </c>
      <c r="G6566" s="2" t="str">
        <f t="shared" si="205"/>
        <v/>
      </c>
    </row>
    <row r="6567" spans="3:7" x14ac:dyDescent="0.25">
      <c r="C6567"/>
      <c r="F6567" s="2" t="str">
        <f t="shared" si="204"/>
        <v/>
      </c>
      <c r="G6567" s="2" t="str">
        <f t="shared" si="205"/>
        <v/>
      </c>
    </row>
    <row r="6568" spans="3:7" x14ac:dyDescent="0.25">
      <c r="C6568"/>
      <c r="F6568" s="2" t="str">
        <f t="shared" ref="F6568:F6631" si="206">IF(LEFT($B6568,1)="C",$C6568,"")</f>
        <v/>
      </c>
      <c r="G6568" s="2" t="str">
        <f t="shared" si="205"/>
        <v/>
      </c>
    </row>
    <row r="6569" spans="3:7" x14ac:dyDescent="0.25">
      <c r="C6569"/>
      <c r="F6569" s="2" t="str">
        <f t="shared" si="206"/>
        <v/>
      </c>
      <c r="G6569" s="2" t="str">
        <f t="shared" si="205"/>
        <v/>
      </c>
    </row>
    <row r="6570" spans="3:7" x14ac:dyDescent="0.25">
      <c r="C6570"/>
      <c r="F6570" s="2" t="str">
        <f t="shared" si="206"/>
        <v/>
      </c>
      <c r="G6570" s="2" t="str">
        <f t="shared" si="205"/>
        <v/>
      </c>
    </row>
    <row r="6571" spans="3:7" x14ac:dyDescent="0.25">
      <c r="C6571"/>
      <c r="F6571" s="2" t="str">
        <f t="shared" si="206"/>
        <v/>
      </c>
      <c r="G6571" s="2" t="str">
        <f t="shared" si="205"/>
        <v/>
      </c>
    </row>
    <row r="6572" spans="3:7" x14ac:dyDescent="0.25">
      <c r="C6572"/>
      <c r="F6572" s="2" t="str">
        <f t="shared" si="206"/>
        <v/>
      </c>
      <c r="G6572" s="2" t="str">
        <f t="shared" si="205"/>
        <v/>
      </c>
    </row>
    <row r="6573" spans="3:7" x14ac:dyDescent="0.25">
      <c r="C6573"/>
      <c r="F6573" s="2" t="str">
        <f t="shared" si="206"/>
        <v/>
      </c>
      <c r="G6573" s="2" t="str">
        <f t="shared" si="205"/>
        <v/>
      </c>
    </row>
    <row r="6574" spans="3:7" x14ac:dyDescent="0.25">
      <c r="C6574"/>
      <c r="F6574" s="2" t="str">
        <f t="shared" si="206"/>
        <v/>
      </c>
      <c r="G6574" s="2" t="str">
        <f t="shared" si="205"/>
        <v/>
      </c>
    </row>
    <row r="6575" spans="3:7" x14ac:dyDescent="0.25">
      <c r="C6575"/>
      <c r="F6575" s="2" t="str">
        <f t="shared" si="206"/>
        <v/>
      </c>
      <c r="G6575" s="2" t="str">
        <f t="shared" si="205"/>
        <v/>
      </c>
    </row>
    <row r="6576" spans="3:7" x14ac:dyDescent="0.25">
      <c r="C6576"/>
      <c r="F6576" s="2" t="str">
        <f t="shared" si="206"/>
        <v/>
      </c>
      <c r="G6576" s="2" t="str">
        <f t="shared" si="205"/>
        <v/>
      </c>
    </row>
    <row r="6577" spans="3:7" x14ac:dyDescent="0.25">
      <c r="C6577"/>
      <c r="F6577" s="2" t="str">
        <f t="shared" si="206"/>
        <v/>
      </c>
      <c r="G6577" s="2" t="str">
        <f t="shared" si="205"/>
        <v/>
      </c>
    </row>
    <row r="6578" spans="3:7" x14ac:dyDescent="0.25">
      <c r="C6578"/>
      <c r="F6578" s="2" t="str">
        <f t="shared" si="206"/>
        <v/>
      </c>
      <c r="G6578" s="2" t="str">
        <f t="shared" si="205"/>
        <v/>
      </c>
    </row>
    <row r="6579" spans="3:7" x14ac:dyDescent="0.25">
      <c r="C6579"/>
      <c r="F6579" s="2" t="str">
        <f t="shared" si="206"/>
        <v/>
      </c>
      <c r="G6579" s="2" t="str">
        <f t="shared" si="205"/>
        <v/>
      </c>
    </row>
    <row r="6580" spans="3:7" x14ac:dyDescent="0.25">
      <c r="C6580"/>
      <c r="F6580" s="2" t="str">
        <f t="shared" si="206"/>
        <v/>
      </c>
      <c r="G6580" s="2" t="str">
        <f t="shared" si="205"/>
        <v/>
      </c>
    </row>
    <row r="6581" spans="3:7" x14ac:dyDescent="0.25">
      <c r="C6581"/>
      <c r="F6581" s="2" t="str">
        <f t="shared" si="206"/>
        <v/>
      </c>
      <c r="G6581" s="2" t="str">
        <f t="shared" si="205"/>
        <v/>
      </c>
    </row>
    <row r="6582" spans="3:7" x14ac:dyDescent="0.25">
      <c r="C6582"/>
      <c r="F6582" s="2" t="str">
        <f t="shared" si="206"/>
        <v/>
      </c>
      <c r="G6582" s="2" t="str">
        <f t="shared" si="205"/>
        <v/>
      </c>
    </row>
    <row r="6583" spans="3:7" x14ac:dyDescent="0.25">
      <c r="C6583"/>
      <c r="F6583" s="2" t="str">
        <f t="shared" si="206"/>
        <v/>
      </c>
      <c r="G6583" s="2" t="str">
        <f t="shared" si="205"/>
        <v/>
      </c>
    </row>
    <row r="6584" spans="3:7" x14ac:dyDescent="0.25">
      <c r="C6584"/>
      <c r="F6584" s="2" t="str">
        <f t="shared" si="206"/>
        <v/>
      </c>
      <c r="G6584" s="2" t="str">
        <f t="shared" si="205"/>
        <v/>
      </c>
    </row>
    <row r="6585" spans="3:7" x14ac:dyDescent="0.25">
      <c r="C6585"/>
      <c r="F6585" s="2" t="str">
        <f t="shared" si="206"/>
        <v/>
      </c>
      <c r="G6585" s="2" t="str">
        <f t="shared" si="205"/>
        <v/>
      </c>
    </row>
    <row r="6586" spans="3:7" x14ac:dyDescent="0.25">
      <c r="C6586"/>
      <c r="F6586" s="2" t="str">
        <f t="shared" si="206"/>
        <v/>
      </c>
      <c r="G6586" s="2" t="str">
        <f t="shared" si="205"/>
        <v/>
      </c>
    </row>
    <row r="6587" spans="3:7" x14ac:dyDescent="0.25">
      <c r="C6587"/>
      <c r="F6587" s="2" t="str">
        <f t="shared" si="206"/>
        <v/>
      </c>
      <c r="G6587" s="2" t="str">
        <f t="shared" si="205"/>
        <v/>
      </c>
    </row>
    <row r="6588" spans="3:7" x14ac:dyDescent="0.25">
      <c r="C6588"/>
      <c r="F6588" s="2" t="str">
        <f t="shared" si="206"/>
        <v/>
      </c>
      <c r="G6588" s="2" t="str">
        <f t="shared" si="205"/>
        <v/>
      </c>
    </row>
    <row r="6589" spans="3:7" x14ac:dyDescent="0.25">
      <c r="C6589"/>
      <c r="F6589" s="2" t="str">
        <f t="shared" si="206"/>
        <v/>
      </c>
      <c r="G6589" s="2" t="str">
        <f t="shared" si="205"/>
        <v/>
      </c>
    </row>
    <row r="6590" spans="3:7" x14ac:dyDescent="0.25">
      <c r="C6590"/>
      <c r="F6590" s="2" t="str">
        <f t="shared" si="206"/>
        <v/>
      </c>
      <c r="G6590" s="2" t="str">
        <f t="shared" si="205"/>
        <v/>
      </c>
    </row>
    <row r="6591" spans="3:7" x14ac:dyDescent="0.25">
      <c r="C6591"/>
      <c r="F6591" s="2" t="str">
        <f t="shared" si="206"/>
        <v/>
      </c>
      <c r="G6591" s="2" t="str">
        <f t="shared" si="205"/>
        <v/>
      </c>
    </row>
    <row r="6592" spans="3:7" x14ac:dyDescent="0.25">
      <c r="C6592"/>
      <c r="F6592" s="2" t="str">
        <f t="shared" si="206"/>
        <v/>
      </c>
      <c r="G6592" s="2" t="str">
        <f t="shared" si="205"/>
        <v/>
      </c>
    </row>
    <row r="6593" spans="3:7" x14ac:dyDescent="0.25">
      <c r="C6593"/>
      <c r="F6593" s="2" t="str">
        <f t="shared" si="206"/>
        <v/>
      </c>
      <c r="G6593" s="2" t="str">
        <f t="shared" si="205"/>
        <v/>
      </c>
    </row>
    <row r="6594" spans="3:7" x14ac:dyDescent="0.25">
      <c r="C6594"/>
      <c r="F6594" s="2" t="str">
        <f t="shared" si="206"/>
        <v/>
      </c>
      <c r="G6594" s="2" t="str">
        <f t="shared" si="205"/>
        <v/>
      </c>
    </row>
    <row r="6595" spans="3:7" x14ac:dyDescent="0.25">
      <c r="C6595"/>
      <c r="F6595" s="2" t="str">
        <f t="shared" si="206"/>
        <v/>
      </c>
      <c r="G6595" s="2" t="str">
        <f t="shared" si="205"/>
        <v/>
      </c>
    </row>
    <row r="6596" spans="3:7" x14ac:dyDescent="0.25">
      <c r="C6596"/>
      <c r="F6596" s="2" t="str">
        <f t="shared" si="206"/>
        <v/>
      </c>
      <c r="G6596" s="2" t="str">
        <f t="shared" si="205"/>
        <v/>
      </c>
    </row>
    <row r="6597" spans="3:7" x14ac:dyDescent="0.25">
      <c r="C6597"/>
      <c r="F6597" s="2" t="str">
        <f t="shared" si="206"/>
        <v/>
      </c>
      <c r="G6597" s="2" t="str">
        <f t="shared" ref="G6597:G6660" si="207">IF(LEFT($B6597,1)="F",$C6597,"")</f>
        <v/>
      </c>
    </row>
    <row r="6598" spans="3:7" x14ac:dyDescent="0.25">
      <c r="C6598"/>
      <c r="F6598" s="2" t="str">
        <f t="shared" si="206"/>
        <v/>
      </c>
      <c r="G6598" s="2" t="str">
        <f t="shared" si="207"/>
        <v/>
      </c>
    </row>
    <row r="6599" spans="3:7" x14ac:dyDescent="0.25">
      <c r="C6599"/>
      <c r="F6599" s="2" t="str">
        <f t="shared" si="206"/>
        <v/>
      </c>
      <c r="G6599" s="2" t="str">
        <f t="shared" si="207"/>
        <v/>
      </c>
    </row>
    <row r="6600" spans="3:7" x14ac:dyDescent="0.25">
      <c r="C6600"/>
      <c r="F6600" s="2" t="str">
        <f t="shared" si="206"/>
        <v/>
      </c>
      <c r="G6600" s="2" t="str">
        <f t="shared" si="207"/>
        <v/>
      </c>
    </row>
    <row r="6601" spans="3:7" x14ac:dyDescent="0.25">
      <c r="C6601"/>
      <c r="F6601" s="2" t="str">
        <f t="shared" si="206"/>
        <v/>
      </c>
      <c r="G6601" s="2" t="str">
        <f t="shared" si="207"/>
        <v/>
      </c>
    </row>
    <row r="6602" spans="3:7" x14ac:dyDescent="0.25">
      <c r="C6602"/>
      <c r="F6602" s="2" t="str">
        <f t="shared" si="206"/>
        <v/>
      </c>
      <c r="G6602" s="2" t="str">
        <f t="shared" si="207"/>
        <v/>
      </c>
    </row>
    <row r="6603" spans="3:7" x14ac:dyDescent="0.25">
      <c r="C6603"/>
      <c r="F6603" s="2" t="str">
        <f t="shared" si="206"/>
        <v/>
      </c>
      <c r="G6603" s="2" t="str">
        <f t="shared" si="207"/>
        <v/>
      </c>
    </row>
    <row r="6604" spans="3:7" x14ac:dyDescent="0.25">
      <c r="C6604"/>
      <c r="F6604" s="2" t="str">
        <f t="shared" si="206"/>
        <v/>
      </c>
      <c r="G6604" s="2" t="str">
        <f t="shared" si="207"/>
        <v/>
      </c>
    </row>
    <row r="6605" spans="3:7" x14ac:dyDescent="0.25">
      <c r="C6605"/>
      <c r="F6605" s="2" t="str">
        <f t="shared" si="206"/>
        <v/>
      </c>
      <c r="G6605" s="2" t="str">
        <f t="shared" si="207"/>
        <v/>
      </c>
    </row>
    <row r="6606" spans="3:7" x14ac:dyDescent="0.25">
      <c r="C6606"/>
      <c r="F6606" s="2" t="str">
        <f t="shared" si="206"/>
        <v/>
      </c>
      <c r="G6606" s="2" t="str">
        <f t="shared" si="207"/>
        <v/>
      </c>
    </row>
    <row r="6607" spans="3:7" x14ac:dyDescent="0.25">
      <c r="C6607"/>
      <c r="F6607" s="2" t="str">
        <f t="shared" si="206"/>
        <v/>
      </c>
      <c r="G6607" s="2" t="str">
        <f t="shared" si="207"/>
        <v/>
      </c>
    </row>
    <row r="6608" spans="3:7" x14ac:dyDescent="0.25">
      <c r="C6608"/>
      <c r="F6608" s="2" t="str">
        <f t="shared" si="206"/>
        <v/>
      </c>
      <c r="G6608" s="2" t="str">
        <f t="shared" si="207"/>
        <v/>
      </c>
    </row>
    <row r="6609" spans="3:7" x14ac:dyDescent="0.25">
      <c r="C6609"/>
      <c r="F6609" s="2" t="str">
        <f t="shared" si="206"/>
        <v/>
      </c>
      <c r="G6609" s="2" t="str">
        <f t="shared" si="207"/>
        <v/>
      </c>
    </row>
    <row r="6610" spans="3:7" x14ac:dyDescent="0.25">
      <c r="C6610"/>
      <c r="F6610" s="2" t="str">
        <f t="shared" si="206"/>
        <v/>
      </c>
      <c r="G6610" s="2" t="str">
        <f t="shared" si="207"/>
        <v/>
      </c>
    </row>
    <row r="6611" spans="3:7" x14ac:dyDescent="0.25">
      <c r="C6611"/>
      <c r="F6611" s="2" t="str">
        <f t="shared" si="206"/>
        <v/>
      </c>
      <c r="G6611" s="2" t="str">
        <f t="shared" si="207"/>
        <v/>
      </c>
    </row>
    <row r="6612" spans="3:7" x14ac:dyDescent="0.25">
      <c r="C6612"/>
      <c r="F6612" s="2" t="str">
        <f t="shared" si="206"/>
        <v/>
      </c>
      <c r="G6612" s="2" t="str">
        <f t="shared" si="207"/>
        <v/>
      </c>
    </row>
    <row r="6613" spans="3:7" x14ac:dyDescent="0.25">
      <c r="C6613"/>
      <c r="F6613" s="2" t="str">
        <f t="shared" si="206"/>
        <v/>
      </c>
      <c r="G6613" s="2" t="str">
        <f t="shared" si="207"/>
        <v/>
      </c>
    </row>
    <row r="6614" spans="3:7" x14ac:dyDescent="0.25">
      <c r="C6614"/>
      <c r="F6614" s="2" t="str">
        <f t="shared" si="206"/>
        <v/>
      </c>
      <c r="G6614" s="2" t="str">
        <f t="shared" si="207"/>
        <v/>
      </c>
    </row>
    <row r="6615" spans="3:7" x14ac:dyDescent="0.25">
      <c r="C6615"/>
      <c r="F6615" s="2" t="str">
        <f t="shared" si="206"/>
        <v/>
      </c>
      <c r="G6615" s="2" t="str">
        <f t="shared" si="207"/>
        <v/>
      </c>
    </row>
    <row r="6616" spans="3:7" x14ac:dyDescent="0.25">
      <c r="C6616"/>
      <c r="F6616" s="2" t="str">
        <f t="shared" si="206"/>
        <v/>
      </c>
      <c r="G6616" s="2" t="str">
        <f t="shared" si="207"/>
        <v/>
      </c>
    </row>
    <row r="6617" spans="3:7" x14ac:dyDescent="0.25">
      <c r="C6617"/>
      <c r="F6617" s="2" t="str">
        <f t="shared" si="206"/>
        <v/>
      </c>
      <c r="G6617" s="2" t="str">
        <f t="shared" si="207"/>
        <v/>
      </c>
    </row>
    <row r="6618" spans="3:7" x14ac:dyDescent="0.25">
      <c r="C6618"/>
      <c r="F6618" s="2" t="str">
        <f t="shared" si="206"/>
        <v/>
      </c>
      <c r="G6618" s="2" t="str">
        <f t="shared" si="207"/>
        <v/>
      </c>
    </row>
    <row r="6619" spans="3:7" x14ac:dyDescent="0.25">
      <c r="C6619"/>
      <c r="F6619" s="2" t="str">
        <f t="shared" si="206"/>
        <v/>
      </c>
      <c r="G6619" s="2" t="str">
        <f t="shared" si="207"/>
        <v/>
      </c>
    </row>
    <row r="6620" spans="3:7" x14ac:dyDescent="0.25">
      <c r="C6620"/>
      <c r="F6620" s="2" t="str">
        <f t="shared" si="206"/>
        <v/>
      </c>
      <c r="G6620" s="2" t="str">
        <f t="shared" si="207"/>
        <v/>
      </c>
    </row>
    <row r="6621" spans="3:7" x14ac:dyDescent="0.25">
      <c r="C6621"/>
      <c r="F6621" s="2" t="str">
        <f t="shared" si="206"/>
        <v/>
      </c>
      <c r="G6621" s="2" t="str">
        <f t="shared" si="207"/>
        <v/>
      </c>
    </row>
    <row r="6622" spans="3:7" x14ac:dyDescent="0.25">
      <c r="C6622"/>
      <c r="F6622" s="2" t="str">
        <f t="shared" si="206"/>
        <v/>
      </c>
      <c r="G6622" s="2" t="str">
        <f t="shared" si="207"/>
        <v/>
      </c>
    </row>
    <row r="6623" spans="3:7" x14ac:dyDescent="0.25">
      <c r="C6623"/>
      <c r="F6623" s="2" t="str">
        <f t="shared" si="206"/>
        <v/>
      </c>
      <c r="G6623" s="2" t="str">
        <f t="shared" si="207"/>
        <v/>
      </c>
    </row>
    <row r="6624" spans="3:7" x14ac:dyDescent="0.25">
      <c r="C6624"/>
      <c r="F6624" s="2" t="str">
        <f t="shared" si="206"/>
        <v/>
      </c>
      <c r="G6624" s="2" t="str">
        <f t="shared" si="207"/>
        <v/>
      </c>
    </row>
    <row r="6625" spans="3:7" x14ac:dyDescent="0.25">
      <c r="C6625"/>
      <c r="F6625" s="2" t="str">
        <f t="shared" si="206"/>
        <v/>
      </c>
      <c r="G6625" s="2" t="str">
        <f t="shared" si="207"/>
        <v/>
      </c>
    </row>
    <row r="6626" spans="3:7" x14ac:dyDescent="0.25">
      <c r="C6626"/>
      <c r="F6626" s="2" t="str">
        <f t="shared" si="206"/>
        <v/>
      </c>
      <c r="G6626" s="2" t="str">
        <f t="shared" si="207"/>
        <v/>
      </c>
    </row>
    <row r="6627" spans="3:7" x14ac:dyDescent="0.25">
      <c r="C6627"/>
      <c r="F6627" s="2" t="str">
        <f t="shared" si="206"/>
        <v/>
      </c>
      <c r="G6627" s="2" t="str">
        <f t="shared" si="207"/>
        <v/>
      </c>
    </row>
    <row r="6628" spans="3:7" x14ac:dyDescent="0.25">
      <c r="C6628"/>
      <c r="F6628" s="2" t="str">
        <f t="shared" si="206"/>
        <v/>
      </c>
      <c r="G6628" s="2" t="str">
        <f t="shared" si="207"/>
        <v/>
      </c>
    </row>
    <row r="6629" spans="3:7" x14ac:dyDescent="0.25">
      <c r="C6629"/>
      <c r="F6629" s="2" t="str">
        <f t="shared" si="206"/>
        <v/>
      </c>
      <c r="G6629" s="2" t="str">
        <f t="shared" si="207"/>
        <v/>
      </c>
    </row>
    <row r="6630" spans="3:7" x14ac:dyDescent="0.25">
      <c r="C6630"/>
      <c r="F6630" s="2" t="str">
        <f t="shared" si="206"/>
        <v/>
      </c>
      <c r="G6630" s="2" t="str">
        <f t="shared" si="207"/>
        <v/>
      </c>
    </row>
    <row r="6631" spans="3:7" x14ac:dyDescent="0.25">
      <c r="C6631"/>
      <c r="F6631" s="2" t="str">
        <f t="shared" si="206"/>
        <v/>
      </c>
      <c r="G6631" s="2" t="str">
        <f t="shared" si="207"/>
        <v/>
      </c>
    </row>
    <row r="6632" spans="3:7" x14ac:dyDescent="0.25">
      <c r="C6632"/>
      <c r="F6632" s="2" t="str">
        <f t="shared" ref="F6632:F6695" si="208">IF(LEFT($B6632,1)="C",$C6632,"")</f>
        <v/>
      </c>
      <c r="G6632" s="2" t="str">
        <f t="shared" si="207"/>
        <v/>
      </c>
    </row>
    <row r="6633" spans="3:7" x14ac:dyDescent="0.25">
      <c r="C6633"/>
      <c r="F6633" s="2" t="str">
        <f t="shared" si="208"/>
        <v/>
      </c>
      <c r="G6633" s="2" t="str">
        <f t="shared" si="207"/>
        <v/>
      </c>
    </row>
    <row r="6634" spans="3:7" x14ac:dyDescent="0.25">
      <c r="C6634"/>
      <c r="F6634" s="2" t="str">
        <f t="shared" si="208"/>
        <v/>
      </c>
      <c r="G6634" s="2" t="str">
        <f t="shared" si="207"/>
        <v/>
      </c>
    </row>
    <row r="6635" spans="3:7" x14ac:dyDescent="0.25">
      <c r="C6635"/>
      <c r="F6635" s="2" t="str">
        <f t="shared" si="208"/>
        <v/>
      </c>
      <c r="G6635" s="2" t="str">
        <f t="shared" si="207"/>
        <v/>
      </c>
    </row>
    <row r="6636" spans="3:7" x14ac:dyDescent="0.25">
      <c r="C6636"/>
      <c r="F6636" s="2" t="str">
        <f t="shared" si="208"/>
        <v/>
      </c>
      <c r="G6636" s="2" t="str">
        <f t="shared" si="207"/>
        <v/>
      </c>
    </row>
    <row r="6637" spans="3:7" x14ac:dyDescent="0.25">
      <c r="C6637"/>
      <c r="F6637" s="2" t="str">
        <f t="shared" si="208"/>
        <v/>
      </c>
      <c r="G6637" s="2" t="str">
        <f t="shared" si="207"/>
        <v/>
      </c>
    </row>
    <row r="6638" spans="3:7" x14ac:dyDescent="0.25">
      <c r="C6638"/>
      <c r="F6638" s="2" t="str">
        <f t="shared" si="208"/>
        <v/>
      </c>
      <c r="G6638" s="2" t="str">
        <f t="shared" si="207"/>
        <v/>
      </c>
    </row>
    <row r="6639" spans="3:7" x14ac:dyDescent="0.25">
      <c r="C6639"/>
      <c r="F6639" s="2" t="str">
        <f t="shared" si="208"/>
        <v/>
      </c>
      <c r="G6639" s="2" t="str">
        <f t="shared" si="207"/>
        <v/>
      </c>
    </row>
    <row r="6640" spans="3:7" x14ac:dyDescent="0.25">
      <c r="C6640"/>
      <c r="F6640" s="2" t="str">
        <f t="shared" si="208"/>
        <v/>
      </c>
      <c r="G6640" s="2" t="str">
        <f t="shared" si="207"/>
        <v/>
      </c>
    </row>
    <row r="6641" spans="3:7" x14ac:dyDescent="0.25">
      <c r="C6641"/>
      <c r="F6641" s="2" t="str">
        <f t="shared" si="208"/>
        <v/>
      </c>
      <c r="G6641" s="2" t="str">
        <f t="shared" si="207"/>
        <v/>
      </c>
    </row>
    <row r="6642" spans="3:7" x14ac:dyDescent="0.25">
      <c r="C6642"/>
      <c r="F6642" s="2" t="str">
        <f t="shared" si="208"/>
        <v/>
      </c>
      <c r="G6642" s="2" t="str">
        <f t="shared" si="207"/>
        <v/>
      </c>
    </row>
    <row r="6643" spans="3:7" x14ac:dyDescent="0.25">
      <c r="C6643"/>
      <c r="F6643" s="2" t="str">
        <f t="shared" si="208"/>
        <v/>
      </c>
      <c r="G6643" s="2" t="str">
        <f t="shared" si="207"/>
        <v/>
      </c>
    </row>
    <row r="6644" spans="3:7" x14ac:dyDescent="0.25">
      <c r="C6644"/>
      <c r="F6644" s="2" t="str">
        <f t="shared" si="208"/>
        <v/>
      </c>
      <c r="G6644" s="2" t="str">
        <f t="shared" si="207"/>
        <v/>
      </c>
    </row>
    <row r="6645" spans="3:7" x14ac:dyDescent="0.25">
      <c r="C6645"/>
      <c r="F6645" s="2" t="str">
        <f t="shared" si="208"/>
        <v/>
      </c>
      <c r="G6645" s="2" t="str">
        <f t="shared" si="207"/>
        <v/>
      </c>
    </row>
    <row r="6646" spans="3:7" x14ac:dyDescent="0.25">
      <c r="C6646"/>
      <c r="F6646" s="2" t="str">
        <f t="shared" si="208"/>
        <v/>
      </c>
      <c r="G6646" s="2" t="str">
        <f t="shared" si="207"/>
        <v/>
      </c>
    </row>
    <row r="6647" spans="3:7" x14ac:dyDescent="0.25">
      <c r="C6647"/>
      <c r="F6647" s="2" t="str">
        <f t="shared" si="208"/>
        <v/>
      </c>
      <c r="G6647" s="2" t="str">
        <f t="shared" si="207"/>
        <v/>
      </c>
    </row>
    <row r="6648" spans="3:7" x14ac:dyDescent="0.25">
      <c r="C6648"/>
      <c r="F6648" s="2" t="str">
        <f t="shared" si="208"/>
        <v/>
      </c>
      <c r="G6648" s="2" t="str">
        <f t="shared" si="207"/>
        <v/>
      </c>
    </row>
    <row r="6649" spans="3:7" x14ac:dyDescent="0.25">
      <c r="C6649"/>
      <c r="F6649" s="2" t="str">
        <f t="shared" si="208"/>
        <v/>
      </c>
      <c r="G6649" s="2" t="str">
        <f t="shared" si="207"/>
        <v/>
      </c>
    </row>
    <row r="6650" spans="3:7" x14ac:dyDescent="0.25">
      <c r="C6650"/>
      <c r="F6650" s="2" t="str">
        <f t="shared" si="208"/>
        <v/>
      </c>
      <c r="G6650" s="2" t="str">
        <f t="shared" si="207"/>
        <v/>
      </c>
    </row>
    <row r="6651" spans="3:7" x14ac:dyDescent="0.25">
      <c r="C6651"/>
      <c r="F6651" s="2" t="str">
        <f t="shared" si="208"/>
        <v/>
      </c>
      <c r="G6651" s="2" t="str">
        <f t="shared" si="207"/>
        <v/>
      </c>
    </row>
    <row r="6652" spans="3:7" x14ac:dyDescent="0.25">
      <c r="C6652"/>
      <c r="F6652" s="2" t="str">
        <f t="shared" si="208"/>
        <v/>
      </c>
      <c r="G6652" s="2" t="str">
        <f t="shared" si="207"/>
        <v/>
      </c>
    </row>
    <row r="6653" spans="3:7" x14ac:dyDescent="0.25">
      <c r="C6653"/>
      <c r="F6653" s="2" t="str">
        <f t="shared" si="208"/>
        <v/>
      </c>
      <c r="G6653" s="2" t="str">
        <f t="shared" si="207"/>
        <v/>
      </c>
    </row>
    <row r="6654" spans="3:7" x14ac:dyDescent="0.25">
      <c r="C6654"/>
      <c r="F6654" s="2" t="str">
        <f t="shared" si="208"/>
        <v/>
      </c>
      <c r="G6654" s="2" t="str">
        <f t="shared" si="207"/>
        <v/>
      </c>
    </row>
    <row r="6655" spans="3:7" x14ac:dyDescent="0.25">
      <c r="C6655"/>
      <c r="F6655" s="2" t="str">
        <f t="shared" si="208"/>
        <v/>
      </c>
      <c r="G6655" s="2" t="str">
        <f t="shared" si="207"/>
        <v/>
      </c>
    </row>
    <row r="6656" spans="3:7" x14ac:dyDescent="0.25">
      <c r="C6656"/>
      <c r="F6656" s="2" t="str">
        <f t="shared" si="208"/>
        <v/>
      </c>
      <c r="G6656" s="2" t="str">
        <f t="shared" si="207"/>
        <v/>
      </c>
    </row>
    <row r="6657" spans="3:7" x14ac:dyDescent="0.25">
      <c r="C6657"/>
      <c r="F6657" s="2" t="str">
        <f t="shared" si="208"/>
        <v/>
      </c>
      <c r="G6657" s="2" t="str">
        <f t="shared" si="207"/>
        <v/>
      </c>
    </row>
    <row r="6658" spans="3:7" x14ac:dyDescent="0.25">
      <c r="C6658"/>
      <c r="F6658" s="2" t="str">
        <f t="shared" si="208"/>
        <v/>
      </c>
      <c r="G6658" s="2" t="str">
        <f t="shared" si="207"/>
        <v/>
      </c>
    </row>
    <row r="6659" spans="3:7" x14ac:dyDescent="0.25">
      <c r="C6659"/>
      <c r="F6659" s="2" t="str">
        <f t="shared" si="208"/>
        <v/>
      </c>
      <c r="G6659" s="2" t="str">
        <f t="shared" si="207"/>
        <v/>
      </c>
    </row>
    <row r="6660" spans="3:7" x14ac:dyDescent="0.25">
      <c r="C6660"/>
      <c r="F6660" s="2" t="str">
        <f t="shared" si="208"/>
        <v/>
      </c>
      <c r="G6660" s="2" t="str">
        <f t="shared" si="207"/>
        <v/>
      </c>
    </row>
    <row r="6661" spans="3:7" x14ac:dyDescent="0.25">
      <c r="C6661"/>
      <c r="F6661" s="2" t="str">
        <f t="shared" si="208"/>
        <v/>
      </c>
      <c r="G6661" s="2" t="str">
        <f t="shared" ref="G6661:G6724" si="209">IF(LEFT($B6661,1)="F",$C6661,"")</f>
        <v/>
      </c>
    </row>
    <row r="6662" spans="3:7" x14ac:dyDescent="0.25">
      <c r="C6662"/>
      <c r="F6662" s="2" t="str">
        <f t="shared" si="208"/>
        <v/>
      </c>
      <c r="G6662" s="2" t="str">
        <f t="shared" si="209"/>
        <v/>
      </c>
    </row>
    <row r="6663" spans="3:7" x14ac:dyDescent="0.25">
      <c r="C6663"/>
      <c r="F6663" s="2" t="str">
        <f t="shared" si="208"/>
        <v/>
      </c>
      <c r="G6663" s="2" t="str">
        <f t="shared" si="209"/>
        <v/>
      </c>
    </row>
    <row r="6664" spans="3:7" x14ac:dyDescent="0.25">
      <c r="C6664"/>
      <c r="F6664" s="2" t="str">
        <f t="shared" si="208"/>
        <v/>
      </c>
      <c r="G6664" s="2" t="str">
        <f t="shared" si="209"/>
        <v/>
      </c>
    </row>
    <row r="6665" spans="3:7" x14ac:dyDescent="0.25">
      <c r="C6665"/>
      <c r="F6665" s="2" t="str">
        <f t="shared" si="208"/>
        <v/>
      </c>
      <c r="G6665" s="2" t="str">
        <f t="shared" si="209"/>
        <v/>
      </c>
    </row>
    <row r="6666" spans="3:7" x14ac:dyDescent="0.25">
      <c r="C6666"/>
      <c r="F6666" s="2" t="str">
        <f t="shared" si="208"/>
        <v/>
      </c>
      <c r="G6666" s="2" t="str">
        <f t="shared" si="209"/>
        <v/>
      </c>
    </row>
    <row r="6667" spans="3:7" x14ac:dyDescent="0.25">
      <c r="C6667"/>
      <c r="F6667" s="2" t="str">
        <f t="shared" si="208"/>
        <v/>
      </c>
      <c r="G6667" s="2" t="str">
        <f t="shared" si="209"/>
        <v/>
      </c>
    </row>
    <row r="6668" spans="3:7" x14ac:dyDescent="0.25">
      <c r="C6668"/>
      <c r="F6668" s="2" t="str">
        <f t="shared" si="208"/>
        <v/>
      </c>
      <c r="G6668" s="2" t="str">
        <f t="shared" si="209"/>
        <v/>
      </c>
    </row>
    <row r="6669" spans="3:7" x14ac:dyDescent="0.25">
      <c r="C6669"/>
      <c r="F6669" s="2" t="str">
        <f t="shared" si="208"/>
        <v/>
      </c>
      <c r="G6669" s="2" t="str">
        <f t="shared" si="209"/>
        <v/>
      </c>
    </row>
    <row r="6670" spans="3:7" x14ac:dyDescent="0.25">
      <c r="C6670"/>
      <c r="F6670" s="2" t="str">
        <f t="shared" si="208"/>
        <v/>
      </c>
      <c r="G6670" s="2" t="str">
        <f t="shared" si="209"/>
        <v/>
      </c>
    </row>
    <row r="6671" spans="3:7" x14ac:dyDescent="0.25">
      <c r="C6671"/>
      <c r="F6671" s="2" t="str">
        <f t="shared" si="208"/>
        <v/>
      </c>
      <c r="G6671" s="2" t="str">
        <f t="shared" si="209"/>
        <v/>
      </c>
    </row>
    <row r="6672" spans="3:7" x14ac:dyDescent="0.25">
      <c r="C6672"/>
      <c r="F6672" s="2" t="str">
        <f t="shared" si="208"/>
        <v/>
      </c>
      <c r="G6672" s="2" t="str">
        <f t="shared" si="209"/>
        <v/>
      </c>
    </row>
    <row r="6673" spans="3:7" x14ac:dyDescent="0.25">
      <c r="C6673"/>
      <c r="F6673" s="2" t="str">
        <f t="shared" si="208"/>
        <v/>
      </c>
      <c r="G6673" s="2" t="str">
        <f t="shared" si="209"/>
        <v/>
      </c>
    </row>
    <row r="6674" spans="3:7" x14ac:dyDescent="0.25">
      <c r="C6674"/>
      <c r="F6674" s="2" t="str">
        <f t="shared" si="208"/>
        <v/>
      </c>
      <c r="G6674" s="2" t="str">
        <f t="shared" si="209"/>
        <v/>
      </c>
    </row>
    <row r="6675" spans="3:7" x14ac:dyDescent="0.25">
      <c r="C6675"/>
      <c r="F6675" s="2" t="str">
        <f t="shared" si="208"/>
        <v/>
      </c>
      <c r="G6675" s="2" t="str">
        <f t="shared" si="209"/>
        <v/>
      </c>
    </row>
    <row r="6676" spans="3:7" x14ac:dyDescent="0.25">
      <c r="C6676"/>
      <c r="F6676" s="2" t="str">
        <f t="shared" si="208"/>
        <v/>
      </c>
      <c r="G6676" s="2" t="str">
        <f t="shared" si="209"/>
        <v/>
      </c>
    </row>
    <row r="6677" spans="3:7" x14ac:dyDescent="0.25">
      <c r="C6677"/>
      <c r="F6677" s="2" t="str">
        <f t="shared" si="208"/>
        <v/>
      </c>
      <c r="G6677" s="2" t="str">
        <f t="shared" si="209"/>
        <v/>
      </c>
    </row>
    <row r="6678" spans="3:7" x14ac:dyDescent="0.25">
      <c r="C6678"/>
      <c r="F6678" s="2" t="str">
        <f t="shared" si="208"/>
        <v/>
      </c>
      <c r="G6678" s="2" t="str">
        <f t="shared" si="209"/>
        <v/>
      </c>
    </row>
    <row r="6679" spans="3:7" x14ac:dyDescent="0.25">
      <c r="C6679"/>
      <c r="F6679" s="2" t="str">
        <f t="shared" si="208"/>
        <v/>
      </c>
      <c r="G6679" s="2" t="str">
        <f t="shared" si="209"/>
        <v/>
      </c>
    </row>
    <row r="6680" spans="3:7" x14ac:dyDescent="0.25">
      <c r="C6680"/>
      <c r="F6680" s="2" t="str">
        <f t="shared" si="208"/>
        <v/>
      </c>
      <c r="G6680" s="2" t="str">
        <f t="shared" si="209"/>
        <v/>
      </c>
    </row>
    <row r="6681" spans="3:7" x14ac:dyDescent="0.25">
      <c r="C6681"/>
      <c r="F6681" s="2" t="str">
        <f t="shared" si="208"/>
        <v/>
      </c>
      <c r="G6681" s="2" t="str">
        <f t="shared" si="209"/>
        <v/>
      </c>
    </row>
    <row r="6682" spans="3:7" x14ac:dyDescent="0.25">
      <c r="C6682"/>
      <c r="F6682" s="2" t="str">
        <f t="shared" si="208"/>
        <v/>
      </c>
      <c r="G6682" s="2" t="str">
        <f t="shared" si="209"/>
        <v/>
      </c>
    </row>
    <row r="6683" spans="3:7" x14ac:dyDescent="0.25">
      <c r="C6683"/>
      <c r="F6683" s="2" t="str">
        <f t="shared" si="208"/>
        <v/>
      </c>
      <c r="G6683" s="2" t="str">
        <f t="shared" si="209"/>
        <v/>
      </c>
    </row>
    <row r="6684" spans="3:7" x14ac:dyDescent="0.25">
      <c r="C6684"/>
      <c r="F6684" s="2" t="str">
        <f t="shared" si="208"/>
        <v/>
      </c>
      <c r="G6684" s="2" t="str">
        <f t="shared" si="209"/>
        <v/>
      </c>
    </row>
    <row r="6685" spans="3:7" x14ac:dyDescent="0.25">
      <c r="C6685"/>
      <c r="F6685" s="2" t="str">
        <f t="shared" si="208"/>
        <v/>
      </c>
      <c r="G6685" s="2" t="str">
        <f t="shared" si="209"/>
        <v/>
      </c>
    </row>
    <row r="6686" spans="3:7" x14ac:dyDescent="0.25">
      <c r="C6686"/>
      <c r="F6686" s="2" t="str">
        <f t="shared" si="208"/>
        <v/>
      </c>
      <c r="G6686" s="2" t="str">
        <f t="shared" si="209"/>
        <v/>
      </c>
    </row>
    <row r="6687" spans="3:7" x14ac:dyDescent="0.25">
      <c r="C6687"/>
      <c r="F6687" s="2" t="str">
        <f t="shared" si="208"/>
        <v/>
      </c>
      <c r="G6687" s="2" t="str">
        <f t="shared" si="209"/>
        <v/>
      </c>
    </row>
    <row r="6688" spans="3:7" x14ac:dyDescent="0.25">
      <c r="C6688"/>
      <c r="F6688" s="2" t="str">
        <f t="shared" si="208"/>
        <v/>
      </c>
      <c r="G6688" s="2" t="str">
        <f t="shared" si="209"/>
        <v/>
      </c>
    </row>
    <row r="6689" spans="3:7" x14ac:dyDescent="0.25">
      <c r="C6689"/>
      <c r="F6689" s="2" t="str">
        <f t="shared" si="208"/>
        <v/>
      </c>
      <c r="G6689" s="2" t="str">
        <f t="shared" si="209"/>
        <v/>
      </c>
    </row>
    <row r="6690" spans="3:7" x14ac:dyDescent="0.25">
      <c r="C6690"/>
      <c r="F6690" s="2" t="str">
        <f t="shared" si="208"/>
        <v/>
      </c>
      <c r="G6690" s="2" t="str">
        <f t="shared" si="209"/>
        <v/>
      </c>
    </row>
    <row r="6691" spans="3:7" x14ac:dyDescent="0.25">
      <c r="C6691"/>
      <c r="F6691" s="2" t="str">
        <f t="shared" si="208"/>
        <v/>
      </c>
      <c r="G6691" s="2" t="str">
        <f t="shared" si="209"/>
        <v/>
      </c>
    </row>
    <row r="6692" spans="3:7" x14ac:dyDescent="0.25">
      <c r="C6692"/>
      <c r="F6692" s="2" t="str">
        <f t="shared" si="208"/>
        <v/>
      </c>
      <c r="G6692" s="2" t="str">
        <f t="shared" si="209"/>
        <v/>
      </c>
    </row>
    <row r="6693" spans="3:7" x14ac:dyDescent="0.25">
      <c r="C6693"/>
      <c r="F6693" s="2" t="str">
        <f t="shared" si="208"/>
        <v/>
      </c>
      <c r="G6693" s="2" t="str">
        <f t="shared" si="209"/>
        <v/>
      </c>
    </row>
    <row r="6694" spans="3:7" x14ac:dyDescent="0.25">
      <c r="C6694"/>
      <c r="F6694" s="2" t="str">
        <f t="shared" si="208"/>
        <v/>
      </c>
      <c r="G6694" s="2" t="str">
        <f t="shared" si="209"/>
        <v/>
      </c>
    </row>
    <row r="6695" spans="3:7" x14ac:dyDescent="0.25">
      <c r="C6695"/>
      <c r="F6695" s="2" t="str">
        <f t="shared" si="208"/>
        <v/>
      </c>
      <c r="G6695" s="2" t="str">
        <f t="shared" si="209"/>
        <v/>
      </c>
    </row>
    <row r="6696" spans="3:7" x14ac:dyDescent="0.25">
      <c r="C6696"/>
      <c r="F6696" s="2" t="str">
        <f t="shared" ref="F6696:F6759" si="210">IF(LEFT($B6696,1)="C",$C6696,"")</f>
        <v/>
      </c>
      <c r="G6696" s="2" t="str">
        <f t="shared" si="209"/>
        <v/>
      </c>
    </row>
    <row r="6697" spans="3:7" x14ac:dyDescent="0.25">
      <c r="C6697"/>
      <c r="F6697" s="2" t="str">
        <f t="shared" si="210"/>
        <v/>
      </c>
      <c r="G6697" s="2" t="str">
        <f t="shared" si="209"/>
        <v/>
      </c>
    </row>
    <row r="6698" spans="3:7" x14ac:dyDescent="0.25">
      <c r="C6698"/>
      <c r="F6698" s="2" t="str">
        <f t="shared" si="210"/>
        <v/>
      </c>
      <c r="G6698" s="2" t="str">
        <f t="shared" si="209"/>
        <v/>
      </c>
    </row>
    <row r="6699" spans="3:7" x14ac:dyDescent="0.25">
      <c r="C6699"/>
      <c r="F6699" s="2" t="str">
        <f t="shared" si="210"/>
        <v/>
      </c>
      <c r="G6699" s="2" t="str">
        <f t="shared" si="209"/>
        <v/>
      </c>
    </row>
    <row r="6700" spans="3:7" x14ac:dyDescent="0.25">
      <c r="C6700"/>
      <c r="F6700" s="2" t="str">
        <f t="shared" si="210"/>
        <v/>
      </c>
      <c r="G6700" s="2" t="str">
        <f t="shared" si="209"/>
        <v/>
      </c>
    </row>
    <row r="6701" spans="3:7" x14ac:dyDescent="0.25">
      <c r="C6701"/>
      <c r="F6701" s="2" t="str">
        <f t="shared" si="210"/>
        <v/>
      </c>
      <c r="G6701" s="2" t="str">
        <f t="shared" si="209"/>
        <v/>
      </c>
    </row>
    <row r="6702" spans="3:7" x14ac:dyDescent="0.25">
      <c r="C6702"/>
      <c r="F6702" s="2" t="str">
        <f t="shared" si="210"/>
        <v/>
      </c>
      <c r="G6702" s="2" t="str">
        <f t="shared" si="209"/>
        <v/>
      </c>
    </row>
    <row r="6703" spans="3:7" x14ac:dyDescent="0.25">
      <c r="C6703"/>
      <c r="F6703" s="2" t="str">
        <f t="shared" si="210"/>
        <v/>
      </c>
      <c r="G6703" s="2" t="str">
        <f t="shared" si="209"/>
        <v/>
      </c>
    </row>
    <row r="6704" spans="3:7" x14ac:dyDescent="0.25">
      <c r="C6704"/>
      <c r="F6704" s="2" t="str">
        <f t="shared" si="210"/>
        <v/>
      </c>
      <c r="G6704" s="2" t="str">
        <f t="shared" si="209"/>
        <v/>
      </c>
    </row>
    <row r="6705" spans="3:7" x14ac:dyDescent="0.25">
      <c r="C6705"/>
      <c r="F6705" s="2" t="str">
        <f t="shared" si="210"/>
        <v/>
      </c>
      <c r="G6705" s="2" t="str">
        <f t="shared" si="209"/>
        <v/>
      </c>
    </row>
    <row r="6706" spans="3:7" x14ac:dyDescent="0.25">
      <c r="C6706"/>
      <c r="F6706" s="2" t="str">
        <f t="shared" si="210"/>
        <v/>
      </c>
      <c r="G6706" s="2" t="str">
        <f t="shared" si="209"/>
        <v/>
      </c>
    </row>
    <row r="6707" spans="3:7" x14ac:dyDescent="0.25">
      <c r="C6707"/>
      <c r="F6707" s="2" t="str">
        <f t="shared" si="210"/>
        <v/>
      </c>
      <c r="G6707" s="2" t="str">
        <f t="shared" si="209"/>
        <v/>
      </c>
    </row>
    <row r="6708" spans="3:7" x14ac:dyDescent="0.25">
      <c r="C6708"/>
      <c r="F6708" s="2" t="str">
        <f t="shared" si="210"/>
        <v/>
      </c>
      <c r="G6708" s="2" t="str">
        <f t="shared" si="209"/>
        <v/>
      </c>
    </row>
    <row r="6709" spans="3:7" x14ac:dyDescent="0.25">
      <c r="C6709"/>
      <c r="F6709" s="2" t="str">
        <f t="shared" si="210"/>
        <v/>
      </c>
      <c r="G6709" s="2" t="str">
        <f t="shared" si="209"/>
        <v/>
      </c>
    </row>
    <row r="6710" spans="3:7" x14ac:dyDescent="0.25">
      <c r="C6710"/>
      <c r="F6710" s="2" t="str">
        <f t="shared" si="210"/>
        <v/>
      </c>
      <c r="G6710" s="2" t="str">
        <f t="shared" si="209"/>
        <v/>
      </c>
    </row>
    <row r="6711" spans="3:7" x14ac:dyDescent="0.25">
      <c r="C6711"/>
      <c r="F6711" s="2" t="str">
        <f t="shared" si="210"/>
        <v/>
      </c>
      <c r="G6711" s="2" t="str">
        <f t="shared" si="209"/>
        <v/>
      </c>
    </row>
    <row r="6712" spans="3:7" x14ac:dyDescent="0.25">
      <c r="C6712"/>
      <c r="F6712" s="2" t="str">
        <f t="shared" si="210"/>
        <v/>
      </c>
      <c r="G6712" s="2" t="str">
        <f t="shared" si="209"/>
        <v/>
      </c>
    </row>
    <row r="6713" spans="3:7" x14ac:dyDescent="0.25">
      <c r="C6713"/>
      <c r="F6713" s="2" t="str">
        <f t="shared" si="210"/>
        <v/>
      </c>
      <c r="G6713" s="2" t="str">
        <f t="shared" si="209"/>
        <v/>
      </c>
    </row>
    <row r="6714" spans="3:7" x14ac:dyDescent="0.25">
      <c r="C6714"/>
      <c r="F6714" s="2" t="str">
        <f t="shared" si="210"/>
        <v/>
      </c>
      <c r="G6714" s="2" t="str">
        <f t="shared" si="209"/>
        <v/>
      </c>
    </row>
    <row r="6715" spans="3:7" x14ac:dyDescent="0.25">
      <c r="C6715"/>
      <c r="F6715" s="2" t="str">
        <f t="shared" si="210"/>
        <v/>
      </c>
      <c r="G6715" s="2" t="str">
        <f t="shared" si="209"/>
        <v/>
      </c>
    </row>
    <row r="6716" spans="3:7" x14ac:dyDescent="0.25">
      <c r="C6716"/>
      <c r="F6716" s="2" t="str">
        <f t="shared" si="210"/>
        <v/>
      </c>
      <c r="G6716" s="2" t="str">
        <f t="shared" si="209"/>
        <v/>
      </c>
    </row>
    <row r="6717" spans="3:7" x14ac:dyDescent="0.25">
      <c r="C6717"/>
      <c r="F6717" s="2" t="str">
        <f t="shared" si="210"/>
        <v/>
      </c>
      <c r="G6717" s="2" t="str">
        <f t="shared" si="209"/>
        <v/>
      </c>
    </row>
    <row r="6718" spans="3:7" x14ac:dyDescent="0.25">
      <c r="C6718"/>
      <c r="F6718" s="2" t="str">
        <f t="shared" si="210"/>
        <v/>
      </c>
      <c r="G6718" s="2" t="str">
        <f t="shared" si="209"/>
        <v/>
      </c>
    </row>
    <row r="6719" spans="3:7" x14ac:dyDescent="0.25">
      <c r="C6719"/>
      <c r="F6719" s="2" t="str">
        <f t="shared" si="210"/>
        <v/>
      </c>
      <c r="G6719" s="2" t="str">
        <f t="shared" si="209"/>
        <v/>
      </c>
    </row>
    <row r="6720" spans="3:7" x14ac:dyDescent="0.25">
      <c r="C6720"/>
      <c r="F6720" s="2" t="str">
        <f t="shared" si="210"/>
        <v/>
      </c>
      <c r="G6720" s="2" t="str">
        <f t="shared" si="209"/>
        <v/>
      </c>
    </row>
    <row r="6721" spans="3:7" x14ac:dyDescent="0.25">
      <c r="C6721"/>
      <c r="F6721" s="2" t="str">
        <f t="shared" si="210"/>
        <v/>
      </c>
      <c r="G6721" s="2" t="str">
        <f t="shared" si="209"/>
        <v/>
      </c>
    </row>
    <row r="6722" spans="3:7" x14ac:dyDescent="0.25">
      <c r="C6722"/>
      <c r="F6722" s="2" t="str">
        <f t="shared" si="210"/>
        <v/>
      </c>
      <c r="G6722" s="2" t="str">
        <f t="shared" si="209"/>
        <v/>
      </c>
    </row>
    <row r="6723" spans="3:7" x14ac:dyDescent="0.25">
      <c r="C6723"/>
      <c r="F6723" s="2" t="str">
        <f t="shared" si="210"/>
        <v/>
      </c>
      <c r="G6723" s="2" t="str">
        <f t="shared" si="209"/>
        <v/>
      </c>
    </row>
    <row r="6724" spans="3:7" x14ac:dyDescent="0.25">
      <c r="C6724"/>
      <c r="F6724" s="2" t="str">
        <f t="shared" si="210"/>
        <v/>
      </c>
      <c r="G6724" s="2" t="str">
        <f t="shared" si="209"/>
        <v/>
      </c>
    </row>
    <row r="6725" spans="3:7" x14ac:dyDescent="0.25">
      <c r="C6725"/>
      <c r="F6725" s="2" t="str">
        <f t="shared" si="210"/>
        <v/>
      </c>
      <c r="G6725" s="2" t="str">
        <f t="shared" ref="G6725:G6788" si="211">IF(LEFT($B6725,1)="F",$C6725,"")</f>
        <v/>
      </c>
    </row>
    <row r="6726" spans="3:7" x14ac:dyDescent="0.25">
      <c r="C6726"/>
      <c r="F6726" s="2" t="str">
        <f t="shared" si="210"/>
        <v/>
      </c>
      <c r="G6726" s="2" t="str">
        <f t="shared" si="211"/>
        <v/>
      </c>
    </row>
    <row r="6727" spans="3:7" x14ac:dyDescent="0.25">
      <c r="C6727"/>
      <c r="F6727" s="2" t="str">
        <f t="shared" si="210"/>
        <v/>
      </c>
      <c r="G6727" s="2" t="str">
        <f t="shared" si="211"/>
        <v/>
      </c>
    </row>
    <row r="6728" spans="3:7" x14ac:dyDescent="0.25">
      <c r="C6728"/>
      <c r="F6728" s="2" t="str">
        <f t="shared" si="210"/>
        <v/>
      </c>
      <c r="G6728" s="2" t="str">
        <f t="shared" si="211"/>
        <v/>
      </c>
    </row>
    <row r="6729" spans="3:7" x14ac:dyDescent="0.25">
      <c r="C6729"/>
      <c r="F6729" s="2" t="str">
        <f t="shared" si="210"/>
        <v/>
      </c>
      <c r="G6729" s="2" t="str">
        <f t="shared" si="211"/>
        <v/>
      </c>
    </row>
    <row r="6730" spans="3:7" x14ac:dyDescent="0.25">
      <c r="C6730"/>
      <c r="F6730" s="2" t="str">
        <f t="shared" si="210"/>
        <v/>
      </c>
      <c r="G6730" s="2" t="str">
        <f t="shared" si="211"/>
        <v/>
      </c>
    </row>
    <row r="6731" spans="3:7" x14ac:dyDescent="0.25">
      <c r="C6731"/>
      <c r="F6731" s="2" t="str">
        <f t="shared" si="210"/>
        <v/>
      </c>
      <c r="G6731" s="2" t="str">
        <f t="shared" si="211"/>
        <v/>
      </c>
    </row>
    <row r="6732" spans="3:7" x14ac:dyDescent="0.25">
      <c r="C6732"/>
      <c r="F6732" s="2" t="str">
        <f t="shared" si="210"/>
        <v/>
      </c>
      <c r="G6732" s="2" t="str">
        <f t="shared" si="211"/>
        <v/>
      </c>
    </row>
    <row r="6733" spans="3:7" x14ac:dyDescent="0.25">
      <c r="C6733"/>
      <c r="F6733" s="2" t="str">
        <f t="shared" si="210"/>
        <v/>
      </c>
      <c r="G6733" s="2" t="str">
        <f t="shared" si="211"/>
        <v/>
      </c>
    </row>
    <row r="6734" spans="3:7" x14ac:dyDescent="0.25">
      <c r="C6734"/>
      <c r="F6734" s="2" t="str">
        <f t="shared" si="210"/>
        <v/>
      </c>
      <c r="G6734" s="2" t="str">
        <f t="shared" si="211"/>
        <v/>
      </c>
    </row>
    <row r="6735" spans="3:7" x14ac:dyDescent="0.25">
      <c r="C6735"/>
      <c r="F6735" s="2" t="str">
        <f t="shared" si="210"/>
        <v/>
      </c>
      <c r="G6735" s="2" t="str">
        <f t="shared" si="211"/>
        <v/>
      </c>
    </row>
    <row r="6736" spans="3:7" x14ac:dyDescent="0.25">
      <c r="C6736"/>
      <c r="F6736" s="2" t="str">
        <f t="shared" si="210"/>
        <v/>
      </c>
      <c r="G6736" s="2" t="str">
        <f t="shared" si="211"/>
        <v/>
      </c>
    </row>
    <row r="6737" spans="3:7" x14ac:dyDescent="0.25">
      <c r="C6737"/>
      <c r="F6737" s="2" t="str">
        <f t="shared" si="210"/>
        <v/>
      </c>
      <c r="G6737" s="2" t="str">
        <f t="shared" si="211"/>
        <v/>
      </c>
    </row>
    <row r="6738" spans="3:7" x14ac:dyDescent="0.25">
      <c r="C6738"/>
      <c r="F6738" s="2" t="str">
        <f t="shared" si="210"/>
        <v/>
      </c>
      <c r="G6738" s="2" t="str">
        <f t="shared" si="211"/>
        <v/>
      </c>
    </row>
    <row r="6739" spans="3:7" x14ac:dyDescent="0.25">
      <c r="C6739"/>
      <c r="F6739" s="2" t="str">
        <f t="shared" si="210"/>
        <v/>
      </c>
      <c r="G6739" s="2" t="str">
        <f t="shared" si="211"/>
        <v/>
      </c>
    </row>
    <row r="6740" spans="3:7" x14ac:dyDescent="0.25">
      <c r="C6740"/>
      <c r="F6740" s="2" t="str">
        <f t="shared" si="210"/>
        <v/>
      </c>
      <c r="G6740" s="2" t="str">
        <f t="shared" si="211"/>
        <v/>
      </c>
    </row>
    <row r="6741" spans="3:7" x14ac:dyDescent="0.25">
      <c r="C6741"/>
      <c r="F6741" s="2" t="str">
        <f t="shared" si="210"/>
        <v/>
      </c>
      <c r="G6741" s="2" t="str">
        <f t="shared" si="211"/>
        <v/>
      </c>
    </row>
    <row r="6742" spans="3:7" x14ac:dyDescent="0.25">
      <c r="C6742"/>
      <c r="F6742" s="2" t="str">
        <f t="shared" si="210"/>
        <v/>
      </c>
      <c r="G6742" s="2" t="str">
        <f t="shared" si="211"/>
        <v/>
      </c>
    </row>
    <row r="6743" spans="3:7" x14ac:dyDescent="0.25">
      <c r="C6743"/>
      <c r="F6743" s="2" t="str">
        <f t="shared" si="210"/>
        <v/>
      </c>
      <c r="G6743" s="2" t="str">
        <f t="shared" si="211"/>
        <v/>
      </c>
    </row>
    <row r="6744" spans="3:7" x14ac:dyDescent="0.25">
      <c r="C6744"/>
      <c r="F6744" s="2" t="str">
        <f t="shared" si="210"/>
        <v/>
      </c>
      <c r="G6744" s="2" t="str">
        <f t="shared" si="211"/>
        <v/>
      </c>
    </row>
    <row r="6745" spans="3:7" x14ac:dyDescent="0.25">
      <c r="C6745"/>
      <c r="F6745" s="2" t="str">
        <f t="shared" si="210"/>
        <v/>
      </c>
      <c r="G6745" s="2" t="str">
        <f t="shared" si="211"/>
        <v/>
      </c>
    </row>
    <row r="6746" spans="3:7" x14ac:dyDescent="0.25">
      <c r="C6746"/>
      <c r="F6746" s="2" t="str">
        <f t="shared" si="210"/>
        <v/>
      </c>
      <c r="G6746" s="2" t="str">
        <f t="shared" si="211"/>
        <v/>
      </c>
    </row>
    <row r="6747" spans="3:7" x14ac:dyDescent="0.25">
      <c r="C6747"/>
      <c r="F6747" s="2" t="str">
        <f t="shared" si="210"/>
        <v/>
      </c>
      <c r="G6747" s="2" t="str">
        <f t="shared" si="211"/>
        <v/>
      </c>
    </row>
    <row r="6748" spans="3:7" x14ac:dyDescent="0.25">
      <c r="C6748"/>
      <c r="F6748" s="2" t="str">
        <f t="shared" si="210"/>
        <v/>
      </c>
      <c r="G6748" s="2" t="str">
        <f t="shared" si="211"/>
        <v/>
      </c>
    </row>
    <row r="6749" spans="3:7" x14ac:dyDescent="0.25">
      <c r="C6749"/>
      <c r="F6749" s="2" t="str">
        <f t="shared" si="210"/>
        <v/>
      </c>
      <c r="G6749" s="2" t="str">
        <f t="shared" si="211"/>
        <v/>
      </c>
    </row>
    <row r="6750" spans="3:7" x14ac:dyDescent="0.25">
      <c r="C6750"/>
      <c r="F6750" s="2" t="str">
        <f t="shared" si="210"/>
        <v/>
      </c>
      <c r="G6750" s="2" t="str">
        <f t="shared" si="211"/>
        <v/>
      </c>
    </row>
    <row r="6751" spans="3:7" x14ac:dyDescent="0.25">
      <c r="C6751"/>
      <c r="F6751" s="2" t="str">
        <f t="shared" si="210"/>
        <v/>
      </c>
      <c r="G6751" s="2" t="str">
        <f t="shared" si="211"/>
        <v/>
      </c>
    </row>
    <row r="6752" spans="3:7" x14ac:dyDescent="0.25">
      <c r="C6752"/>
      <c r="F6752" s="2" t="str">
        <f t="shared" si="210"/>
        <v/>
      </c>
      <c r="G6752" s="2" t="str">
        <f t="shared" si="211"/>
        <v/>
      </c>
    </row>
    <row r="6753" spans="3:7" x14ac:dyDescent="0.25">
      <c r="C6753"/>
      <c r="F6753" s="2" t="str">
        <f t="shared" si="210"/>
        <v/>
      </c>
      <c r="G6753" s="2" t="str">
        <f t="shared" si="211"/>
        <v/>
      </c>
    </row>
    <row r="6754" spans="3:7" x14ac:dyDescent="0.25">
      <c r="C6754"/>
      <c r="F6754" s="2" t="str">
        <f t="shared" si="210"/>
        <v/>
      </c>
      <c r="G6754" s="2" t="str">
        <f t="shared" si="211"/>
        <v/>
      </c>
    </row>
    <row r="6755" spans="3:7" x14ac:dyDescent="0.25">
      <c r="C6755"/>
      <c r="F6755" s="2" t="str">
        <f t="shared" si="210"/>
        <v/>
      </c>
      <c r="G6755" s="2" t="str">
        <f t="shared" si="211"/>
        <v/>
      </c>
    </row>
    <row r="6756" spans="3:7" x14ac:dyDescent="0.25">
      <c r="C6756"/>
      <c r="F6756" s="2" t="str">
        <f t="shared" si="210"/>
        <v/>
      </c>
      <c r="G6756" s="2" t="str">
        <f t="shared" si="211"/>
        <v/>
      </c>
    </row>
    <row r="6757" spans="3:7" x14ac:dyDescent="0.25">
      <c r="C6757"/>
      <c r="F6757" s="2" t="str">
        <f t="shared" si="210"/>
        <v/>
      </c>
      <c r="G6757" s="2" t="str">
        <f t="shared" si="211"/>
        <v/>
      </c>
    </row>
    <row r="6758" spans="3:7" x14ac:dyDescent="0.25">
      <c r="C6758"/>
      <c r="F6758" s="2" t="str">
        <f t="shared" si="210"/>
        <v/>
      </c>
      <c r="G6758" s="2" t="str">
        <f t="shared" si="211"/>
        <v/>
      </c>
    </row>
    <row r="6759" spans="3:7" x14ac:dyDescent="0.25">
      <c r="C6759"/>
      <c r="F6759" s="2" t="str">
        <f t="shared" si="210"/>
        <v/>
      </c>
      <c r="G6759" s="2" t="str">
        <f t="shared" si="211"/>
        <v/>
      </c>
    </row>
    <row r="6760" spans="3:7" x14ac:dyDescent="0.25">
      <c r="C6760"/>
      <c r="F6760" s="2" t="str">
        <f t="shared" ref="F6760:F6823" si="212">IF(LEFT($B6760,1)="C",$C6760,"")</f>
        <v/>
      </c>
      <c r="G6760" s="2" t="str">
        <f t="shared" si="211"/>
        <v/>
      </c>
    </row>
    <row r="6761" spans="3:7" x14ac:dyDescent="0.25">
      <c r="C6761"/>
      <c r="F6761" s="2" t="str">
        <f t="shared" si="212"/>
        <v/>
      </c>
      <c r="G6761" s="2" t="str">
        <f t="shared" si="211"/>
        <v/>
      </c>
    </row>
    <row r="6762" spans="3:7" x14ac:dyDescent="0.25">
      <c r="C6762"/>
      <c r="F6762" s="2" t="str">
        <f t="shared" si="212"/>
        <v/>
      </c>
      <c r="G6762" s="2" t="str">
        <f t="shared" si="211"/>
        <v/>
      </c>
    </row>
    <row r="6763" spans="3:7" x14ac:dyDescent="0.25">
      <c r="C6763"/>
      <c r="F6763" s="2" t="str">
        <f t="shared" si="212"/>
        <v/>
      </c>
      <c r="G6763" s="2" t="str">
        <f t="shared" si="211"/>
        <v/>
      </c>
    </row>
    <row r="6764" spans="3:7" x14ac:dyDescent="0.25">
      <c r="C6764"/>
      <c r="F6764" s="2" t="str">
        <f t="shared" si="212"/>
        <v/>
      </c>
      <c r="G6764" s="2" t="str">
        <f t="shared" si="211"/>
        <v/>
      </c>
    </row>
    <row r="6765" spans="3:7" x14ac:dyDescent="0.25">
      <c r="C6765"/>
      <c r="F6765" s="2" t="str">
        <f t="shared" si="212"/>
        <v/>
      </c>
      <c r="G6765" s="2" t="str">
        <f t="shared" si="211"/>
        <v/>
      </c>
    </row>
    <row r="6766" spans="3:7" x14ac:dyDescent="0.25">
      <c r="C6766"/>
      <c r="F6766" s="2" t="str">
        <f t="shared" si="212"/>
        <v/>
      </c>
      <c r="G6766" s="2" t="str">
        <f t="shared" si="211"/>
        <v/>
      </c>
    </row>
    <row r="6767" spans="3:7" x14ac:dyDescent="0.25">
      <c r="C6767"/>
      <c r="F6767" s="2" t="str">
        <f t="shared" si="212"/>
        <v/>
      </c>
      <c r="G6767" s="2" t="str">
        <f t="shared" si="211"/>
        <v/>
      </c>
    </row>
    <row r="6768" spans="3:7" x14ac:dyDescent="0.25">
      <c r="C6768"/>
      <c r="F6768" s="2" t="str">
        <f t="shared" si="212"/>
        <v/>
      </c>
      <c r="G6768" s="2" t="str">
        <f t="shared" si="211"/>
        <v/>
      </c>
    </row>
    <row r="6769" spans="3:7" x14ac:dyDescent="0.25">
      <c r="C6769"/>
      <c r="F6769" s="2" t="str">
        <f t="shared" si="212"/>
        <v/>
      </c>
      <c r="G6769" s="2" t="str">
        <f t="shared" si="211"/>
        <v/>
      </c>
    </row>
    <row r="6770" spans="3:7" x14ac:dyDescent="0.25">
      <c r="C6770"/>
      <c r="F6770" s="2" t="str">
        <f t="shared" si="212"/>
        <v/>
      </c>
      <c r="G6770" s="2" t="str">
        <f t="shared" si="211"/>
        <v/>
      </c>
    </row>
    <row r="6771" spans="3:7" x14ac:dyDescent="0.25">
      <c r="C6771"/>
      <c r="F6771" s="2" t="str">
        <f t="shared" si="212"/>
        <v/>
      </c>
      <c r="G6771" s="2" t="str">
        <f t="shared" si="211"/>
        <v/>
      </c>
    </row>
    <row r="6772" spans="3:7" x14ac:dyDescent="0.25">
      <c r="C6772"/>
      <c r="F6772" s="2" t="str">
        <f t="shared" si="212"/>
        <v/>
      </c>
      <c r="G6772" s="2" t="str">
        <f t="shared" si="211"/>
        <v/>
      </c>
    </row>
    <row r="6773" spans="3:7" x14ac:dyDescent="0.25">
      <c r="C6773"/>
      <c r="F6773" s="2" t="str">
        <f t="shared" si="212"/>
        <v/>
      </c>
      <c r="G6773" s="2" t="str">
        <f t="shared" si="211"/>
        <v/>
      </c>
    </row>
    <row r="6774" spans="3:7" x14ac:dyDescent="0.25">
      <c r="C6774"/>
      <c r="F6774" s="2" t="str">
        <f t="shared" si="212"/>
        <v/>
      </c>
      <c r="G6774" s="2" t="str">
        <f t="shared" si="211"/>
        <v/>
      </c>
    </row>
    <row r="6775" spans="3:7" x14ac:dyDescent="0.25">
      <c r="C6775"/>
      <c r="F6775" s="2" t="str">
        <f t="shared" si="212"/>
        <v/>
      </c>
      <c r="G6775" s="2" t="str">
        <f t="shared" si="211"/>
        <v/>
      </c>
    </row>
    <row r="6776" spans="3:7" x14ac:dyDescent="0.25">
      <c r="C6776"/>
      <c r="F6776" s="2" t="str">
        <f t="shared" si="212"/>
        <v/>
      </c>
      <c r="G6776" s="2" t="str">
        <f t="shared" si="211"/>
        <v/>
      </c>
    </row>
    <row r="6777" spans="3:7" x14ac:dyDescent="0.25">
      <c r="C6777"/>
      <c r="F6777" s="2" t="str">
        <f t="shared" si="212"/>
        <v/>
      </c>
      <c r="G6777" s="2" t="str">
        <f t="shared" si="211"/>
        <v/>
      </c>
    </row>
    <row r="6778" spans="3:7" x14ac:dyDescent="0.25">
      <c r="C6778"/>
      <c r="F6778" s="2" t="str">
        <f t="shared" si="212"/>
        <v/>
      </c>
      <c r="G6778" s="2" t="str">
        <f t="shared" si="211"/>
        <v/>
      </c>
    </row>
    <row r="6779" spans="3:7" x14ac:dyDescent="0.25">
      <c r="C6779"/>
      <c r="F6779" s="2" t="str">
        <f t="shared" si="212"/>
        <v/>
      </c>
      <c r="G6779" s="2" t="str">
        <f t="shared" si="211"/>
        <v/>
      </c>
    </row>
    <row r="6780" spans="3:7" x14ac:dyDescent="0.25">
      <c r="C6780"/>
      <c r="F6780" s="2" t="str">
        <f t="shared" si="212"/>
        <v/>
      </c>
      <c r="G6780" s="2" t="str">
        <f t="shared" si="211"/>
        <v/>
      </c>
    </row>
    <row r="6781" spans="3:7" x14ac:dyDescent="0.25">
      <c r="C6781"/>
      <c r="F6781" s="2" t="str">
        <f t="shared" si="212"/>
        <v/>
      </c>
      <c r="G6781" s="2" t="str">
        <f t="shared" si="211"/>
        <v/>
      </c>
    </row>
    <row r="6782" spans="3:7" x14ac:dyDescent="0.25">
      <c r="C6782"/>
      <c r="F6782" s="2" t="str">
        <f t="shared" si="212"/>
        <v/>
      </c>
      <c r="G6782" s="2" t="str">
        <f t="shared" si="211"/>
        <v/>
      </c>
    </row>
    <row r="6783" spans="3:7" x14ac:dyDescent="0.25">
      <c r="C6783"/>
      <c r="F6783" s="2" t="str">
        <f t="shared" si="212"/>
        <v/>
      </c>
      <c r="G6783" s="2" t="str">
        <f t="shared" si="211"/>
        <v/>
      </c>
    </row>
    <row r="6784" spans="3:7" x14ac:dyDescent="0.25">
      <c r="C6784"/>
      <c r="F6784" s="2" t="str">
        <f t="shared" si="212"/>
        <v/>
      </c>
      <c r="G6784" s="2" t="str">
        <f t="shared" si="211"/>
        <v/>
      </c>
    </row>
    <row r="6785" spans="3:7" x14ac:dyDescent="0.25">
      <c r="C6785"/>
      <c r="F6785" s="2" t="str">
        <f t="shared" si="212"/>
        <v/>
      </c>
      <c r="G6785" s="2" t="str">
        <f t="shared" si="211"/>
        <v/>
      </c>
    </row>
    <row r="6786" spans="3:7" x14ac:dyDescent="0.25">
      <c r="C6786"/>
      <c r="F6786" s="2" t="str">
        <f t="shared" si="212"/>
        <v/>
      </c>
      <c r="G6786" s="2" t="str">
        <f t="shared" si="211"/>
        <v/>
      </c>
    </row>
    <row r="6787" spans="3:7" x14ac:dyDescent="0.25">
      <c r="C6787"/>
      <c r="F6787" s="2" t="str">
        <f t="shared" si="212"/>
        <v/>
      </c>
      <c r="G6787" s="2" t="str">
        <f t="shared" si="211"/>
        <v/>
      </c>
    </row>
    <row r="6788" spans="3:7" x14ac:dyDescent="0.25">
      <c r="C6788"/>
      <c r="F6788" s="2" t="str">
        <f t="shared" si="212"/>
        <v/>
      </c>
      <c r="G6788" s="2" t="str">
        <f t="shared" si="211"/>
        <v/>
      </c>
    </row>
    <row r="6789" spans="3:7" x14ac:dyDescent="0.25">
      <c r="C6789"/>
      <c r="F6789" s="2" t="str">
        <f t="shared" si="212"/>
        <v/>
      </c>
      <c r="G6789" s="2" t="str">
        <f t="shared" ref="G6789:G6852" si="213">IF(LEFT($B6789,1)="F",$C6789,"")</f>
        <v/>
      </c>
    </row>
    <row r="6790" spans="3:7" x14ac:dyDescent="0.25">
      <c r="C6790"/>
      <c r="F6790" s="2" t="str">
        <f t="shared" si="212"/>
        <v/>
      </c>
      <c r="G6790" s="2" t="str">
        <f t="shared" si="213"/>
        <v/>
      </c>
    </row>
    <row r="6791" spans="3:7" x14ac:dyDescent="0.25">
      <c r="C6791"/>
      <c r="F6791" s="2" t="str">
        <f t="shared" si="212"/>
        <v/>
      </c>
      <c r="G6791" s="2" t="str">
        <f t="shared" si="213"/>
        <v/>
      </c>
    </row>
    <row r="6792" spans="3:7" x14ac:dyDescent="0.25">
      <c r="C6792"/>
      <c r="F6792" s="2" t="str">
        <f t="shared" si="212"/>
        <v/>
      </c>
      <c r="G6792" s="2" t="str">
        <f t="shared" si="213"/>
        <v/>
      </c>
    </row>
    <row r="6793" spans="3:7" x14ac:dyDescent="0.25">
      <c r="C6793"/>
      <c r="F6793" s="2" t="str">
        <f t="shared" si="212"/>
        <v/>
      </c>
      <c r="G6793" s="2" t="str">
        <f t="shared" si="213"/>
        <v/>
      </c>
    </row>
    <row r="6794" spans="3:7" x14ac:dyDescent="0.25">
      <c r="C6794"/>
      <c r="F6794" s="2" t="str">
        <f t="shared" si="212"/>
        <v/>
      </c>
      <c r="G6794" s="2" t="str">
        <f t="shared" si="213"/>
        <v/>
      </c>
    </row>
    <row r="6795" spans="3:7" x14ac:dyDescent="0.25">
      <c r="C6795"/>
      <c r="F6795" s="2" t="str">
        <f t="shared" si="212"/>
        <v/>
      </c>
      <c r="G6795" s="2" t="str">
        <f t="shared" si="213"/>
        <v/>
      </c>
    </row>
    <row r="6796" spans="3:7" x14ac:dyDescent="0.25">
      <c r="C6796"/>
      <c r="F6796" s="2" t="str">
        <f t="shared" si="212"/>
        <v/>
      </c>
      <c r="G6796" s="2" t="str">
        <f t="shared" si="213"/>
        <v/>
      </c>
    </row>
    <row r="6797" spans="3:7" x14ac:dyDescent="0.25">
      <c r="C6797"/>
      <c r="F6797" s="2" t="str">
        <f t="shared" si="212"/>
        <v/>
      </c>
      <c r="G6797" s="2" t="str">
        <f t="shared" si="213"/>
        <v/>
      </c>
    </row>
    <row r="6798" spans="3:7" x14ac:dyDescent="0.25">
      <c r="C6798"/>
      <c r="F6798" s="2" t="str">
        <f t="shared" si="212"/>
        <v/>
      </c>
      <c r="G6798" s="2" t="str">
        <f t="shared" si="213"/>
        <v/>
      </c>
    </row>
    <row r="6799" spans="3:7" x14ac:dyDescent="0.25">
      <c r="C6799"/>
      <c r="F6799" s="2" t="str">
        <f t="shared" si="212"/>
        <v/>
      </c>
      <c r="G6799" s="2" t="str">
        <f t="shared" si="213"/>
        <v/>
      </c>
    </row>
    <row r="6800" spans="3:7" x14ac:dyDescent="0.25">
      <c r="C6800"/>
      <c r="F6800" s="2" t="str">
        <f t="shared" si="212"/>
        <v/>
      </c>
      <c r="G6800" s="2" t="str">
        <f t="shared" si="213"/>
        <v/>
      </c>
    </row>
    <row r="6801" spans="3:7" x14ac:dyDescent="0.25">
      <c r="C6801"/>
      <c r="F6801" s="2" t="str">
        <f t="shared" si="212"/>
        <v/>
      </c>
      <c r="G6801" s="2" t="str">
        <f t="shared" si="213"/>
        <v/>
      </c>
    </row>
    <row r="6802" spans="3:7" x14ac:dyDescent="0.25">
      <c r="C6802"/>
      <c r="F6802" s="2" t="str">
        <f t="shared" si="212"/>
        <v/>
      </c>
      <c r="G6802" s="2" t="str">
        <f t="shared" si="213"/>
        <v/>
      </c>
    </row>
    <row r="6803" spans="3:7" x14ac:dyDescent="0.25">
      <c r="C6803"/>
      <c r="F6803" s="2" t="str">
        <f t="shared" si="212"/>
        <v/>
      </c>
      <c r="G6803" s="2" t="str">
        <f t="shared" si="213"/>
        <v/>
      </c>
    </row>
    <row r="6804" spans="3:7" x14ac:dyDescent="0.25">
      <c r="C6804"/>
      <c r="F6804" s="2" t="str">
        <f t="shared" si="212"/>
        <v/>
      </c>
      <c r="G6804" s="2" t="str">
        <f t="shared" si="213"/>
        <v/>
      </c>
    </row>
    <row r="6805" spans="3:7" x14ac:dyDescent="0.25">
      <c r="C6805"/>
      <c r="F6805" s="2" t="str">
        <f t="shared" si="212"/>
        <v/>
      </c>
      <c r="G6805" s="2" t="str">
        <f t="shared" si="213"/>
        <v/>
      </c>
    </row>
    <row r="6806" spans="3:7" x14ac:dyDescent="0.25">
      <c r="C6806"/>
      <c r="F6806" s="2" t="str">
        <f t="shared" si="212"/>
        <v/>
      </c>
      <c r="G6806" s="2" t="str">
        <f t="shared" si="213"/>
        <v/>
      </c>
    </row>
    <row r="6807" spans="3:7" x14ac:dyDescent="0.25">
      <c r="C6807"/>
      <c r="F6807" s="2" t="str">
        <f t="shared" si="212"/>
        <v/>
      </c>
      <c r="G6807" s="2" t="str">
        <f t="shared" si="213"/>
        <v/>
      </c>
    </row>
    <row r="6808" spans="3:7" x14ac:dyDescent="0.25">
      <c r="C6808"/>
      <c r="F6808" s="2" t="str">
        <f t="shared" si="212"/>
        <v/>
      </c>
      <c r="G6808" s="2" t="str">
        <f t="shared" si="213"/>
        <v/>
      </c>
    </row>
    <row r="6809" spans="3:7" x14ac:dyDescent="0.25">
      <c r="C6809"/>
      <c r="F6809" s="2" t="str">
        <f t="shared" si="212"/>
        <v/>
      </c>
      <c r="G6809" s="2" t="str">
        <f t="shared" si="213"/>
        <v/>
      </c>
    </row>
    <row r="6810" spans="3:7" x14ac:dyDescent="0.25">
      <c r="C6810"/>
      <c r="F6810" s="2" t="str">
        <f t="shared" si="212"/>
        <v/>
      </c>
      <c r="G6810" s="2" t="str">
        <f t="shared" si="213"/>
        <v/>
      </c>
    </row>
    <row r="6811" spans="3:7" x14ac:dyDescent="0.25">
      <c r="C6811"/>
      <c r="F6811" s="2" t="str">
        <f t="shared" si="212"/>
        <v/>
      </c>
      <c r="G6811" s="2" t="str">
        <f t="shared" si="213"/>
        <v/>
      </c>
    </row>
    <row r="6812" spans="3:7" x14ac:dyDescent="0.25">
      <c r="C6812"/>
      <c r="F6812" s="2" t="str">
        <f t="shared" si="212"/>
        <v/>
      </c>
      <c r="G6812" s="2" t="str">
        <f t="shared" si="213"/>
        <v/>
      </c>
    </row>
    <row r="6813" spans="3:7" x14ac:dyDescent="0.25">
      <c r="C6813"/>
      <c r="F6813" s="2" t="str">
        <f t="shared" si="212"/>
        <v/>
      </c>
      <c r="G6813" s="2" t="str">
        <f t="shared" si="213"/>
        <v/>
      </c>
    </row>
    <row r="6814" spans="3:7" x14ac:dyDescent="0.25">
      <c r="C6814"/>
      <c r="F6814" s="2" t="str">
        <f t="shared" si="212"/>
        <v/>
      </c>
      <c r="G6814" s="2" t="str">
        <f t="shared" si="213"/>
        <v/>
      </c>
    </row>
    <row r="6815" spans="3:7" x14ac:dyDescent="0.25">
      <c r="C6815"/>
      <c r="F6815" s="2" t="str">
        <f t="shared" si="212"/>
        <v/>
      </c>
      <c r="G6815" s="2" t="str">
        <f t="shared" si="213"/>
        <v/>
      </c>
    </row>
    <row r="6816" spans="3:7" x14ac:dyDescent="0.25">
      <c r="C6816"/>
      <c r="F6816" s="2" t="str">
        <f t="shared" si="212"/>
        <v/>
      </c>
      <c r="G6816" s="2" t="str">
        <f t="shared" si="213"/>
        <v/>
      </c>
    </row>
    <row r="6817" spans="3:7" x14ac:dyDescent="0.25">
      <c r="C6817"/>
      <c r="F6817" s="2" t="str">
        <f t="shared" si="212"/>
        <v/>
      </c>
      <c r="G6817" s="2" t="str">
        <f t="shared" si="213"/>
        <v/>
      </c>
    </row>
    <row r="6818" spans="3:7" x14ac:dyDescent="0.25">
      <c r="C6818"/>
      <c r="F6818" s="2" t="str">
        <f t="shared" si="212"/>
        <v/>
      </c>
      <c r="G6818" s="2" t="str">
        <f t="shared" si="213"/>
        <v/>
      </c>
    </row>
    <row r="6819" spans="3:7" x14ac:dyDescent="0.25">
      <c r="C6819"/>
      <c r="F6819" s="2" t="str">
        <f t="shared" si="212"/>
        <v/>
      </c>
      <c r="G6819" s="2" t="str">
        <f t="shared" si="213"/>
        <v/>
      </c>
    </row>
    <row r="6820" spans="3:7" x14ac:dyDescent="0.25">
      <c r="C6820"/>
      <c r="F6820" s="2" t="str">
        <f t="shared" si="212"/>
        <v/>
      </c>
      <c r="G6820" s="2" t="str">
        <f t="shared" si="213"/>
        <v/>
      </c>
    </row>
    <row r="6821" spans="3:7" x14ac:dyDescent="0.25">
      <c r="C6821"/>
      <c r="F6821" s="2" t="str">
        <f t="shared" si="212"/>
        <v/>
      </c>
      <c r="G6821" s="2" t="str">
        <f t="shared" si="213"/>
        <v/>
      </c>
    </row>
    <row r="6822" spans="3:7" x14ac:dyDescent="0.25">
      <c r="C6822"/>
      <c r="F6822" s="2" t="str">
        <f t="shared" si="212"/>
        <v/>
      </c>
      <c r="G6822" s="2" t="str">
        <f t="shared" si="213"/>
        <v/>
      </c>
    </row>
    <row r="6823" spans="3:7" x14ac:dyDescent="0.25">
      <c r="C6823"/>
      <c r="F6823" s="2" t="str">
        <f t="shared" si="212"/>
        <v/>
      </c>
      <c r="G6823" s="2" t="str">
        <f t="shared" si="213"/>
        <v/>
      </c>
    </row>
    <row r="6824" spans="3:7" x14ac:dyDescent="0.25">
      <c r="C6824"/>
      <c r="F6824" s="2" t="str">
        <f t="shared" ref="F6824:F6887" si="214">IF(LEFT($B6824,1)="C",$C6824,"")</f>
        <v/>
      </c>
      <c r="G6824" s="2" t="str">
        <f t="shared" si="213"/>
        <v/>
      </c>
    </row>
    <row r="6825" spans="3:7" x14ac:dyDescent="0.25">
      <c r="C6825"/>
      <c r="F6825" s="2" t="str">
        <f t="shared" si="214"/>
        <v/>
      </c>
      <c r="G6825" s="2" t="str">
        <f t="shared" si="213"/>
        <v/>
      </c>
    </row>
    <row r="6826" spans="3:7" x14ac:dyDescent="0.25">
      <c r="C6826"/>
      <c r="F6826" s="2" t="str">
        <f t="shared" si="214"/>
        <v/>
      </c>
      <c r="G6826" s="2" t="str">
        <f t="shared" si="213"/>
        <v/>
      </c>
    </row>
    <row r="6827" spans="3:7" x14ac:dyDescent="0.25">
      <c r="C6827"/>
      <c r="F6827" s="2" t="str">
        <f t="shared" si="214"/>
        <v/>
      </c>
      <c r="G6827" s="2" t="str">
        <f t="shared" si="213"/>
        <v/>
      </c>
    </row>
    <row r="6828" spans="3:7" x14ac:dyDescent="0.25">
      <c r="C6828"/>
      <c r="F6828" s="2" t="str">
        <f t="shared" si="214"/>
        <v/>
      </c>
      <c r="G6828" s="2" t="str">
        <f t="shared" si="213"/>
        <v/>
      </c>
    </row>
    <row r="6829" spans="3:7" x14ac:dyDescent="0.25">
      <c r="C6829"/>
      <c r="F6829" s="2" t="str">
        <f t="shared" si="214"/>
        <v/>
      </c>
      <c r="G6829" s="2" t="str">
        <f t="shared" si="213"/>
        <v/>
      </c>
    </row>
    <row r="6830" spans="3:7" x14ac:dyDescent="0.25">
      <c r="C6830"/>
      <c r="F6830" s="2" t="str">
        <f t="shared" si="214"/>
        <v/>
      </c>
      <c r="G6830" s="2" t="str">
        <f t="shared" si="213"/>
        <v/>
      </c>
    </row>
    <row r="6831" spans="3:7" x14ac:dyDescent="0.25">
      <c r="C6831"/>
      <c r="F6831" s="2" t="str">
        <f t="shared" si="214"/>
        <v/>
      </c>
      <c r="G6831" s="2" t="str">
        <f t="shared" si="213"/>
        <v/>
      </c>
    </row>
    <row r="6832" spans="3:7" x14ac:dyDescent="0.25">
      <c r="C6832"/>
      <c r="F6832" s="2" t="str">
        <f t="shared" si="214"/>
        <v/>
      </c>
      <c r="G6832" s="2" t="str">
        <f t="shared" si="213"/>
        <v/>
      </c>
    </row>
    <row r="6833" spans="3:7" x14ac:dyDescent="0.25">
      <c r="C6833"/>
      <c r="F6833" s="2" t="str">
        <f t="shared" si="214"/>
        <v/>
      </c>
      <c r="G6833" s="2" t="str">
        <f t="shared" si="213"/>
        <v/>
      </c>
    </row>
    <row r="6834" spans="3:7" x14ac:dyDescent="0.25">
      <c r="C6834"/>
      <c r="F6834" s="2" t="str">
        <f t="shared" si="214"/>
        <v/>
      </c>
      <c r="G6834" s="2" t="str">
        <f t="shared" si="213"/>
        <v/>
      </c>
    </row>
    <row r="6835" spans="3:7" x14ac:dyDescent="0.25">
      <c r="C6835"/>
      <c r="F6835" s="2" t="str">
        <f t="shared" si="214"/>
        <v/>
      </c>
      <c r="G6835" s="2" t="str">
        <f t="shared" si="213"/>
        <v/>
      </c>
    </row>
    <row r="6836" spans="3:7" x14ac:dyDescent="0.25">
      <c r="C6836"/>
      <c r="F6836" s="2" t="str">
        <f t="shared" si="214"/>
        <v/>
      </c>
      <c r="G6836" s="2" t="str">
        <f t="shared" si="213"/>
        <v/>
      </c>
    </row>
    <row r="6837" spans="3:7" x14ac:dyDescent="0.25">
      <c r="C6837"/>
      <c r="F6837" s="2" t="str">
        <f t="shared" si="214"/>
        <v/>
      </c>
      <c r="G6837" s="2" t="str">
        <f t="shared" si="213"/>
        <v/>
      </c>
    </row>
    <row r="6838" spans="3:7" x14ac:dyDescent="0.25">
      <c r="C6838"/>
      <c r="F6838" s="2" t="str">
        <f t="shared" si="214"/>
        <v/>
      </c>
      <c r="G6838" s="2" t="str">
        <f t="shared" si="213"/>
        <v/>
      </c>
    </row>
    <row r="6839" spans="3:7" x14ac:dyDescent="0.25">
      <c r="C6839"/>
      <c r="F6839" s="2" t="str">
        <f t="shared" si="214"/>
        <v/>
      </c>
      <c r="G6839" s="2" t="str">
        <f t="shared" si="213"/>
        <v/>
      </c>
    </row>
    <row r="6840" spans="3:7" x14ac:dyDescent="0.25">
      <c r="C6840"/>
      <c r="F6840" s="2" t="str">
        <f t="shared" si="214"/>
        <v/>
      </c>
      <c r="G6840" s="2" t="str">
        <f t="shared" si="213"/>
        <v/>
      </c>
    </row>
    <row r="6841" spans="3:7" x14ac:dyDescent="0.25">
      <c r="C6841"/>
      <c r="F6841" s="2" t="str">
        <f t="shared" si="214"/>
        <v/>
      </c>
      <c r="G6841" s="2" t="str">
        <f t="shared" si="213"/>
        <v/>
      </c>
    </row>
    <row r="6842" spans="3:7" x14ac:dyDescent="0.25">
      <c r="C6842"/>
      <c r="F6842" s="2" t="str">
        <f t="shared" si="214"/>
        <v/>
      </c>
      <c r="G6842" s="2" t="str">
        <f t="shared" si="213"/>
        <v/>
      </c>
    </row>
    <row r="6843" spans="3:7" x14ac:dyDescent="0.25">
      <c r="C6843"/>
      <c r="F6843" s="2" t="str">
        <f t="shared" si="214"/>
        <v/>
      </c>
      <c r="G6843" s="2" t="str">
        <f t="shared" si="213"/>
        <v/>
      </c>
    </row>
    <row r="6844" spans="3:7" x14ac:dyDescent="0.25">
      <c r="C6844"/>
      <c r="F6844" s="2" t="str">
        <f t="shared" si="214"/>
        <v/>
      </c>
      <c r="G6844" s="2" t="str">
        <f t="shared" si="213"/>
        <v/>
      </c>
    </row>
    <row r="6845" spans="3:7" x14ac:dyDescent="0.25">
      <c r="C6845"/>
      <c r="F6845" s="2" t="str">
        <f t="shared" si="214"/>
        <v/>
      </c>
      <c r="G6845" s="2" t="str">
        <f t="shared" si="213"/>
        <v/>
      </c>
    </row>
    <row r="6846" spans="3:7" x14ac:dyDescent="0.25">
      <c r="C6846"/>
      <c r="F6846" s="2" t="str">
        <f t="shared" si="214"/>
        <v/>
      </c>
      <c r="G6846" s="2" t="str">
        <f t="shared" si="213"/>
        <v/>
      </c>
    </row>
    <row r="6847" spans="3:7" x14ac:dyDescent="0.25">
      <c r="C6847"/>
      <c r="F6847" s="2" t="str">
        <f t="shared" si="214"/>
        <v/>
      </c>
      <c r="G6847" s="2" t="str">
        <f t="shared" si="213"/>
        <v/>
      </c>
    </row>
    <row r="6848" spans="3:7" x14ac:dyDescent="0.25">
      <c r="C6848"/>
      <c r="F6848" s="2" t="str">
        <f t="shared" si="214"/>
        <v/>
      </c>
      <c r="G6848" s="2" t="str">
        <f t="shared" si="213"/>
        <v/>
      </c>
    </row>
    <row r="6849" spans="3:7" x14ac:dyDescent="0.25">
      <c r="C6849"/>
      <c r="F6849" s="2" t="str">
        <f t="shared" si="214"/>
        <v/>
      </c>
      <c r="G6849" s="2" t="str">
        <f t="shared" si="213"/>
        <v/>
      </c>
    </row>
    <row r="6850" spans="3:7" x14ac:dyDescent="0.25">
      <c r="C6850"/>
      <c r="F6850" s="2" t="str">
        <f t="shared" si="214"/>
        <v/>
      </c>
      <c r="G6850" s="2" t="str">
        <f t="shared" si="213"/>
        <v/>
      </c>
    </row>
    <row r="6851" spans="3:7" x14ac:dyDescent="0.25">
      <c r="C6851"/>
      <c r="F6851" s="2" t="str">
        <f t="shared" si="214"/>
        <v/>
      </c>
      <c r="G6851" s="2" t="str">
        <f t="shared" si="213"/>
        <v/>
      </c>
    </row>
    <row r="6852" spans="3:7" x14ac:dyDescent="0.25">
      <c r="C6852"/>
      <c r="F6852" s="2" t="str">
        <f t="shared" si="214"/>
        <v/>
      </c>
      <c r="G6852" s="2" t="str">
        <f t="shared" si="213"/>
        <v/>
      </c>
    </row>
    <row r="6853" spans="3:7" x14ac:dyDescent="0.25">
      <c r="C6853"/>
      <c r="F6853" s="2" t="str">
        <f t="shared" si="214"/>
        <v/>
      </c>
      <c r="G6853" s="2" t="str">
        <f t="shared" ref="G6853:G6916" si="215">IF(LEFT($B6853,1)="F",$C6853,"")</f>
        <v/>
      </c>
    </row>
    <row r="6854" spans="3:7" x14ac:dyDescent="0.25">
      <c r="C6854"/>
      <c r="F6854" s="2" t="str">
        <f t="shared" si="214"/>
        <v/>
      </c>
      <c r="G6854" s="2" t="str">
        <f t="shared" si="215"/>
        <v/>
      </c>
    </row>
    <row r="6855" spans="3:7" x14ac:dyDescent="0.25">
      <c r="C6855"/>
      <c r="F6855" s="2" t="str">
        <f t="shared" si="214"/>
        <v/>
      </c>
      <c r="G6855" s="2" t="str">
        <f t="shared" si="215"/>
        <v/>
      </c>
    </row>
    <row r="6856" spans="3:7" x14ac:dyDescent="0.25">
      <c r="C6856"/>
      <c r="F6856" s="2" t="str">
        <f t="shared" si="214"/>
        <v/>
      </c>
      <c r="G6856" s="2" t="str">
        <f t="shared" si="215"/>
        <v/>
      </c>
    </row>
    <row r="6857" spans="3:7" x14ac:dyDescent="0.25">
      <c r="C6857"/>
      <c r="F6857" s="2" t="str">
        <f t="shared" si="214"/>
        <v/>
      </c>
      <c r="G6857" s="2" t="str">
        <f t="shared" si="215"/>
        <v/>
      </c>
    </row>
    <row r="6858" spans="3:7" x14ac:dyDescent="0.25">
      <c r="C6858"/>
      <c r="F6858" s="2" t="str">
        <f t="shared" si="214"/>
        <v/>
      </c>
      <c r="G6858" s="2" t="str">
        <f t="shared" si="215"/>
        <v/>
      </c>
    </row>
    <row r="6859" spans="3:7" x14ac:dyDescent="0.25">
      <c r="C6859"/>
      <c r="F6859" s="2" t="str">
        <f t="shared" si="214"/>
        <v/>
      </c>
      <c r="G6859" s="2" t="str">
        <f t="shared" si="215"/>
        <v/>
      </c>
    </row>
    <row r="6860" spans="3:7" x14ac:dyDescent="0.25">
      <c r="C6860"/>
      <c r="F6860" s="2" t="str">
        <f t="shared" si="214"/>
        <v/>
      </c>
      <c r="G6860" s="2" t="str">
        <f t="shared" si="215"/>
        <v/>
      </c>
    </row>
    <row r="6861" spans="3:7" x14ac:dyDescent="0.25">
      <c r="C6861"/>
      <c r="F6861" s="2" t="str">
        <f t="shared" si="214"/>
        <v/>
      </c>
      <c r="G6861" s="2" t="str">
        <f t="shared" si="215"/>
        <v/>
      </c>
    </row>
    <row r="6862" spans="3:7" x14ac:dyDescent="0.25">
      <c r="C6862"/>
      <c r="F6862" s="2" t="str">
        <f t="shared" si="214"/>
        <v/>
      </c>
      <c r="G6862" s="2" t="str">
        <f t="shared" si="215"/>
        <v/>
      </c>
    </row>
    <row r="6863" spans="3:7" x14ac:dyDescent="0.25">
      <c r="C6863"/>
      <c r="F6863" s="2" t="str">
        <f t="shared" si="214"/>
        <v/>
      </c>
      <c r="G6863" s="2" t="str">
        <f t="shared" si="215"/>
        <v/>
      </c>
    </row>
    <row r="6864" spans="3:7" x14ac:dyDescent="0.25">
      <c r="C6864"/>
      <c r="F6864" s="2" t="str">
        <f t="shared" si="214"/>
        <v/>
      </c>
      <c r="G6864" s="2" t="str">
        <f t="shared" si="215"/>
        <v/>
      </c>
    </row>
    <row r="6865" spans="3:7" x14ac:dyDescent="0.25">
      <c r="C6865"/>
      <c r="F6865" s="2" t="str">
        <f t="shared" si="214"/>
        <v/>
      </c>
      <c r="G6865" s="2" t="str">
        <f t="shared" si="215"/>
        <v/>
      </c>
    </row>
    <row r="6866" spans="3:7" x14ac:dyDescent="0.25">
      <c r="C6866"/>
      <c r="F6866" s="2" t="str">
        <f t="shared" si="214"/>
        <v/>
      </c>
      <c r="G6866" s="2" t="str">
        <f t="shared" si="215"/>
        <v/>
      </c>
    </row>
    <row r="6867" spans="3:7" x14ac:dyDescent="0.25">
      <c r="C6867"/>
      <c r="F6867" s="2" t="str">
        <f t="shared" si="214"/>
        <v/>
      </c>
      <c r="G6867" s="2" t="str">
        <f t="shared" si="215"/>
        <v/>
      </c>
    </row>
    <row r="6868" spans="3:7" x14ac:dyDescent="0.25">
      <c r="C6868"/>
      <c r="F6868" s="2" t="str">
        <f t="shared" si="214"/>
        <v/>
      </c>
      <c r="G6868" s="2" t="str">
        <f t="shared" si="215"/>
        <v/>
      </c>
    </row>
    <row r="6869" spans="3:7" x14ac:dyDescent="0.25">
      <c r="C6869"/>
      <c r="F6869" s="2" t="str">
        <f t="shared" si="214"/>
        <v/>
      </c>
      <c r="G6869" s="2" t="str">
        <f t="shared" si="215"/>
        <v/>
      </c>
    </row>
    <row r="6870" spans="3:7" x14ac:dyDescent="0.25">
      <c r="C6870"/>
      <c r="F6870" s="2" t="str">
        <f t="shared" si="214"/>
        <v/>
      </c>
      <c r="G6870" s="2" t="str">
        <f t="shared" si="215"/>
        <v/>
      </c>
    </row>
    <row r="6871" spans="3:7" x14ac:dyDescent="0.25">
      <c r="C6871"/>
      <c r="F6871" s="2" t="str">
        <f t="shared" si="214"/>
        <v/>
      </c>
      <c r="G6871" s="2" t="str">
        <f t="shared" si="215"/>
        <v/>
      </c>
    </row>
    <row r="6872" spans="3:7" x14ac:dyDescent="0.25">
      <c r="C6872"/>
      <c r="F6872" s="2" t="str">
        <f t="shared" si="214"/>
        <v/>
      </c>
      <c r="G6872" s="2" t="str">
        <f t="shared" si="215"/>
        <v/>
      </c>
    </row>
    <row r="6873" spans="3:7" x14ac:dyDescent="0.25">
      <c r="C6873"/>
      <c r="F6873" s="2" t="str">
        <f t="shared" si="214"/>
        <v/>
      </c>
      <c r="G6873" s="2" t="str">
        <f t="shared" si="215"/>
        <v/>
      </c>
    </row>
    <row r="6874" spans="3:7" x14ac:dyDescent="0.25">
      <c r="C6874"/>
      <c r="F6874" s="2" t="str">
        <f t="shared" si="214"/>
        <v/>
      </c>
      <c r="G6874" s="2" t="str">
        <f t="shared" si="215"/>
        <v/>
      </c>
    </row>
    <row r="6875" spans="3:7" x14ac:dyDescent="0.25">
      <c r="C6875"/>
      <c r="F6875" s="2" t="str">
        <f t="shared" si="214"/>
        <v/>
      </c>
      <c r="G6875" s="2" t="str">
        <f t="shared" si="215"/>
        <v/>
      </c>
    </row>
    <row r="6876" spans="3:7" x14ac:dyDescent="0.25">
      <c r="C6876"/>
      <c r="F6876" s="2" t="str">
        <f t="shared" si="214"/>
        <v/>
      </c>
      <c r="G6876" s="2" t="str">
        <f t="shared" si="215"/>
        <v/>
      </c>
    </row>
    <row r="6877" spans="3:7" x14ac:dyDescent="0.25">
      <c r="C6877"/>
      <c r="F6877" s="2" t="str">
        <f t="shared" si="214"/>
        <v/>
      </c>
      <c r="G6877" s="2" t="str">
        <f t="shared" si="215"/>
        <v/>
      </c>
    </row>
    <row r="6878" spans="3:7" x14ac:dyDescent="0.25">
      <c r="C6878"/>
      <c r="F6878" s="2" t="str">
        <f t="shared" si="214"/>
        <v/>
      </c>
      <c r="G6878" s="2" t="str">
        <f t="shared" si="215"/>
        <v/>
      </c>
    </row>
    <row r="6879" spans="3:7" x14ac:dyDescent="0.25">
      <c r="C6879"/>
      <c r="F6879" s="2" t="str">
        <f t="shared" si="214"/>
        <v/>
      </c>
      <c r="G6879" s="2" t="str">
        <f t="shared" si="215"/>
        <v/>
      </c>
    </row>
    <row r="6880" spans="3:7" x14ac:dyDescent="0.25">
      <c r="C6880"/>
      <c r="F6880" s="2" t="str">
        <f t="shared" si="214"/>
        <v/>
      </c>
      <c r="G6880" s="2" t="str">
        <f t="shared" si="215"/>
        <v/>
      </c>
    </row>
    <row r="6881" spans="3:7" x14ac:dyDescent="0.25">
      <c r="C6881"/>
      <c r="F6881" s="2" t="str">
        <f t="shared" si="214"/>
        <v/>
      </c>
      <c r="G6881" s="2" t="str">
        <f t="shared" si="215"/>
        <v/>
      </c>
    </row>
    <row r="6882" spans="3:7" x14ac:dyDescent="0.25">
      <c r="C6882"/>
      <c r="F6882" s="2" t="str">
        <f t="shared" si="214"/>
        <v/>
      </c>
      <c r="G6882" s="2" t="str">
        <f t="shared" si="215"/>
        <v/>
      </c>
    </row>
    <row r="6883" spans="3:7" x14ac:dyDescent="0.25">
      <c r="C6883"/>
      <c r="F6883" s="2" t="str">
        <f t="shared" si="214"/>
        <v/>
      </c>
      <c r="G6883" s="2" t="str">
        <f t="shared" si="215"/>
        <v/>
      </c>
    </row>
    <row r="6884" spans="3:7" x14ac:dyDescent="0.25">
      <c r="C6884"/>
      <c r="F6884" s="2" t="str">
        <f t="shared" si="214"/>
        <v/>
      </c>
      <c r="G6884" s="2" t="str">
        <f t="shared" si="215"/>
        <v/>
      </c>
    </row>
    <row r="6885" spans="3:7" x14ac:dyDescent="0.25">
      <c r="C6885"/>
      <c r="F6885" s="2" t="str">
        <f t="shared" si="214"/>
        <v/>
      </c>
      <c r="G6885" s="2" t="str">
        <f t="shared" si="215"/>
        <v/>
      </c>
    </row>
    <row r="6886" spans="3:7" x14ac:dyDescent="0.25">
      <c r="C6886"/>
      <c r="F6886" s="2" t="str">
        <f t="shared" si="214"/>
        <v/>
      </c>
      <c r="G6886" s="2" t="str">
        <f t="shared" si="215"/>
        <v/>
      </c>
    </row>
    <row r="6887" spans="3:7" x14ac:dyDescent="0.25">
      <c r="C6887"/>
      <c r="F6887" s="2" t="str">
        <f t="shared" si="214"/>
        <v/>
      </c>
      <c r="G6887" s="2" t="str">
        <f t="shared" si="215"/>
        <v/>
      </c>
    </row>
    <row r="6888" spans="3:7" x14ac:dyDescent="0.25">
      <c r="C6888"/>
      <c r="F6888" s="2" t="str">
        <f t="shared" ref="F6888:F6951" si="216">IF(LEFT($B6888,1)="C",$C6888,"")</f>
        <v/>
      </c>
      <c r="G6888" s="2" t="str">
        <f t="shared" si="215"/>
        <v/>
      </c>
    </row>
    <row r="6889" spans="3:7" x14ac:dyDescent="0.25">
      <c r="C6889"/>
      <c r="F6889" s="2" t="str">
        <f t="shared" si="216"/>
        <v/>
      </c>
      <c r="G6889" s="2" t="str">
        <f t="shared" si="215"/>
        <v/>
      </c>
    </row>
    <row r="6890" spans="3:7" x14ac:dyDescent="0.25">
      <c r="C6890"/>
      <c r="F6890" s="2" t="str">
        <f t="shared" si="216"/>
        <v/>
      </c>
      <c r="G6890" s="2" t="str">
        <f t="shared" si="215"/>
        <v/>
      </c>
    </row>
    <row r="6891" spans="3:7" x14ac:dyDescent="0.25">
      <c r="C6891"/>
      <c r="F6891" s="2" t="str">
        <f t="shared" si="216"/>
        <v/>
      </c>
      <c r="G6891" s="2" t="str">
        <f t="shared" si="215"/>
        <v/>
      </c>
    </row>
    <row r="6892" spans="3:7" x14ac:dyDescent="0.25">
      <c r="C6892"/>
      <c r="F6892" s="2" t="str">
        <f t="shared" si="216"/>
        <v/>
      </c>
      <c r="G6892" s="2" t="str">
        <f t="shared" si="215"/>
        <v/>
      </c>
    </row>
    <row r="6893" spans="3:7" x14ac:dyDescent="0.25">
      <c r="C6893"/>
      <c r="F6893" s="2" t="str">
        <f t="shared" si="216"/>
        <v/>
      </c>
      <c r="G6893" s="2" t="str">
        <f t="shared" si="215"/>
        <v/>
      </c>
    </row>
    <row r="6894" spans="3:7" x14ac:dyDescent="0.25">
      <c r="C6894"/>
      <c r="F6894" s="2" t="str">
        <f t="shared" si="216"/>
        <v/>
      </c>
      <c r="G6894" s="2" t="str">
        <f t="shared" si="215"/>
        <v/>
      </c>
    </row>
    <row r="6895" spans="3:7" x14ac:dyDescent="0.25">
      <c r="C6895"/>
      <c r="F6895" s="2" t="str">
        <f t="shared" si="216"/>
        <v/>
      </c>
      <c r="G6895" s="2" t="str">
        <f t="shared" si="215"/>
        <v/>
      </c>
    </row>
    <row r="6896" spans="3:7" x14ac:dyDescent="0.25">
      <c r="C6896"/>
      <c r="F6896" s="2" t="str">
        <f t="shared" si="216"/>
        <v/>
      </c>
      <c r="G6896" s="2" t="str">
        <f t="shared" si="215"/>
        <v/>
      </c>
    </row>
    <row r="6897" spans="3:7" x14ac:dyDescent="0.25">
      <c r="C6897"/>
      <c r="F6897" s="2" t="str">
        <f t="shared" si="216"/>
        <v/>
      </c>
      <c r="G6897" s="2" t="str">
        <f t="shared" si="215"/>
        <v/>
      </c>
    </row>
    <row r="6898" spans="3:7" x14ac:dyDescent="0.25">
      <c r="C6898"/>
      <c r="F6898" s="2" t="str">
        <f t="shared" si="216"/>
        <v/>
      </c>
      <c r="G6898" s="2" t="str">
        <f t="shared" si="215"/>
        <v/>
      </c>
    </row>
    <row r="6899" spans="3:7" x14ac:dyDescent="0.25">
      <c r="C6899"/>
      <c r="F6899" s="2" t="str">
        <f t="shared" si="216"/>
        <v/>
      </c>
      <c r="G6899" s="2" t="str">
        <f t="shared" si="215"/>
        <v/>
      </c>
    </row>
    <row r="6900" spans="3:7" x14ac:dyDescent="0.25">
      <c r="C6900"/>
      <c r="F6900" s="2" t="str">
        <f t="shared" si="216"/>
        <v/>
      </c>
      <c r="G6900" s="2" t="str">
        <f t="shared" si="215"/>
        <v/>
      </c>
    </row>
    <row r="6901" spans="3:7" x14ac:dyDescent="0.25">
      <c r="C6901"/>
      <c r="F6901" s="2" t="str">
        <f t="shared" si="216"/>
        <v/>
      </c>
      <c r="G6901" s="2" t="str">
        <f t="shared" si="215"/>
        <v/>
      </c>
    </row>
    <row r="6902" spans="3:7" x14ac:dyDescent="0.25">
      <c r="C6902"/>
      <c r="F6902" s="2" t="str">
        <f t="shared" si="216"/>
        <v/>
      </c>
      <c r="G6902" s="2" t="str">
        <f t="shared" si="215"/>
        <v/>
      </c>
    </row>
    <row r="6903" spans="3:7" x14ac:dyDescent="0.25">
      <c r="C6903"/>
      <c r="F6903" s="2" t="str">
        <f t="shared" si="216"/>
        <v/>
      </c>
      <c r="G6903" s="2" t="str">
        <f t="shared" si="215"/>
        <v/>
      </c>
    </row>
    <row r="6904" spans="3:7" x14ac:dyDescent="0.25">
      <c r="C6904"/>
      <c r="F6904" s="2" t="str">
        <f t="shared" si="216"/>
        <v/>
      </c>
      <c r="G6904" s="2" t="str">
        <f t="shared" si="215"/>
        <v/>
      </c>
    </row>
    <row r="6905" spans="3:7" x14ac:dyDescent="0.25">
      <c r="C6905"/>
      <c r="F6905" s="2" t="str">
        <f t="shared" si="216"/>
        <v/>
      </c>
      <c r="G6905" s="2" t="str">
        <f t="shared" si="215"/>
        <v/>
      </c>
    </row>
    <row r="6906" spans="3:7" x14ac:dyDescent="0.25">
      <c r="C6906"/>
      <c r="F6906" s="2" t="str">
        <f t="shared" si="216"/>
        <v/>
      </c>
      <c r="G6906" s="2" t="str">
        <f t="shared" si="215"/>
        <v/>
      </c>
    </row>
    <row r="6907" spans="3:7" x14ac:dyDescent="0.25">
      <c r="C6907"/>
      <c r="F6907" s="2" t="str">
        <f t="shared" si="216"/>
        <v/>
      </c>
      <c r="G6907" s="2" t="str">
        <f t="shared" si="215"/>
        <v/>
      </c>
    </row>
    <row r="6908" spans="3:7" x14ac:dyDescent="0.25">
      <c r="C6908"/>
      <c r="F6908" s="2" t="str">
        <f t="shared" si="216"/>
        <v/>
      </c>
      <c r="G6908" s="2" t="str">
        <f t="shared" si="215"/>
        <v/>
      </c>
    </row>
    <row r="6909" spans="3:7" x14ac:dyDescent="0.25">
      <c r="C6909"/>
      <c r="F6909" s="2" t="str">
        <f t="shared" si="216"/>
        <v/>
      </c>
      <c r="G6909" s="2" t="str">
        <f t="shared" si="215"/>
        <v/>
      </c>
    </row>
    <row r="6910" spans="3:7" x14ac:dyDescent="0.25">
      <c r="C6910"/>
      <c r="F6910" s="2" t="str">
        <f t="shared" si="216"/>
        <v/>
      </c>
      <c r="G6910" s="2" t="str">
        <f t="shared" si="215"/>
        <v/>
      </c>
    </row>
    <row r="6911" spans="3:7" x14ac:dyDescent="0.25">
      <c r="C6911"/>
      <c r="F6911" s="2" t="str">
        <f t="shared" si="216"/>
        <v/>
      </c>
      <c r="G6911" s="2" t="str">
        <f t="shared" si="215"/>
        <v/>
      </c>
    </row>
    <row r="6912" spans="3:7" x14ac:dyDescent="0.25">
      <c r="C6912"/>
      <c r="F6912" s="2" t="str">
        <f t="shared" si="216"/>
        <v/>
      </c>
      <c r="G6912" s="2" t="str">
        <f t="shared" si="215"/>
        <v/>
      </c>
    </row>
    <row r="6913" spans="3:7" x14ac:dyDescent="0.25">
      <c r="C6913"/>
      <c r="F6913" s="2" t="str">
        <f t="shared" si="216"/>
        <v/>
      </c>
      <c r="G6913" s="2" t="str">
        <f t="shared" si="215"/>
        <v/>
      </c>
    </row>
    <row r="6914" spans="3:7" x14ac:dyDescent="0.25">
      <c r="C6914"/>
      <c r="F6914" s="2" t="str">
        <f t="shared" si="216"/>
        <v/>
      </c>
      <c r="G6914" s="2" t="str">
        <f t="shared" si="215"/>
        <v/>
      </c>
    </row>
    <row r="6915" spans="3:7" x14ac:dyDescent="0.25">
      <c r="C6915"/>
      <c r="F6915" s="2" t="str">
        <f t="shared" si="216"/>
        <v/>
      </c>
      <c r="G6915" s="2" t="str">
        <f t="shared" si="215"/>
        <v/>
      </c>
    </row>
    <row r="6916" spans="3:7" x14ac:dyDescent="0.25">
      <c r="C6916"/>
      <c r="F6916" s="2" t="str">
        <f t="shared" si="216"/>
        <v/>
      </c>
      <c r="G6916" s="2" t="str">
        <f t="shared" si="215"/>
        <v/>
      </c>
    </row>
    <row r="6917" spans="3:7" x14ac:dyDescent="0.25">
      <c r="C6917"/>
      <c r="F6917" s="2" t="str">
        <f t="shared" si="216"/>
        <v/>
      </c>
      <c r="G6917" s="2" t="str">
        <f t="shared" ref="G6917:G6980" si="217">IF(LEFT($B6917,1)="F",$C6917,"")</f>
        <v/>
      </c>
    </row>
    <row r="6918" spans="3:7" x14ac:dyDescent="0.25">
      <c r="C6918"/>
      <c r="F6918" s="2" t="str">
        <f t="shared" si="216"/>
        <v/>
      </c>
      <c r="G6918" s="2" t="str">
        <f t="shared" si="217"/>
        <v/>
      </c>
    </row>
    <row r="6919" spans="3:7" x14ac:dyDescent="0.25">
      <c r="C6919"/>
      <c r="F6919" s="2" t="str">
        <f t="shared" si="216"/>
        <v/>
      </c>
      <c r="G6919" s="2" t="str">
        <f t="shared" si="217"/>
        <v/>
      </c>
    </row>
    <row r="6920" spans="3:7" x14ac:dyDescent="0.25">
      <c r="C6920"/>
      <c r="F6920" s="2" t="str">
        <f t="shared" si="216"/>
        <v/>
      </c>
      <c r="G6920" s="2" t="str">
        <f t="shared" si="217"/>
        <v/>
      </c>
    </row>
    <row r="6921" spans="3:7" x14ac:dyDescent="0.25">
      <c r="C6921"/>
      <c r="F6921" s="2" t="str">
        <f t="shared" si="216"/>
        <v/>
      </c>
      <c r="G6921" s="2" t="str">
        <f t="shared" si="217"/>
        <v/>
      </c>
    </row>
    <row r="6922" spans="3:7" x14ac:dyDescent="0.25">
      <c r="C6922"/>
      <c r="F6922" s="2" t="str">
        <f t="shared" si="216"/>
        <v/>
      </c>
      <c r="G6922" s="2" t="str">
        <f t="shared" si="217"/>
        <v/>
      </c>
    </row>
    <row r="6923" spans="3:7" x14ac:dyDescent="0.25">
      <c r="C6923"/>
      <c r="F6923" s="2" t="str">
        <f t="shared" si="216"/>
        <v/>
      </c>
      <c r="G6923" s="2" t="str">
        <f t="shared" si="217"/>
        <v/>
      </c>
    </row>
    <row r="6924" spans="3:7" x14ac:dyDescent="0.25">
      <c r="C6924"/>
      <c r="F6924" s="2" t="str">
        <f t="shared" si="216"/>
        <v/>
      </c>
      <c r="G6924" s="2" t="str">
        <f t="shared" si="217"/>
        <v/>
      </c>
    </row>
    <row r="6925" spans="3:7" x14ac:dyDescent="0.25">
      <c r="C6925"/>
      <c r="F6925" s="2" t="str">
        <f t="shared" si="216"/>
        <v/>
      </c>
      <c r="G6925" s="2" t="str">
        <f t="shared" si="217"/>
        <v/>
      </c>
    </row>
    <row r="6926" spans="3:7" x14ac:dyDescent="0.25">
      <c r="C6926"/>
      <c r="F6926" s="2" t="str">
        <f t="shared" si="216"/>
        <v/>
      </c>
      <c r="G6926" s="2" t="str">
        <f t="shared" si="217"/>
        <v/>
      </c>
    </row>
    <row r="6927" spans="3:7" x14ac:dyDescent="0.25">
      <c r="C6927"/>
      <c r="F6927" s="2" t="str">
        <f t="shared" si="216"/>
        <v/>
      </c>
      <c r="G6927" s="2" t="str">
        <f t="shared" si="217"/>
        <v/>
      </c>
    </row>
    <row r="6928" spans="3:7" x14ac:dyDescent="0.25">
      <c r="C6928"/>
      <c r="F6928" s="2" t="str">
        <f t="shared" si="216"/>
        <v/>
      </c>
      <c r="G6928" s="2" t="str">
        <f t="shared" si="217"/>
        <v/>
      </c>
    </row>
    <row r="6929" spans="3:7" x14ac:dyDescent="0.25">
      <c r="C6929"/>
      <c r="F6929" s="2" t="str">
        <f t="shared" si="216"/>
        <v/>
      </c>
      <c r="G6929" s="2" t="str">
        <f t="shared" si="217"/>
        <v/>
      </c>
    </row>
    <row r="6930" spans="3:7" x14ac:dyDescent="0.25">
      <c r="C6930"/>
      <c r="F6930" s="2" t="str">
        <f t="shared" si="216"/>
        <v/>
      </c>
      <c r="G6930" s="2" t="str">
        <f t="shared" si="217"/>
        <v/>
      </c>
    </row>
    <row r="6931" spans="3:7" x14ac:dyDescent="0.25">
      <c r="C6931"/>
      <c r="F6931" s="2" t="str">
        <f t="shared" si="216"/>
        <v/>
      </c>
      <c r="G6931" s="2" t="str">
        <f t="shared" si="217"/>
        <v/>
      </c>
    </row>
    <row r="6932" spans="3:7" x14ac:dyDescent="0.25">
      <c r="C6932"/>
      <c r="F6932" s="2" t="str">
        <f t="shared" si="216"/>
        <v/>
      </c>
      <c r="G6932" s="2" t="str">
        <f t="shared" si="217"/>
        <v/>
      </c>
    </row>
    <row r="6933" spans="3:7" x14ac:dyDescent="0.25">
      <c r="C6933"/>
      <c r="F6933" s="2" t="str">
        <f t="shared" si="216"/>
        <v/>
      </c>
      <c r="G6933" s="2" t="str">
        <f t="shared" si="217"/>
        <v/>
      </c>
    </row>
    <row r="6934" spans="3:7" x14ac:dyDescent="0.25">
      <c r="C6934"/>
      <c r="F6934" s="2" t="str">
        <f t="shared" si="216"/>
        <v/>
      </c>
      <c r="G6934" s="2" t="str">
        <f t="shared" si="217"/>
        <v/>
      </c>
    </row>
    <row r="6935" spans="3:7" x14ac:dyDescent="0.25">
      <c r="C6935"/>
      <c r="F6935" s="2" t="str">
        <f t="shared" si="216"/>
        <v/>
      </c>
      <c r="G6935" s="2" t="str">
        <f t="shared" si="217"/>
        <v/>
      </c>
    </row>
    <row r="6936" spans="3:7" x14ac:dyDescent="0.25">
      <c r="C6936"/>
      <c r="F6936" s="2" t="str">
        <f t="shared" si="216"/>
        <v/>
      </c>
      <c r="G6936" s="2" t="str">
        <f t="shared" si="217"/>
        <v/>
      </c>
    </row>
    <row r="6937" spans="3:7" x14ac:dyDescent="0.25">
      <c r="C6937"/>
      <c r="F6937" s="2" t="str">
        <f t="shared" si="216"/>
        <v/>
      </c>
      <c r="G6937" s="2" t="str">
        <f t="shared" si="217"/>
        <v/>
      </c>
    </row>
    <row r="6938" spans="3:7" x14ac:dyDescent="0.25">
      <c r="C6938"/>
      <c r="F6938" s="2" t="str">
        <f t="shared" si="216"/>
        <v/>
      </c>
      <c r="G6938" s="2" t="str">
        <f t="shared" si="217"/>
        <v/>
      </c>
    </row>
    <row r="6939" spans="3:7" x14ac:dyDescent="0.25">
      <c r="C6939"/>
      <c r="F6939" s="2" t="str">
        <f t="shared" si="216"/>
        <v/>
      </c>
      <c r="G6939" s="2" t="str">
        <f t="shared" si="217"/>
        <v/>
      </c>
    </row>
    <row r="6940" spans="3:7" x14ac:dyDescent="0.25">
      <c r="C6940"/>
      <c r="F6940" s="2" t="str">
        <f t="shared" si="216"/>
        <v/>
      </c>
      <c r="G6940" s="2" t="str">
        <f t="shared" si="217"/>
        <v/>
      </c>
    </row>
    <row r="6941" spans="3:7" x14ac:dyDescent="0.25">
      <c r="C6941"/>
      <c r="F6941" s="2" t="str">
        <f t="shared" si="216"/>
        <v/>
      </c>
      <c r="G6941" s="2" t="str">
        <f t="shared" si="217"/>
        <v/>
      </c>
    </row>
    <row r="6942" spans="3:7" x14ac:dyDescent="0.25">
      <c r="C6942"/>
      <c r="F6942" s="2" t="str">
        <f t="shared" si="216"/>
        <v/>
      </c>
      <c r="G6942" s="2" t="str">
        <f t="shared" si="217"/>
        <v/>
      </c>
    </row>
    <row r="6943" spans="3:7" x14ac:dyDescent="0.25">
      <c r="C6943"/>
      <c r="F6943" s="2" t="str">
        <f t="shared" si="216"/>
        <v/>
      </c>
      <c r="G6943" s="2" t="str">
        <f t="shared" si="217"/>
        <v/>
      </c>
    </row>
    <row r="6944" spans="3:7" x14ac:dyDescent="0.25">
      <c r="C6944"/>
      <c r="F6944" s="2" t="str">
        <f t="shared" si="216"/>
        <v/>
      </c>
      <c r="G6944" s="2" t="str">
        <f t="shared" si="217"/>
        <v/>
      </c>
    </row>
    <row r="6945" spans="3:7" x14ac:dyDescent="0.25">
      <c r="C6945"/>
      <c r="F6945" s="2" t="str">
        <f t="shared" si="216"/>
        <v/>
      </c>
      <c r="G6945" s="2" t="str">
        <f t="shared" si="217"/>
        <v/>
      </c>
    </row>
    <row r="6946" spans="3:7" x14ac:dyDescent="0.25">
      <c r="C6946"/>
      <c r="F6946" s="2" t="str">
        <f t="shared" si="216"/>
        <v/>
      </c>
      <c r="G6946" s="2" t="str">
        <f t="shared" si="217"/>
        <v/>
      </c>
    </row>
    <row r="6947" spans="3:7" x14ac:dyDescent="0.25">
      <c r="C6947"/>
      <c r="F6947" s="2" t="str">
        <f t="shared" si="216"/>
        <v/>
      </c>
      <c r="G6947" s="2" t="str">
        <f t="shared" si="217"/>
        <v/>
      </c>
    </row>
    <row r="6948" spans="3:7" x14ac:dyDescent="0.25">
      <c r="C6948"/>
      <c r="F6948" s="2" t="str">
        <f t="shared" si="216"/>
        <v/>
      </c>
      <c r="G6948" s="2" t="str">
        <f t="shared" si="217"/>
        <v/>
      </c>
    </row>
    <row r="6949" spans="3:7" x14ac:dyDescent="0.25">
      <c r="C6949"/>
      <c r="F6949" s="2" t="str">
        <f t="shared" si="216"/>
        <v/>
      </c>
      <c r="G6949" s="2" t="str">
        <f t="shared" si="217"/>
        <v/>
      </c>
    </row>
    <row r="6950" spans="3:7" x14ac:dyDescent="0.25">
      <c r="C6950"/>
      <c r="F6950" s="2" t="str">
        <f t="shared" si="216"/>
        <v/>
      </c>
      <c r="G6950" s="2" t="str">
        <f t="shared" si="217"/>
        <v/>
      </c>
    </row>
    <row r="6951" spans="3:7" x14ac:dyDescent="0.25">
      <c r="C6951"/>
      <c r="F6951" s="2" t="str">
        <f t="shared" si="216"/>
        <v/>
      </c>
      <c r="G6951" s="2" t="str">
        <f t="shared" si="217"/>
        <v/>
      </c>
    </row>
    <row r="6952" spans="3:7" x14ac:dyDescent="0.25">
      <c r="C6952"/>
      <c r="F6952" s="2" t="str">
        <f t="shared" ref="F6952:F7015" si="218">IF(LEFT($B6952,1)="C",$C6952,"")</f>
        <v/>
      </c>
      <c r="G6952" s="2" t="str">
        <f t="shared" si="217"/>
        <v/>
      </c>
    </row>
    <row r="6953" spans="3:7" x14ac:dyDescent="0.25">
      <c r="C6953"/>
      <c r="F6953" s="2" t="str">
        <f t="shared" si="218"/>
        <v/>
      </c>
      <c r="G6953" s="2" t="str">
        <f t="shared" si="217"/>
        <v/>
      </c>
    </row>
    <row r="6954" spans="3:7" x14ac:dyDescent="0.25">
      <c r="C6954"/>
      <c r="F6954" s="2" t="str">
        <f t="shared" si="218"/>
        <v/>
      </c>
      <c r="G6954" s="2" t="str">
        <f t="shared" si="217"/>
        <v/>
      </c>
    </row>
    <row r="6955" spans="3:7" x14ac:dyDescent="0.25">
      <c r="C6955"/>
      <c r="F6955" s="2" t="str">
        <f t="shared" si="218"/>
        <v/>
      </c>
      <c r="G6955" s="2" t="str">
        <f t="shared" si="217"/>
        <v/>
      </c>
    </row>
    <row r="6956" spans="3:7" x14ac:dyDescent="0.25">
      <c r="C6956"/>
      <c r="F6956" s="2" t="str">
        <f t="shared" si="218"/>
        <v/>
      </c>
      <c r="G6956" s="2" t="str">
        <f t="shared" si="217"/>
        <v/>
      </c>
    </row>
    <row r="6957" spans="3:7" x14ac:dyDescent="0.25">
      <c r="C6957"/>
      <c r="F6957" s="2" t="str">
        <f t="shared" si="218"/>
        <v/>
      </c>
      <c r="G6957" s="2" t="str">
        <f t="shared" si="217"/>
        <v/>
      </c>
    </row>
    <row r="6958" spans="3:7" x14ac:dyDescent="0.25">
      <c r="C6958"/>
      <c r="F6958" s="2" t="str">
        <f t="shared" si="218"/>
        <v/>
      </c>
      <c r="G6958" s="2" t="str">
        <f t="shared" si="217"/>
        <v/>
      </c>
    </row>
    <row r="6959" spans="3:7" x14ac:dyDescent="0.25">
      <c r="C6959"/>
      <c r="F6959" s="2" t="str">
        <f t="shared" si="218"/>
        <v/>
      </c>
      <c r="G6959" s="2" t="str">
        <f t="shared" si="217"/>
        <v/>
      </c>
    </row>
    <row r="6960" spans="3:7" x14ac:dyDescent="0.25">
      <c r="C6960"/>
      <c r="F6960" s="2" t="str">
        <f t="shared" si="218"/>
        <v/>
      </c>
      <c r="G6960" s="2" t="str">
        <f t="shared" si="217"/>
        <v/>
      </c>
    </row>
    <row r="6961" spans="3:7" x14ac:dyDescent="0.25">
      <c r="C6961"/>
      <c r="F6961" s="2" t="str">
        <f t="shared" si="218"/>
        <v/>
      </c>
      <c r="G6961" s="2" t="str">
        <f t="shared" si="217"/>
        <v/>
      </c>
    </row>
    <row r="6962" spans="3:7" x14ac:dyDescent="0.25">
      <c r="C6962"/>
      <c r="F6962" s="2" t="str">
        <f t="shared" si="218"/>
        <v/>
      </c>
      <c r="G6962" s="2" t="str">
        <f t="shared" si="217"/>
        <v/>
      </c>
    </row>
    <row r="6963" spans="3:7" x14ac:dyDescent="0.25">
      <c r="C6963"/>
      <c r="F6963" s="2" t="str">
        <f t="shared" si="218"/>
        <v/>
      </c>
      <c r="G6963" s="2" t="str">
        <f t="shared" si="217"/>
        <v/>
      </c>
    </row>
    <row r="6964" spans="3:7" x14ac:dyDescent="0.25">
      <c r="C6964"/>
      <c r="F6964" s="2" t="str">
        <f t="shared" si="218"/>
        <v/>
      </c>
      <c r="G6964" s="2" t="str">
        <f t="shared" si="217"/>
        <v/>
      </c>
    </row>
    <row r="6965" spans="3:7" x14ac:dyDescent="0.25">
      <c r="C6965"/>
      <c r="F6965" s="2" t="str">
        <f t="shared" si="218"/>
        <v/>
      </c>
      <c r="G6965" s="2" t="str">
        <f t="shared" si="217"/>
        <v/>
      </c>
    </row>
    <row r="6966" spans="3:7" x14ac:dyDescent="0.25">
      <c r="C6966"/>
      <c r="F6966" s="2" t="str">
        <f t="shared" si="218"/>
        <v/>
      </c>
      <c r="G6966" s="2" t="str">
        <f t="shared" si="217"/>
        <v/>
      </c>
    </row>
    <row r="6967" spans="3:7" x14ac:dyDescent="0.25">
      <c r="C6967"/>
      <c r="F6967" s="2" t="str">
        <f t="shared" si="218"/>
        <v/>
      </c>
      <c r="G6967" s="2" t="str">
        <f t="shared" si="217"/>
        <v/>
      </c>
    </row>
    <row r="6968" spans="3:7" x14ac:dyDescent="0.25">
      <c r="C6968"/>
      <c r="F6968" s="2" t="str">
        <f t="shared" si="218"/>
        <v/>
      </c>
      <c r="G6968" s="2" t="str">
        <f t="shared" si="217"/>
        <v/>
      </c>
    </row>
    <row r="6969" spans="3:7" x14ac:dyDescent="0.25">
      <c r="C6969"/>
      <c r="F6969" s="2" t="str">
        <f t="shared" si="218"/>
        <v/>
      </c>
      <c r="G6969" s="2" t="str">
        <f t="shared" si="217"/>
        <v/>
      </c>
    </row>
    <row r="6970" spans="3:7" x14ac:dyDescent="0.25">
      <c r="C6970"/>
      <c r="F6970" s="2" t="str">
        <f t="shared" si="218"/>
        <v/>
      </c>
      <c r="G6970" s="2" t="str">
        <f t="shared" si="217"/>
        <v/>
      </c>
    </row>
    <row r="6971" spans="3:7" x14ac:dyDescent="0.25">
      <c r="C6971"/>
      <c r="F6971" s="2" t="str">
        <f t="shared" si="218"/>
        <v/>
      </c>
      <c r="G6971" s="2" t="str">
        <f t="shared" si="217"/>
        <v/>
      </c>
    </row>
    <row r="6972" spans="3:7" x14ac:dyDescent="0.25">
      <c r="C6972"/>
      <c r="F6972" s="2" t="str">
        <f t="shared" si="218"/>
        <v/>
      </c>
      <c r="G6972" s="2" t="str">
        <f t="shared" si="217"/>
        <v/>
      </c>
    </row>
    <row r="6973" spans="3:7" x14ac:dyDescent="0.25">
      <c r="C6973"/>
      <c r="F6973" s="2" t="str">
        <f t="shared" si="218"/>
        <v/>
      </c>
      <c r="G6973" s="2" t="str">
        <f t="shared" si="217"/>
        <v/>
      </c>
    </row>
    <row r="6974" spans="3:7" x14ac:dyDescent="0.25">
      <c r="C6974"/>
      <c r="F6974" s="2" t="str">
        <f t="shared" si="218"/>
        <v/>
      </c>
      <c r="G6974" s="2" t="str">
        <f t="shared" si="217"/>
        <v/>
      </c>
    </row>
    <row r="6975" spans="3:7" x14ac:dyDescent="0.25">
      <c r="C6975"/>
      <c r="F6975" s="2" t="str">
        <f t="shared" si="218"/>
        <v/>
      </c>
      <c r="G6975" s="2" t="str">
        <f t="shared" si="217"/>
        <v/>
      </c>
    </row>
    <row r="6976" spans="3:7" x14ac:dyDescent="0.25">
      <c r="C6976"/>
      <c r="F6976" s="2" t="str">
        <f t="shared" si="218"/>
        <v/>
      </c>
      <c r="G6976" s="2" t="str">
        <f t="shared" si="217"/>
        <v/>
      </c>
    </row>
    <row r="6977" spans="3:7" x14ac:dyDescent="0.25">
      <c r="C6977"/>
      <c r="F6977" s="2" t="str">
        <f t="shared" si="218"/>
        <v/>
      </c>
      <c r="G6977" s="2" t="str">
        <f t="shared" si="217"/>
        <v/>
      </c>
    </row>
    <row r="6978" spans="3:7" x14ac:dyDescent="0.25">
      <c r="C6978"/>
      <c r="F6978" s="2" t="str">
        <f t="shared" si="218"/>
        <v/>
      </c>
      <c r="G6978" s="2" t="str">
        <f t="shared" si="217"/>
        <v/>
      </c>
    </row>
    <row r="6979" spans="3:7" x14ac:dyDescent="0.25">
      <c r="C6979"/>
      <c r="F6979" s="2" t="str">
        <f t="shared" si="218"/>
        <v/>
      </c>
      <c r="G6979" s="2" t="str">
        <f t="shared" si="217"/>
        <v/>
      </c>
    </row>
    <row r="6980" spans="3:7" x14ac:dyDescent="0.25">
      <c r="C6980"/>
      <c r="F6980" s="2" t="str">
        <f t="shared" si="218"/>
        <v/>
      </c>
      <c r="G6980" s="2" t="str">
        <f t="shared" si="217"/>
        <v/>
      </c>
    </row>
    <row r="6981" spans="3:7" x14ac:dyDescent="0.25">
      <c r="C6981"/>
      <c r="F6981" s="2" t="str">
        <f t="shared" si="218"/>
        <v/>
      </c>
      <c r="G6981" s="2" t="str">
        <f t="shared" ref="G6981:G7044" si="219">IF(LEFT($B6981,1)="F",$C6981,"")</f>
        <v/>
      </c>
    </row>
    <row r="6982" spans="3:7" x14ac:dyDescent="0.25">
      <c r="C6982"/>
      <c r="F6982" s="2" t="str">
        <f t="shared" si="218"/>
        <v/>
      </c>
      <c r="G6982" s="2" t="str">
        <f t="shared" si="219"/>
        <v/>
      </c>
    </row>
    <row r="6983" spans="3:7" x14ac:dyDescent="0.25">
      <c r="C6983"/>
      <c r="F6983" s="2" t="str">
        <f t="shared" si="218"/>
        <v/>
      </c>
      <c r="G6983" s="2" t="str">
        <f t="shared" si="219"/>
        <v/>
      </c>
    </row>
    <row r="6984" spans="3:7" x14ac:dyDescent="0.25">
      <c r="C6984"/>
      <c r="F6984" s="2" t="str">
        <f t="shared" si="218"/>
        <v/>
      </c>
      <c r="G6984" s="2" t="str">
        <f t="shared" si="219"/>
        <v/>
      </c>
    </row>
    <row r="6985" spans="3:7" x14ac:dyDescent="0.25">
      <c r="C6985"/>
      <c r="F6985" s="2" t="str">
        <f t="shared" si="218"/>
        <v/>
      </c>
      <c r="G6985" s="2" t="str">
        <f t="shared" si="219"/>
        <v/>
      </c>
    </row>
    <row r="6986" spans="3:7" x14ac:dyDescent="0.25">
      <c r="C6986"/>
      <c r="F6986" s="2" t="str">
        <f t="shared" si="218"/>
        <v/>
      </c>
      <c r="G6986" s="2" t="str">
        <f t="shared" si="219"/>
        <v/>
      </c>
    </row>
    <row r="6987" spans="3:7" x14ac:dyDescent="0.25">
      <c r="C6987"/>
      <c r="F6987" s="2" t="str">
        <f t="shared" si="218"/>
        <v/>
      </c>
      <c r="G6987" s="2" t="str">
        <f t="shared" si="219"/>
        <v/>
      </c>
    </row>
    <row r="6988" spans="3:7" x14ac:dyDescent="0.25">
      <c r="C6988"/>
      <c r="F6988" s="2" t="str">
        <f t="shared" si="218"/>
        <v/>
      </c>
      <c r="G6988" s="2" t="str">
        <f t="shared" si="219"/>
        <v/>
      </c>
    </row>
    <row r="6989" spans="3:7" x14ac:dyDescent="0.25">
      <c r="C6989"/>
      <c r="F6989" s="2" t="str">
        <f t="shared" si="218"/>
        <v/>
      </c>
      <c r="G6989" s="2" t="str">
        <f t="shared" si="219"/>
        <v/>
      </c>
    </row>
    <row r="6990" spans="3:7" x14ac:dyDescent="0.25">
      <c r="C6990"/>
      <c r="F6990" s="2" t="str">
        <f t="shared" si="218"/>
        <v/>
      </c>
      <c r="G6990" s="2" t="str">
        <f t="shared" si="219"/>
        <v/>
      </c>
    </row>
    <row r="6991" spans="3:7" x14ac:dyDescent="0.25">
      <c r="C6991"/>
      <c r="F6991" s="2" t="str">
        <f t="shared" si="218"/>
        <v/>
      </c>
      <c r="G6991" s="2" t="str">
        <f t="shared" si="219"/>
        <v/>
      </c>
    </row>
    <row r="6992" spans="3:7" x14ac:dyDescent="0.25">
      <c r="C6992"/>
      <c r="F6992" s="2" t="str">
        <f t="shared" si="218"/>
        <v/>
      </c>
      <c r="G6992" s="2" t="str">
        <f t="shared" si="219"/>
        <v/>
      </c>
    </row>
    <row r="6993" spans="3:7" x14ac:dyDescent="0.25">
      <c r="C6993"/>
      <c r="F6993" s="2" t="str">
        <f t="shared" si="218"/>
        <v/>
      </c>
      <c r="G6993" s="2" t="str">
        <f t="shared" si="219"/>
        <v/>
      </c>
    </row>
    <row r="6994" spans="3:7" x14ac:dyDescent="0.25">
      <c r="C6994"/>
      <c r="F6994" s="2" t="str">
        <f t="shared" si="218"/>
        <v/>
      </c>
      <c r="G6994" s="2" t="str">
        <f t="shared" si="219"/>
        <v/>
      </c>
    </row>
    <row r="6995" spans="3:7" x14ac:dyDescent="0.25">
      <c r="C6995"/>
      <c r="F6995" s="2" t="str">
        <f t="shared" si="218"/>
        <v/>
      </c>
      <c r="G6995" s="2" t="str">
        <f t="shared" si="219"/>
        <v/>
      </c>
    </row>
    <row r="6996" spans="3:7" x14ac:dyDescent="0.25">
      <c r="C6996"/>
      <c r="F6996" s="2" t="str">
        <f t="shared" si="218"/>
        <v/>
      </c>
      <c r="G6996" s="2" t="str">
        <f t="shared" si="219"/>
        <v/>
      </c>
    </row>
    <row r="6997" spans="3:7" x14ac:dyDescent="0.25">
      <c r="C6997"/>
      <c r="F6997" s="2" t="str">
        <f t="shared" si="218"/>
        <v/>
      </c>
      <c r="G6997" s="2" t="str">
        <f t="shared" si="219"/>
        <v/>
      </c>
    </row>
    <row r="6998" spans="3:7" x14ac:dyDescent="0.25">
      <c r="C6998"/>
      <c r="F6998" s="2" t="str">
        <f t="shared" si="218"/>
        <v/>
      </c>
      <c r="G6998" s="2" t="str">
        <f t="shared" si="219"/>
        <v/>
      </c>
    </row>
    <row r="6999" spans="3:7" x14ac:dyDescent="0.25">
      <c r="C6999"/>
      <c r="F6999" s="2" t="str">
        <f t="shared" si="218"/>
        <v/>
      </c>
      <c r="G6999" s="2" t="str">
        <f t="shared" si="219"/>
        <v/>
      </c>
    </row>
    <row r="7000" spans="3:7" x14ac:dyDescent="0.25">
      <c r="C7000"/>
      <c r="F7000" s="2" t="str">
        <f t="shared" si="218"/>
        <v/>
      </c>
      <c r="G7000" s="2" t="str">
        <f t="shared" si="219"/>
        <v/>
      </c>
    </row>
    <row r="7001" spans="3:7" x14ac:dyDescent="0.25">
      <c r="C7001"/>
      <c r="F7001" s="2" t="str">
        <f t="shared" si="218"/>
        <v/>
      </c>
      <c r="G7001" s="2" t="str">
        <f t="shared" si="219"/>
        <v/>
      </c>
    </row>
    <row r="7002" spans="3:7" x14ac:dyDescent="0.25">
      <c r="C7002"/>
      <c r="F7002" s="2" t="str">
        <f t="shared" si="218"/>
        <v/>
      </c>
      <c r="G7002" s="2" t="str">
        <f t="shared" si="219"/>
        <v/>
      </c>
    </row>
    <row r="7003" spans="3:7" x14ac:dyDescent="0.25">
      <c r="C7003"/>
      <c r="F7003" s="2" t="str">
        <f t="shared" si="218"/>
        <v/>
      </c>
      <c r="G7003" s="2" t="str">
        <f t="shared" si="219"/>
        <v/>
      </c>
    </row>
    <row r="7004" spans="3:7" x14ac:dyDescent="0.25">
      <c r="C7004"/>
      <c r="F7004" s="2" t="str">
        <f t="shared" si="218"/>
        <v/>
      </c>
      <c r="G7004" s="2" t="str">
        <f t="shared" si="219"/>
        <v/>
      </c>
    </row>
    <row r="7005" spans="3:7" x14ac:dyDescent="0.25">
      <c r="C7005"/>
      <c r="F7005" s="2" t="str">
        <f t="shared" si="218"/>
        <v/>
      </c>
      <c r="G7005" s="2" t="str">
        <f t="shared" si="219"/>
        <v/>
      </c>
    </row>
    <row r="7006" spans="3:7" x14ac:dyDescent="0.25">
      <c r="C7006"/>
      <c r="F7006" s="2" t="str">
        <f t="shared" si="218"/>
        <v/>
      </c>
      <c r="G7006" s="2" t="str">
        <f t="shared" si="219"/>
        <v/>
      </c>
    </row>
    <row r="7007" spans="3:7" x14ac:dyDescent="0.25">
      <c r="C7007"/>
      <c r="F7007" s="2" t="str">
        <f t="shared" si="218"/>
        <v/>
      </c>
      <c r="G7007" s="2" t="str">
        <f t="shared" si="219"/>
        <v/>
      </c>
    </row>
    <row r="7008" spans="3:7" x14ac:dyDescent="0.25">
      <c r="C7008"/>
      <c r="F7008" s="2" t="str">
        <f t="shared" si="218"/>
        <v/>
      </c>
      <c r="G7008" s="2" t="str">
        <f t="shared" si="219"/>
        <v/>
      </c>
    </row>
    <row r="7009" spans="3:7" x14ac:dyDescent="0.25">
      <c r="C7009"/>
      <c r="F7009" s="2" t="str">
        <f t="shared" si="218"/>
        <v/>
      </c>
      <c r="G7009" s="2" t="str">
        <f t="shared" si="219"/>
        <v/>
      </c>
    </row>
    <row r="7010" spans="3:7" x14ac:dyDescent="0.25">
      <c r="C7010"/>
      <c r="F7010" s="2" t="str">
        <f t="shared" si="218"/>
        <v/>
      </c>
      <c r="G7010" s="2" t="str">
        <f t="shared" si="219"/>
        <v/>
      </c>
    </row>
    <row r="7011" spans="3:7" x14ac:dyDescent="0.25">
      <c r="C7011"/>
      <c r="F7011" s="2" t="str">
        <f t="shared" si="218"/>
        <v/>
      </c>
      <c r="G7011" s="2" t="str">
        <f t="shared" si="219"/>
        <v/>
      </c>
    </row>
    <row r="7012" spans="3:7" x14ac:dyDescent="0.25">
      <c r="C7012"/>
      <c r="F7012" s="2" t="str">
        <f t="shared" si="218"/>
        <v/>
      </c>
      <c r="G7012" s="2" t="str">
        <f t="shared" si="219"/>
        <v/>
      </c>
    </row>
    <row r="7013" spans="3:7" x14ac:dyDescent="0.25">
      <c r="C7013"/>
      <c r="F7013" s="2" t="str">
        <f t="shared" si="218"/>
        <v/>
      </c>
      <c r="G7013" s="2" t="str">
        <f t="shared" si="219"/>
        <v/>
      </c>
    </row>
    <row r="7014" spans="3:7" x14ac:dyDescent="0.25">
      <c r="C7014"/>
      <c r="F7014" s="2" t="str">
        <f t="shared" si="218"/>
        <v/>
      </c>
      <c r="G7014" s="2" t="str">
        <f t="shared" si="219"/>
        <v/>
      </c>
    </row>
    <row r="7015" spans="3:7" x14ac:dyDescent="0.25">
      <c r="C7015"/>
      <c r="F7015" s="2" t="str">
        <f t="shared" si="218"/>
        <v/>
      </c>
      <c r="G7015" s="2" t="str">
        <f t="shared" si="219"/>
        <v/>
      </c>
    </row>
    <row r="7016" spans="3:7" x14ac:dyDescent="0.25">
      <c r="C7016"/>
      <c r="F7016" s="2" t="str">
        <f t="shared" ref="F7016:F7079" si="220">IF(LEFT($B7016,1)="C",$C7016,"")</f>
        <v/>
      </c>
      <c r="G7016" s="2" t="str">
        <f t="shared" si="219"/>
        <v/>
      </c>
    </row>
    <row r="7017" spans="3:7" x14ac:dyDescent="0.25">
      <c r="C7017"/>
      <c r="F7017" s="2" t="str">
        <f t="shared" si="220"/>
        <v/>
      </c>
      <c r="G7017" s="2" t="str">
        <f t="shared" si="219"/>
        <v/>
      </c>
    </row>
    <row r="7018" spans="3:7" x14ac:dyDescent="0.25">
      <c r="C7018"/>
      <c r="F7018" s="2" t="str">
        <f t="shared" si="220"/>
        <v/>
      </c>
      <c r="G7018" s="2" t="str">
        <f t="shared" si="219"/>
        <v/>
      </c>
    </row>
    <row r="7019" spans="3:7" x14ac:dyDescent="0.25">
      <c r="C7019"/>
      <c r="F7019" s="2" t="str">
        <f t="shared" si="220"/>
        <v/>
      </c>
      <c r="G7019" s="2" t="str">
        <f t="shared" si="219"/>
        <v/>
      </c>
    </row>
    <row r="7020" spans="3:7" x14ac:dyDescent="0.25">
      <c r="C7020"/>
      <c r="F7020" s="2" t="str">
        <f t="shared" si="220"/>
        <v/>
      </c>
      <c r="G7020" s="2" t="str">
        <f t="shared" si="219"/>
        <v/>
      </c>
    </row>
    <row r="7021" spans="3:7" x14ac:dyDescent="0.25">
      <c r="C7021"/>
      <c r="F7021" s="2" t="str">
        <f t="shared" si="220"/>
        <v/>
      </c>
      <c r="G7021" s="2" t="str">
        <f t="shared" si="219"/>
        <v/>
      </c>
    </row>
    <row r="7022" spans="3:7" x14ac:dyDescent="0.25">
      <c r="C7022"/>
      <c r="F7022" s="2" t="str">
        <f t="shared" si="220"/>
        <v/>
      </c>
      <c r="G7022" s="2" t="str">
        <f t="shared" si="219"/>
        <v/>
      </c>
    </row>
    <row r="7023" spans="3:7" x14ac:dyDescent="0.25">
      <c r="C7023"/>
      <c r="F7023" s="2" t="str">
        <f t="shared" si="220"/>
        <v/>
      </c>
      <c r="G7023" s="2" t="str">
        <f t="shared" si="219"/>
        <v/>
      </c>
    </row>
    <row r="7024" spans="3:7" x14ac:dyDescent="0.25">
      <c r="C7024"/>
      <c r="F7024" s="2" t="str">
        <f t="shared" si="220"/>
        <v/>
      </c>
      <c r="G7024" s="2" t="str">
        <f t="shared" si="219"/>
        <v/>
      </c>
    </row>
    <row r="7025" spans="3:7" x14ac:dyDescent="0.25">
      <c r="C7025"/>
      <c r="F7025" s="2" t="str">
        <f t="shared" si="220"/>
        <v/>
      </c>
      <c r="G7025" s="2" t="str">
        <f t="shared" si="219"/>
        <v/>
      </c>
    </row>
    <row r="7026" spans="3:7" x14ac:dyDescent="0.25">
      <c r="C7026"/>
      <c r="F7026" s="2" t="str">
        <f t="shared" si="220"/>
        <v/>
      </c>
      <c r="G7026" s="2" t="str">
        <f t="shared" si="219"/>
        <v/>
      </c>
    </row>
    <row r="7027" spans="3:7" x14ac:dyDescent="0.25">
      <c r="C7027"/>
      <c r="F7027" s="2" t="str">
        <f t="shared" si="220"/>
        <v/>
      </c>
      <c r="G7027" s="2" t="str">
        <f t="shared" si="219"/>
        <v/>
      </c>
    </row>
    <row r="7028" spans="3:7" x14ac:dyDescent="0.25">
      <c r="C7028"/>
      <c r="F7028" s="2" t="str">
        <f t="shared" si="220"/>
        <v/>
      </c>
      <c r="G7028" s="2" t="str">
        <f t="shared" si="219"/>
        <v/>
      </c>
    </row>
    <row r="7029" spans="3:7" x14ac:dyDescent="0.25">
      <c r="C7029"/>
      <c r="F7029" s="2" t="str">
        <f t="shared" si="220"/>
        <v/>
      </c>
      <c r="G7029" s="2" t="str">
        <f t="shared" si="219"/>
        <v/>
      </c>
    </row>
    <row r="7030" spans="3:7" x14ac:dyDescent="0.25">
      <c r="C7030"/>
      <c r="F7030" s="2" t="str">
        <f t="shared" si="220"/>
        <v/>
      </c>
      <c r="G7030" s="2" t="str">
        <f t="shared" si="219"/>
        <v/>
      </c>
    </row>
    <row r="7031" spans="3:7" x14ac:dyDescent="0.25">
      <c r="C7031"/>
      <c r="F7031" s="2" t="str">
        <f t="shared" si="220"/>
        <v/>
      </c>
      <c r="G7031" s="2" t="str">
        <f t="shared" si="219"/>
        <v/>
      </c>
    </row>
    <row r="7032" spans="3:7" x14ac:dyDescent="0.25">
      <c r="C7032"/>
      <c r="F7032" s="2" t="str">
        <f t="shared" si="220"/>
        <v/>
      </c>
      <c r="G7032" s="2" t="str">
        <f t="shared" si="219"/>
        <v/>
      </c>
    </row>
    <row r="7033" spans="3:7" x14ac:dyDescent="0.25">
      <c r="C7033"/>
      <c r="F7033" s="2" t="str">
        <f t="shared" si="220"/>
        <v/>
      </c>
      <c r="G7033" s="2" t="str">
        <f t="shared" si="219"/>
        <v/>
      </c>
    </row>
    <row r="7034" spans="3:7" x14ac:dyDescent="0.25">
      <c r="C7034"/>
      <c r="F7034" s="2" t="str">
        <f t="shared" si="220"/>
        <v/>
      </c>
      <c r="G7034" s="2" t="str">
        <f t="shared" si="219"/>
        <v/>
      </c>
    </row>
    <row r="7035" spans="3:7" x14ac:dyDescent="0.25">
      <c r="C7035"/>
      <c r="F7035" s="2" t="str">
        <f t="shared" si="220"/>
        <v/>
      </c>
      <c r="G7035" s="2" t="str">
        <f t="shared" si="219"/>
        <v/>
      </c>
    </row>
    <row r="7036" spans="3:7" x14ac:dyDescent="0.25">
      <c r="C7036"/>
      <c r="F7036" s="2" t="str">
        <f t="shared" si="220"/>
        <v/>
      </c>
      <c r="G7036" s="2" t="str">
        <f t="shared" si="219"/>
        <v/>
      </c>
    </row>
    <row r="7037" spans="3:7" x14ac:dyDescent="0.25">
      <c r="C7037"/>
      <c r="F7037" s="2" t="str">
        <f t="shared" si="220"/>
        <v/>
      </c>
      <c r="G7037" s="2" t="str">
        <f t="shared" si="219"/>
        <v/>
      </c>
    </row>
    <row r="7038" spans="3:7" x14ac:dyDescent="0.25">
      <c r="C7038"/>
      <c r="F7038" s="2" t="str">
        <f t="shared" si="220"/>
        <v/>
      </c>
      <c r="G7038" s="2" t="str">
        <f t="shared" si="219"/>
        <v/>
      </c>
    </row>
    <row r="7039" spans="3:7" x14ac:dyDescent="0.25">
      <c r="C7039"/>
      <c r="F7039" s="2" t="str">
        <f t="shared" si="220"/>
        <v/>
      </c>
      <c r="G7039" s="2" t="str">
        <f t="shared" si="219"/>
        <v/>
      </c>
    </row>
    <row r="7040" spans="3:7" x14ac:dyDescent="0.25">
      <c r="C7040"/>
      <c r="F7040" s="2" t="str">
        <f t="shared" si="220"/>
        <v/>
      </c>
      <c r="G7040" s="2" t="str">
        <f t="shared" si="219"/>
        <v/>
      </c>
    </row>
    <row r="7041" spans="3:7" x14ac:dyDescent="0.25">
      <c r="C7041"/>
      <c r="F7041" s="2" t="str">
        <f t="shared" si="220"/>
        <v/>
      </c>
      <c r="G7041" s="2" t="str">
        <f t="shared" si="219"/>
        <v/>
      </c>
    </row>
    <row r="7042" spans="3:7" x14ac:dyDescent="0.25">
      <c r="C7042"/>
      <c r="F7042" s="2" t="str">
        <f t="shared" si="220"/>
        <v/>
      </c>
      <c r="G7042" s="2" t="str">
        <f t="shared" si="219"/>
        <v/>
      </c>
    </row>
    <row r="7043" spans="3:7" x14ac:dyDescent="0.25">
      <c r="C7043"/>
      <c r="F7043" s="2" t="str">
        <f t="shared" si="220"/>
        <v/>
      </c>
      <c r="G7043" s="2" t="str">
        <f t="shared" si="219"/>
        <v/>
      </c>
    </row>
    <row r="7044" spans="3:7" x14ac:dyDescent="0.25">
      <c r="C7044"/>
      <c r="F7044" s="2" t="str">
        <f t="shared" si="220"/>
        <v/>
      </c>
      <c r="G7044" s="2" t="str">
        <f t="shared" si="219"/>
        <v/>
      </c>
    </row>
    <row r="7045" spans="3:7" x14ac:dyDescent="0.25">
      <c r="C7045"/>
      <c r="F7045" s="2" t="str">
        <f t="shared" si="220"/>
        <v/>
      </c>
      <c r="G7045" s="2" t="str">
        <f t="shared" ref="G7045:G7108" si="221">IF(LEFT($B7045,1)="F",$C7045,"")</f>
        <v/>
      </c>
    </row>
    <row r="7046" spans="3:7" x14ac:dyDescent="0.25">
      <c r="C7046"/>
      <c r="F7046" s="2" t="str">
        <f t="shared" si="220"/>
        <v/>
      </c>
      <c r="G7046" s="2" t="str">
        <f t="shared" si="221"/>
        <v/>
      </c>
    </row>
    <row r="7047" spans="3:7" x14ac:dyDescent="0.25">
      <c r="C7047"/>
      <c r="F7047" s="2" t="str">
        <f t="shared" si="220"/>
        <v/>
      </c>
      <c r="G7047" s="2" t="str">
        <f t="shared" si="221"/>
        <v/>
      </c>
    </row>
    <row r="7048" spans="3:7" x14ac:dyDescent="0.25">
      <c r="C7048"/>
      <c r="F7048" s="2" t="str">
        <f t="shared" si="220"/>
        <v/>
      </c>
      <c r="G7048" s="2" t="str">
        <f t="shared" si="221"/>
        <v/>
      </c>
    </row>
    <row r="7049" spans="3:7" x14ac:dyDescent="0.25">
      <c r="C7049"/>
      <c r="F7049" s="2" t="str">
        <f t="shared" si="220"/>
        <v/>
      </c>
      <c r="G7049" s="2" t="str">
        <f t="shared" si="221"/>
        <v/>
      </c>
    </row>
    <row r="7050" spans="3:7" x14ac:dyDescent="0.25">
      <c r="C7050"/>
      <c r="F7050" s="2" t="str">
        <f t="shared" si="220"/>
        <v/>
      </c>
      <c r="G7050" s="2" t="str">
        <f t="shared" si="221"/>
        <v/>
      </c>
    </row>
    <row r="7051" spans="3:7" x14ac:dyDescent="0.25">
      <c r="C7051"/>
      <c r="F7051" s="2" t="str">
        <f t="shared" si="220"/>
        <v/>
      </c>
      <c r="G7051" s="2" t="str">
        <f t="shared" si="221"/>
        <v/>
      </c>
    </row>
    <row r="7052" spans="3:7" x14ac:dyDescent="0.25">
      <c r="C7052"/>
      <c r="F7052" s="2" t="str">
        <f t="shared" si="220"/>
        <v/>
      </c>
      <c r="G7052" s="2" t="str">
        <f t="shared" si="221"/>
        <v/>
      </c>
    </row>
    <row r="7053" spans="3:7" x14ac:dyDescent="0.25">
      <c r="C7053"/>
      <c r="F7053" s="2" t="str">
        <f t="shared" si="220"/>
        <v/>
      </c>
      <c r="G7053" s="2" t="str">
        <f t="shared" si="221"/>
        <v/>
      </c>
    </row>
    <row r="7054" spans="3:7" x14ac:dyDescent="0.25">
      <c r="C7054"/>
      <c r="F7054" s="2" t="str">
        <f t="shared" si="220"/>
        <v/>
      </c>
      <c r="G7054" s="2" t="str">
        <f t="shared" si="221"/>
        <v/>
      </c>
    </row>
    <row r="7055" spans="3:7" x14ac:dyDescent="0.25">
      <c r="C7055"/>
      <c r="F7055" s="2" t="str">
        <f t="shared" si="220"/>
        <v/>
      </c>
      <c r="G7055" s="2" t="str">
        <f t="shared" si="221"/>
        <v/>
      </c>
    </row>
    <row r="7056" spans="3:7" x14ac:dyDescent="0.25">
      <c r="C7056"/>
      <c r="F7056" s="2" t="str">
        <f t="shared" si="220"/>
        <v/>
      </c>
      <c r="G7056" s="2" t="str">
        <f t="shared" si="221"/>
        <v/>
      </c>
    </row>
    <row r="7057" spans="3:7" x14ac:dyDescent="0.25">
      <c r="C7057"/>
      <c r="F7057" s="2" t="str">
        <f t="shared" si="220"/>
        <v/>
      </c>
      <c r="G7057" s="2" t="str">
        <f t="shared" si="221"/>
        <v/>
      </c>
    </row>
    <row r="7058" spans="3:7" x14ac:dyDescent="0.25">
      <c r="C7058"/>
      <c r="F7058" s="2" t="str">
        <f t="shared" si="220"/>
        <v/>
      </c>
      <c r="G7058" s="2" t="str">
        <f t="shared" si="221"/>
        <v/>
      </c>
    </row>
    <row r="7059" spans="3:7" x14ac:dyDescent="0.25">
      <c r="C7059"/>
      <c r="F7059" s="2" t="str">
        <f t="shared" si="220"/>
        <v/>
      </c>
      <c r="G7059" s="2" t="str">
        <f t="shared" si="221"/>
        <v/>
      </c>
    </row>
    <row r="7060" spans="3:7" x14ac:dyDescent="0.25">
      <c r="C7060"/>
      <c r="F7060" s="2" t="str">
        <f t="shared" si="220"/>
        <v/>
      </c>
      <c r="G7060" s="2" t="str">
        <f t="shared" si="221"/>
        <v/>
      </c>
    </row>
    <row r="7061" spans="3:7" x14ac:dyDescent="0.25">
      <c r="C7061"/>
      <c r="F7061" s="2" t="str">
        <f t="shared" si="220"/>
        <v/>
      </c>
      <c r="G7061" s="2" t="str">
        <f t="shared" si="221"/>
        <v/>
      </c>
    </row>
    <row r="7062" spans="3:7" x14ac:dyDescent="0.25">
      <c r="C7062"/>
      <c r="F7062" s="2" t="str">
        <f t="shared" si="220"/>
        <v/>
      </c>
      <c r="G7062" s="2" t="str">
        <f t="shared" si="221"/>
        <v/>
      </c>
    </row>
    <row r="7063" spans="3:7" x14ac:dyDescent="0.25">
      <c r="C7063"/>
      <c r="F7063" s="2" t="str">
        <f t="shared" si="220"/>
        <v/>
      </c>
      <c r="G7063" s="2" t="str">
        <f t="shared" si="221"/>
        <v/>
      </c>
    </row>
    <row r="7064" spans="3:7" x14ac:dyDescent="0.25">
      <c r="C7064"/>
      <c r="F7064" s="2" t="str">
        <f t="shared" si="220"/>
        <v/>
      </c>
      <c r="G7064" s="2" t="str">
        <f t="shared" si="221"/>
        <v/>
      </c>
    </row>
    <row r="7065" spans="3:7" x14ac:dyDescent="0.25">
      <c r="C7065"/>
      <c r="F7065" s="2" t="str">
        <f t="shared" si="220"/>
        <v/>
      </c>
      <c r="G7065" s="2" t="str">
        <f t="shared" si="221"/>
        <v/>
      </c>
    </row>
    <row r="7066" spans="3:7" x14ac:dyDescent="0.25">
      <c r="C7066"/>
      <c r="F7066" s="2" t="str">
        <f t="shared" si="220"/>
        <v/>
      </c>
      <c r="G7066" s="2" t="str">
        <f t="shared" si="221"/>
        <v/>
      </c>
    </row>
    <row r="7067" spans="3:7" x14ac:dyDescent="0.25">
      <c r="C7067"/>
      <c r="F7067" s="2" t="str">
        <f t="shared" si="220"/>
        <v/>
      </c>
      <c r="G7067" s="2" t="str">
        <f t="shared" si="221"/>
        <v/>
      </c>
    </row>
    <row r="7068" spans="3:7" x14ac:dyDescent="0.25">
      <c r="C7068"/>
      <c r="F7068" s="2" t="str">
        <f t="shared" si="220"/>
        <v/>
      </c>
      <c r="G7068" s="2" t="str">
        <f t="shared" si="221"/>
        <v/>
      </c>
    </row>
    <row r="7069" spans="3:7" x14ac:dyDescent="0.25">
      <c r="C7069"/>
      <c r="F7069" s="2" t="str">
        <f t="shared" si="220"/>
        <v/>
      </c>
      <c r="G7069" s="2" t="str">
        <f t="shared" si="221"/>
        <v/>
      </c>
    </row>
    <row r="7070" spans="3:7" x14ac:dyDescent="0.25">
      <c r="C7070"/>
      <c r="F7070" s="2" t="str">
        <f t="shared" si="220"/>
        <v/>
      </c>
      <c r="G7070" s="2" t="str">
        <f t="shared" si="221"/>
        <v/>
      </c>
    </row>
    <row r="7071" spans="3:7" x14ac:dyDescent="0.25">
      <c r="C7071"/>
      <c r="F7071" s="2" t="str">
        <f t="shared" si="220"/>
        <v/>
      </c>
      <c r="G7071" s="2" t="str">
        <f t="shared" si="221"/>
        <v/>
      </c>
    </row>
    <row r="7072" spans="3:7" x14ac:dyDescent="0.25">
      <c r="C7072"/>
      <c r="F7072" s="2" t="str">
        <f t="shared" si="220"/>
        <v/>
      </c>
      <c r="G7072" s="2" t="str">
        <f t="shared" si="221"/>
        <v/>
      </c>
    </row>
    <row r="7073" spans="3:7" x14ac:dyDescent="0.25">
      <c r="C7073"/>
      <c r="F7073" s="2" t="str">
        <f t="shared" si="220"/>
        <v/>
      </c>
      <c r="G7073" s="2" t="str">
        <f t="shared" si="221"/>
        <v/>
      </c>
    </row>
    <row r="7074" spans="3:7" x14ac:dyDescent="0.25">
      <c r="C7074"/>
      <c r="F7074" s="2" t="str">
        <f t="shared" si="220"/>
        <v/>
      </c>
      <c r="G7074" s="2" t="str">
        <f t="shared" si="221"/>
        <v/>
      </c>
    </row>
    <row r="7075" spans="3:7" x14ac:dyDescent="0.25">
      <c r="C7075"/>
      <c r="F7075" s="2" t="str">
        <f t="shared" si="220"/>
        <v/>
      </c>
      <c r="G7075" s="2" t="str">
        <f t="shared" si="221"/>
        <v/>
      </c>
    </row>
    <row r="7076" spans="3:7" x14ac:dyDescent="0.25">
      <c r="C7076"/>
      <c r="F7076" s="2" t="str">
        <f t="shared" si="220"/>
        <v/>
      </c>
      <c r="G7076" s="2" t="str">
        <f t="shared" si="221"/>
        <v/>
      </c>
    </row>
    <row r="7077" spans="3:7" x14ac:dyDescent="0.25">
      <c r="C7077"/>
      <c r="F7077" s="2" t="str">
        <f t="shared" si="220"/>
        <v/>
      </c>
      <c r="G7077" s="2" t="str">
        <f t="shared" si="221"/>
        <v/>
      </c>
    </row>
    <row r="7078" spans="3:7" x14ac:dyDescent="0.25">
      <c r="C7078"/>
      <c r="F7078" s="2" t="str">
        <f t="shared" si="220"/>
        <v/>
      </c>
      <c r="G7078" s="2" t="str">
        <f t="shared" si="221"/>
        <v/>
      </c>
    </row>
    <row r="7079" spans="3:7" x14ac:dyDescent="0.25">
      <c r="C7079"/>
      <c r="F7079" s="2" t="str">
        <f t="shared" si="220"/>
        <v/>
      </c>
      <c r="G7079" s="2" t="str">
        <f t="shared" si="221"/>
        <v/>
      </c>
    </row>
    <row r="7080" spans="3:7" x14ac:dyDescent="0.25">
      <c r="C7080"/>
      <c r="F7080" s="2" t="str">
        <f t="shared" ref="F7080:F7143" si="222">IF(LEFT($B7080,1)="C",$C7080,"")</f>
        <v/>
      </c>
      <c r="G7080" s="2" t="str">
        <f t="shared" si="221"/>
        <v/>
      </c>
    </row>
    <row r="7081" spans="3:7" x14ac:dyDescent="0.25">
      <c r="C7081"/>
      <c r="F7081" s="2" t="str">
        <f t="shared" si="222"/>
        <v/>
      </c>
      <c r="G7081" s="2" t="str">
        <f t="shared" si="221"/>
        <v/>
      </c>
    </row>
    <row r="7082" spans="3:7" x14ac:dyDescent="0.25">
      <c r="C7082"/>
      <c r="F7082" s="2" t="str">
        <f t="shared" si="222"/>
        <v/>
      </c>
      <c r="G7082" s="2" t="str">
        <f t="shared" si="221"/>
        <v/>
      </c>
    </row>
    <row r="7083" spans="3:7" x14ac:dyDescent="0.25">
      <c r="C7083"/>
      <c r="F7083" s="2" t="str">
        <f t="shared" si="222"/>
        <v/>
      </c>
      <c r="G7083" s="2" t="str">
        <f t="shared" si="221"/>
        <v/>
      </c>
    </row>
    <row r="7084" spans="3:7" x14ac:dyDescent="0.25">
      <c r="C7084"/>
      <c r="F7084" s="2" t="str">
        <f t="shared" si="222"/>
        <v/>
      </c>
      <c r="G7084" s="2" t="str">
        <f t="shared" si="221"/>
        <v/>
      </c>
    </row>
    <row r="7085" spans="3:7" x14ac:dyDescent="0.25">
      <c r="C7085"/>
      <c r="F7085" s="2" t="str">
        <f t="shared" si="222"/>
        <v/>
      </c>
      <c r="G7085" s="2" t="str">
        <f t="shared" si="221"/>
        <v/>
      </c>
    </row>
    <row r="7086" spans="3:7" x14ac:dyDescent="0.25">
      <c r="C7086"/>
      <c r="F7086" s="2" t="str">
        <f t="shared" si="222"/>
        <v/>
      </c>
      <c r="G7086" s="2" t="str">
        <f t="shared" si="221"/>
        <v/>
      </c>
    </row>
    <row r="7087" spans="3:7" x14ac:dyDescent="0.25">
      <c r="C7087"/>
      <c r="F7087" s="2" t="str">
        <f t="shared" si="222"/>
        <v/>
      </c>
      <c r="G7087" s="2" t="str">
        <f t="shared" si="221"/>
        <v/>
      </c>
    </row>
    <row r="7088" spans="3:7" x14ac:dyDescent="0.25">
      <c r="C7088"/>
      <c r="F7088" s="2" t="str">
        <f t="shared" si="222"/>
        <v/>
      </c>
      <c r="G7088" s="2" t="str">
        <f t="shared" si="221"/>
        <v/>
      </c>
    </row>
    <row r="7089" spans="3:7" x14ac:dyDescent="0.25">
      <c r="C7089"/>
      <c r="F7089" s="2" t="str">
        <f t="shared" si="222"/>
        <v/>
      </c>
      <c r="G7089" s="2" t="str">
        <f t="shared" si="221"/>
        <v/>
      </c>
    </row>
    <row r="7090" spans="3:7" x14ac:dyDescent="0.25">
      <c r="C7090"/>
      <c r="F7090" s="2" t="str">
        <f t="shared" si="222"/>
        <v/>
      </c>
      <c r="G7090" s="2" t="str">
        <f t="shared" si="221"/>
        <v/>
      </c>
    </row>
    <row r="7091" spans="3:7" x14ac:dyDescent="0.25">
      <c r="C7091"/>
      <c r="F7091" s="2" t="str">
        <f t="shared" si="222"/>
        <v/>
      </c>
      <c r="G7091" s="2" t="str">
        <f t="shared" si="221"/>
        <v/>
      </c>
    </row>
    <row r="7092" spans="3:7" x14ac:dyDescent="0.25">
      <c r="C7092"/>
      <c r="F7092" s="2" t="str">
        <f t="shared" si="222"/>
        <v/>
      </c>
      <c r="G7092" s="2" t="str">
        <f t="shared" si="221"/>
        <v/>
      </c>
    </row>
    <row r="7093" spans="3:7" x14ac:dyDescent="0.25">
      <c r="C7093"/>
      <c r="F7093" s="2" t="str">
        <f t="shared" si="222"/>
        <v/>
      </c>
      <c r="G7093" s="2" t="str">
        <f t="shared" si="221"/>
        <v/>
      </c>
    </row>
    <row r="7094" spans="3:7" x14ac:dyDescent="0.25">
      <c r="C7094"/>
      <c r="F7094" s="2" t="str">
        <f t="shared" si="222"/>
        <v/>
      </c>
      <c r="G7094" s="2" t="str">
        <f t="shared" si="221"/>
        <v/>
      </c>
    </row>
    <row r="7095" spans="3:7" x14ac:dyDescent="0.25">
      <c r="C7095"/>
      <c r="F7095" s="2" t="str">
        <f t="shared" si="222"/>
        <v/>
      </c>
      <c r="G7095" s="2" t="str">
        <f t="shared" si="221"/>
        <v/>
      </c>
    </row>
    <row r="7096" spans="3:7" x14ac:dyDescent="0.25">
      <c r="C7096"/>
      <c r="F7096" s="2" t="str">
        <f t="shared" si="222"/>
        <v/>
      </c>
      <c r="G7096" s="2" t="str">
        <f t="shared" si="221"/>
        <v/>
      </c>
    </row>
    <row r="7097" spans="3:7" x14ac:dyDescent="0.25">
      <c r="C7097"/>
      <c r="F7097" s="2" t="str">
        <f t="shared" si="222"/>
        <v/>
      </c>
      <c r="G7097" s="2" t="str">
        <f t="shared" si="221"/>
        <v/>
      </c>
    </row>
    <row r="7098" spans="3:7" x14ac:dyDescent="0.25">
      <c r="C7098"/>
      <c r="F7098" s="2" t="str">
        <f t="shared" si="222"/>
        <v/>
      </c>
      <c r="G7098" s="2" t="str">
        <f t="shared" si="221"/>
        <v/>
      </c>
    </row>
    <row r="7099" spans="3:7" x14ac:dyDescent="0.25">
      <c r="C7099"/>
      <c r="F7099" s="2" t="str">
        <f t="shared" si="222"/>
        <v/>
      </c>
      <c r="G7099" s="2" t="str">
        <f t="shared" si="221"/>
        <v/>
      </c>
    </row>
    <row r="7100" spans="3:7" x14ac:dyDescent="0.25">
      <c r="C7100"/>
      <c r="F7100" s="2" t="str">
        <f t="shared" si="222"/>
        <v/>
      </c>
      <c r="G7100" s="2" t="str">
        <f t="shared" si="221"/>
        <v/>
      </c>
    </row>
    <row r="7101" spans="3:7" x14ac:dyDescent="0.25">
      <c r="C7101"/>
      <c r="F7101" s="2" t="str">
        <f t="shared" si="222"/>
        <v/>
      </c>
      <c r="G7101" s="2" t="str">
        <f t="shared" si="221"/>
        <v/>
      </c>
    </row>
    <row r="7102" spans="3:7" x14ac:dyDescent="0.25">
      <c r="C7102"/>
      <c r="F7102" s="2" t="str">
        <f t="shared" si="222"/>
        <v/>
      </c>
      <c r="G7102" s="2" t="str">
        <f t="shared" si="221"/>
        <v/>
      </c>
    </row>
    <row r="7103" spans="3:7" x14ac:dyDescent="0.25">
      <c r="C7103"/>
      <c r="F7103" s="2" t="str">
        <f t="shared" si="222"/>
        <v/>
      </c>
      <c r="G7103" s="2" t="str">
        <f t="shared" si="221"/>
        <v/>
      </c>
    </row>
    <row r="7104" spans="3:7" x14ac:dyDescent="0.25">
      <c r="C7104"/>
      <c r="F7104" s="2" t="str">
        <f t="shared" si="222"/>
        <v/>
      </c>
      <c r="G7104" s="2" t="str">
        <f t="shared" si="221"/>
        <v/>
      </c>
    </row>
    <row r="7105" spans="3:7" x14ac:dyDescent="0.25">
      <c r="C7105"/>
      <c r="F7105" s="2" t="str">
        <f t="shared" si="222"/>
        <v/>
      </c>
      <c r="G7105" s="2" t="str">
        <f t="shared" si="221"/>
        <v/>
      </c>
    </row>
    <row r="7106" spans="3:7" x14ac:dyDescent="0.25">
      <c r="C7106"/>
      <c r="F7106" s="2" t="str">
        <f t="shared" si="222"/>
        <v/>
      </c>
      <c r="G7106" s="2" t="str">
        <f t="shared" si="221"/>
        <v/>
      </c>
    </row>
    <row r="7107" spans="3:7" x14ac:dyDescent="0.25">
      <c r="C7107"/>
      <c r="F7107" s="2" t="str">
        <f t="shared" si="222"/>
        <v/>
      </c>
      <c r="G7107" s="2" t="str">
        <f t="shared" si="221"/>
        <v/>
      </c>
    </row>
    <row r="7108" spans="3:7" x14ac:dyDescent="0.25">
      <c r="C7108"/>
      <c r="F7108" s="2" t="str">
        <f t="shared" si="222"/>
        <v/>
      </c>
      <c r="G7108" s="2" t="str">
        <f t="shared" si="221"/>
        <v/>
      </c>
    </row>
    <row r="7109" spans="3:7" x14ac:dyDescent="0.25">
      <c r="C7109"/>
      <c r="F7109" s="2" t="str">
        <f t="shared" si="222"/>
        <v/>
      </c>
      <c r="G7109" s="2" t="str">
        <f t="shared" ref="G7109:G7172" si="223">IF(LEFT($B7109,1)="F",$C7109,"")</f>
        <v/>
      </c>
    </row>
    <row r="7110" spans="3:7" x14ac:dyDescent="0.25">
      <c r="C7110"/>
      <c r="F7110" s="2" t="str">
        <f t="shared" si="222"/>
        <v/>
      </c>
      <c r="G7110" s="2" t="str">
        <f t="shared" si="223"/>
        <v/>
      </c>
    </row>
    <row r="7111" spans="3:7" x14ac:dyDescent="0.25">
      <c r="C7111"/>
      <c r="F7111" s="2" t="str">
        <f t="shared" si="222"/>
        <v/>
      </c>
      <c r="G7111" s="2" t="str">
        <f t="shared" si="223"/>
        <v/>
      </c>
    </row>
    <row r="7112" spans="3:7" x14ac:dyDescent="0.25">
      <c r="C7112"/>
      <c r="F7112" s="2" t="str">
        <f t="shared" si="222"/>
        <v/>
      </c>
      <c r="G7112" s="2" t="str">
        <f t="shared" si="223"/>
        <v/>
      </c>
    </row>
    <row r="7113" spans="3:7" x14ac:dyDescent="0.25">
      <c r="C7113"/>
      <c r="F7113" s="2" t="str">
        <f t="shared" si="222"/>
        <v/>
      </c>
      <c r="G7113" s="2" t="str">
        <f t="shared" si="223"/>
        <v/>
      </c>
    </row>
    <row r="7114" spans="3:7" x14ac:dyDescent="0.25">
      <c r="C7114"/>
      <c r="F7114" s="2" t="str">
        <f t="shared" si="222"/>
        <v/>
      </c>
      <c r="G7114" s="2" t="str">
        <f t="shared" si="223"/>
        <v/>
      </c>
    </row>
    <row r="7115" spans="3:7" x14ac:dyDescent="0.25">
      <c r="C7115"/>
      <c r="F7115" s="2" t="str">
        <f t="shared" si="222"/>
        <v/>
      </c>
      <c r="G7115" s="2" t="str">
        <f t="shared" si="223"/>
        <v/>
      </c>
    </row>
    <row r="7116" spans="3:7" x14ac:dyDescent="0.25">
      <c r="C7116"/>
      <c r="F7116" s="2" t="str">
        <f t="shared" si="222"/>
        <v/>
      </c>
      <c r="G7116" s="2" t="str">
        <f t="shared" si="223"/>
        <v/>
      </c>
    </row>
    <row r="7117" spans="3:7" x14ac:dyDescent="0.25">
      <c r="C7117"/>
      <c r="F7117" s="2" t="str">
        <f t="shared" si="222"/>
        <v/>
      </c>
      <c r="G7117" s="2" t="str">
        <f t="shared" si="223"/>
        <v/>
      </c>
    </row>
    <row r="7118" spans="3:7" x14ac:dyDescent="0.25">
      <c r="C7118"/>
      <c r="F7118" s="2" t="str">
        <f t="shared" si="222"/>
        <v/>
      </c>
      <c r="G7118" s="2" t="str">
        <f t="shared" si="223"/>
        <v/>
      </c>
    </row>
    <row r="7119" spans="3:7" x14ac:dyDescent="0.25">
      <c r="C7119"/>
      <c r="F7119" s="2" t="str">
        <f t="shared" si="222"/>
        <v/>
      </c>
      <c r="G7119" s="2" t="str">
        <f t="shared" si="223"/>
        <v/>
      </c>
    </row>
    <row r="7120" spans="3:7" x14ac:dyDescent="0.25">
      <c r="C7120"/>
      <c r="F7120" s="2" t="str">
        <f t="shared" si="222"/>
        <v/>
      </c>
      <c r="G7120" s="2" t="str">
        <f t="shared" si="223"/>
        <v/>
      </c>
    </row>
    <row r="7121" spans="3:7" x14ac:dyDescent="0.25">
      <c r="C7121"/>
      <c r="F7121" s="2" t="str">
        <f t="shared" si="222"/>
        <v/>
      </c>
      <c r="G7121" s="2" t="str">
        <f t="shared" si="223"/>
        <v/>
      </c>
    </row>
    <row r="7122" spans="3:7" x14ac:dyDescent="0.25">
      <c r="C7122"/>
      <c r="F7122" s="2" t="str">
        <f t="shared" si="222"/>
        <v/>
      </c>
      <c r="G7122" s="2" t="str">
        <f t="shared" si="223"/>
        <v/>
      </c>
    </row>
    <row r="7123" spans="3:7" x14ac:dyDescent="0.25">
      <c r="C7123"/>
      <c r="F7123" s="2" t="str">
        <f t="shared" si="222"/>
        <v/>
      </c>
      <c r="G7123" s="2" t="str">
        <f t="shared" si="223"/>
        <v/>
      </c>
    </row>
    <row r="7124" spans="3:7" x14ac:dyDescent="0.25">
      <c r="C7124"/>
      <c r="F7124" s="2" t="str">
        <f t="shared" si="222"/>
        <v/>
      </c>
      <c r="G7124" s="2" t="str">
        <f t="shared" si="223"/>
        <v/>
      </c>
    </row>
    <row r="7125" spans="3:7" x14ac:dyDescent="0.25">
      <c r="C7125"/>
      <c r="F7125" s="2" t="str">
        <f t="shared" si="222"/>
        <v/>
      </c>
      <c r="G7125" s="2" t="str">
        <f t="shared" si="223"/>
        <v/>
      </c>
    </row>
    <row r="7126" spans="3:7" x14ac:dyDescent="0.25">
      <c r="C7126"/>
      <c r="F7126" s="2" t="str">
        <f t="shared" si="222"/>
        <v/>
      </c>
      <c r="G7126" s="2" t="str">
        <f t="shared" si="223"/>
        <v/>
      </c>
    </row>
    <row r="7127" spans="3:7" x14ac:dyDescent="0.25">
      <c r="C7127"/>
      <c r="F7127" s="2" t="str">
        <f t="shared" si="222"/>
        <v/>
      </c>
      <c r="G7127" s="2" t="str">
        <f t="shared" si="223"/>
        <v/>
      </c>
    </row>
    <row r="7128" spans="3:7" x14ac:dyDescent="0.25">
      <c r="C7128"/>
      <c r="F7128" s="2" t="str">
        <f t="shared" si="222"/>
        <v/>
      </c>
      <c r="G7128" s="2" t="str">
        <f t="shared" si="223"/>
        <v/>
      </c>
    </row>
    <row r="7129" spans="3:7" x14ac:dyDescent="0.25">
      <c r="C7129"/>
      <c r="F7129" s="2" t="str">
        <f t="shared" si="222"/>
        <v/>
      </c>
      <c r="G7129" s="2" t="str">
        <f t="shared" si="223"/>
        <v/>
      </c>
    </row>
    <row r="7130" spans="3:7" x14ac:dyDescent="0.25">
      <c r="C7130"/>
      <c r="F7130" s="2" t="str">
        <f t="shared" si="222"/>
        <v/>
      </c>
      <c r="G7130" s="2" t="str">
        <f t="shared" si="223"/>
        <v/>
      </c>
    </row>
    <row r="7131" spans="3:7" x14ac:dyDescent="0.25">
      <c r="C7131"/>
      <c r="F7131" s="2" t="str">
        <f t="shared" si="222"/>
        <v/>
      </c>
      <c r="G7131" s="2" t="str">
        <f t="shared" si="223"/>
        <v/>
      </c>
    </row>
    <row r="7132" spans="3:7" x14ac:dyDescent="0.25">
      <c r="C7132"/>
      <c r="F7132" s="2" t="str">
        <f t="shared" si="222"/>
        <v/>
      </c>
      <c r="G7132" s="2" t="str">
        <f t="shared" si="223"/>
        <v/>
      </c>
    </row>
    <row r="7133" spans="3:7" x14ac:dyDescent="0.25">
      <c r="C7133"/>
      <c r="F7133" s="2" t="str">
        <f t="shared" si="222"/>
        <v/>
      </c>
      <c r="G7133" s="2" t="str">
        <f t="shared" si="223"/>
        <v/>
      </c>
    </row>
    <row r="7134" spans="3:7" x14ac:dyDescent="0.25">
      <c r="C7134"/>
      <c r="F7134" s="2" t="str">
        <f t="shared" si="222"/>
        <v/>
      </c>
      <c r="G7134" s="2" t="str">
        <f t="shared" si="223"/>
        <v/>
      </c>
    </row>
    <row r="7135" spans="3:7" x14ac:dyDescent="0.25">
      <c r="C7135"/>
      <c r="F7135" s="2" t="str">
        <f t="shared" si="222"/>
        <v/>
      </c>
      <c r="G7135" s="2" t="str">
        <f t="shared" si="223"/>
        <v/>
      </c>
    </row>
    <row r="7136" spans="3:7" x14ac:dyDescent="0.25">
      <c r="C7136"/>
      <c r="F7136" s="2" t="str">
        <f t="shared" si="222"/>
        <v/>
      </c>
      <c r="G7136" s="2" t="str">
        <f t="shared" si="223"/>
        <v/>
      </c>
    </row>
    <row r="7137" spans="3:7" x14ac:dyDescent="0.25">
      <c r="C7137"/>
      <c r="F7137" s="2" t="str">
        <f t="shared" si="222"/>
        <v/>
      </c>
      <c r="G7137" s="2" t="str">
        <f t="shared" si="223"/>
        <v/>
      </c>
    </row>
    <row r="7138" spans="3:7" x14ac:dyDescent="0.25">
      <c r="C7138"/>
      <c r="F7138" s="2" t="str">
        <f t="shared" si="222"/>
        <v/>
      </c>
      <c r="G7138" s="2" t="str">
        <f t="shared" si="223"/>
        <v/>
      </c>
    </row>
    <row r="7139" spans="3:7" x14ac:dyDescent="0.25">
      <c r="C7139"/>
      <c r="F7139" s="2" t="str">
        <f t="shared" si="222"/>
        <v/>
      </c>
      <c r="G7139" s="2" t="str">
        <f t="shared" si="223"/>
        <v/>
      </c>
    </row>
    <row r="7140" spans="3:7" x14ac:dyDescent="0.25">
      <c r="C7140"/>
      <c r="F7140" s="2" t="str">
        <f t="shared" si="222"/>
        <v/>
      </c>
      <c r="G7140" s="2" t="str">
        <f t="shared" si="223"/>
        <v/>
      </c>
    </row>
    <row r="7141" spans="3:7" x14ac:dyDescent="0.25">
      <c r="C7141"/>
      <c r="F7141" s="2" t="str">
        <f t="shared" si="222"/>
        <v/>
      </c>
      <c r="G7141" s="2" t="str">
        <f t="shared" si="223"/>
        <v/>
      </c>
    </row>
    <row r="7142" spans="3:7" x14ac:dyDescent="0.25">
      <c r="C7142"/>
      <c r="F7142" s="2" t="str">
        <f t="shared" si="222"/>
        <v/>
      </c>
      <c r="G7142" s="2" t="str">
        <f t="shared" si="223"/>
        <v/>
      </c>
    </row>
    <row r="7143" spans="3:7" x14ac:dyDescent="0.25">
      <c r="C7143"/>
      <c r="F7143" s="2" t="str">
        <f t="shared" si="222"/>
        <v/>
      </c>
      <c r="G7143" s="2" t="str">
        <f t="shared" si="223"/>
        <v/>
      </c>
    </row>
    <row r="7144" spans="3:7" x14ac:dyDescent="0.25">
      <c r="C7144"/>
      <c r="F7144" s="2" t="str">
        <f t="shared" ref="F7144:F7207" si="224">IF(LEFT($B7144,1)="C",$C7144,"")</f>
        <v/>
      </c>
      <c r="G7144" s="2" t="str">
        <f t="shared" si="223"/>
        <v/>
      </c>
    </row>
    <row r="7145" spans="3:7" x14ac:dyDescent="0.25">
      <c r="C7145"/>
      <c r="F7145" s="2" t="str">
        <f t="shared" si="224"/>
        <v/>
      </c>
      <c r="G7145" s="2" t="str">
        <f t="shared" si="223"/>
        <v/>
      </c>
    </row>
    <row r="7146" spans="3:7" x14ac:dyDescent="0.25">
      <c r="C7146"/>
      <c r="F7146" s="2" t="str">
        <f t="shared" si="224"/>
        <v/>
      </c>
      <c r="G7146" s="2" t="str">
        <f t="shared" si="223"/>
        <v/>
      </c>
    </row>
    <row r="7147" spans="3:7" x14ac:dyDescent="0.25">
      <c r="C7147"/>
      <c r="F7147" s="2" t="str">
        <f t="shared" si="224"/>
        <v/>
      </c>
      <c r="G7147" s="2" t="str">
        <f t="shared" si="223"/>
        <v/>
      </c>
    </row>
    <row r="7148" spans="3:7" x14ac:dyDescent="0.25">
      <c r="C7148"/>
      <c r="F7148" s="2" t="str">
        <f t="shared" si="224"/>
        <v/>
      </c>
      <c r="G7148" s="2" t="str">
        <f t="shared" si="223"/>
        <v/>
      </c>
    </row>
    <row r="7149" spans="3:7" x14ac:dyDescent="0.25">
      <c r="C7149"/>
      <c r="F7149" s="2" t="str">
        <f t="shared" si="224"/>
        <v/>
      </c>
      <c r="G7149" s="2" t="str">
        <f t="shared" si="223"/>
        <v/>
      </c>
    </row>
    <row r="7150" spans="3:7" x14ac:dyDescent="0.25">
      <c r="C7150"/>
      <c r="F7150" s="2" t="str">
        <f t="shared" si="224"/>
        <v/>
      </c>
      <c r="G7150" s="2" t="str">
        <f t="shared" si="223"/>
        <v/>
      </c>
    </row>
    <row r="7151" spans="3:7" x14ac:dyDescent="0.25">
      <c r="C7151"/>
      <c r="F7151" s="2" t="str">
        <f t="shared" si="224"/>
        <v/>
      </c>
      <c r="G7151" s="2" t="str">
        <f t="shared" si="223"/>
        <v/>
      </c>
    </row>
    <row r="7152" spans="3:7" x14ac:dyDescent="0.25">
      <c r="C7152"/>
      <c r="F7152" s="2" t="str">
        <f t="shared" si="224"/>
        <v/>
      </c>
      <c r="G7152" s="2" t="str">
        <f t="shared" si="223"/>
        <v/>
      </c>
    </row>
    <row r="7153" spans="3:7" x14ac:dyDescent="0.25">
      <c r="C7153"/>
      <c r="F7153" s="2" t="str">
        <f t="shared" si="224"/>
        <v/>
      </c>
      <c r="G7153" s="2" t="str">
        <f t="shared" si="223"/>
        <v/>
      </c>
    </row>
    <row r="7154" spans="3:7" x14ac:dyDescent="0.25">
      <c r="C7154"/>
      <c r="F7154" s="2" t="str">
        <f t="shared" si="224"/>
        <v/>
      </c>
      <c r="G7154" s="2" t="str">
        <f t="shared" si="223"/>
        <v/>
      </c>
    </row>
    <row r="7155" spans="3:7" x14ac:dyDescent="0.25">
      <c r="C7155"/>
      <c r="F7155" s="2" t="str">
        <f t="shared" si="224"/>
        <v/>
      </c>
      <c r="G7155" s="2" t="str">
        <f t="shared" si="223"/>
        <v/>
      </c>
    </row>
    <row r="7156" spans="3:7" x14ac:dyDescent="0.25">
      <c r="C7156"/>
      <c r="F7156" s="2" t="str">
        <f t="shared" si="224"/>
        <v/>
      </c>
      <c r="G7156" s="2" t="str">
        <f t="shared" si="223"/>
        <v/>
      </c>
    </row>
    <row r="7157" spans="3:7" x14ac:dyDescent="0.25">
      <c r="C7157"/>
      <c r="F7157" s="2" t="str">
        <f t="shared" si="224"/>
        <v/>
      </c>
      <c r="G7157" s="2" t="str">
        <f t="shared" si="223"/>
        <v/>
      </c>
    </row>
    <row r="7158" spans="3:7" x14ac:dyDescent="0.25">
      <c r="C7158"/>
      <c r="F7158" s="2" t="str">
        <f t="shared" si="224"/>
        <v/>
      </c>
      <c r="G7158" s="2" t="str">
        <f t="shared" si="223"/>
        <v/>
      </c>
    </row>
    <row r="7159" spans="3:7" x14ac:dyDescent="0.25">
      <c r="C7159"/>
      <c r="F7159" s="2" t="str">
        <f t="shared" si="224"/>
        <v/>
      </c>
      <c r="G7159" s="2" t="str">
        <f t="shared" si="223"/>
        <v/>
      </c>
    </row>
    <row r="7160" spans="3:7" x14ac:dyDescent="0.25">
      <c r="C7160"/>
      <c r="F7160" s="2" t="str">
        <f t="shared" si="224"/>
        <v/>
      </c>
      <c r="G7160" s="2" t="str">
        <f t="shared" si="223"/>
        <v/>
      </c>
    </row>
    <row r="7161" spans="3:7" x14ac:dyDescent="0.25">
      <c r="C7161"/>
      <c r="F7161" s="2" t="str">
        <f t="shared" si="224"/>
        <v/>
      </c>
      <c r="G7161" s="2" t="str">
        <f t="shared" si="223"/>
        <v/>
      </c>
    </row>
    <row r="7162" spans="3:7" x14ac:dyDescent="0.25">
      <c r="C7162"/>
      <c r="F7162" s="2" t="str">
        <f t="shared" si="224"/>
        <v/>
      </c>
      <c r="G7162" s="2" t="str">
        <f t="shared" si="223"/>
        <v/>
      </c>
    </row>
    <row r="7163" spans="3:7" x14ac:dyDescent="0.25">
      <c r="C7163"/>
      <c r="F7163" s="2" t="str">
        <f t="shared" si="224"/>
        <v/>
      </c>
      <c r="G7163" s="2" t="str">
        <f t="shared" si="223"/>
        <v/>
      </c>
    </row>
    <row r="7164" spans="3:7" x14ac:dyDescent="0.25">
      <c r="C7164"/>
      <c r="F7164" s="2" t="str">
        <f t="shared" si="224"/>
        <v/>
      </c>
      <c r="G7164" s="2" t="str">
        <f t="shared" si="223"/>
        <v/>
      </c>
    </row>
    <row r="7165" spans="3:7" x14ac:dyDescent="0.25">
      <c r="C7165"/>
      <c r="F7165" s="2" t="str">
        <f t="shared" si="224"/>
        <v/>
      </c>
      <c r="G7165" s="2" t="str">
        <f t="shared" si="223"/>
        <v/>
      </c>
    </row>
    <row r="7166" spans="3:7" x14ac:dyDescent="0.25">
      <c r="C7166"/>
      <c r="F7166" s="2" t="str">
        <f t="shared" si="224"/>
        <v/>
      </c>
      <c r="G7166" s="2" t="str">
        <f t="shared" si="223"/>
        <v/>
      </c>
    </row>
    <row r="7167" spans="3:7" x14ac:dyDescent="0.25">
      <c r="C7167"/>
      <c r="F7167" s="2" t="str">
        <f t="shared" si="224"/>
        <v/>
      </c>
      <c r="G7167" s="2" t="str">
        <f t="shared" si="223"/>
        <v/>
      </c>
    </row>
    <row r="7168" spans="3:7" x14ac:dyDescent="0.25">
      <c r="C7168"/>
      <c r="F7168" s="2" t="str">
        <f t="shared" si="224"/>
        <v/>
      </c>
      <c r="G7168" s="2" t="str">
        <f t="shared" si="223"/>
        <v/>
      </c>
    </row>
    <row r="7169" spans="3:7" x14ac:dyDescent="0.25">
      <c r="C7169"/>
      <c r="F7169" s="2" t="str">
        <f t="shared" si="224"/>
        <v/>
      </c>
      <c r="G7169" s="2" t="str">
        <f t="shared" si="223"/>
        <v/>
      </c>
    </row>
    <row r="7170" spans="3:7" x14ac:dyDescent="0.25">
      <c r="C7170"/>
      <c r="F7170" s="2" t="str">
        <f t="shared" si="224"/>
        <v/>
      </c>
      <c r="G7170" s="2" t="str">
        <f t="shared" si="223"/>
        <v/>
      </c>
    </row>
    <row r="7171" spans="3:7" x14ac:dyDescent="0.25">
      <c r="C7171"/>
      <c r="F7171" s="2" t="str">
        <f t="shared" si="224"/>
        <v/>
      </c>
      <c r="G7171" s="2" t="str">
        <f t="shared" si="223"/>
        <v/>
      </c>
    </row>
    <row r="7172" spans="3:7" x14ac:dyDescent="0.25">
      <c r="C7172"/>
      <c r="F7172" s="2" t="str">
        <f t="shared" si="224"/>
        <v/>
      </c>
      <c r="G7172" s="2" t="str">
        <f t="shared" si="223"/>
        <v/>
      </c>
    </row>
    <row r="7173" spans="3:7" x14ac:dyDescent="0.25">
      <c r="C7173"/>
      <c r="F7173" s="2" t="str">
        <f t="shared" si="224"/>
        <v/>
      </c>
      <c r="G7173" s="2" t="str">
        <f t="shared" ref="G7173:G7236" si="225">IF(LEFT($B7173,1)="F",$C7173,"")</f>
        <v/>
      </c>
    </row>
    <row r="7174" spans="3:7" x14ac:dyDescent="0.25">
      <c r="C7174"/>
      <c r="F7174" s="2" t="str">
        <f t="shared" si="224"/>
        <v/>
      </c>
      <c r="G7174" s="2" t="str">
        <f t="shared" si="225"/>
        <v/>
      </c>
    </row>
    <row r="7175" spans="3:7" x14ac:dyDescent="0.25">
      <c r="C7175"/>
      <c r="F7175" s="2" t="str">
        <f t="shared" si="224"/>
        <v/>
      </c>
      <c r="G7175" s="2" t="str">
        <f t="shared" si="225"/>
        <v/>
      </c>
    </row>
    <row r="7176" spans="3:7" x14ac:dyDescent="0.25">
      <c r="C7176"/>
      <c r="F7176" s="2" t="str">
        <f t="shared" si="224"/>
        <v/>
      </c>
      <c r="G7176" s="2" t="str">
        <f t="shared" si="225"/>
        <v/>
      </c>
    </row>
    <row r="7177" spans="3:7" x14ac:dyDescent="0.25">
      <c r="C7177"/>
      <c r="F7177" s="2" t="str">
        <f t="shared" si="224"/>
        <v/>
      </c>
      <c r="G7177" s="2" t="str">
        <f t="shared" si="225"/>
        <v/>
      </c>
    </row>
    <row r="7178" spans="3:7" x14ac:dyDescent="0.25">
      <c r="C7178"/>
      <c r="F7178" s="2" t="str">
        <f t="shared" si="224"/>
        <v/>
      </c>
      <c r="G7178" s="2" t="str">
        <f t="shared" si="225"/>
        <v/>
      </c>
    </row>
    <row r="7179" spans="3:7" x14ac:dyDescent="0.25">
      <c r="C7179"/>
      <c r="F7179" s="2" t="str">
        <f t="shared" si="224"/>
        <v/>
      </c>
      <c r="G7179" s="2" t="str">
        <f t="shared" si="225"/>
        <v/>
      </c>
    </row>
    <row r="7180" spans="3:7" x14ac:dyDescent="0.25">
      <c r="C7180"/>
      <c r="F7180" s="2" t="str">
        <f t="shared" si="224"/>
        <v/>
      </c>
      <c r="G7180" s="2" t="str">
        <f t="shared" si="225"/>
        <v/>
      </c>
    </row>
    <row r="7181" spans="3:7" x14ac:dyDescent="0.25">
      <c r="C7181"/>
      <c r="F7181" s="2" t="str">
        <f t="shared" si="224"/>
        <v/>
      </c>
      <c r="G7181" s="2" t="str">
        <f t="shared" si="225"/>
        <v/>
      </c>
    </row>
    <row r="7182" spans="3:7" x14ac:dyDescent="0.25">
      <c r="C7182"/>
      <c r="F7182" s="2" t="str">
        <f t="shared" si="224"/>
        <v/>
      </c>
      <c r="G7182" s="2" t="str">
        <f t="shared" si="225"/>
        <v/>
      </c>
    </row>
    <row r="7183" spans="3:7" x14ac:dyDescent="0.25">
      <c r="C7183"/>
      <c r="F7183" s="2" t="str">
        <f t="shared" si="224"/>
        <v/>
      </c>
      <c r="G7183" s="2" t="str">
        <f t="shared" si="225"/>
        <v/>
      </c>
    </row>
    <row r="7184" spans="3:7" x14ac:dyDescent="0.25">
      <c r="C7184"/>
      <c r="F7184" s="2" t="str">
        <f t="shared" si="224"/>
        <v/>
      </c>
      <c r="G7184" s="2" t="str">
        <f t="shared" si="225"/>
        <v/>
      </c>
    </row>
    <row r="7185" spans="3:7" x14ac:dyDescent="0.25">
      <c r="C7185"/>
      <c r="F7185" s="2" t="str">
        <f t="shared" si="224"/>
        <v/>
      </c>
      <c r="G7185" s="2" t="str">
        <f t="shared" si="225"/>
        <v/>
      </c>
    </row>
    <row r="7186" spans="3:7" x14ac:dyDescent="0.25">
      <c r="C7186"/>
      <c r="F7186" s="2" t="str">
        <f t="shared" si="224"/>
        <v/>
      </c>
      <c r="G7186" s="2" t="str">
        <f t="shared" si="225"/>
        <v/>
      </c>
    </row>
    <row r="7187" spans="3:7" x14ac:dyDescent="0.25">
      <c r="C7187"/>
      <c r="F7187" s="2" t="str">
        <f t="shared" si="224"/>
        <v/>
      </c>
      <c r="G7187" s="2" t="str">
        <f t="shared" si="225"/>
        <v/>
      </c>
    </row>
    <row r="7188" spans="3:7" x14ac:dyDescent="0.25">
      <c r="C7188"/>
      <c r="F7188" s="2" t="str">
        <f t="shared" si="224"/>
        <v/>
      </c>
      <c r="G7188" s="2" t="str">
        <f t="shared" si="225"/>
        <v/>
      </c>
    </row>
    <row r="7189" spans="3:7" x14ac:dyDescent="0.25">
      <c r="C7189"/>
      <c r="F7189" s="2" t="str">
        <f t="shared" si="224"/>
        <v/>
      </c>
      <c r="G7189" s="2" t="str">
        <f t="shared" si="225"/>
        <v/>
      </c>
    </row>
    <row r="7190" spans="3:7" x14ac:dyDescent="0.25">
      <c r="C7190"/>
      <c r="F7190" s="2" t="str">
        <f t="shared" si="224"/>
        <v/>
      </c>
      <c r="G7190" s="2" t="str">
        <f t="shared" si="225"/>
        <v/>
      </c>
    </row>
    <row r="7191" spans="3:7" x14ac:dyDescent="0.25">
      <c r="C7191"/>
      <c r="F7191" s="2" t="str">
        <f t="shared" si="224"/>
        <v/>
      </c>
      <c r="G7191" s="2" t="str">
        <f t="shared" si="225"/>
        <v/>
      </c>
    </row>
    <row r="7192" spans="3:7" x14ac:dyDescent="0.25">
      <c r="C7192"/>
      <c r="F7192" s="2" t="str">
        <f t="shared" si="224"/>
        <v/>
      </c>
      <c r="G7192" s="2" t="str">
        <f t="shared" si="225"/>
        <v/>
      </c>
    </row>
    <row r="7193" spans="3:7" x14ac:dyDescent="0.25">
      <c r="C7193"/>
      <c r="F7193" s="2" t="str">
        <f t="shared" si="224"/>
        <v/>
      </c>
      <c r="G7193" s="2" t="str">
        <f t="shared" si="225"/>
        <v/>
      </c>
    </row>
    <row r="7194" spans="3:7" x14ac:dyDescent="0.25">
      <c r="C7194"/>
      <c r="F7194" s="2" t="str">
        <f t="shared" si="224"/>
        <v/>
      </c>
      <c r="G7194" s="2" t="str">
        <f t="shared" si="225"/>
        <v/>
      </c>
    </row>
    <row r="7195" spans="3:7" x14ac:dyDescent="0.25">
      <c r="C7195"/>
      <c r="F7195" s="2" t="str">
        <f t="shared" si="224"/>
        <v/>
      </c>
      <c r="G7195" s="2" t="str">
        <f t="shared" si="225"/>
        <v/>
      </c>
    </row>
    <row r="7196" spans="3:7" x14ac:dyDescent="0.25">
      <c r="C7196"/>
      <c r="F7196" s="2" t="str">
        <f t="shared" si="224"/>
        <v/>
      </c>
      <c r="G7196" s="2" t="str">
        <f t="shared" si="225"/>
        <v/>
      </c>
    </row>
    <row r="7197" spans="3:7" x14ac:dyDescent="0.25">
      <c r="C7197"/>
      <c r="F7197" s="2" t="str">
        <f t="shared" si="224"/>
        <v/>
      </c>
      <c r="G7197" s="2" t="str">
        <f t="shared" si="225"/>
        <v/>
      </c>
    </row>
    <row r="7198" spans="3:7" x14ac:dyDescent="0.25">
      <c r="C7198"/>
      <c r="F7198" s="2" t="str">
        <f t="shared" si="224"/>
        <v/>
      </c>
      <c r="G7198" s="2" t="str">
        <f t="shared" si="225"/>
        <v/>
      </c>
    </row>
    <row r="7199" spans="3:7" x14ac:dyDescent="0.25">
      <c r="C7199"/>
      <c r="F7199" s="2" t="str">
        <f t="shared" si="224"/>
        <v/>
      </c>
      <c r="G7199" s="2" t="str">
        <f t="shared" si="225"/>
        <v/>
      </c>
    </row>
    <row r="7200" spans="3:7" x14ac:dyDescent="0.25">
      <c r="C7200"/>
      <c r="F7200" s="2" t="str">
        <f t="shared" si="224"/>
        <v/>
      </c>
      <c r="G7200" s="2" t="str">
        <f t="shared" si="225"/>
        <v/>
      </c>
    </row>
    <row r="7201" spans="3:7" x14ac:dyDescent="0.25">
      <c r="C7201"/>
      <c r="F7201" s="2" t="str">
        <f t="shared" si="224"/>
        <v/>
      </c>
      <c r="G7201" s="2" t="str">
        <f t="shared" si="225"/>
        <v/>
      </c>
    </row>
    <row r="7202" spans="3:7" x14ac:dyDescent="0.25">
      <c r="C7202"/>
      <c r="F7202" s="2" t="str">
        <f t="shared" si="224"/>
        <v/>
      </c>
      <c r="G7202" s="2" t="str">
        <f t="shared" si="225"/>
        <v/>
      </c>
    </row>
    <row r="7203" spans="3:7" x14ac:dyDescent="0.25">
      <c r="C7203"/>
      <c r="F7203" s="2" t="str">
        <f t="shared" si="224"/>
        <v/>
      </c>
      <c r="G7203" s="2" t="str">
        <f t="shared" si="225"/>
        <v/>
      </c>
    </row>
    <row r="7204" spans="3:7" x14ac:dyDescent="0.25">
      <c r="C7204"/>
      <c r="F7204" s="2" t="str">
        <f t="shared" si="224"/>
        <v/>
      </c>
      <c r="G7204" s="2" t="str">
        <f t="shared" si="225"/>
        <v/>
      </c>
    </row>
    <row r="7205" spans="3:7" x14ac:dyDescent="0.25">
      <c r="C7205"/>
      <c r="F7205" s="2" t="str">
        <f t="shared" si="224"/>
        <v/>
      </c>
      <c r="G7205" s="2" t="str">
        <f t="shared" si="225"/>
        <v/>
      </c>
    </row>
    <row r="7206" spans="3:7" x14ac:dyDescent="0.25">
      <c r="C7206"/>
      <c r="F7206" s="2" t="str">
        <f t="shared" si="224"/>
        <v/>
      </c>
      <c r="G7206" s="2" t="str">
        <f t="shared" si="225"/>
        <v/>
      </c>
    </row>
    <row r="7207" spans="3:7" x14ac:dyDescent="0.25">
      <c r="C7207"/>
      <c r="F7207" s="2" t="str">
        <f t="shared" si="224"/>
        <v/>
      </c>
      <c r="G7207" s="2" t="str">
        <f t="shared" si="225"/>
        <v/>
      </c>
    </row>
    <row r="7208" spans="3:7" x14ac:dyDescent="0.25">
      <c r="C7208"/>
      <c r="F7208" s="2" t="str">
        <f t="shared" ref="F7208:F7271" si="226">IF(LEFT($B7208,1)="C",$C7208,"")</f>
        <v/>
      </c>
      <c r="G7208" s="2" t="str">
        <f t="shared" si="225"/>
        <v/>
      </c>
    </row>
    <row r="7209" spans="3:7" x14ac:dyDescent="0.25">
      <c r="C7209"/>
      <c r="F7209" s="2" t="str">
        <f t="shared" si="226"/>
        <v/>
      </c>
      <c r="G7209" s="2" t="str">
        <f t="shared" si="225"/>
        <v/>
      </c>
    </row>
    <row r="7210" spans="3:7" x14ac:dyDescent="0.25">
      <c r="C7210"/>
      <c r="F7210" s="2" t="str">
        <f t="shared" si="226"/>
        <v/>
      </c>
      <c r="G7210" s="2" t="str">
        <f t="shared" si="225"/>
        <v/>
      </c>
    </row>
    <row r="7211" spans="3:7" x14ac:dyDescent="0.25">
      <c r="C7211"/>
      <c r="F7211" s="2" t="str">
        <f t="shared" si="226"/>
        <v/>
      </c>
      <c r="G7211" s="2" t="str">
        <f t="shared" si="225"/>
        <v/>
      </c>
    </row>
    <row r="7212" spans="3:7" x14ac:dyDescent="0.25">
      <c r="C7212"/>
      <c r="F7212" s="2" t="str">
        <f t="shared" si="226"/>
        <v/>
      </c>
      <c r="G7212" s="2" t="str">
        <f t="shared" si="225"/>
        <v/>
      </c>
    </row>
    <row r="7213" spans="3:7" x14ac:dyDescent="0.25">
      <c r="C7213"/>
      <c r="F7213" s="2" t="str">
        <f t="shared" si="226"/>
        <v/>
      </c>
      <c r="G7213" s="2" t="str">
        <f t="shared" si="225"/>
        <v/>
      </c>
    </row>
    <row r="7214" spans="3:7" x14ac:dyDescent="0.25">
      <c r="C7214"/>
      <c r="F7214" s="2" t="str">
        <f t="shared" si="226"/>
        <v/>
      </c>
      <c r="G7214" s="2" t="str">
        <f t="shared" si="225"/>
        <v/>
      </c>
    </row>
    <row r="7215" spans="3:7" x14ac:dyDescent="0.25">
      <c r="C7215"/>
      <c r="F7215" s="2" t="str">
        <f t="shared" si="226"/>
        <v/>
      </c>
      <c r="G7215" s="2" t="str">
        <f t="shared" si="225"/>
        <v/>
      </c>
    </row>
    <row r="7216" spans="3:7" x14ac:dyDescent="0.25">
      <c r="C7216"/>
      <c r="F7216" s="2" t="str">
        <f t="shared" si="226"/>
        <v/>
      </c>
      <c r="G7216" s="2" t="str">
        <f t="shared" si="225"/>
        <v/>
      </c>
    </row>
    <row r="7217" spans="3:7" x14ac:dyDescent="0.25">
      <c r="C7217"/>
      <c r="F7217" s="2" t="str">
        <f t="shared" si="226"/>
        <v/>
      </c>
      <c r="G7217" s="2" t="str">
        <f t="shared" si="225"/>
        <v/>
      </c>
    </row>
    <row r="7218" spans="3:7" x14ac:dyDescent="0.25">
      <c r="C7218"/>
      <c r="F7218" s="2" t="str">
        <f t="shared" si="226"/>
        <v/>
      </c>
      <c r="G7218" s="2" t="str">
        <f t="shared" si="225"/>
        <v/>
      </c>
    </row>
    <row r="7219" spans="3:7" x14ac:dyDescent="0.25">
      <c r="C7219"/>
      <c r="F7219" s="2" t="str">
        <f t="shared" si="226"/>
        <v/>
      </c>
      <c r="G7219" s="2" t="str">
        <f t="shared" si="225"/>
        <v/>
      </c>
    </row>
    <row r="7220" spans="3:7" x14ac:dyDescent="0.25">
      <c r="C7220"/>
      <c r="F7220" s="2" t="str">
        <f t="shared" si="226"/>
        <v/>
      </c>
      <c r="G7220" s="2" t="str">
        <f t="shared" si="225"/>
        <v/>
      </c>
    </row>
    <row r="7221" spans="3:7" x14ac:dyDescent="0.25">
      <c r="C7221"/>
      <c r="F7221" s="2" t="str">
        <f t="shared" si="226"/>
        <v/>
      </c>
      <c r="G7221" s="2" t="str">
        <f t="shared" si="225"/>
        <v/>
      </c>
    </row>
    <row r="7222" spans="3:7" x14ac:dyDescent="0.25">
      <c r="C7222"/>
      <c r="F7222" s="2" t="str">
        <f t="shared" si="226"/>
        <v/>
      </c>
      <c r="G7222" s="2" t="str">
        <f t="shared" si="225"/>
        <v/>
      </c>
    </row>
    <row r="7223" spans="3:7" x14ac:dyDescent="0.25">
      <c r="C7223"/>
      <c r="F7223" s="2" t="str">
        <f t="shared" si="226"/>
        <v/>
      </c>
      <c r="G7223" s="2" t="str">
        <f t="shared" si="225"/>
        <v/>
      </c>
    </row>
    <row r="7224" spans="3:7" x14ac:dyDescent="0.25">
      <c r="C7224"/>
      <c r="F7224" s="2" t="str">
        <f t="shared" si="226"/>
        <v/>
      </c>
      <c r="G7224" s="2" t="str">
        <f t="shared" si="225"/>
        <v/>
      </c>
    </row>
    <row r="7225" spans="3:7" x14ac:dyDescent="0.25">
      <c r="C7225"/>
      <c r="F7225" s="2" t="str">
        <f t="shared" si="226"/>
        <v/>
      </c>
      <c r="G7225" s="2" t="str">
        <f t="shared" si="225"/>
        <v/>
      </c>
    </row>
    <row r="7226" spans="3:7" x14ac:dyDescent="0.25">
      <c r="C7226"/>
      <c r="F7226" s="2" t="str">
        <f t="shared" si="226"/>
        <v/>
      </c>
      <c r="G7226" s="2" t="str">
        <f t="shared" si="225"/>
        <v/>
      </c>
    </row>
    <row r="7227" spans="3:7" x14ac:dyDescent="0.25">
      <c r="C7227"/>
      <c r="F7227" s="2" t="str">
        <f t="shared" si="226"/>
        <v/>
      </c>
      <c r="G7227" s="2" t="str">
        <f t="shared" si="225"/>
        <v/>
      </c>
    </row>
    <row r="7228" spans="3:7" x14ac:dyDescent="0.25">
      <c r="C7228"/>
      <c r="F7228" s="2" t="str">
        <f t="shared" si="226"/>
        <v/>
      </c>
      <c r="G7228" s="2" t="str">
        <f t="shared" si="225"/>
        <v/>
      </c>
    </row>
    <row r="7229" spans="3:7" x14ac:dyDescent="0.25">
      <c r="C7229"/>
      <c r="F7229" s="2" t="str">
        <f t="shared" si="226"/>
        <v/>
      </c>
      <c r="G7229" s="2" t="str">
        <f t="shared" si="225"/>
        <v/>
      </c>
    </row>
    <row r="7230" spans="3:7" x14ac:dyDescent="0.25">
      <c r="C7230"/>
      <c r="F7230" s="2" t="str">
        <f t="shared" si="226"/>
        <v/>
      </c>
      <c r="G7230" s="2" t="str">
        <f t="shared" si="225"/>
        <v/>
      </c>
    </row>
    <row r="7231" spans="3:7" x14ac:dyDescent="0.25">
      <c r="C7231"/>
      <c r="F7231" s="2" t="str">
        <f t="shared" si="226"/>
        <v/>
      </c>
      <c r="G7231" s="2" t="str">
        <f t="shared" si="225"/>
        <v/>
      </c>
    </row>
    <row r="7232" spans="3:7" x14ac:dyDescent="0.25">
      <c r="C7232"/>
      <c r="F7232" s="2" t="str">
        <f t="shared" si="226"/>
        <v/>
      </c>
      <c r="G7232" s="2" t="str">
        <f t="shared" si="225"/>
        <v/>
      </c>
    </row>
    <row r="7233" spans="3:7" x14ac:dyDescent="0.25">
      <c r="C7233"/>
      <c r="F7233" s="2" t="str">
        <f t="shared" si="226"/>
        <v/>
      </c>
      <c r="G7233" s="2" t="str">
        <f t="shared" si="225"/>
        <v/>
      </c>
    </row>
    <row r="7234" spans="3:7" x14ac:dyDescent="0.25">
      <c r="C7234"/>
      <c r="F7234" s="2" t="str">
        <f t="shared" si="226"/>
        <v/>
      </c>
      <c r="G7234" s="2" t="str">
        <f t="shared" si="225"/>
        <v/>
      </c>
    </row>
    <row r="7235" spans="3:7" x14ac:dyDescent="0.25">
      <c r="C7235"/>
      <c r="F7235" s="2" t="str">
        <f t="shared" si="226"/>
        <v/>
      </c>
      <c r="G7235" s="2" t="str">
        <f t="shared" si="225"/>
        <v/>
      </c>
    </row>
    <row r="7236" spans="3:7" x14ac:dyDescent="0.25">
      <c r="C7236"/>
      <c r="F7236" s="2" t="str">
        <f t="shared" si="226"/>
        <v/>
      </c>
      <c r="G7236" s="2" t="str">
        <f t="shared" si="225"/>
        <v/>
      </c>
    </row>
    <row r="7237" spans="3:7" x14ac:dyDescent="0.25">
      <c r="C7237"/>
      <c r="F7237" s="2" t="str">
        <f t="shared" si="226"/>
        <v/>
      </c>
      <c r="G7237" s="2" t="str">
        <f t="shared" ref="G7237:G7300" si="227">IF(LEFT($B7237,1)="F",$C7237,"")</f>
        <v/>
      </c>
    </row>
    <row r="7238" spans="3:7" x14ac:dyDescent="0.25">
      <c r="C7238"/>
      <c r="F7238" s="2" t="str">
        <f t="shared" si="226"/>
        <v/>
      </c>
      <c r="G7238" s="2" t="str">
        <f t="shared" si="227"/>
        <v/>
      </c>
    </row>
    <row r="7239" spans="3:7" x14ac:dyDescent="0.25">
      <c r="C7239"/>
      <c r="F7239" s="2" t="str">
        <f t="shared" si="226"/>
        <v/>
      </c>
      <c r="G7239" s="2" t="str">
        <f t="shared" si="227"/>
        <v/>
      </c>
    </row>
    <row r="7240" spans="3:7" x14ac:dyDescent="0.25">
      <c r="C7240"/>
      <c r="F7240" s="2" t="str">
        <f t="shared" si="226"/>
        <v/>
      </c>
      <c r="G7240" s="2" t="str">
        <f t="shared" si="227"/>
        <v/>
      </c>
    </row>
    <row r="7241" spans="3:7" x14ac:dyDescent="0.25">
      <c r="C7241"/>
      <c r="F7241" s="2" t="str">
        <f t="shared" si="226"/>
        <v/>
      </c>
      <c r="G7241" s="2" t="str">
        <f t="shared" si="227"/>
        <v/>
      </c>
    </row>
    <row r="7242" spans="3:7" x14ac:dyDescent="0.25">
      <c r="C7242"/>
      <c r="F7242" s="2" t="str">
        <f t="shared" si="226"/>
        <v/>
      </c>
      <c r="G7242" s="2" t="str">
        <f t="shared" si="227"/>
        <v/>
      </c>
    </row>
    <row r="7243" spans="3:7" x14ac:dyDescent="0.25">
      <c r="C7243"/>
      <c r="F7243" s="2" t="str">
        <f t="shared" si="226"/>
        <v/>
      </c>
      <c r="G7243" s="2" t="str">
        <f t="shared" si="227"/>
        <v/>
      </c>
    </row>
    <row r="7244" spans="3:7" x14ac:dyDescent="0.25">
      <c r="C7244"/>
      <c r="F7244" s="2" t="str">
        <f t="shared" si="226"/>
        <v/>
      </c>
      <c r="G7244" s="2" t="str">
        <f t="shared" si="227"/>
        <v/>
      </c>
    </row>
    <row r="7245" spans="3:7" x14ac:dyDescent="0.25">
      <c r="C7245"/>
      <c r="F7245" s="2" t="str">
        <f t="shared" si="226"/>
        <v/>
      </c>
      <c r="G7245" s="2" t="str">
        <f t="shared" si="227"/>
        <v/>
      </c>
    </row>
    <row r="7246" spans="3:7" x14ac:dyDescent="0.25">
      <c r="C7246"/>
      <c r="F7246" s="2" t="str">
        <f t="shared" si="226"/>
        <v/>
      </c>
      <c r="G7246" s="2" t="str">
        <f t="shared" si="227"/>
        <v/>
      </c>
    </row>
    <row r="7247" spans="3:7" x14ac:dyDescent="0.25">
      <c r="C7247"/>
      <c r="F7247" s="2" t="str">
        <f t="shared" si="226"/>
        <v/>
      </c>
      <c r="G7247" s="2" t="str">
        <f t="shared" si="227"/>
        <v/>
      </c>
    </row>
    <row r="7248" spans="3:7" x14ac:dyDescent="0.25">
      <c r="C7248"/>
      <c r="F7248" s="2" t="str">
        <f t="shared" si="226"/>
        <v/>
      </c>
      <c r="G7248" s="2" t="str">
        <f t="shared" si="227"/>
        <v/>
      </c>
    </row>
    <row r="7249" spans="3:7" x14ac:dyDescent="0.25">
      <c r="C7249"/>
      <c r="F7249" s="2" t="str">
        <f t="shared" si="226"/>
        <v/>
      </c>
      <c r="G7249" s="2" t="str">
        <f t="shared" si="227"/>
        <v/>
      </c>
    </row>
    <row r="7250" spans="3:7" x14ac:dyDescent="0.25">
      <c r="C7250"/>
      <c r="F7250" s="2" t="str">
        <f t="shared" si="226"/>
        <v/>
      </c>
      <c r="G7250" s="2" t="str">
        <f t="shared" si="227"/>
        <v/>
      </c>
    </row>
    <row r="7251" spans="3:7" x14ac:dyDescent="0.25">
      <c r="C7251"/>
      <c r="F7251" s="2" t="str">
        <f t="shared" si="226"/>
        <v/>
      </c>
      <c r="G7251" s="2" t="str">
        <f t="shared" si="227"/>
        <v/>
      </c>
    </row>
    <row r="7252" spans="3:7" x14ac:dyDescent="0.25">
      <c r="C7252"/>
      <c r="F7252" s="2" t="str">
        <f t="shared" si="226"/>
        <v/>
      </c>
      <c r="G7252" s="2" t="str">
        <f t="shared" si="227"/>
        <v/>
      </c>
    </row>
    <row r="7253" spans="3:7" x14ac:dyDescent="0.25">
      <c r="C7253"/>
      <c r="F7253" s="2" t="str">
        <f t="shared" si="226"/>
        <v/>
      </c>
      <c r="G7253" s="2" t="str">
        <f t="shared" si="227"/>
        <v/>
      </c>
    </row>
    <row r="7254" spans="3:7" x14ac:dyDescent="0.25">
      <c r="C7254"/>
      <c r="F7254" s="2" t="str">
        <f t="shared" si="226"/>
        <v/>
      </c>
      <c r="G7254" s="2" t="str">
        <f t="shared" si="227"/>
        <v/>
      </c>
    </row>
    <row r="7255" spans="3:7" x14ac:dyDescent="0.25">
      <c r="C7255"/>
      <c r="F7255" s="2" t="str">
        <f t="shared" si="226"/>
        <v/>
      </c>
      <c r="G7255" s="2" t="str">
        <f t="shared" si="227"/>
        <v/>
      </c>
    </row>
    <row r="7256" spans="3:7" x14ac:dyDescent="0.25">
      <c r="C7256"/>
      <c r="F7256" s="2" t="str">
        <f t="shared" si="226"/>
        <v/>
      </c>
      <c r="G7256" s="2" t="str">
        <f t="shared" si="227"/>
        <v/>
      </c>
    </row>
    <row r="7257" spans="3:7" x14ac:dyDescent="0.25">
      <c r="C7257"/>
      <c r="F7257" s="2" t="str">
        <f t="shared" si="226"/>
        <v/>
      </c>
      <c r="G7257" s="2" t="str">
        <f t="shared" si="227"/>
        <v/>
      </c>
    </row>
    <row r="7258" spans="3:7" x14ac:dyDescent="0.25">
      <c r="C7258"/>
      <c r="F7258" s="2" t="str">
        <f t="shared" si="226"/>
        <v/>
      </c>
      <c r="G7258" s="2" t="str">
        <f t="shared" si="227"/>
        <v/>
      </c>
    </row>
    <row r="7259" spans="3:7" x14ac:dyDescent="0.25">
      <c r="C7259"/>
      <c r="F7259" s="2" t="str">
        <f t="shared" si="226"/>
        <v/>
      </c>
      <c r="G7259" s="2" t="str">
        <f t="shared" si="227"/>
        <v/>
      </c>
    </row>
    <row r="7260" spans="3:7" x14ac:dyDescent="0.25">
      <c r="C7260"/>
      <c r="F7260" s="2" t="str">
        <f t="shared" si="226"/>
        <v/>
      </c>
      <c r="G7260" s="2" t="str">
        <f t="shared" si="227"/>
        <v/>
      </c>
    </row>
    <row r="7261" spans="3:7" x14ac:dyDescent="0.25">
      <c r="C7261"/>
      <c r="F7261" s="2" t="str">
        <f t="shared" si="226"/>
        <v/>
      </c>
      <c r="G7261" s="2" t="str">
        <f t="shared" si="227"/>
        <v/>
      </c>
    </row>
    <row r="7262" spans="3:7" x14ac:dyDescent="0.25">
      <c r="C7262"/>
      <c r="F7262" s="2" t="str">
        <f t="shared" si="226"/>
        <v/>
      </c>
      <c r="G7262" s="2" t="str">
        <f t="shared" si="227"/>
        <v/>
      </c>
    </row>
    <row r="7263" spans="3:7" x14ac:dyDescent="0.25">
      <c r="C7263"/>
      <c r="F7263" s="2" t="str">
        <f t="shared" si="226"/>
        <v/>
      </c>
      <c r="G7263" s="2" t="str">
        <f t="shared" si="227"/>
        <v/>
      </c>
    </row>
    <row r="7264" spans="3:7" x14ac:dyDescent="0.25">
      <c r="C7264"/>
      <c r="F7264" s="2" t="str">
        <f t="shared" si="226"/>
        <v/>
      </c>
      <c r="G7264" s="2" t="str">
        <f t="shared" si="227"/>
        <v/>
      </c>
    </row>
    <row r="7265" spans="3:7" x14ac:dyDescent="0.25">
      <c r="C7265"/>
      <c r="F7265" s="2" t="str">
        <f t="shared" si="226"/>
        <v/>
      </c>
      <c r="G7265" s="2" t="str">
        <f t="shared" si="227"/>
        <v/>
      </c>
    </row>
    <row r="7266" spans="3:7" x14ac:dyDescent="0.25">
      <c r="C7266"/>
      <c r="F7266" s="2" t="str">
        <f t="shared" si="226"/>
        <v/>
      </c>
      <c r="G7266" s="2" t="str">
        <f t="shared" si="227"/>
        <v/>
      </c>
    </row>
    <row r="7267" spans="3:7" x14ac:dyDescent="0.25">
      <c r="C7267"/>
      <c r="F7267" s="2" t="str">
        <f t="shared" si="226"/>
        <v/>
      </c>
      <c r="G7267" s="2" t="str">
        <f t="shared" si="227"/>
        <v/>
      </c>
    </row>
    <row r="7268" spans="3:7" x14ac:dyDescent="0.25">
      <c r="C7268"/>
      <c r="F7268" s="2" t="str">
        <f t="shared" si="226"/>
        <v/>
      </c>
      <c r="G7268" s="2" t="str">
        <f t="shared" si="227"/>
        <v/>
      </c>
    </row>
    <row r="7269" spans="3:7" x14ac:dyDescent="0.25">
      <c r="C7269"/>
      <c r="F7269" s="2" t="str">
        <f t="shared" si="226"/>
        <v/>
      </c>
      <c r="G7269" s="2" t="str">
        <f t="shared" si="227"/>
        <v/>
      </c>
    </row>
    <row r="7270" spans="3:7" x14ac:dyDescent="0.25">
      <c r="C7270"/>
      <c r="F7270" s="2" t="str">
        <f t="shared" si="226"/>
        <v/>
      </c>
      <c r="G7270" s="2" t="str">
        <f t="shared" si="227"/>
        <v/>
      </c>
    </row>
    <row r="7271" spans="3:7" x14ac:dyDescent="0.25">
      <c r="C7271"/>
      <c r="F7271" s="2" t="str">
        <f t="shared" si="226"/>
        <v/>
      </c>
      <c r="G7271" s="2" t="str">
        <f t="shared" si="227"/>
        <v/>
      </c>
    </row>
    <row r="7272" spans="3:7" x14ac:dyDescent="0.25">
      <c r="C7272"/>
      <c r="F7272" s="2" t="str">
        <f t="shared" ref="F7272:F7335" si="228">IF(LEFT($B7272,1)="C",$C7272,"")</f>
        <v/>
      </c>
      <c r="G7272" s="2" t="str">
        <f t="shared" si="227"/>
        <v/>
      </c>
    </row>
    <row r="7273" spans="3:7" x14ac:dyDescent="0.25">
      <c r="C7273"/>
      <c r="F7273" s="2" t="str">
        <f t="shared" si="228"/>
        <v/>
      </c>
      <c r="G7273" s="2" t="str">
        <f t="shared" si="227"/>
        <v/>
      </c>
    </row>
    <row r="7274" spans="3:7" x14ac:dyDescent="0.25">
      <c r="C7274"/>
      <c r="F7274" s="2" t="str">
        <f t="shared" si="228"/>
        <v/>
      </c>
      <c r="G7274" s="2" t="str">
        <f t="shared" si="227"/>
        <v/>
      </c>
    </row>
    <row r="7275" spans="3:7" x14ac:dyDescent="0.25">
      <c r="C7275"/>
      <c r="F7275" s="2" t="str">
        <f t="shared" si="228"/>
        <v/>
      </c>
      <c r="G7275" s="2" t="str">
        <f t="shared" si="227"/>
        <v/>
      </c>
    </row>
    <row r="7276" spans="3:7" x14ac:dyDescent="0.25">
      <c r="C7276"/>
      <c r="F7276" s="2" t="str">
        <f t="shared" si="228"/>
        <v/>
      </c>
      <c r="G7276" s="2" t="str">
        <f t="shared" si="227"/>
        <v/>
      </c>
    </row>
    <row r="7277" spans="3:7" x14ac:dyDescent="0.25">
      <c r="C7277"/>
      <c r="F7277" s="2" t="str">
        <f t="shared" si="228"/>
        <v/>
      </c>
      <c r="G7277" s="2" t="str">
        <f t="shared" si="227"/>
        <v/>
      </c>
    </row>
    <row r="7278" spans="3:7" x14ac:dyDescent="0.25">
      <c r="C7278"/>
      <c r="F7278" s="2" t="str">
        <f t="shared" si="228"/>
        <v/>
      </c>
      <c r="G7278" s="2" t="str">
        <f t="shared" si="227"/>
        <v/>
      </c>
    </row>
    <row r="7279" spans="3:7" x14ac:dyDescent="0.25">
      <c r="C7279"/>
      <c r="F7279" s="2" t="str">
        <f t="shared" si="228"/>
        <v/>
      </c>
      <c r="G7279" s="2" t="str">
        <f t="shared" si="227"/>
        <v/>
      </c>
    </row>
    <row r="7280" spans="3:7" x14ac:dyDescent="0.25">
      <c r="C7280"/>
      <c r="F7280" s="2" t="str">
        <f t="shared" si="228"/>
        <v/>
      </c>
      <c r="G7280" s="2" t="str">
        <f t="shared" si="227"/>
        <v/>
      </c>
    </row>
    <row r="7281" spans="3:7" x14ac:dyDescent="0.25">
      <c r="C7281"/>
      <c r="F7281" s="2" t="str">
        <f t="shared" si="228"/>
        <v/>
      </c>
      <c r="G7281" s="2" t="str">
        <f t="shared" si="227"/>
        <v/>
      </c>
    </row>
    <row r="7282" spans="3:7" x14ac:dyDescent="0.25">
      <c r="C7282"/>
      <c r="F7282" s="2" t="str">
        <f t="shared" si="228"/>
        <v/>
      </c>
      <c r="G7282" s="2" t="str">
        <f t="shared" si="227"/>
        <v/>
      </c>
    </row>
    <row r="7283" spans="3:7" x14ac:dyDescent="0.25">
      <c r="C7283"/>
      <c r="F7283" s="2" t="str">
        <f t="shared" si="228"/>
        <v/>
      </c>
      <c r="G7283" s="2" t="str">
        <f t="shared" si="227"/>
        <v/>
      </c>
    </row>
    <row r="7284" spans="3:7" x14ac:dyDescent="0.25">
      <c r="C7284"/>
      <c r="F7284" s="2" t="str">
        <f t="shared" si="228"/>
        <v/>
      </c>
      <c r="G7284" s="2" t="str">
        <f t="shared" si="227"/>
        <v/>
      </c>
    </row>
    <row r="7285" spans="3:7" x14ac:dyDescent="0.25">
      <c r="C7285"/>
      <c r="F7285" s="2" t="str">
        <f t="shared" si="228"/>
        <v/>
      </c>
      <c r="G7285" s="2" t="str">
        <f t="shared" si="227"/>
        <v/>
      </c>
    </row>
    <row r="7286" spans="3:7" x14ac:dyDescent="0.25">
      <c r="C7286"/>
      <c r="F7286" s="2" t="str">
        <f t="shared" si="228"/>
        <v/>
      </c>
      <c r="G7286" s="2" t="str">
        <f t="shared" si="227"/>
        <v/>
      </c>
    </row>
    <row r="7287" spans="3:7" x14ac:dyDescent="0.25">
      <c r="C7287"/>
      <c r="F7287" s="2" t="str">
        <f t="shared" si="228"/>
        <v/>
      </c>
      <c r="G7287" s="2" t="str">
        <f t="shared" si="227"/>
        <v/>
      </c>
    </row>
    <row r="7288" spans="3:7" x14ac:dyDescent="0.25">
      <c r="C7288"/>
      <c r="F7288" s="2" t="str">
        <f t="shared" si="228"/>
        <v/>
      </c>
      <c r="G7288" s="2" t="str">
        <f t="shared" si="227"/>
        <v/>
      </c>
    </row>
    <row r="7289" spans="3:7" x14ac:dyDescent="0.25">
      <c r="C7289"/>
      <c r="F7289" s="2" t="str">
        <f t="shared" si="228"/>
        <v/>
      </c>
      <c r="G7289" s="2" t="str">
        <f t="shared" si="227"/>
        <v/>
      </c>
    </row>
    <row r="7290" spans="3:7" x14ac:dyDescent="0.25">
      <c r="C7290"/>
      <c r="F7290" s="2" t="str">
        <f t="shared" si="228"/>
        <v/>
      </c>
      <c r="G7290" s="2" t="str">
        <f t="shared" si="227"/>
        <v/>
      </c>
    </row>
    <row r="7291" spans="3:7" x14ac:dyDescent="0.25">
      <c r="C7291"/>
      <c r="F7291" s="2" t="str">
        <f t="shared" si="228"/>
        <v/>
      </c>
      <c r="G7291" s="2" t="str">
        <f t="shared" si="227"/>
        <v/>
      </c>
    </row>
    <row r="7292" spans="3:7" x14ac:dyDescent="0.25">
      <c r="C7292"/>
      <c r="F7292" s="2" t="str">
        <f t="shared" si="228"/>
        <v/>
      </c>
      <c r="G7292" s="2" t="str">
        <f t="shared" si="227"/>
        <v/>
      </c>
    </row>
    <row r="7293" spans="3:7" x14ac:dyDescent="0.25">
      <c r="C7293"/>
      <c r="F7293" s="2" t="str">
        <f t="shared" si="228"/>
        <v/>
      </c>
      <c r="G7293" s="2" t="str">
        <f t="shared" si="227"/>
        <v/>
      </c>
    </row>
    <row r="7294" spans="3:7" x14ac:dyDescent="0.25">
      <c r="C7294"/>
      <c r="F7294" s="2" t="str">
        <f t="shared" si="228"/>
        <v/>
      </c>
      <c r="G7294" s="2" t="str">
        <f t="shared" si="227"/>
        <v/>
      </c>
    </row>
    <row r="7295" spans="3:7" x14ac:dyDescent="0.25">
      <c r="C7295"/>
      <c r="F7295" s="2" t="str">
        <f t="shared" si="228"/>
        <v/>
      </c>
      <c r="G7295" s="2" t="str">
        <f t="shared" si="227"/>
        <v/>
      </c>
    </row>
    <row r="7296" spans="3:7" x14ac:dyDescent="0.25">
      <c r="C7296"/>
      <c r="F7296" s="2" t="str">
        <f t="shared" si="228"/>
        <v/>
      </c>
      <c r="G7296" s="2" t="str">
        <f t="shared" si="227"/>
        <v/>
      </c>
    </row>
    <row r="7297" spans="3:7" x14ac:dyDescent="0.25">
      <c r="C7297"/>
      <c r="F7297" s="2" t="str">
        <f t="shared" si="228"/>
        <v/>
      </c>
      <c r="G7297" s="2" t="str">
        <f t="shared" si="227"/>
        <v/>
      </c>
    </row>
    <row r="7298" spans="3:7" x14ac:dyDescent="0.25">
      <c r="C7298"/>
      <c r="F7298" s="2" t="str">
        <f t="shared" si="228"/>
        <v/>
      </c>
      <c r="G7298" s="2" t="str">
        <f t="shared" si="227"/>
        <v/>
      </c>
    </row>
    <row r="7299" spans="3:7" x14ac:dyDescent="0.25">
      <c r="C7299"/>
      <c r="F7299" s="2" t="str">
        <f t="shared" si="228"/>
        <v/>
      </c>
      <c r="G7299" s="2" t="str">
        <f t="shared" si="227"/>
        <v/>
      </c>
    </row>
    <row r="7300" spans="3:7" x14ac:dyDescent="0.25">
      <c r="C7300"/>
      <c r="F7300" s="2" t="str">
        <f t="shared" si="228"/>
        <v/>
      </c>
      <c r="G7300" s="2" t="str">
        <f t="shared" si="227"/>
        <v/>
      </c>
    </row>
    <row r="7301" spans="3:7" x14ac:dyDescent="0.25">
      <c r="C7301"/>
      <c r="F7301" s="2" t="str">
        <f t="shared" si="228"/>
        <v/>
      </c>
      <c r="G7301" s="2" t="str">
        <f t="shared" ref="G7301:G7364" si="229">IF(LEFT($B7301,1)="F",$C7301,"")</f>
        <v/>
      </c>
    </row>
    <row r="7302" spans="3:7" x14ac:dyDescent="0.25">
      <c r="C7302"/>
      <c r="F7302" s="2" t="str">
        <f t="shared" si="228"/>
        <v/>
      </c>
      <c r="G7302" s="2" t="str">
        <f t="shared" si="229"/>
        <v/>
      </c>
    </row>
    <row r="7303" spans="3:7" x14ac:dyDescent="0.25">
      <c r="C7303"/>
      <c r="F7303" s="2" t="str">
        <f t="shared" si="228"/>
        <v/>
      </c>
      <c r="G7303" s="2" t="str">
        <f t="shared" si="229"/>
        <v/>
      </c>
    </row>
    <row r="7304" spans="3:7" x14ac:dyDescent="0.25">
      <c r="C7304"/>
      <c r="F7304" s="2" t="str">
        <f t="shared" si="228"/>
        <v/>
      </c>
      <c r="G7304" s="2" t="str">
        <f t="shared" si="229"/>
        <v/>
      </c>
    </row>
    <row r="7305" spans="3:7" x14ac:dyDescent="0.25">
      <c r="C7305"/>
      <c r="F7305" s="2" t="str">
        <f t="shared" si="228"/>
        <v/>
      </c>
      <c r="G7305" s="2" t="str">
        <f t="shared" si="229"/>
        <v/>
      </c>
    </row>
    <row r="7306" spans="3:7" x14ac:dyDescent="0.25">
      <c r="C7306"/>
      <c r="F7306" s="2" t="str">
        <f t="shared" si="228"/>
        <v/>
      </c>
      <c r="G7306" s="2" t="str">
        <f t="shared" si="229"/>
        <v/>
      </c>
    </row>
    <row r="7307" spans="3:7" x14ac:dyDescent="0.25">
      <c r="C7307"/>
      <c r="F7307" s="2" t="str">
        <f t="shared" si="228"/>
        <v/>
      </c>
      <c r="G7307" s="2" t="str">
        <f t="shared" si="229"/>
        <v/>
      </c>
    </row>
    <row r="7308" spans="3:7" x14ac:dyDescent="0.25">
      <c r="C7308"/>
      <c r="F7308" s="2" t="str">
        <f t="shared" si="228"/>
        <v/>
      </c>
      <c r="G7308" s="2" t="str">
        <f t="shared" si="229"/>
        <v/>
      </c>
    </row>
    <row r="7309" spans="3:7" x14ac:dyDescent="0.25">
      <c r="C7309"/>
      <c r="F7309" s="2" t="str">
        <f t="shared" si="228"/>
        <v/>
      </c>
      <c r="G7309" s="2" t="str">
        <f t="shared" si="229"/>
        <v/>
      </c>
    </row>
    <row r="7310" spans="3:7" x14ac:dyDescent="0.25">
      <c r="C7310"/>
      <c r="F7310" s="2" t="str">
        <f t="shared" si="228"/>
        <v/>
      </c>
      <c r="G7310" s="2" t="str">
        <f t="shared" si="229"/>
        <v/>
      </c>
    </row>
    <row r="7311" spans="3:7" x14ac:dyDescent="0.25">
      <c r="C7311"/>
      <c r="F7311" s="2" t="str">
        <f t="shared" si="228"/>
        <v/>
      </c>
      <c r="G7311" s="2" t="str">
        <f t="shared" si="229"/>
        <v/>
      </c>
    </row>
    <row r="7312" spans="3:7" x14ac:dyDescent="0.25">
      <c r="C7312"/>
      <c r="F7312" s="2" t="str">
        <f t="shared" si="228"/>
        <v/>
      </c>
      <c r="G7312" s="2" t="str">
        <f t="shared" si="229"/>
        <v/>
      </c>
    </row>
    <row r="7313" spans="3:7" x14ac:dyDescent="0.25">
      <c r="C7313"/>
      <c r="F7313" s="2" t="str">
        <f t="shared" si="228"/>
        <v/>
      </c>
      <c r="G7313" s="2" t="str">
        <f t="shared" si="229"/>
        <v/>
      </c>
    </row>
    <row r="7314" spans="3:7" x14ac:dyDescent="0.25">
      <c r="C7314"/>
      <c r="F7314" s="2" t="str">
        <f t="shared" si="228"/>
        <v/>
      </c>
      <c r="G7314" s="2" t="str">
        <f t="shared" si="229"/>
        <v/>
      </c>
    </row>
    <row r="7315" spans="3:7" x14ac:dyDescent="0.25">
      <c r="C7315"/>
      <c r="F7315" s="2" t="str">
        <f t="shared" si="228"/>
        <v/>
      </c>
      <c r="G7315" s="2" t="str">
        <f t="shared" si="229"/>
        <v/>
      </c>
    </row>
    <row r="7316" spans="3:7" x14ac:dyDescent="0.25">
      <c r="C7316"/>
      <c r="F7316" s="2" t="str">
        <f t="shared" si="228"/>
        <v/>
      </c>
      <c r="G7316" s="2" t="str">
        <f t="shared" si="229"/>
        <v/>
      </c>
    </row>
    <row r="7317" spans="3:7" x14ac:dyDescent="0.25">
      <c r="C7317"/>
      <c r="F7317" s="2" t="str">
        <f t="shared" si="228"/>
        <v/>
      </c>
      <c r="G7317" s="2" t="str">
        <f t="shared" si="229"/>
        <v/>
      </c>
    </row>
    <row r="7318" spans="3:7" x14ac:dyDescent="0.25">
      <c r="C7318"/>
      <c r="F7318" s="2" t="str">
        <f t="shared" si="228"/>
        <v/>
      </c>
      <c r="G7318" s="2" t="str">
        <f t="shared" si="229"/>
        <v/>
      </c>
    </row>
    <row r="7319" spans="3:7" x14ac:dyDescent="0.25">
      <c r="C7319"/>
      <c r="F7319" s="2" t="str">
        <f t="shared" si="228"/>
        <v/>
      </c>
      <c r="G7319" s="2" t="str">
        <f t="shared" si="229"/>
        <v/>
      </c>
    </row>
    <row r="7320" spans="3:7" x14ac:dyDescent="0.25">
      <c r="C7320"/>
      <c r="F7320" s="2" t="str">
        <f t="shared" si="228"/>
        <v/>
      </c>
      <c r="G7320" s="2" t="str">
        <f t="shared" si="229"/>
        <v/>
      </c>
    </row>
    <row r="7321" spans="3:7" x14ac:dyDescent="0.25">
      <c r="C7321"/>
      <c r="F7321" s="2" t="str">
        <f t="shared" si="228"/>
        <v/>
      </c>
      <c r="G7321" s="2" t="str">
        <f t="shared" si="229"/>
        <v/>
      </c>
    </row>
    <row r="7322" spans="3:7" x14ac:dyDescent="0.25">
      <c r="C7322"/>
      <c r="F7322" s="2" t="str">
        <f t="shared" si="228"/>
        <v/>
      </c>
      <c r="G7322" s="2" t="str">
        <f t="shared" si="229"/>
        <v/>
      </c>
    </row>
    <row r="7323" spans="3:7" x14ac:dyDescent="0.25">
      <c r="C7323"/>
      <c r="F7323" s="2" t="str">
        <f t="shared" si="228"/>
        <v/>
      </c>
      <c r="G7323" s="2" t="str">
        <f t="shared" si="229"/>
        <v/>
      </c>
    </row>
    <row r="7324" spans="3:7" x14ac:dyDescent="0.25">
      <c r="C7324"/>
      <c r="F7324" s="2" t="str">
        <f t="shared" si="228"/>
        <v/>
      </c>
      <c r="G7324" s="2" t="str">
        <f t="shared" si="229"/>
        <v/>
      </c>
    </row>
    <row r="7325" spans="3:7" x14ac:dyDescent="0.25">
      <c r="C7325"/>
      <c r="F7325" s="2" t="str">
        <f t="shared" si="228"/>
        <v/>
      </c>
      <c r="G7325" s="2" t="str">
        <f t="shared" si="229"/>
        <v/>
      </c>
    </row>
    <row r="7326" spans="3:7" x14ac:dyDescent="0.25">
      <c r="C7326"/>
      <c r="F7326" s="2" t="str">
        <f t="shared" si="228"/>
        <v/>
      </c>
      <c r="G7326" s="2" t="str">
        <f t="shared" si="229"/>
        <v/>
      </c>
    </row>
    <row r="7327" spans="3:7" x14ac:dyDescent="0.25">
      <c r="C7327"/>
      <c r="F7327" s="2" t="str">
        <f t="shared" si="228"/>
        <v/>
      </c>
      <c r="G7327" s="2" t="str">
        <f t="shared" si="229"/>
        <v/>
      </c>
    </row>
    <row r="7328" spans="3:7" x14ac:dyDescent="0.25">
      <c r="C7328"/>
      <c r="F7328" s="2" t="str">
        <f t="shared" si="228"/>
        <v/>
      </c>
      <c r="G7328" s="2" t="str">
        <f t="shared" si="229"/>
        <v/>
      </c>
    </row>
    <row r="7329" spans="3:7" x14ac:dyDescent="0.25">
      <c r="C7329"/>
      <c r="F7329" s="2" t="str">
        <f t="shared" si="228"/>
        <v/>
      </c>
      <c r="G7329" s="2" t="str">
        <f t="shared" si="229"/>
        <v/>
      </c>
    </row>
    <row r="7330" spans="3:7" x14ac:dyDescent="0.25">
      <c r="C7330"/>
      <c r="F7330" s="2" t="str">
        <f t="shared" si="228"/>
        <v/>
      </c>
      <c r="G7330" s="2" t="str">
        <f t="shared" si="229"/>
        <v/>
      </c>
    </row>
    <row r="7331" spans="3:7" x14ac:dyDescent="0.25">
      <c r="C7331"/>
      <c r="F7331" s="2" t="str">
        <f t="shared" si="228"/>
        <v/>
      </c>
      <c r="G7331" s="2" t="str">
        <f t="shared" si="229"/>
        <v/>
      </c>
    </row>
    <row r="7332" spans="3:7" x14ac:dyDescent="0.25">
      <c r="C7332"/>
      <c r="F7332" s="2" t="str">
        <f t="shared" si="228"/>
        <v/>
      </c>
      <c r="G7332" s="2" t="str">
        <f t="shared" si="229"/>
        <v/>
      </c>
    </row>
    <row r="7333" spans="3:7" x14ac:dyDescent="0.25">
      <c r="C7333"/>
      <c r="F7333" s="2" t="str">
        <f t="shared" si="228"/>
        <v/>
      </c>
      <c r="G7333" s="2" t="str">
        <f t="shared" si="229"/>
        <v/>
      </c>
    </row>
    <row r="7334" spans="3:7" x14ac:dyDescent="0.25">
      <c r="C7334"/>
      <c r="F7334" s="2" t="str">
        <f t="shared" si="228"/>
        <v/>
      </c>
      <c r="G7334" s="2" t="str">
        <f t="shared" si="229"/>
        <v/>
      </c>
    </row>
    <row r="7335" spans="3:7" x14ac:dyDescent="0.25">
      <c r="C7335"/>
      <c r="F7335" s="2" t="str">
        <f t="shared" si="228"/>
        <v/>
      </c>
      <c r="G7335" s="2" t="str">
        <f t="shared" si="229"/>
        <v/>
      </c>
    </row>
    <row r="7336" spans="3:7" x14ac:dyDescent="0.25">
      <c r="C7336"/>
      <c r="F7336" s="2" t="str">
        <f t="shared" ref="F7336:F7399" si="230">IF(LEFT($B7336,1)="C",$C7336,"")</f>
        <v/>
      </c>
      <c r="G7336" s="2" t="str">
        <f t="shared" si="229"/>
        <v/>
      </c>
    </row>
    <row r="7337" spans="3:7" x14ac:dyDescent="0.25">
      <c r="C7337"/>
      <c r="F7337" s="2" t="str">
        <f t="shared" si="230"/>
        <v/>
      </c>
      <c r="G7337" s="2" t="str">
        <f t="shared" si="229"/>
        <v/>
      </c>
    </row>
    <row r="7338" spans="3:7" x14ac:dyDescent="0.25">
      <c r="C7338"/>
      <c r="F7338" s="2" t="str">
        <f t="shared" si="230"/>
        <v/>
      </c>
      <c r="G7338" s="2" t="str">
        <f t="shared" si="229"/>
        <v/>
      </c>
    </row>
    <row r="7339" spans="3:7" x14ac:dyDescent="0.25">
      <c r="C7339"/>
      <c r="F7339" s="2" t="str">
        <f t="shared" si="230"/>
        <v/>
      </c>
      <c r="G7339" s="2" t="str">
        <f t="shared" si="229"/>
        <v/>
      </c>
    </row>
    <row r="7340" spans="3:7" x14ac:dyDescent="0.25">
      <c r="C7340"/>
      <c r="F7340" s="2" t="str">
        <f t="shared" si="230"/>
        <v/>
      </c>
      <c r="G7340" s="2" t="str">
        <f t="shared" si="229"/>
        <v/>
      </c>
    </row>
    <row r="7341" spans="3:7" x14ac:dyDescent="0.25">
      <c r="C7341"/>
      <c r="F7341" s="2" t="str">
        <f t="shared" si="230"/>
        <v/>
      </c>
      <c r="G7341" s="2" t="str">
        <f t="shared" si="229"/>
        <v/>
      </c>
    </row>
    <row r="7342" spans="3:7" x14ac:dyDescent="0.25">
      <c r="C7342"/>
      <c r="F7342" s="2" t="str">
        <f t="shared" si="230"/>
        <v/>
      </c>
      <c r="G7342" s="2" t="str">
        <f t="shared" si="229"/>
        <v/>
      </c>
    </row>
    <row r="7343" spans="3:7" x14ac:dyDescent="0.25">
      <c r="C7343"/>
      <c r="F7343" s="2" t="str">
        <f t="shared" si="230"/>
        <v/>
      </c>
      <c r="G7343" s="2" t="str">
        <f t="shared" si="229"/>
        <v/>
      </c>
    </row>
    <row r="7344" spans="3:7" x14ac:dyDescent="0.25">
      <c r="C7344"/>
      <c r="F7344" s="2" t="str">
        <f t="shared" si="230"/>
        <v/>
      </c>
      <c r="G7344" s="2" t="str">
        <f t="shared" si="229"/>
        <v/>
      </c>
    </row>
    <row r="7345" spans="3:7" x14ac:dyDescent="0.25">
      <c r="C7345"/>
      <c r="F7345" s="2" t="str">
        <f t="shared" si="230"/>
        <v/>
      </c>
      <c r="G7345" s="2" t="str">
        <f t="shared" si="229"/>
        <v/>
      </c>
    </row>
    <row r="7346" spans="3:7" x14ac:dyDescent="0.25">
      <c r="C7346"/>
      <c r="F7346" s="2" t="str">
        <f t="shared" si="230"/>
        <v/>
      </c>
      <c r="G7346" s="2" t="str">
        <f t="shared" si="229"/>
        <v/>
      </c>
    </row>
    <row r="7347" spans="3:7" x14ac:dyDescent="0.25">
      <c r="C7347"/>
      <c r="F7347" s="2" t="str">
        <f t="shared" si="230"/>
        <v/>
      </c>
      <c r="G7347" s="2" t="str">
        <f t="shared" si="229"/>
        <v/>
      </c>
    </row>
    <row r="7348" spans="3:7" x14ac:dyDescent="0.25">
      <c r="C7348"/>
      <c r="F7348" s="2" t="str">
        <f t="shared" si="230"/>
        <v/>
      </c>
      <c r="G7348" s="2" t="str">
        <f t="shared" si="229"/>
        <v/>
      </c>
    </row>
    <row r="7349" spans="3:7" x14ac:dyDescent="0.25">
      <c r="C7349"/>
      <c r="F7349" s="2" t="str">
        <f t="shared" si="230"/>
        <v/>
      </c>
      <c r="G7349" s="2" t="str">
        <f t="shared" si="229"/>
        <v/>
      </c>
    </row>
    <row r="7350" spans="3:7" x14ac:dyDescent="0.25">
      <c r="C7350"/>
      <c r="F7350" s="2" t="str">
        <f t="shared" si="230"/>
        <v/>
      </c>
      <c r="G7350" s="2" t="str">
        <f t="shared" si="229"/>
        <v/>
      </c>
    </row>
    <row r="7351" spans="3:7" x14ac:dyDescent="0.25">
      <c r="C7351"/>
      <c r="F7351" s="2" t="str">
        <f t="shared" si="230"/>
        <v/>
      </c>
      <c r="G7351" s="2" t="str">
        <f t="shared" si="229"/>
        <v/>
      </c>
    </row>
    <row r="7352" spans="3:7" x14ac:dyDescent="0.25">
      <c r="C7352"/>
      <c r="F7352" s="2" t="str">
        <f t="shared" si="230"/>
        <v/>
      </c>
      <c r="G7352" s="2" t="str">
        <f t="shared" si="229"/>
        <v/>
      </c>
    </row>
    <row r="7353" spans="3:7" x14ac:dyDescent="0.25">
      <c r="C7353"/>
      <c r="F7353" s="2" t="str">
        <f t="shared" si="230"/>
        <v/>
      </c>
      <c r="G7353" s="2" t="str">
        <f t="shared" si="229"/>
        <v/>
      </c>
    </row>
    <row r="7354" spans="3:7" x14ac:dyDescent="0.25">
      <c r="C7354"/>
      <c r="F7354" s="2" t="str">
        <f t="shared" si="230"/>
        <v/>
      </c>
      <c r="G7354" s="2" t="str">
        <f t="shared" si="229"/>
        <v/>
      </c>
    </row>
    <row r="7355" spans="3:7" x14ac:dyDescent="0.25">
      <c r="C7355"/>
      <c r="F7355" s="2" t="str">
        <f t="shared" si="230"/>
        <v/>
      </c>
      <c r="G7355" s="2" t="str">
        <f t="shared" si="229"/>
        <v/>
      </c>
    </row>
    <row r="7356" spans="3:7" x14ac:dyDescent="0.25">
      <c r="C7356"/>
      <c r="F7356" s="2" t="str">
        <f t="shared" si="230"/>
        <v/>
      </c>
      <c r="G7356" s="2" t="str">
        <f t="shared" si="229"/>
        <v/>
      </c>
    </row>
    <row r="7357" spans="3:7" x14ac:dyDescent="0.25">
      <c r="C7357"/>
      <c r="F7357" s="2" t="str">
        <f t="shared" si="230"/>
        <v/>
      </c>
      <c r="G7357" s="2" t="str">
        <f t="shared" si="229"/>
        <v/>
      </c>
    </row>
    <row r="7358" spans="3:7" x14ac:dyDescent="0.25">
      <c r="C7358"/>
      <c r="F7358" s="2" t="str">
        <f t="shared" si="230"/>
        <v/>
      </c>
      <c r="G7358" s="2" t="str">
        <f t="shared" si="229"/>
        <v/>
      </c>
    </row>
    <row r="7359" spans="3:7" x14ac:dyDescent="0.25">
      <c r="C7359"/>
      <c r="F7359" s="2" t="str">
        <f t="shared" si="230"/>
        <v/>
      </c>
      <c r="G7359" s="2" t="str">
        <f t="shared" si="229"/>
        <v/>
      </c>
    </row>
    <row r="7360" spans="3:7" x14ac:dyDescent="0.25">
      <c r="C7360"/>
      <c r="F7360" s="2" t="str">
        <f t="shared" si="230"/>
        <v/>
      </c>
      <c r="G7360" s="2" t="str">
        <f t="shared" si="229"/>
        <v/>
      </c>
    </row>
    <row r="7361" spans="3:7" x14ac:dyDescent="0.25">
      <c r="C7361"/>
      <c r="F7361" s="2" t="str">
        <f t="shared" si="230"/>
        <v/>
      </c>
      <c r="G7361" s="2" t="str">
        <f t="shared" si="229"/>
        <v/>
      </c>
    </row>
    <row r="7362" spans="3:7" x14ac:dyDescent="0.25">
      <c r="C7362"/>
      <c r="F7362" s="2" t="str">
        <f t="shared" si="230"/>
        <v/>
      </c>
      <c r="G7362" s="2" t="str">
        <f t="shared" si="229"/>
        <v/>
      </c>
    </row>
    <row r="7363" spans="3:7" x14ac:dyDescent="0.25">
      <c r="C7363"/>
      <c r="F7363" s="2" t="str">
        <f t="shared" si="230"/>
        <v/>
      </c>
      <c r="G7363" s="2" t="str">
        <f t="shared" si="229"/>
        <v/>
      </c>
    </row>
    <row r="7364" spans="3:7" x14ac:dyDescent="0.25">
      <c r="C7364"/>
      <c r="F7364" s="2" t="str">
        <f t="shared" si="230"/>
        <v/>
      </c>
      <c r="G7364" s="2" t="str">
        <f t="shared" si="229"/>
        <v/>
      </c>
    </row>
    <row r="7365" spans="3:7" x14ac:dyDescent="0.25">
      <c r="C7365"/>
      <c r="F7365" s="2" t="str">
        <f t="shared" si="230"/>
        <v/>
      </c>
      <c r="G7365" s="2" t="str">
        <f t="shared" ref="G7365:G7428" si="231">IF(LEFT($B7365,1)="F",$C7365,"")</f>
        <v/>
      </c>
    </row>
    <row r="7366" spans="3:7" x14ac:dyDescent="0.25">
      <c r="C7366"/>
      <c r="F7366" s="2" t="str">
        <f t="shared" si="230"/>
        <v/>
      </c>
      <c r="G7366" s="2" t="str">
        <f t="shared" si="231"/>
        <v/>
      </c>
    </row>
    <row r="7367" spans="3:7" x14ac:dyDescent="0.25">
      <c r="C7367"/>
      <c r="F7367" s="2" t="str">
        <f t="shared" si="230"/>
        <v/>
      </c>
      <c r="G7367" s="2" t="str">
        <f t="shared" si="231"/>
        <v/>
      </c>
    </row>
    <row r="7368" spans="3:7" x14ac:dyDescent="0.25">
      <c r="C7368"/>
      <c r="F7368" s="2" t="str">
        <f t="shared" si="230"/>
        <v/>
      </c>
      <c r="G7368" s="2" t="str">
        <f t="shared" si="231"/>
        <v/>
      </c>
    </row>
    <row r="7369" spans="3:7" x14ac:dyDescent="0.25">
      <c r="C7369"/>
      <c r="F7369" s="2" t="str">
        <f t="shared" si="230"/>
        <v/>
      </c>
      <c r="G7369" s="2" t="str">
        <f t="shared" si="231"/>
        <v/>
      </c>
    </row>
    <row r="7370" spans="3:7" x14ac:dyDescent="0.25">
      <c r="C7370"/>
      <c r="F7370" s="2" t="str">
        <f t="shared" si="230"/>
        <v/>
      </c>
      <c r="G7370" s="2" t="str">
        <f t="shared" si="231"/>
        <v/>
      </c>
    </row>
    <row r="7371" spans="3:7" x14ac:dyDescent="0.25">
      <c r="C7371"/>
      <c r="F7371" s="2" t="str">
        <f t="shared" si="230"/>
        <v/>
      </c>
      <c r="G7371" s="2" t="str">
        <f t="shared" si="231"/>
        <v/>
      </c>
    </row>
    <row r="7372" spans="3:7" x14ac:dyDescent="0.25">
      <c r="C7372"/>
      <c r="F7372" s="2" t="str">
        <f t="shared" si="230"/>
        <v/>
      </c>
      <c r="G7372" s="2" t="str">
        <f t="shared" si="231"/>
        <v/>
      </c>
    </row>
    <row r="7373" spans="3:7" x14ac:dyDescent="0.25">
      <c r="C7373"/>
      <c r="F7373" s="2" t="str">
        <f t="shared" si="230"/>
        <v/>
      </c>
      <c r="G7373" s="2" t="str">
        <f t="shared" si="231"/>
        <v/>
      </c>
    </row>
    <row r="7374" spans="3:7" x14ac:dyDescent="0.25">
      <c r="C7374"/>
      <c r="F7374" s="2" t="str">
        <f t="shared" si="230"/>
        <v/>
      </c>
      <c r="G7374" s="2" t="str">
        <f t="shared" si="231"/>
        <v/>
      </c>
    </row>
    <row r="7375" spans="3:7" x14ac:dyDescent="0.25">
      <c r="C7375"/>
      <c r="F7375" s="2" t="str">
        <f t="shared" si="230"/>
        <v/>
      </c>
      <c r="G7375" s="2" t="str">
        <f t="shared" si="231"/>
        <v/>
      </c>
    </row>
    <row r="7376" spans="3:7" x14ac:dyDescent="0.25">
      <c r="C7376"/>
      <c r="F7376" s="2" t="str">
        <f t="shared" si="230"/>
        <v/>
      </c>
      <c r="G7376" s="2" t="str">
        <f t="shared" si="231"/>
        <v/>
      </c>
    </row>
    <row r="7377" spans="3:7" x14ac:dyDescent="0.25">
      <c r="C7377"/>
      <c r="F7377" s="2" t="str">
        <f t="shared" si="230"/>
        <v/>
      </c>
      <c r="G7377" s="2" t="str">
        <f t="shared" si="231"/>
        <v/>
      </c>
    </row>
    <row r="7378" spans="3:7" x14ac:dyDescent="0.25">
      <c r="C7378"/>
      <c r="F7378" s="2" t="str">
        <f t="shared" si="230"/>
        <v/>
      </c>
      <c r="G7378" s="2" t="str">
        <f t="shared" si="231"/>
        <v/>
      </c>
    </row>
    <row r="7379" spans="3:7" x14ac:dyDescent="0.25">
      <c r="C7379"/>
      <c r="F7379" s="2" t="str">
        <f t="shared" si="230"/>
        <v/>
      </c>
      <c r="G7379" s="2" t="str">
        <f t="shared" si="231"/>
        <v/>
      </c>
    </row>
    <row r="7380" spans="3:7" x14ac:dyDescent="0.25">
      <c r="C7380"/>
      <c r="F7380" s="2" t="str">
        <f t="shared" si="230"/>
        <v/>
      </c>
      <c r="G7380" s="2" t="str">
        <f t="shared" si="231"/>
        <v/>
      </c>
    </row>
    <row r="7381" spans="3:7" x14ac:dyDescent="0.25">
      <c r="C7381"/>
      <c r="F7381" s="2" t="str">
        <f t="shared" si="230"/>
        <v/>
      </c>
      <c r="G7381" s="2" t="str">
        <f t="shared" si="231"/>
        <v/>
      </c>
    </row>
    <row r="7382" spans="3:7" x14ac:dyDescent="0.25">
      <c r="C7382"/>
      <c r="F7382" s="2" t="str">
        <f t="shared" si="230"/>
        <v/>
      </c>
      <c r="G7382" s="2" t="str">
        <f t="shared" si="231"/>
        <v/>
      </c>
    </row>
    <row r="7383" spans="3:7" x14ac:dyDescent="0.25">
      <c r="C7383"/>
      <c r="F7383" s="2" t="str">
        <f t="shared" si="230"/>
        <v/>
      </c>
      <c r="G7383" s="2" t="str">
        <f t="shared" si="231"/>
        <v/>
      </c>
    </row>
    <row r="7384" spans="3:7" x14ac:dyDescent="0.25">
      <c r="C7384"/>
      <c r="F7384" s="2" t="str">
        <f t="shared" si="230"/>
        <v/>
      </c>
      <c r="G7384" s="2" t="str">
        <f t="shared" si="231"/>
        <v/>
      </c>
    </row>
    <row r="7385" spans="3:7" x14ac:dyDescent="0.25">
      <c r="C7385"/>
      <c r="F7385" s="2" t="str">
        <f t="shared" si="230"/>
        <v/>
      </c>
      <c r="G7385" s="2" t="str">
        <f t="shared" si="231"/>
        <v/>
      </c>
    </row>
    <row r="7386" spans="3:7" x14ac:dyDescent="0.25">
      <c r="C7386"/>
      <c r="F7386" s="2" t="str">
        <f t="shared" si="230"/>
        <v/>
      </c>
      <c r="G7386" s="2" t="str">
        <f t="shared" si="231"/>
        <v/>
      </c>
    </row>
    <row r="7387" spans="3:7" x14ac:dyDescent="0.25">
      <c r="C7387"/>
      <c r="F7387" s="2" t="str">
        <f t="shared" si="230"/>
        <v/>
      </c>
      <c r="G7387" s="2" t="str">
        <f t="shared" si="231"/>
        <v/>
      </c>
    </row>
    <row r="7388" spans="3:7" x14ac:dyDescent="0.25">
      <c r="C7388"/>
      <c r="F7388" s="2" t="str">
        <f t="shared" si="230"/>
        <v/>
      </c>
      <c r="G7388" s="2" t="str">
        <f t="shared" si="231"/>
        <v/>
      </c>
    </row>
    <row r="7389" spans="3:7" x14ac:dyDescent="0.25">
      <c r="C7389"/>
      <c r="F7389" s="2" t="str">
        <f t="shared" si="230"/>
        <v/>
      </c>
      <c r="G7389" s="2" t="str">
        <f t="shared" si="231"/>
        <v/>
      </c>
    </row>
    <row r="7390" spans="3:7" x14ac:dyDescent="0.25">
      <c r="C7390"/>
      <c r="F7390" s="2" t="str">
        <f t="shared" si="230"/>
        <v/>
      </c>
      <c r="G7390" s="2" t="str">
        <f t="shared" si="231"/>
        <v/>
      </c>
    </row>
    <row r="7391" spans="3:7" x14ac:dyDescent="0.25">
      <c r="C7391"/>
      <c r="F7391" s="2" t="str">
        <f t="shared" si="230"/>
        <v/>
      </c>
      <c r="G7391" s="2" t="str">
        <f t="shared" si="231"/>
        <v/>
      </c>
    </row>
    <row r="7392" spans="3:7" x14ac:dyDescent="0.25">
      <c r="C7392"/>
      <c r="F7392" s="2" t="str">
        <f t="shared" si="230"/>
        <v/>
      </c>
      <c r="G7392" s="2" t="str">
        <f t="shared" si="231"/>
        <v/>
      </c>
    </row>
    <row r="7393" spans="3:7" x14ac:dyDescent="0.25">
      <c r="C7393"/>
      <c r="F7393" s="2" t="str">
        <f t="shared" si="230"/>
        <v/>
      </c>
      <c r="G7393" s="2" t="str">
        <f t="shared" si="231"/>
        <v/>
      </c>
    </row>
    <row r="7394" spans="3:7" x14ac:dyDescent="0.25">
      <c r="C7394"/>
      <c r="F7394" s="2" t="str">
        <f t="shared" si="230"/>
        <v/>
      </c>
      <c r="G7394" s="2" t="str">
        <f t="shared" si="231"/>
        <v/>
      </c>
    </row>
    <row r="7395" spans="3:7" x14ac:dyDescent="0.25">
      <c r="C7395"/>
      <c r="F7395" s="2" t="str">
        <f t="shared" si="230"/>
        <v/>
      </c>
      <c r="G7395" s="2" t="str">
        <f t="shared" si="231"/>
        <v/>
      </c>
    </row>
    <row r="7396" spans="3:7" x14ac:dyDescent="0.25">
      <c r="C7396"/>
      <c r="F7396" s="2" t="str">
        <f t="shared" si="230"/>
        <v/>
      </c>
      <c r="G7396" s="2" t="str">
        <f t="shared" si="231"/>
        <v/>
      </c>
    </row>
    <row r="7397" spans="3:7" x14ac:dyDescent="0.25">
      <c r="C7397"/>
      <c r="F7397" s="2" t="str">
        <f t="shared" si="230"/>
        <v/>
      </c>
      <c r="G7397" s="2" t="str">
        <f t="shared" si="231"/>
        <v/>
      </c>
    </row>
    <row r="7398" spans="3:7" x14ac:dyDescent="0.25">
      <c r="C7398"/>
      <c r="F7398" s="2" t="str">
        <f t="shared" si="230"/>
        <v/>
      </c>
      <c r="G7398" s="2" t="str">
        <f t="shared" si="231"/>
        <v/>
      </c>
    </row>
    <row r="7399" spans="3:7" x14ac:dyDescent="0.25">
      <c r="C7399"/>
      <c r="F7399" s="2" t="str">
        <f t="shared" si="230"/>
        <v/>
      </c>
      <c r="G7399" s="2" t="str">
        <f t="shared" si="231"/>
        <v/>
      </c>
    </row>
    <row r="7400" spans="3:7" x14ac:dyDescent="0.25">
      <c r="C7400"/>
      <c r="F7400" s="2" t="str">
        <f t="shared" ref="F7400:F7463" si="232">IF(LEFT($B7400,1)="C",$C7400,"")</f>
        <v/>
      </c>
      <c r="G7400" s="2" t="str">
        <f t="shared" si="231"/>
        <v/>
      </c>
    </row>
    <row r="7401" spans="3:7" x14ac:dyDescent="0.25">
      <c r="C7401"/>
      <c r="F7401" s="2" t="str">
        <f t="shared" si="232"/>
        <v/>
      </c>
      <c r="G7401" s="2" t="str">
        <f t="shared" si="231"/>
        <v/>
      </c>
    </row>
    <row r="7402" spans="3:7" x14ac:dyDescent="0.25">
      <c r="C7402"/>
      <c r="F7402" s="2" t="str">
        <f t="shared" si="232"/>
        <v/>
      </c>
      <c r="G7402" s="2" t="str">
        <f t="shared" si="231"/>
        <v/>
      </c>
    </row>
    <row r="7403" spans="3:7" x14ac:dyDescent="0.25">
      <c r="C7403"/>
      <c r="F7403" s="2" t="str">
        <f t="shared" si="232"/>
        <v/>
      </c>
      <c r="G7403" s="2" t="str">
        <f t="shared" si="231"/>
        <v/>
      </c>
    </row>
    <row r="7404" spans="3:7" x14ac:dyDescent="0.25">
      <c r="C7404"/>
      <c r="F7404" s="2" t="str">
        <f t="shared" si="232"/>
        <v/>
      </c>
      <c r="G7404" s="2" t="str">
        <f t="shared" si="231"/>
        <v/>
      </c>
    </row>
    <row r="7405" spans="3:7" x14ac:dyDescent="0.25">
      <c r="C7405"/>
      <c r="F7405" s="2" t="str">
        <f t="shared" si="232"/>
        <v/>
      </c>
      <c r="G7405" s="2" t="str">
        <f t="shared" si="231"/>
        <v/>
      </c>
    </row>
    <row r="7406" spans="3:7" x14ac:dyDescent="0.25">
      <c r="C7406"/>
      <c r="F7406" s="2" t="str">
        <f t="shared" si="232"/>
        <v/>
      </c>
      <c r="G7406" s="2" t="str">
        <f t="shared" si="231"/>
        <v/>
      </c>
    </row>
    <row r="7407" spans="3:7" x14ac:dyDescent="0.25">
      <c r="C7407"/>
      <c r="F7407" s="2" t="str">
        <f t="shared" si="232"/>
        <v/>
      </c>
      <c r="G7407" s="2" t="str">
        <f t="shared" si="231"/>
        <v/>
      </c>
    </row>
    <row r="7408" spans="3:7" x14ac:dyDescent="0.25">
      <c r="C7408"/>
      <c r="F7408" s="2" t="str">
        <f t="shared" si="232"/>
        <v/>
      </c>
      <c r="G7408" s="2" t="str">
        <f t="shared" si="231"/>
        <v/>
      </c>
    </row>
    <row r="7409" spans="3:7" x14ac:dyDescent="0.25">
      <c r="C7409"/>
      <c r="F7409" s="2" t="str">
        <f t="shared" si="232"/>
        <v/>
      </c>
      <c r="G7409" s="2" t="str">
        <f t="shared" si="231"/>
        <v/>
      </c>
    </row>
    <row r="7410" spans="3:7" x14ac:dyDescent="0.25">
      <c r="C7410"/>
      <c r="F7410" s="2" t="str">
        <f t="shared" si="232"/>
        <v/>
      </c>
      <c r="G7410" s="2" t="str">
        <f t="shared" si="231"/>
        <v/>
      </c>
    </row>
    <row r="7411" spans="3:7" x14ac:dyDescent="0.25">
      <c r="C7411"/>
      <c r="F7411" s="2" t="str">
        <f t="shared" si="232"/>
        <v/>
      </c>
      <c r="G7411" s="2" t="str">
        <f t="shared" si="231"/>
        <v/>
      </c>
    </row>
    <row r="7412" spans="3:7" x14ac:dyDescent="0.25">
      <c r="C7412"/>
      <c r="F7412" s="2" t="str">
        <f t="shared" si="232"/>
        <v/>
      </c>
      <c r="G7412" s="2" t="str">
        <f t="shared" si="231"/>
        <v/>
      </c>
    </row>
    <row r="7413" spans="3:7" x14ac:dyDescent="0.25">
      <c r="C7413"/>
      <c r="F7413" s="2" t="str">
        <f t="shared" si="232"/>
        <v/>
      </c>
      <c r="G7413" s="2" t="str">
        <f t="shared" si="231"/>
        <v/>
      </c>
    </row>
    <row r="7414" spans="3:7" x14ac:dyDescent="0.25">
      <c r="C7414"/>
      <c r="F7414" s="2" t="str">
        <f t="shared" si="232"/>
        <v/>
      </c>
      <c r="G7414" s="2" t="str">
        <f t="shared" si="231"/>
        <v/>
      </c>
    </row>
    <row r="7415" spans="3:7" x14ac:dyDescent="0.25">
      <c r="C7415"/>
      <c r="F7415" s="2" t="str">
        <f t="shared" si="232"/>
        <v/>
      </c>
      <c r="G7415" s="2" t="str">
        <f t="shared" si="231"/>
        <v/>
      </c>
    </row>
    <row r="7416" spans="3:7" x14ac:dyDescent="0.25">
      <c r="C7416"/>
      <c r="F7416" s="2" t="str">
        <f t="shared" si="232"/>
        <v/>
      </c>
      <c r="G7416" s="2" t="str">
        <f t="shared" si="231"/>
        <v/>
      </c>
    </row>
    <row r="7417" spans="3:7" x14ac:dyDescent="0.25">
      <c r="C7417"/>
      <c r="F7417" s="2" t="str">
        <f t="shared" si="232"/>
        <v/>
      </c>
      <c r="G7417" s="2" t="str">
        <f t="shared" si="231"/>
        <v/>
      </c>
    </row>
    <row r="7418" spans="3:7" x14ac:dyDescent="0.25">
      <c r="C7418"/>
      <c r="F7418" s="2" t="str">
        <f t="shared" si="232"/>
        <v/>
      </c>
      <c r="G7418" s="2" t="str">
        <f t="shared" si="231"/>
        <v/>
      </c>
    </row>
    <row r="7419" spans="3:7" x14ac:dyDescent="0.25">
      <c r="C7419"/>
      <c r="F7419" s="2" t="str">
        <f t="shared" si="232"/>
        <v/>
      </c>
      <c r="G7419" s="2" t="str">
        <f t="shared" si="231"/>
        <v/>
      </c>
    </row>
    <row r="7420" spans="3:7" x14ac:dyDescent="0.25">
      <c r="C7420"/>
      <c r="F7420" s="2" t="str">
        <f t="shared" si="232"/>
        <v/>
      </c>
      <c r="G7420" s="2" t="str">
        <f t="shared" si="231"/>
        <v/>
      </c>
    </row>
    <row r="7421" spans="3:7" x14ac:dyDescent="0.25">
      <c r="C7421"/>
      <c r="F7421" s="2" t="str">
        <f t="shared" si="232"/>
        <v/>
      </c>
      <c r="G7421" s="2" t="str">
        <f t="shared" si="231"/>
        <v/>
      </c>
    </row>
    <row r="7422" spans="3:7" x14ac:dyDescent="0.25">
      <c r="C7422"/>
      <c r="F7422" s="2" t="str">
        <f t="shared" si="232"/>
        <v/>
      </c>
      <c r="G7422" s="2" t="str">
        <f t="shared" si="231"/>
        <v/>
      </c>
    </row>
    <row r="7423" spans="3:7" x14ac:dyDescent="0.25">
      <c r="C7423"/>
      <c r="F7423" s="2" t="str">
        <f t="shared" si="232"/>
        <v/>
      </c>
      <c r="G7423" s="2" t="str">
        <f t="shared" si="231"/>
        <v/>
      </c>
    </row>
    <row r="7424" spans="3:7" x14ac:dyDescent="0.25">
      <c r="C7424"/>
      <c r="F7424" s="2" t="str">
        <f t="shared" si="232"/>
        <v/>
      </c>
      <c r="G7424" s="2" t="str">
        <f t="shared" si="231"/>
        <v/>
      </c>
    </row>
    <row r="7425" spans="3:7" x14ac:dyDescent="0.25">
      <c r="C7425"/>
      <c r="F7425" s="2" t="str">
        <f t="shared" si="232"/>
        <v/>
      </c>
      <c r="G7425" s="2" t="str">
        <f t="shared" si="231"/>
        <v/>
      </c>
    </row>
    <row r="7426" spans="3:7" x14ac:dyDescent="0.25">
      <c r="C7426"/>
      <c r="F7426" s="2" t="str">
        <f t="shared" si="232"/>
        <v/>
      </c>
      <c r="G7426" s="2" t="str">
        <f t="shared" si="231"/>
        <v/>
      </c>
    </row>
    <row r="7427" spans="3:7" x14ac:dyDescent="0.25">
      <c r="C7427"/>
      <c r="F7427" s="2" t="str">
        <f t="shared" si="232"/>
        <v/>
      </c>
      <c r="G7427" s="2" t="str">
        <f t="shared" si="231"/>
        <v/>
      </c>
    </row>
    <row r="7428" spans="3:7" x14ac:dyDescent="0.25">
      <c r="C7428"/>
      <c r="F7428" s="2" t="str">
        <f t="shared" si="232"/>
        <v/>
      </c>
      <c r="G7428" s="2" t="str">
        <f t="shared" si="231"/>
        <v/>
      </c>
    </row>
    <row r="7429" spans="3:7" x14ac:dyDescent="0.25">
      <c r="C7429"/>
      <c r="F7429" s="2" t="str">
        <f t="shared" si="232"/>
        <v/>
      </c>
      <c r="G7429" s="2" t="str">
        <f t="shared" ref="G7429:G7492" si="233">IF(LEFT($B7429,1)="F",$C7429,"")</f>
        <v/>
      </c>
    </row>
    <row r="7430" spans="3:7" x14ac:dyDescent="0.25">
      <c r="C7430"/>
      <c r="F7430" s="2" t="str">
        <f t="shared" si="232"/>
        <v/>
      </c>
      <c r="G7430" s="2" t="str">
        <f t="shared" si="233"/>
        <v/>
      </c>
    </row>
    <row r="7431" spans="3:7" x14ac:dyDescent="0.25">
      <c r="C7431"/>
      <c r="F7431" s="2" t="str">
        <f t="shared" si="232"/>
        <v/>
      </c>
      <c r="G7431" s="2" t="str">
        <f t="shared" si="233"/>
        <v/>
      </c>
    </row>
    <row r="7432" spans="3:7" x14ac:dyDescent="0.25">
      <c r="C7432"/>
      <c r="F7432" s="2" t="str">
        <f t="shared" si="232"/>
        <v/>
      </c>
      <c r="G7432" s="2" t="str">
        <f t="shared" si="233"/>
        <v/>
      </c>
    </row>
    <row r="7433" spans="3:7" x14ac:dyDescent="0.25">
      <c r="C7433"/>
      <c r="F7433" s="2" t="str">
        <f t="shared" si="232"/>
        <v/>
      </c>
      <c r="G7433" s="2" t="str">
        <f t="shared" si="233"/>
        <v/>
      </c>
    </row>
    <row r="7434" spans="3:7" x14ac:dyDescent="0.25">
      <c r="C7434"/>
      <c r="F7434" s="2" t="str">
        <f t="shared" si="232"/>
        <v/>
      </c>
      <c r="G7434" s="2" t="str">
        <f t="shared" si="233"/>
        <v/>
      </c>
    </row>
    <row r="7435" spans="3:7" x14ac:dyDescent="0.25">
      <c r="C7435"/>
      <c r="F7435" s="2" t="str">
        <f t="shared" si="232"/>
        <v/>
      </c>
      <c r="G7435" s="2" t="str">
        <f t="shared" si="233"/>
        <v/>
      </c>
    </row>
    <row r="7436" spans="3:7" x14ac:dyDescent="0.25">
      <c r="C7436"/>
      <c r="F7436" s="2" t="str">
        <f t="shared" si="232"/>
        <v/>
      </c>
      <c r="G7436" s="2" t="str">
        <f t="shared" si="233"/>
        <v/>
      </c>
    </row>
    <row r="7437" spans="3:7" x14ac:dyDescent="0.25">
      <c r="C7437"/>
      <c r="F7437" s="2" t="str">
        <f t="shared" si="232"/>
        <v/>
      </c>
      <c r="G7437" s="2" t="str">
        <f t="shared" si="233"/>
        <v/>
      </c>
    </row>
    <row r="7438" spans="3:7" x14ac:dyDescent="0.25">
      <c r="C7438"/>
      <c r="F7438" s="2" t="str">
        <f t="shared" si="232"/>
        <v/>
      </c>
      <c r="G7438" s="2" t="str">
        <f t="shared" si="233"/>
        <v/>
      </c>
    </row>
    <row r="7439" spans="3:7" x14ac:dyDescent="0.25">
      <c r="C7439"/>
      <c r="F7439" s="2" t="str">
        <f t="shared" si="232"/>
        <v/>
      </c>
      <c r="G7439" s="2" t="str">
        <f t="shared" si="233"/>
        <v/>
      </c>
    </row>
    <row r="7440" spans="3:7" x14ac:dyDescent="0.25">
      <c r="C7440"/>
      <c r="F7440" s="2" t="str">
        <f t="shared" si="232"/>
        <v/>
      </c>
      <c r="G7440" s="2" t="str">
        <f t="shared" si="233"/>
        <v/>
      </c>
    </row>
    <row r="7441" spans="3:7" x14ac:dyDescent="0.25">
      <c r="C7441"/>
      <c r="F7441" s="2" t="str">
        <f t="shared" si="232"/>
        <v/>
      </c>
      <c r="G7441" s="2" t="str">
        <f t="shared" si="233"/>
        <v/>
      </c>
    </row>
    <row r="7442" spans="3:7" x14ac:dyDescent="0.25">
      <c r="C7442"/>
      <c r="F7442" s="2" t="str">
        <f t="shared" si="232"/>
        <v/>
      </c>
      <c r="G7442" s="2" t="str">
        <f t="shared" si="233"/>
        <v/>
      </c>
    </row>
    <row r="7443" spans="3:7" x14ac:dyDescent="0.25">
      <c r="C7443"/>
      <c r="F7443" s="2" t="str">
        <f t="shared" si="232"/>
        <v/>
      </c>
      <c r="G7443" s="2" t="str">
        <f t="shared" si="233"/>
        <v/>
      </c>
    </row>
    <row r="7444" spans="3:7" x14ac:dyDescent="0.25">
      <c r="C7444"/>
      <c r="F7444" s="2" t="str">
        <f t="shared" si="232"/>
        <v/>
      </c>
      <c r="G7444" s="2" t="str">
        <f t="shared" si="233"/>
        <v/>
      </c>
    </row>
    <row r="7445" spans="3:7" x14ac:dyDescent="0.25">
      <c r="C7445"/>
      <c r="F7445" s="2" t="str">
        <f t="shared" si="232"/>
        <v/>
      </c>
      <c r="G7445" s="2" t="str">
        <f t="shared" si="233"/>
        <v/>
      </c>
    </row>
    <row r="7446" spans="3:7" x14ac:dyDescent="0.25">
      <c r="C7446"/>
      <c r="F7446" s="2" t="str">
        <f t="shared" si="232"/>
        <v/>
      </c>
      <c r="G7446" s="2" t="str">
        <f t="shared" si="233"/>
        <v/>
      </c>
    </row>
    <row r="7447" spans="3:7" x14ac:dyDescent="0.25">
      <c r="C7447"/>
      <c r="F7447" s="2" t="str">
        <f t="shared" si="232"/>
        <v/>
      </c>
      <c r="G7447" s="2" t="str">
        <f t="shared" si="233"/>
        <v/>
      </c>
    </row>
    <row r="7448" spans="3:7" x14ac:dyDescent="0.25">
      <c r="C7448"/>
      <c r="F7448" s="2" t="str">
        <f t="shared" si="232"/>
        <v/>
      </c>
      <c r="G7448" s="2" t="str">
        <f t="shared" si="233"/>
        <v/>
      </c>
    </row>
    <row r="7449" spans="3:7" x14ac:dyDescent="0.25">
      <c r="C7449"/>
      <c r="F7449" s="2" t="str">
        <f t="shared" si="232"/>
        <v/>
      </c>
      <c r="G7449" s="2" t="str">
        <f t="shared" si="233"/>
        <v/>
      </c>
    </row>
    <row r="7450" spans="3:7" x14ac:dyDescent="0.25">
      <c r="C7450"/>
      <c r="F7450" s="2" t="str">
        <f t="shared" si="232"/>
        <v/>
      </c>
      <c r="G7450" s="2" t="str">
        <f t="shared" si="233"/>
        <v/>
      </c>
    </row>
    <row r="7451" spans="3:7" x14ac:dyDescent="0.25">
      <c r="C7451"/>
      <c r="F7451" s="2" t="str">
        <f t="shared" si="232"/>
        <v/>
      </c>
      <c r="G7451" s="2" t="str">
        <f t="shared" si="233"/>
        <v/>
      </c>
    </row>
    <row r="7452" spans="3:7" x14ac:dyDescent="0.25">
      <c r="C7452"/>
      <c r="F7452" s="2" t="str">
        <f t="shared" si="232"/>
        <v/>
      </c>
      <c r="G7452" s="2" t="str">
        <f t="shared" si="233"/>
        <v/>
      </c>
    </row>
    <row r="7453" spans="3:7" x14ac:dyDescent="0.25">
      <c r="C7453"/>
      <c r="F7453" s="2" t="str">
        <f t="shared" si="232"/>
        <v/>
      </c>
      <c r="G7453" s="2" t="str">
        <f t="shared" si="233"/>
        <v/>
      </c>
    </row>
    <row r="7454" spans="3:7" x14ac:dyDescent="0.25">
      <c r="C7454"/>
      <c r="F7454" s="2" t="str">
        <f t="shared" si="232"/>
        <v/>
      </c>
      <c r="G7454" s="2" t="str">
        <f t="shared" si="233"/>
        <v/>
      </c>
    </row>
    <row r="7455" spans="3:7" x14ac:dyDescent="0.25">
      <c r="C7455"/>
      <c r="F7455" s="2" t="str">
        <f t="shared" si="232"/>
        <v/>
      </c>
      <c r="G7455" s="2" t="str">
        <f t="shared" si="233"/>
        <v/>
      </c>
    </row>
    <row r="7456" spans="3:7" x14ac:dyDescent="0.25">
      <c r="C7456"/>
      <c r="F7456" s="2" t="str">
        <f t="shared" si="232"/>
        <v/>
      </c>
      <c r="G7456" s="2" t="str">
        <f t="shared" si="233"/>
        <v/>
      </c>
    </row>
    <row r="7457" spans="3:7" x14ac:dyDescent="0.25">
      <c r="C7457"/>
      <c r="F7457" s="2" t="str">
        <f t="shared" si="232"/>
        <v/>
      </c>
      <c r="G7457" s="2" t="str">
        <f t="shared" si="233"/>
        <v/>
      </c>
    </row>
    <row r="7458" spans="3:7" x14ac:dyDescent="0.25">
      <c r="C7458"/>
      <c r="F7458" s="2" t="str">
        <f t="shared" si="232"/>
        <v/>
      </c>
      <c r="G7458" s="2" t="str">
        <f t="shared" si="233"/>
        <v/>
      </c>
    </row>
    <row r="7459" spans="3:7" x14ac:dyDescent="0.25">
      <c r="C7459"/>
      <c r="F7459" s="2" t="str">
        <f t="shared" si="232"/>
        <v/>
      </c>
      <c r="G7459" s="2" t="str">
        <f t="shared" si="233"/>
        <v/>
      </c>
    </row>
    <row r="7460" spans="3:7" x14ac:dyDescent="0.25">
      <c r="C7460"/>
      <c r="F7460" s="2" t="str">
        <f t="shared" si="232"/>
        <v/>
      </c>
      <c r="G7460" s="2" t="str">
        <f t="shared" si="233"/>
        <v/>
      </c>
    </row>
    <row r="7461" spans="3:7" x14ac:dyDescent="0.25">
      <c r="C7461"/>
      <c r="F7461" s="2" t="str">
        <f t="shared" si="232"/>
        <v/>
      </c>
      <c r="G7461" s="2" t="str">
        <f t="shared" si="233"/>
        <v/>
      </c>
    </row>
    <row r="7462" spans="3:7" x14ac:dyDescent="0.25">
      <c r="C7462"/>
      <c r="F7462" s="2" t="str">
        <f t="shared" si="232"/>
        <v/>
      </c>
      <c r="G7462" s="2" t="str">
        <f t="shared" si="233"/>
        <v/>
      </c>
    </row>
    <row r="7463" spans="3:7" x14ac:dyDescent="0.25">
      <c r="C7463"/>
      <c r="F7463" s="2" t="str">
        <f t="shared" si="232"/>
        <v/>
      </c>
      <c r="G7463" s="2" t="str">
        <f t="shared" si="233"/>
        <v/>
      </c>
    </row>
    <row r="7464" spans="3:7" x14ac:dyDescent="0.25">
      <c r="C7464"/>
      <c r="F7464" s="2" t="str">
        <f t="shared" ref="F7464:F7527" si="234">IF(LEFT($B7464,1)="C",$C7464,"")</f>
        <v/>
      </c>
      <c r="G7464" s="2" t="str">
        <f t="shared" si="233"/>
        <v/>
      </c>
    </row>
    <row r="7465" spans="3:7" x14ac:dyDescent="0.25">
      <c r="C7465"/>
      <c r="F7465" s="2" t="str">
        <f t="shared" si="234"/>
        <v/>
      </c>
      <c r="G7465" s="2" t="str">
        <f t="shared" si="233"/>
        <v/>
      </c>
    </row>
    <row r="7466" spans="3:7" x14ac:dyDescent="0.25">
      <c r="C7466"/>
      <c r="F7466" s="2" t="str">
        <f t="shared" si="234"/>
        <v/>
      </c>
      <c r="G7466" s="2" t="str">
        <f t="shared" si="233"/>
        <v/>
      </c>
    </row>
    <row r="7467" spans="3:7" x14ac:dyDescent="0.25">
      <c r="C7467"/>
      <c r="F7467" s="2" t="str">
        <f t="shared" si="234"/>
        <v/>
      </c>
      <c r="G7467" s="2" t="str">
        <f t="shared" si="233"/>
        <v/>
      </c>
    </row>
    <row r="7468" spans="3:7" x14ac:dyDescent="0.25">
      <c r="C7468"/>
      <c r="F7468" s="2" t="str">
        <f t="shared" si="234"/>
        <v/>
      </c>
      <c r="G7468" s="2" t="str">
        <f t="shared" si="233"/>
        <v/>
      </c>
    </row>
    <row r="7469" spans="3:7" x14ac:dyDescent="0.25">
      <c r="C7469"/>
      <c r="F7469" s="2" t="str">
        <f t="shared" si="234"/>
        <v/>
      </c>
      <c r="G7469" s="2" t="str">
        <f t="shared" si="233"/>
        <v/>
      </c>
    </row>
    <row r="7470" spans="3:7" x14ac:dyDescent="0.25">
      <c r="C7470"/>
      <c r="F7470" s="2" t="str">
        <f t="shared" si="234"/>
        <v/>
      </c>
      <c r="G7470" s="2" t="str">
        <f t="shared" si="233"/>
        <v/>
      </c>
    </row>
    <row r="7471" spans="3:7" x14ac:dyDescent="0.25">
      <c r="C7471"/>
      <c r="F7471" s="2" t="str">
        <f t="shared" si="234"/>
        <v/>
      </c>
      <c r="G7471" s="2" t="str">
        <f t="shared" si="233"/>
        <v/>
      </c>
    </row>
    <row r="7472" spans="3:7" x14ac:dyDescent="0.25">
      <c r="C7472"/>
      <c r="F7472" s="2" t="str">
        <f t="shared" si="234"/>
        <v/>
      </c>
      <c r="G7472" s="2" t="str">
        <f t="shared" si="233"/>
        <v/>
      </c>
    </row>
    <row r="7473" spans="3:7" x14ac:dyDescent="0.25">
      <c r="C7473"/>
      <c r="F7473" s="2" t="str">
        <f t="shared" si="234"/>
        <v/>
      </c>
      <c r="G7473" s="2" t="str">
        <f t="shared" si="233"/>
        <v/>
      </c>
    </row>
    <row r="7474" spans="3:7" x14ac:dyDescent="0.25">
      <c r="C7474"/>
      <c r="F7474" s="2" t="str">
        <f t="shared" si="234"/>
        <v/>
      </c>
      <c r="G7474" s="2" t="str">
        <f t="shared" si="233"/>
        <v/>
      </c>
    </row>
    <row r="7475" spans="3:7" x14ac:dyDescent="0.25">
      <c r="C7475"/>
      <c r="F7475" s="2" t="str">
        <f t="shared" si="234"/>
        <v/>
      </c>
      <c r="G7475" s="2" t="str">
        <f t="shared" si="233"/>
        <v/>
      </c>
    </row>
    <row r="7476" spans="3:7" x14ac:dyDescent="0.25">
      <c r="C7476"/>
      <c r="F7476" s="2" t="str">
        <f t="shared" si="234"/>
        <v/>
      </c>
      <c r="G7476" s="2" t="str">
        <f t="shared" si="233"/>
        <v/>
      </c>
    </row>
    <row r="7477" spans="3:7" x14ac:dyDescent="0.25">
      <c r="C7477"/>
      <c r="F7477" s="2" t="str">
        <f t="shared" si="234"/>
        <v/>
      </c>
      <c r="G7477" s="2" t="str">
        <f t="shared" si="233"/>
        <v/>
      </c>
    </row>
    <row r="7478" spans="3:7" x14ac:dyDescent="0.25">
      <c r="C7478"/>
      <c r="F7478" s="2" t="str">
        <f t="shared" si="234"/>
        <v/>
      </c>
      <c r="G7478" s="2" t="str">
        <f t="shared" si="233"/>
        <v/>
      </c>
    </row>
    <row r="7479" spans="3:7" x14ac:dyDescent="0.25">
      <c r="C7479"/>
      <c r="F7479" s="2" t="str">
        <f t="shared" si="234"/>
        <v/>
      </c>
      <c r="G7479" s="2" t="str">
        <f t="shared" si="233"/>
        <v/>
      </c>
    </row>
    <row r="7480" spans="3:7" x14ac:dyDescent="0.25">
      <c r="C7480"/>
      <c r="F7480" s="2" t="str">
        <f t="shared" si="234"/>
        <v/>
      </c>
      <c r="G7480" s="2" t="str">
        <f t="shared" si="233"/>
        <v/>
      </c>
    </row>
    <row r="7481" spans="3:7" x14ac:dyDescent="0.25">
      <c r="C7481"/>
      <c r="F7481" s="2" t="str">
        <f t="shared" si="234"/>
        <v/>
      </c>
      <c r="G7481" s="2" t="str">
        <f t="shared" si="233"/>
        <v/>
      </c>
    </row>
    <row r="7482" spans="3:7" x14ac:dyDescent="0.25">
      <c r="C7482"/>
      <c r="F7482" s="2" t="str">
        <f t="shared" si="234"/>
        <v/>
      </c>
      <c r="G7482" s="2" t="str">
        <f t="shared" si="233"/>
        <v/>
      </c>
    </row>
    <row r="7483" spans="3:7" x14ac:dyDescent="0.25">
      <c r="C7483"/>
      <c r="F7483" s="2" t="str">
        <f t="shared" si="234"/>
        <v/>
      </c>
      <c r="G7483" s="2" t="str">
        <f t="shared" si="233"/>
        <v/>
      </c>
    </row>
    <row r="7484" spans="3:7" x14ac:dyDescent="0.25">
      <c r="C7484"/>
      <c r="F7484" s="2" t="str">
        <f t="shared" si="234"/>
        <v/>
      </c>
      <c r="G7484" s="2" t="str">
        <f t="shared" si="233"/>
        <v/>
      </c>
    </row>
    <row r="7485" spans="3:7" x14ac:dyDescent="0.25">
      <c r="C7485"/>
      <c r="F7485" s="2" t="str">
        <f t="shared" si="234"/>
        <v/>
      </c>
      <c r="G7485" s="2" t="str">
        <f t="shared" si="233"/>
        <v/>
      </c>
    </row>
    <row r="7486" spans="3:7" x14ac:dyDescent="0.25">
      <c r="C7486"/>
      <c r="F7486" s="2" t="str">
        <f t="shared" si="234"/>
        <v/>
      </c>
      <c r="G7486" s="2" t="str">
        <f t="shared" si="233"/>
        <v/>
      </c>
    </row>
    <row r="7487" spans="3:7" x14ac:dyDescent="0.25">
      <c r="C7487"/>
      <c r="F7487" s="2" t="str">
        <f t="shared" si="234"/>
        <v/>
      </c>
      <c r="G7487" s="2" t="str">
        <f t="shared" si="233"/>
        <v/>
      </c>
    </row>
    <row r="7488" spans="3:7" x14ac:dyDescent="0.25">
      <c r="C7488"/>
      <c r="F7488" s="2" t="str">
        <f t="shared" si="234"/>
        <v/>
      </c>
      <c r="G7488" s="2" t="str">
        <f t="shared" si="233"/>
        <v/>
      </c>
    </row>
    <row r="7489" spans="3:7" x14ac:dyDescent="0.25">
      <c r="C7489"/>
      <c r="F7489" s="2" t="str">
        <f t="shared" si="234"/>
        <v/>
      </c>
      <c r="G7489" s="2" t="str">
        <f t="shared" si="233"/>
        <v/>
      </c>
    </row>
    <row r="7490" spans="3:7" x14ac:dyDescent="0.25">
      <c r="C7490"/>
      <c r="F7490" s="2" t="str">
        <f t="shared" si="234"/>
        <v/>
      </c>
      <c r="G7490" s="2" t="str">
        <f t="shared" si="233"/>
        <v/>
      </c>
    </row>
    <row r="7491" spans="3:7" x14ac:dyDescent="0.25">
      <c r="C7491"/>
      <c r="F7491" s="2" t="str">
        <f t="shared" si="234"/>
        <v/>
      </c>
      <c r="G7491" s="2" t="str">
        <f t="shared" si="233"/>
        <v/>
      </c>
    </row>
    <row r="7492" spans="3:7" x14ac:dyDescent="0.25">
      <c r="C7492"/>
      <c r="F7492" s="2" t="str">
        <f t="shared" si="234"/>
        <v/>
      </c>
      <c r="G7492" s="2" t="str">
        <f t="shared" si="233"/>
        <v/>
      </c>
    </row>
    <row r="7493" spans="3:7" x14ac:dyDescent="0.25">
      <c r="C7493"/>
      <c r="F7493" s="2" t="str">
        <f t="shared" si="234"/>
        <v/>
      </c>
      <c r="G7493" s="2" t="str">
        <f t="shared" ref="G7493:G7556" si="235">IF(LEFT($B7493,1)="F",$C7493,"")</f>
        <v/>
      </c>
    </row>
    <row r="7494" spans="3:7" x14ac:dyDescent="0.25">
      <c r="C7494"/>
      <c r="F7494" s="2" t="str">
        <f t="shared" si="234"/>
        <v/>
      </c>
      <c r="G7494" s="2" t="str">
        <f t="shared" si="235"/>
        <v/>
      </c>
    </row>
    <row r="7495" spans="3:7" x14ac:dyDescent="0.25">
      <c r="C7495"/>
      <c r="F7495" s="2" t="str">
        <f t="shared" si="234"/>
        <v/>
      </c>
      <c r="G7495" s="2" t="str">
        <f t="shared" si="235"/>
        <v/>
      </c>
    </row>
    <row r="7496" spans="3:7" x14ac:dyDescent="0.25">
      <c r="C7496"/>
      <c r="F7496" s="2" t="str">
        <f t="shared" si="234"/>
        <v/>
      </c>
      <c r="G7496" s="2" t="str">
        <f t="shared" si="235"/>
        <v/>
      </c>
    </row>
    <row r="7497" spans="3:7" x14ac:dyDescent="0.25">
      <c r="C7497"/>
      <c r="F7497" s="2" t="str">
        <f t="shared" si="234"/>
        <v/>
      </c>
      <c r="G7497" s="2" t="str">
        <f t="shared" si="235"/>
        <v/>
      </c>
    </row>
    <row r="7498" spans="3:7" x14ac:dyDescent="0.25">
      <c r="C7498"/>
      <c r="F7498" s="2" t="str">
        <f t="shared" si="234"/>
        <v/>
      </c>
      <c r="G7498" s="2" t="str">
        <f t="shared" si="235"/>
        <v/>
      </c>
    </row>
    <row r="7499" spans="3:7" x14ac:dyDescent="0.25">
      <c r="C7499"/>
      <c r="F7499" s="2" t="str">
        <f t="shared" si="234"/>
        <v/>
      </c>
      <c r="G7499" s="2" t="str">
        <f t="shared" si="235"/>
        <v/>
      </c>
    </row>
    <row r="7500" spans="3:7" x14ac:dyDescent="0.25">
      <c r="C7500"/>
      <c r="F7500" s="2" t="str">
        <f t="shared" si="234"/>
        <v/>
      </c>
      <c r="G7500" s="2" t="str">
        <f t="shared" si="235"/>
        <v/>
      </c>
    </row>
    <row r="7501" spans="3:7" x14ac:dyDescent="0.25">
      <c r="C7501"/>
      <c r="F7501" s="2" t="str">
        <f t="shared" si="234"/>
        <v/>
      </c>
      <c r="G7501" s="2" t="str">
        <f t="shared" si="235"/>
        <v/>
      </c>
    </row>
    <row r="7502" spans="3:7" x14ac:dyDescent="0.25">
      <c r="C7502"/>
      <c r="F7502" s="2" t="str">
        <f t="shared" si="234"/>
        <v/>
      </c>
      <c r="G7502" s="2" t="str">
        <f t="shared" si="235"/>
        <v/>
      </c>
    </row>
    <row r="7503" spans="3:7" x14ac:dyDescent="0.25">
      <c r="C7503"/>
      <c r="F7503" s="2" t="str">
        <f t="shared" si="234"/>
        <v/>
      </c>
      <c r="G7503" s="2" t="str">
        <f t="shared" si="235"/>
        <v/>
      </c>
    </row>
    <row r="7504" spans="3:7" x14ac:dyDescent="0.25">
      <c r="C7504"/>
      <c r="F7504" s="2" t="str">
        <f t="shared" si="234"/>
        <v/>
      </c>
      <c r="G7504" s="2" t="str">
        <f t="shared" si="235"/>
        <v/>
      </c>
    </row>
    <row r="7505" spans="3:7" x14ac:dyDescent="0.25">
      <c r="C7505"/>
      <c r="F7505" s="2" t="str">
        <f t="shared" si="234"/>
        <v/>
      </c>
      <c r="G7505" s="2" t="str">
        <f t="shared" si="235"/>
        <v/>
      </c>
    </row>
    <row r="7506" spans="3:7" x14ac:dyDescent="0.25">
      <c r="C7506"/>
      <c r="F7506" s="2" t="str">
        <f t="shared" si="234"/>
        <v/>
      </c>
      <c r="G7506" s="2" t="str">
        <f t="shared" si="235"/>
        <v/>
      </c>
    </row>
    <row r="7507" spans="3:7" x14ac:dyDescent="0.25">
      <c r="C7507"/>
      <c r="F7507" s="2" t="str">
        <f t="shared" si="234"/>
        <v/>
      </c>
      <c r="G7507" s="2" t="str">
        <f t="shared" si="235"/>
        <v/>
      </c>
    </row>
    <row r="7508" spans="3:7" x14ac:dyDescent="0.25">
      <c r="C7508"/>
      <c r="F7508" s="2" t="str">
        <f t="shared" si="234"/>
        <v/>
      </c>
      <c r="G7508" s="2" t="str">
        <f t="shared" si="235"/>
        <v/>
      </c>
    </row>
    <row r="7509" spans="3:7" x14ac:dyDescent="0.25">
      <c r="C7509"/>
      <c r="F7509" s="2" t="str">
        <f t="shared" si="234"/>
        <v/>
      </c>
      <c r="G7509" s="2" t="str">
        <f t="shared" si="235"/>
        <v/>
      </c>
    </row>
    <row r="7510" spans="3:7" x14ac:dyDescent="0.25">
      <c r="C7510"/>
      <c r="F7510" s="2" t="str">
        <f t="shared" si="234"/>
        <v/>
      </c>
      <c r="G7510" s="2" t="str">
        <f t="shared" si="235"/>
        <v/>
      </c>
    </row>
    <row r="7511" spans="3:7" x14ac:dyDescent="0.25">
      <c r="C7511"/>
      <c r="F7511" s="2" t="str">
        <f t="shared" si="234"/>
        <v/>
      </c>
      <c r="G7511" s="2" t="str">
        <f t="shared" si="235"/>
        <v/>
      </c>
    </row>
    <row r="7512" spans="3:7" x14ac:dyDescent="0.25">
      <c r="C7512"/>
      <c r="F7512" s="2" t="str">
        <f t="shared" si="234"/>
        <v/>
      </c>
      <c r="G7512" s="2" t="str">
        <f t="shared" si="235"/>
        <v/>
      </c>
    </row>
    <row r="7513" spans="3:7" x14ac:dyDescent="0.25">
      <c r="C7513"/>
      <c r="F7513" s="2" t="str">
        <f t="shared" si="234"/>
        <v/>
      </c>
      <c r="G7513" s="2" t="str">
        <f t="shared" si="235"/>
        <v/>
      </c>
    </row>
    <row r="7514" spans="3:7" x14ac:dyDescent="0.25">
      <c r="C7514"/>
      <c r="F7514" s="2" t="str">
        <f t="shared" si="234"/>
        <v/>
      </c>
      <c r="G7514" s="2" t="str">
        <f t="shared" si="235"/>
        <v/>
      </c>
    </row>
    <row r="7515" spans="3:7" x14ac:dyDescent="0.25">
      <c r="C7515"/>
      <c r="F7515" s="2" t="str">
        <f t="shared" si="234"/>
        <v/>
      </c>
      <c r="G7515" s="2" t="str">
        <f t="shared" si="235"/>
        <v/>
      </c>
    </row>
    <row r="7516" spans="3:7" x14ac:dyDescent="0.25">
      <c r="C7516"/>
      <c r="F7516" s="2" t="str">
        <f t="shared" si="234"/>
        <v/>
      </c>
      <c r="G7516" s="2" t="str">
        <f t="shared" si="235"/>
        <v/>
      </c>
    </row>
    <row r="7517" spans="3:7" x14ac:dyDescent="0.25">
      <c r="C7517"/>
      <c r="F7517" s="2" t="str">
        <f t="shared" si="234"/>
        <v/>
      </c>
      <c r="G7517" s="2" t="str">
        <f t="shared" si="235"/>
        <v/>
      </c>
    </row>
    <row r="7518" spans="3:7" x14ac:dyDescent="0.25">
      <c r="C7518"/>
      <c r="F7518" s="2" t="str">
        <f t="shared" si="234"/>
        <v/>
      </c>
      <c r="G7518" s="2" t="str">
        <f t="shared" si="235"/>
        <v/>
      </c>
    </row>
    <row r="7519" spans="3:7" x14ac:dyDescent="0.25">
      <c r="C7519"/>
      <c r="F7519" s="2" t="str">
        <f t="shared" si="234"/>
        <v/>
      </c>
      <c r="G7519" s="2" t="str">
        <f t="shared" si="235"/>
        <v/>
      </c>
    </row>
    <row r="7520" spans="3:7" x14ac:dyDescent="0.25">
      <c r="C7520"/>
      <c r="F7520" s="2" t="str">
        <f t="shared" si="234"/>
        <v/>
      </c>
      <c r="G7520" s="2" t="str">
        <f t="shared" si="235"/>
        <v/>
      </c>
    </row>
    <row r="7521" spans="3:7" x14ac:dyDescent="0.25">
      <c r="C7521"/>
      <c r="F7521" s="2" t="str">
        <f t="shared" si="234"/>
        <v/>
      </c>
      <c r="G7521" s="2" t="str">
        <f t="shared" si="235"/>
        <v/>
      </c>
    </row>
    <row r="7522" spans="3:7" x14ac:dyDescent="0.25">
      <c r="C7522"/>
      <c r="F7522" s="2" t="str">
        <f t="shared" si="234"/>
        <v/>
      </c>
      <c r="G7522" s="2" t="str">
        <f t="shared" si="235"/>
        <v/>
      </c>
    </row>
    <row r="7523" spans="3:7" x14ac:dyDescent="0.25">
      <c r="C7523"/>
      <c r="F7523" s="2" t="str">
        <f t="shared" si="234"/>
        <v/>
      </c>
      <c r="G7523" s="2" t="str">
        <f t="shared" si="235"/>
        <v/>
      </c>
    </row>
    <row r="7524" spans="3:7" x14ac:dyDescent="0.25">
      <c r="C7524"/>
      <c r="F7524" s="2" t="str">
        <f t="shared" si="234"/>
        <v/>
      </c>
      <c r="G7524" s="2" t="str">
        <f t="shared" si="235"/>
        <v/>
      </c>
    </row>
    <row r="7525" spans="3:7" x14ac:dyDescent="0.25">
      <c r="C7525"/>
      <c r="F7525" s="2" t="str">
        <f t="shared" si="234"/>
        <v/>
      </c>
      <c r="G7525" s="2" t="str">
        <f t="shared" si="235"/>
        <v/>
      </c>
    </row>
    <row r="7526" spans="3:7" x14ac:dyDescent="0.25">
      <c r="C7526"/>
      <c r="F7526" s="2" t="str">
        <f t="shared" si="234"/>
        <v/>
      </c>
      <c r="G7526" s="2" t="str">
        <f t="shared" si="235"/>
        <v/>
      </c>
    </row>
    <row r="7527" spans="3:7" x14ac:dyDescent="0.25">
      <c r="C7527"/>
      <c r="F7527" s="2" t="str">
        <f t="shared" si="234"/>
        <v/>
      </c>
      <c r="G7527" s="2" t="str">
        <f t="shared" si="235"/>
        <v/>
      </c>
    </row>
    <row r="7528" spans="3:7" x14ac:dyDescent="0.25">
      <c r="C7528"/>
      <c r="F7528" s="2" t="str">
        <f t="shared" ref="F7528:F7591" si="236">IF(LEFT($B7528,1)="C",$C7528,"")</f>
        <v/>
      </c>
      <c r="G7528" s="2" t="str">
        <f t="shared" si="235"/>
        <v/>
      </c>
    </row>
    <row r="7529" spans="3:7" x14ac:dyDescent="0.25">
      <c r="C7529"/>
      <c r="F7529" s="2" t="str">
        <f t="shared" si="236"/>
        <v/>
      </c>
      <c r="G7529" s="2" t="str">
        <f t="shared" si="235"/>
        <v/>
      </c>
    </row>
    <row r="7530" spans="3:7" x14ac:dyDescent="0.25">
      <c r="C7530"/>
      <c r="F7530" s="2" t="str">
        <f t="shared" si="236"/>
        <v/>
      </c>
      <c r="G7530" s="2" t="str">
        <f t="shared" si="235"/>
        <v/>
      </c>
    </row>
    <row r="7531" spans="3:7" x14ac:dyDescent="0.25">
      <c r="C7531"/>
      <c r="F7531" s="2" t="str">
        <f t="shared" si="236"/>
        <v/>
      </c>
      <c r="G7531" s="2" t="str">
        <f t="shared" si="235"/>
        <v/>
      </c>
    </row>
    <row r="7532" spans="3:7" x14ac:dyDescent="0.25">
      <c r="C7532"/>
      <c r="F7532" s="2" t="str">
        <f t="shared" si="236"/>
        <v/>
      </c>
      <c r="G7532" s="2" t="str">
        <f t="shared" si="235"/>
        <v/>
      </c>
    </row>
    <row r="7533" spans="3:7" x14ac:dyDescent="0.25">
      <c r="C7533"/>
      <c r="F7533" s="2" t="str">
        <f t="shared" si="236"/>
        <v/>
      </c>
      <c r="G7533" s="2" t="str">
        <f t="shared" si="235"/>
        <v/>
      </c>
    </row>
    <row r="7534" spans="3:7" x14ac:dyDescent="0.25">
      <c r="C7534"/>
      <c r="F7534" s="2" t="str">
        <f t="shared" si="236"/>
        <v/>
      </c>
      <c r="G7534" s="2" t="str">
        <f t="shared" si="235"/>
        <v/>
      </c>
    </row>
    <row r="7535" spans="3:7" x14ac:dyDescent="0.25">
      <c r="C7535"/>
      <c r="F7535" s="2" t="str">
        <f t="shared" si="236"/>
        <v/>
      </c>
      <c r="G7535" s="2" t="str">
        <f t="shared" si="235"/>
        <v/>
      </c>
    </row>
    <row r="7536" spans="3:7" x14ac:dyDescent="0.25">
      <c r="C7536"/>
      <c r="F7536" s="2" t="str">
        <f t="shared" si="236"/>
        <v/>
      </c>
      <c r="G7536" s="2" t="str">
        <f t="shared" si="235"/>
        <v/>
      </c>
    </row>
    <row r="7537" spans="3:7" x14ac:dyDescent="0.25">
      <c r="C7537"/>
      <c r="F7537" s="2" t="str">
        <f t="shared" si="236"/>
        <v/>
      </c>
      <c r="G7537" s="2" t="str">
        <f t="shared" si="235"/>
        <v/>
      </c>
    </row>
    <row r="7538" spans="3:7" x14ac:dyDescent="0.25">
      <c r="C7538"/>
      <c r="F7538" s="2" t="str">
        <f t="shared" si="236"/>
        <v/>
      </c>
      <c r="G7538" s="2" t="str">
        <f t="shared" si="235"/>
        <v/>
      </c>
    </row>
    <row r="7539" spans="3:7" x14ac:dyDescent="0.25">
      <c r="C7539"/>
      <c r="F7539" s="2" t="str">
        <f t="shared" si="236"/>
        <v/>
      </c>
      <c r="G7539" s="2" t="str">
        <f t="shared" si="235"/>
        <v/>
      </c>
    </row>
    <row r="7540" spans="3:7" x14ac:dyDescent="0.25">
      <c r="C7540"/>
      <c r="F7540" s="2" t="str">
        <f t="shared" si="236"/>
        <v/>
      </c>
      <c r="G7540" s="2" t="str">
        <f t="shared" si="235"/>
        <v/>
      </c>
    </row>
    <row r="7541" spans="3:7" x14ac:dyDescent="0.25">
      <c r="C7541"/>
      <c r="F7541" s="2" t="str">
        <f t="shared" si="236"/>
        <v/>
      </c>
      <c r="G7541" s="2" t="str">
        <f t="shared" si="235"/>
        <v/>
      </c>
    </row>
    <row r="7542" spans="3:7" x14ac:dyDescent="0.25">
      <c r="C7542"/>
      <c r="F7542" s="2" t="str">
        <f t="shared" si="236"/>
        <v/>
      </c>
      <c r="G7542" s="2" t="str">
        <f t="shared" si="235"/>
        <v/>
      </c>
    </row>
    <row r="7543" spans="3:7" x14ac:dyDescent="0.25">
      <c r="C7543"/>
      <c r="F7543" s="2" t="str">
        <f t="shared" si="236"/>
        <v/>
      </c>
      <c r="G7543" s="2" t="str">
        <f t="shared" si="235"/>
        <v/>
      </c>
    </row>
    <row r="7544" spans="3:7" x14ac:dyDescent="0.25">
      <c r="C7544"/>
      <c r="F7544" s="2" t="str">
        <f t="shared" si="236"/>
        <v/>
      </c>
      <c r="G7544" s="2" t="str">
        <f t="shared" si="235"/>
        <v/>
      </c>
    </row>
    <row r="7545" spans="3:7" x14ac:dyDescent="0.25">
      <c r="C7545"/>
      <c r="F7545" s="2" t="str">
        <f t="shared" si="236"/>
        <v/>
      </c>
      <c r="G7545" s="2" t="str">
        <f t="shared" si="235"/>
        <v/>
      </c>
    </row>
    <row r="7546" spans="3:7" x14ac:dyDescent="0.25">
      <c r="C7546"/>
      <c r="F7546" s="2" t="str">
        <f t="shared" si="236"/>
        <v/>
      </c>
      <c r="G7546" s="2" t="str">
        <f t="shared" si="235"/>
        <v/>
      </c>
    </row>
    <row r="7547" spans="3:7" x14ac:dyDescent="0.25">
      <c r="C7547"/>
      <c r="F7547" s="2" t="str">
        <f t="shared" si="236"/>
        <v/>
      </c>
      <c r="G7547" s="2" t="str">
        <f t="shared" si="235"/>
        <v/>
      </c>
    </row>
    <row r="7548" spans="3:7" x14ac:dyDescent="0.25">
      <c r="C7548"/>
      <c r="F7548" s="2" t="str">
        <f t="shared" si="236"/>
        <v/>
      </c>
      <c r="G7548" s="2" t="str">
        <f t="shared" si="235"/>
        <v/>
      </c>
    </row>
    <row r="7549" spans="3:7" x14ac:dyDescent="0.25">
      <c r="C7549"/>
      <c r="F7549" s="2" t="str">
        <f t="shared" si="236"/>
        <v/>
      </c>
      <c r="G7549" s="2" t="str">
        <f t="shared" si="235"/>
        <v/>
      </c>
    </row>
    <row r="7550" spans="3:7" x14ac:dyDescent="0.25">
      <c r="C7550"/>
      <c r="F7550" s="2" t="str">
        <f t="shared" si="236"/>
        <v/>
      </c>
      <c r="G7550" s="2" t="str">
        <f t="shared" si="235"/>
        <v/>
      </c>
    </row>
    <row r="7551" spans="3:7" x14ac:dyDescent="0.25">
      <c r="C7551"/>
      <c r="F7551" s="2" t="str">
        <f t="shared" si="236"/>
        <v/>
      </c>
      <c r="G7551" s="2" t="str">
        <f t="shared" si="235"/>
        <v/>
      </c>
    </row>
    <row r="7552" spans="3:7" x14ac:dyDescent="0.25">
      <c r="C7552"/>
      <c r="F7552" s="2" t="str">
        <f t="shared" si="236"/>
        <v/>
      </c>
      <c r="G7552" s="2" t="str">
        <f t="shared" si="235"/>
        <v/>
      </c>
    </row>
    <row r="7553" spans="3:7" x14ac:dyDescent="0.25">
      <c r="C7553"/>
      <c r="F7553" s="2" t="str">
        <f t="shared" si="236"/>
        <v/>
      </c>
      <c r="G7553" s="2" t="str">
        <f t="shared" si="235"/>
        <v/>
      </c>
    </row>
    <row r="7554" spans="3:7" x14ac:dyDescent="0.25">
      <c r="C7554"/>
      <c r="F7554" s="2" t="str">
        <f t="shared" si="236"/>
        <v/>
      </c>
      <c r="G7554" s="2" t="str">
        <f t="shared" si="235"/>
        <v/>
      </c>
    </row>
    <row r="7555" spans="3:7" x14ac:dyDescent="0.25">
      <c r="C7555"/>
      <c r="F7555" s="2" t="str">
        <f t="shared" si="236"/>
        <v/>
      </c>
      <c r="G7555" s="2" t="str">
        <f t="shared" si="235"/>
        <v/>
      </c>
    </row>
    <row r="7556" spans="3:7" x14ac:dyDescent="0.25">
      <c r="C7556"/>
      <c r="F7556" s="2" t="str">
        <f t="shared" si="236"/>
        <v/>
      </c>
      <c r="G7556" s="2" t="str">
        <f t="shared" si="235"/>
        <v/>
      </c>
    </row>
    <row r="7557" spans="3:7" x14ac:dyDescent="0.25">
      <c r="C7557"/>
      <c r="F7557" s="2" t="str">
        <f t="shared" si="236"/>
        <v/>
      </c>
      <c r="G7557" s="2" t="str">
        <f t="shared" ref="G7557:G7620" si="237">IF(LEFT($B7557,1)="F",$C7557,"")</f>
        <v/>
      </c>
    </row>
    <row r="7558" spans="3:7" x14ac:dyDescent="0.25">
      <c r="C7558"/>
      <c r="F7558" s="2" t="str">
        <f t="shared" si="236"/>
        <v/>
      </c>
      <c r="G7558" s="2" t="str">
        <f t="shared" si="237"/>
        <v/>
      </c>
    </row>
    <row r="7559" spans="3:7" x14ac:dyDescent="0.25">
      <c r="C7559"/>
      <c r="F7559" s="2" t="str">
        <f t="shared" si="236"/>
        <v/>
      </c>
      <c r="G7559" s="2" t="str">
        <f t="shared" si="237"/>
        <v/>
      </c>
    </row>
    <row r="7560" spans="3:7" x14ac:dyDescent="0.25">
      <c r="C7560"/>
      <c r="F7560" s="2" t="str">
        <f t="shared" si="236"/>
        <v/>
      </c>
      <c r="G7560" s="2" t="str">
        <f t="shared" si="237"/>
        <v/>
      </c>
    </row>
    <row r="7561" spans="3:7" x14ac:dyDescent="0.25">
      <c r="C7561"/>
      <c r="F7561" s="2" t="str">
        <f t="shared" si="236"/>
        <v/>
      </c>
      <c r="G7561" s="2" t="str">
        <f t="shared" si="237"/>
        <v/>
      </c>
    </row>
    <row r="7562" spans="3:7" x14ac:dyDescent="0.25">
      <c r="C7562"/>
      <c r="F7562" s="2" t="str">
        <f t="shared" si="236"/>
        <v/>
      </c>
      <c r="G7562" s="2" t="str">
        <f t="shared" si="237"/>
        <v/>
      </c>
    </row>
    <row r="7563" spans="3:7" x14ac:dyDescent="0.25">
      <c r="C7563"/>
      <c r="F7563" s="2" t="str">
        <f t="shared" si="236"/>
        <v/>
      </c>
      <c r="G7563" s="2" t="str">
        <f t="shared" si="237"/>
        <v/>
      </c>
    </row>
    <row r="7564" spans="3:7" x14ac:dyDescent="0.25">
      <c r="C7564"/>
      <c r="F7564" s="2" t="str">
        <f t="shared" si="236"/>
        <v/>
      </c>
      <c r="G7564" s="2" t="str">
        <f t="shared" si="237"/>
        <v/>
      </c>
    </row>
    <row r="7565" spans="3:7" x14ac:dyDescent="0.25">
      <c r="C7565"/>
      <c r="F7565" s="2" t="str">
        <f t="shared" si="236"/>
        <v/>
      </c>
      <c r="G7565" s="2" t="str">
        <f t="shared" si="237"/>
        <v/>
      </c>
    </row>
    <row r="7566" spans="3:7" x14ac:dyDescent="0.25">
      <c r="C7566"/>
      <c r="F7566" s="2" t="str">
        <f t="shared" si="236"/>
        <v/>
      </c>
      <c r="G7566" s="2" t="str">
        <f t="shared" si="237"/>
        <v/>
      </c>
    </row>
    <row r="7567" spans="3:7" x14ac:dyDescent="0.25">
      <c r="C7567"/>
      <c r="F7567" s="2" t="str">
        <f t="shared" si="236"/>
        <v/>
      </c>
      <c r="G7567" s="2" t="str">
        <f t="shared" si="237"/>
        <v/>
      </c>
    </row>
    <row r="7568" spans="3:7" x14ac:dyDescent="0.25">
      <c r="C7568"/>
      <c r="F7568" s="2" t="str">
        <f t="shared" si="236"/>
        <v/>
      </c>
      <c r="G7568" s="2" t="str">
        <f t="shared" si="237"/>
        <v/>
      </c>
    </row>
    <row r="7569" spans="3:7" x14ac:dyDescent="0.25">
      <c r="C7569"/>
      <c r="F7569" s="2" t="str">
        <f t="shared" si="236"/>
        <v/>
      </c>
      <c r="G7569" s="2" t="str">
        <f t="shared" si="237"/>
        <v/>
      </c>
    </row>
    <row r="7570" spans="3:7" x14ac:dyDescent="0.25">
      <c r="C7570"/>
      <c r="F7570" s="2" t="str">
        <f t="shared" si="236"/>
        <v/>
      </c>
      <c r="G7570" s="2" t="str">
        <f t="shared" si="237"/>
        <v/>
      </c>
    </row>
    <row r="7571" spans="3:7" x14ac:dyDescent="0.25">
      <c r="C7571"/>
      <c r="F7571" s="2" t="str">
        <f t="shared" si="236"/>
        <v/>
      </c>
      <c r="G7571" s="2" t="str">
        <f t="shared" si="237"/>
        <v/>
      </c>
    </row>
    <row r="7572" spans="3:7" x14ac:dyDescent="0.25">
      <c r="C7572"/>
      <c r="F7572" s="2" t="str">
        <f t="shared" si="236"/>
        <v/>
      </c>
      <c r="G7572" s="2" t="str">
        <f t="shared" si="237"/>
        <v/>
      </c>
    </row>
    <row r="7573" spans="3:7" x14ac:dyDescent="0.25">
      <c r="C7573"/>
      <c r="F7573" s="2" t="str">
        <f t="shared" si="236"/>
        <v/>
      </c>
      <c r="G7573" s="2" t="str">
        <f t="shared" si="237"/>
        <v/>
      </c>
    </row>
    <row r="7574" spans="3:7" x14ac:dyDescent="0.25">
      <c r="C7574"/>
      <c r="F7574" s="2" t="str">
        <f t="shared" si="236"/>
        <v/>
      </c>
      <c r="G7574" s="2" t="str">
        <f t="shared" si="237"/>
        <v/>
      </c>
    </row>
    <row r="7575" spans="3:7" x14ac:dyDescent="0.25">
      <c r="C7575"/>
      <c r="F7575" s="2" t="str">
        <f t="shared" si="236"/>
        <v/>
      </c>
      <c r="G7575" s="2" t="str">
        <f t="shared" si="237"/>
        <v/>
      </c>
    </row>
    <row r="7576" spans="3:7" x14ac:dyDescent="0.25">
      <c r="C7576"/>
      <c r="F7576" s="2" t="str">
        <f t="shared" si="236"/>
        <v/>
      </c>
      <c r="G7576" s="2" t="str">
        <f t="shared" si="237"/>
        <v/>
      </c>
    </row>
    <row r="7577" spans="3:7" x14ac:dyDescent="0.25">
      <c r="C7577"/>
      <c r="F7577" s="2" t="str">
        <f t="shared" si="236"/>
        <v/>
      </c>
      <c r="G7577" s="2" t="str">
        <f t="shared" si="237"/>
        <v/>
      </c>
    </row>
    <row r="7578" spans="3:7" x14ac:dyDescent="0.25">
      <c r="C7578"/>
      <c r="F7578" s="2" t="str">
        <f t="shared" si="236"/>
        <v/>
      </c>
      <c r="G7578" s="2" t="str">
        <f t="shared" si="237"/>
        <v/>
      </c>
    </row>
    <row r="7579" spans="3:7" x14ac:dyDescent="0.25">
      <c r="C7579"/>
      <c r="F7579" s="2" t="str">
        <f t="shared" si="236"/>
        <v/>
      </c>
      <c r="G7579" s="2" t="str">
        <f t="shared" si="237"/>
        <v/>
      </c>
    </row>
    <row r="7580" spans="3:7" x14ac:dyDescent="0.25">
      <c r="C7580"/>
      <c r="F7580" s="2" t="str">
        <f t="shared" si="236"/>
        <v/>
      </c>
      <c r="G7580" s="2" t="str">
        <f t="shared" si="237"/>
        <v/>
      </c>
    </row>
    <row r="7581" spans="3:7" x14ac:dyDescent="0.25">
      <c r="C7581"/>
      <c r="F7581" s="2" t="str">
        <f t="shared" si="236"/>
        <v/>
      </c>
      <c r="G7581" s="2" t="str">
        <f t="shared" si="237"/>
        <v/>
      </c>
    </row>
    <row r="7582" spans="3:7" x14ac:dyDescent="0.25">
      <c r="C7582"/>
      <c r="F7582" s="2" t="str">
        <f t="shared" si="236"/>
        <v/>
      </c>
      <c r="G7582" s="2" t="str">
        <f t="shared" si="237"/>
        <v/>
      </c>
    </row>
    <row r="7583" spans="3:7" x14ac:dyDescent="0.25">
      <c r="C7583"/>
      <c r="F7583" s="2" t="str">
        <f t="shared" si="236"/>
        <v/>
      </c>
      <c r="G7583" s="2" t="str">
        <f t="shared" si="237"/>
        <v/>
      </c>
    </row>
    <row r="7584" spans="3:7" x14ac:dyDescent="0.25">
      <c r="C7584"/>
      <c r="F7584" s="2" t="str">
        <f t="shared" si="236"/>
        <v/>
      </c>
      <c r="G7584" s="2" t="str">
        <f t="shared" si="237"/>
        <v/>
      </c>
    </row>
    <row r="7585" spans="3:7" x14ac:dyDescent="0.25">
      <c r="C7585"/>
      <c r="F7585" s="2" t="str">
        <f t="shared" si="236"/>
        <v/>
      </c>
      <c r="G7585" s="2" t="str">
        <f t="shared" si="237"/>
        <v/>
      </c>
    </row>
    <row r="7586" spans="3:7" x14ac:dyDescent="0.25">
      <c r="C7586"/>
      <c r="F7586" s="2" t="str">
        <f t="shared" si="236"/>
        <v/>
      </c>
      <c r="G7586" s="2" t="str">
        <f t="shared" si="237"/>
        <v/>
      </c>
    </row>
    <row r="7587" spans="3:7" x14ac:dyDescent="0.25">
      <c r="C7587"/>
      <c r="F7587" s="2" t="str">
        <f t="shared" si="236"/>
        <v/>
      </c>
      <c r="G7587" s="2" t="str">
        <f t="shared" si="237"/>
        <v/>
      </c>
    </row>
    <row r="7588" spans="3:7" x14ac:dyDescent="0.25">
      <c r="C7588"/>
      <c r="F7588" s="2" t="str">
        <f t="shared" si="236"/>
        <v/>
      </c>
      <c r="G7588" s="2" t="str">
        <f t="shared" si="237"/>
        <v/>
      </c>
    </row>
    <row r="7589" spans="3:7" x14ac:dyDescent="0.25">
      <c r="C7589"/>
      <c r="F7589" s="2" t="str">
        <f t="shared" si="236"/>
        <v/>
      </c>
      <c r="G7589" s="2" t="str">
        <f t="shared" si="237"/>
        <v/>
      </c>
    </row>
    <row r="7590" spans="3:7" x14ac:dyDescent="0.25">
      <c r="C7590"/>
      <c r="F7590" s="2" t="str">
        <f t="shared" si="236"/>
        <v/>
      </c>
      <c r="G7590" s="2" t="str">
        <f t="shared" si="237"/>
        <v/>
      </c>
    </row>
    <row r="7591" spans="3:7" x14ac:dyDescent="0.25">
      <c r="C7591"/>
      <c r="F7591" s="2" t="str">
        <f t="shared" si="236"/>
        <v/>
      </c>
      <c r="G7591" s="2" t="str">
        <f t="shared" si="237"/>
        <v/>
      </c>
    </row>
    <row r="7592" spans="3:7" x14ac:dyDescent="0.25">
      <c r="C7592"/>
      <c r="F7592" s="2" t="str">
        <f t="shared" ref="F7592:F7655" si="238">IF(LEFT($B7592,1)="C",$C7592,"")</f>
        <v/>
      </c>
      <c r="G7592" s="2" t="str">
        <f t="shared" si="237"/>
        <v/>
      </c>
    </row>
    <row r="7593" spans="3:7" x14ac:dyDescent="0.25">
      <c r="C7593"/>
      <c r="F7593" s="2" t="str">
        <f t="shared" si="238"/>
        <v/>
      </c>
      <c r="G7593" s="2" t="str">
        <f t="shared" si="237"/>
        <v/>
      </c>
    </row>
    <row r="7594" spans="3:7" x14ac:dyDescent="0.25">
      <c r="C7594"/>
      <c r="F7594" s="2" t="str">
        <f t="shared" si="238"/>
        <v/>
      </c>
      <c r="G7594" s="2" t="str">
        <f t="shared" si="237"/>
        <v/>
      </c>
    </row>
    <row r="7595" spans="3:7" x14ac:dyDescent="0.25">
      <c r="C7595"/>
      <c r="F7595" s="2" t="str">
        <f t="shared" si="238"/>
        <v/>
      </c>
      <c r="G7595" s="2" t="str">
        <f t="shared" si="237"/>
        <v/>
      </c>
    </row>
    <row r="7596" spans="3:7" x14ac:dyDescent="0.25">
      <c r="C7596"/>
      <c r="F7596" s="2" t="str">
        <f t="shared" si="238"/>
        <v/>
      </c>
      <c r="G7596" s="2" t="str">
        <f t="shared" si="237"/>
        <v/>
      </c>
    </row>
    <row r="7597" spans="3:7" x14ac:dyDescent="0.25">
      <c r="C7597"/>
      <c r="F7597" s="2" t="str">
        <f t="shared" si="238"/>
        <v/>
      </c>
      <c r="G7597" s="2" t="str">
        <f t="shared" si="237"/>
        <v/>
      </c>
    </row>
    <row r="7598" spans="3:7" x14ac:dyDescent="0.25">
      <c r="C7598"/>
      <c r="F7598" s="2" t="str">
        <f t="shared" si="238"/>
        <v/>
      </c>
      <c r="G7598" s="2" t="str">
        <f t="shared" si="237"/>
        <v/>
      </c>
    </row>
    <row r="7599" spans="3:7" x14ac:dyDescent="0.25">
      <c r="C7599"/>
      <c r="F7599" s="2" t="str">
        <f t="shared" si="238"/>
        <v/>
      </c>
      <c r="G7599" s="2" t="str">
        <f t="shared" si="237"/>
        <v/>
      </c>
    </row>
    <row r="7600" spans="3:7" x14ac:dyDescent="0.25">
      <c r="C7600"/>
      <c r="F7600" s="2" t="str">
        <f t="shared" si="238"/>
        <v/>
      </c>
      <c r="G7600" s="2" t="str">
        <f t="shared" si="237"/>
        <v/>
      </c>
    </row>
    <row r="7601" spans="3:7" x14ac:dyDescent="0.25">
      <c r="C7601"/>
      <c r="F7601" s="2" t="str">
        <f t="shared" si="238"/>
        <v/>
      </c>
      <c r="G7601" s="2" t="str">
        <f t="shared" si="237"/>
        <v/>
      </c>
    </row>
    <row r="7602" spans="3:7" x14ac:dyDescent="0.25">
      <c r="C7602"/>
      <c r="F7602" s="2" t="str">
        <f t="shared" si="238"/>
        <v/>
      </c>
      <c r="G7602" s="2" t="str">
        <f t="shared" si="237"/>
        <v/>
      </c>
    </row>
    <row r="7603" spans="3:7" x14ac:dyDescent="0.25">
      <c r="C7603"/>
      <c r="F7603" s="2" t="str">
        <f t="shared" si="238"/>
        <v/>
      </c>
      <c r="G7603" s="2" t="str">
        <f t="shared" si="237"/>
        <v/>
      </c>
    </row>
    <row r="7604" spans="3:7" x14ac:dyDescent="0.25">
      <c r="C7604"/>
      <c r="F7604" s="2" t="str">
        <f t="shared" si="238"/>
        <v/>
      </c>
      <c r="G7604" s="2" t="str">
        <f t="shared" si="237"/>
        <v/>
      </c>
    </row>
    <row r="7605" spans="3:7" x14ac:dyDescent="0.25">
      <c r="C7605"/>
      <c r="F7605" s="2" t="str">
        <f t="shared" si="238"/>
        <v/>
      </c>
      <c r="G7605" s="2" t="str">
        <f t="shared" si="237"/>
        <v/>
      </c>
    </row>
    <row r="7606" spans="3:7" x14ac:dyDescent="0.25">
      <c r="C7606"/>
      <c r="F7606" s="2" t="str">
        <f t="shared" si="238"/>
        <v/>
      </c>
      <c r="G7606" s="2" t="str">
        <f t="shared" si="237"/>
        <v/>
      </c>
    </row>
    <row r="7607" spans="3:7" x14ac:dyDescent="0.25">
      <c r="C7607"/>
      <c r="F7607" s="2" t="str">
        <f t="shared" si="238"/>
        <v/>
      </c>
      <c r="G7607" s="2" t="str">
        <f t="shared" si="237"/>
        <v/>
      </c>
    </row>
    <row r="7608" spans="3:7" x14ac:dyDescent="0.25">
      <c r="C7608"/>
      <c r="F7608" s="2" t="str">
        <f t="shared" si="238"/>
        <v/>
      </c>
      <c r="G7608" s="2" t="str">
        <f t="shared" si="237"/>
        <v/>
      </c>
    </row>
    <row r="7609" spans="3:7" x14ac:dyDescent="0.25">
      <c r="C7609"/>
      <c r="F7609" s="2" t="str">
        <f t="shared" si="238"/>
        <v/>
      </c>
      <c r="G7609" s="2" t="str">
        <f t="shared" si="237"/>
        <v/>
      </c>
    </row>
    <row r="7610" spans="3:7" x14ac:dyDescent="0.25">
      <c r="C7610"/>
      <c r="F7610" s="2" t="str">
        <f t="shared" si="238"/>
        <v/>
      </c>
      <c r="G7610" s="2" t="str">
        <f t="shared" si="237"/>
        <v/>
      </c>
    </row>
    <row r="7611" spans="3:7" x14ac:dyDescent="0.25">
      <c r="C7611"/>
      <c r="F7611" s="2" t="str">
        <f t="shared" si="238"/>
        <v/>
      </c>
      <c r="G7611" s="2" t="str">
        <f t="shared" si="237"/>
        <v/>
      </c>
    </row>
    <row r="7612" spans="3:7" x14ac:dyDescent="0.25">
      <c r="C7612"/>
      <c r="F7612" s="2" t="str">
        <f t="shared" si="238"/>
        <v/>
      </c>
      <c r="G7612" s="2" t="str">
        <f t="shared" si="237"/>
        <v/>
      </c>
    </row>
    <row r="7613" spans="3:7" x14ac:dyDescent="0.25">
      <c r="C7613"/>
      <c r="F7613" s="2" t="str">
        <f t="shared" si="238"/>
        <v/>
      </c>
      <c r="G7613" s="2" t="str">
        <f t="shared" si="237"/>
        <v/>
      </c>
    </row>
    <row r="7614" spans="3:7" x14ac:dyDescent="0.25">
      <c r="C7614"/>
      <c r="F7614" s="2" t="str">
        <f t="shared" si="238"/>
        <v/>
      </c>
      <c r="G7614" s="2" t="str">
        <f t="shared" si="237"/>
        <v/>
      </c>
    </row>
    <row r="7615" spans="3:7" x14ac:dyDescent="0.25">
      <c r="C7615"/>
      <c r="F7615" s="2" t="str">
        <f t="shared" si="238"/>
        <v/>
      </c>
      <c r="G7615" s="2" t="str">
        <f t="shared" si="237"/>
        <v/>
      </c>
    </row>
    <row r="7616" spans="3:7" x14ac:dyDescent="0.25">
      <c r="C7616"/>
      <c r="F7616" s="2" t="str">
        <f t="shared" si="238"/>
        <v/>
      </c>
      <c r="G7616" s="2" t="str">
        <f t="shared" si="237"/>
        <v/>
      </c>
    </row>
    <row r="7617" spans="3:7" x14ac:dyDescent="0.25">
      <c r="C7617"/>
      <c r="F7617" s="2" t="str">
        <f t="shared" si="238"/>
        <v/>
      </c>
      <c r="G7617" s="2" t="str">
        <f t="shared" si="237"/>
        <v/>
      </c>
    </row>
    <row r="7618" spans="3:7" x14ac:dyDescent="0.25">
      <c r="C7618"/>
      <c r="F7618" s="2" t="str">
        <f t="shared" si="238"/>
        <v/>
      </c>
      <c r="G7618" s="2" t="str">
        <f t="shared" si="237"/>
        <v/>
      </c>
    </row>
    <row r="7619" spans="3:7" x14ac:dyDescent="0.25">
      <c r="C7619"/>
      <c r="F7619" s="2" t="str">
        <f t="shared" si="238"/>
        <v/>
      </c>
      <c r="G7619" s="2" t="str">
        <f t="shared" si="237"/>
        <v/>
      </c>
    </row>
    <row r="7620" spans="3:7" x14ac:dyDescent="0.25">
      <c r="C7620"/>
      <c r="F7620" s="2" t="str">
        <f t="shared" si="238"/>
        <v/>
      </c>
      <c r="G7620" s="2" t="str">
        <f t="shared" si="237"/>
        <v/>
      </c>
    </row>
    <row r="7621" spans="3:7" x14ac:dyDescent="0.25">
      <c r="C7621"/>
      <c r="F7621" s="2" t="str">
        <f t="shared" si="238"/>
        <v/>
      </c>
      <c r="G7621" s="2" t="str">
        <f t="shared" ref="G7621:G7684" si="239">IF(LEFT($B7621,1)="F",$C7621,"")</f>
        <v/>
      </c>
    </row>
    <row r="7622" spans="3:7" x14ac:dyDescent="0.25">
      <c r="C7622"/>
      <c r="F7622" s="2" t="str">
        <f t="shared" si="238"/>
        <v/>
      </c>
      <c r="G7622" s="2" t="str">
        <f t="shared" si="239"/>
        <v/>
      </c>
    </row>
    <row r="7623" spans="3:7" x14ac:dyDescent="0.25">
      <c r="C7623"/>
      <c r="F7623" s="2" t="str">
        <f t="shared" si="238"/>
        <v/>
      </c>
      <c r="G7623" s="2" t="str">
        <f t="shared" si="239"/>
        <v/>
      </c>
    </row>
    <row r="7624" spans="3:7" x14ac:dyDescent="0.25">
      <c r="C7624"/>
      <c r="F7624" s="2" t="str">
        <f t="shared" si="238"/>
        <v/>
      </c>
      <c r="G7624" s="2" t="str">
        <f t="shared" si="239"/>
        <v/>
      </c>
    </row>
    <row r="7625" spans="3:7" x14ac:dyDescent="0.25">
      <c r="C7625"/>
      <c r="F7625" s="2" t="str">
        <f t="shared" si="238"/>
        <v/>
      </c>
      <c r="G7625" s="2" t="str">
        <f t="shared" si="239"/>
        <v/>
      </c>
    </row>
    <row r="7626" spans="3:7" x14ac:dyDescent="0.25">
      <c r="C7626"/>
      <c r="F7626" s="2" t="str">
        <f t="shared" si="238"/>
        <v/>
      </c>
      <c r="G7626" s="2" t="str">
        <f t="shared" si="239"/>
        <v/>
      </c>
    </row>
    <row r="7627" spans="3:7" x14ac:dyDescent="0.25">
      <c r="C7627"/>
      <c r="F7627" s="2" t="str">
        <f t="shared" si="238"/>
        <v/>
      </c>
      <c r="G7627" s="2" t="str">
        <f t="shared" si="239"/>
        <v/>
      </c>
    </row>
    <row r="7628" spans="3:7" x14ac:dyDescent="0.25">
      <c r="C7628"/>
      <c r="F7628" s="2" t="str">
        <f t="shared" si="238"/>
        <v/>
      </c>
      <c r="G7628" s="2" t="str">
        <f t="shared" si="239"/>
        <v/>
      </c>
    </row>
    <row r="7629" spans="3:7" x14ac:dyDescent="0.25">
      <c r="C7629"/>
      <c r="F7629" s="2" t="str">
        <f t="shared" si="238"/>
        <v/>
      </c>
      <c r="G7629" s="2" t="str">
        <f t="shared" si="239"/>
        <v/>
      </c>
    </row>
    <row r="7630" spans="3:7" x14ac:dyDescent="0.25">
      <c r="C7630"/>
      <c r="F7630" s="2" t="str">
        <f t="shared" si="238"/>
        <v/>
      </c>
      <c r="G7630" s="2" t="str">
        <f t="shared" si="239"/>
        <v/>
      </c>
    </row>
    <row r="7631" spans="3:7" x14ac:dyDescent="0.25">
      <c r="C7631"/>
      <c r="F7631" s="2" t="str">
        <f t="shared" si="238"/>
        <v/>
      </c>
      <c r="G7631" s="2" t="str">
        <f t="shared" si="239"/>
        <v/>
      </c>
    </row>
    <row r="7632" spans="3:7" x14ac:dyDescent="0.25">
      <c r="C7632"/>
      <c r="F7632" s="2" t="str">
        <f t="shared" si="238"/>
        <v/>
      </c>
      <c r="G7632" s="2" t="str">
        <f t="shared" si="239"/>
        <v/>
      </c>
    </row>
    <row r="7633" spans="3:7" x14ac:dyDescent="0.25">
      <c r="C7633"/>
      <c r="F7633" s="2" t="str">
        <f t="shared" si="238"/>
        <v/>
      </c>
      <c r="G7633" s="2" t="str">
        <f t="shared" si="239"/>
        <v/>
      </c>
    </row>
    <row r="7634" spans="3:7" x14ac:dyDescent="0.25">
      <c r="C7634"/>
      <c r="F7634" s="2" t="str">
        <f t="shared" si="238"/>
        <v/>
      </c>
      <c r="G7634" s="2" t="str">
        <f t="shared" si="239"/>
        <v/>
      </c>
    </row>
    <row r="7635" spans="3:7" x14ac:dyDescent="0.25">
      <c r="C7635"/>
      <c r="F7635" s="2" t="str">
        <f t="shared" si="238"/>
        <v/>
      </c>
      <c r="G7635" s="2" t="str">
        <f t="shared" si="239"/>
        <v/>
      </c>
    </row>
    <row r="7636" spans="3:7" x14ac:dyDescent="0.25">
      <c r="C7636"/>
      <c r="F7636" s="2" t="str">
        <f t="shared" si="238"/>
        <v/>
      </c>
      <c r="G7636" s="2" t="str">
        <f t="shared" si="239"/>
        <v/>
      </c>
    </row>
    <row r="7637" spans="3:7" x14ac:dyDescent="0.25">
      <c r="C7637"/>
      <c r="F7637" s="2" t="str">
        <f t="shared" si="238"/>
        <v/>
      </c>
      <c r="G7637" s="2" t="str">
        <f t="shared" si="239"/>
        <v/>
      </c>
    </row>
    <row r="7638" spans="3:7" x14ac:dyDescent="0.25">
      <c r="C7638"/>
      <c r="F7638" s="2" t="str">
        <f t="shared" si="238"/>
        <v/>
      </c>
      <c r="G7638" s="2" t="str">
        <f t="shared" si="239"/>
        <v/>
      </c>
    </row>
    <row r="7639" spans="3:7" x14ac:dyDescent="0.25">
      <c r="C7639"/>
      <c r="F7639" s="2" t="str">
        <f t="shared" si="238"/>
        <v/>
      </c>
      <c r="G7639" s="2" t="str">
        <f t="shared" si="239"/>
        <v/>
      </c>
    </row>
    <row r="7640" spans="3:7" x14ac:dyDescent="0.25">
      <c r="C7640"/>
      <c r="F7640" s="2" t="str">
        <f t="shared" si="238"/>
        <v/>
      </c>
      <c r="G7640" s="2" t="str">
        <f t="shared" si="239"/>
        <v/>
      </c>
    </row>
    <row r="7641" spans="3:7" x14ac:dyDescent="0.25">
      <c r="C7641"/>
      <c r="F7641" s="2" t="str">
        <f t="shared" si="238"/>
        <v/>
      </c>
      <c r="G7641" s="2" t="str">
        <f t="shared" si="239"/>
        <v/>
      </c>
    </row>
    <row r="7642" spans="3:7" x14ac:dyDescent="0.25">
      <c r="C7642"/>
      <c r="F7642" s="2" t="str">
        <f t="shared" si="238"/>
        <v/>
      </c>
      <c r="G7642" s="2" t="str">
        <f t="shared" si="239"/>
        <v/>
      </c>
    </row>
    <row r="7643" spans="3:7" x14ac:dyDescent="0.25">
      <c r="C7643"/>
      <c r="F7643" s="2" t="str">
        <f t="shared" si="238"/>
        <v/>
      </c>
      <c r="G7643" s="2" t="str">
        <f t="shared" si="239"/>
        <v/>
      </c>
    </row>
    <row r="7644" spans="3:7" x14ac:dyDescent="0.25">
      <c r="C7644"/>
      <c r="F7644" s="2" t="str">
        <f t="shared" si="238"/>
        <v/>
      </c>
      <c r="G7644" s="2" t="str">
        <f t="shared" si="239"/>
        <v/>
      </c>
    </row>
    <row r="7645" spans="3:7" x14ac:dyDescent="0.25">
      <c r="C7645"/>
      <c r="F7645" s="2" t="str">
        <f t="shared" si="238"/>
        <v/>
      </c>
      <c r="G7645" s="2" t="str">
        <f t="shared" si="239"/>
        <v/>
      </c>
    </row>
    <row r="7646" spans="3:7" x14ac:dyDescent="0.25">
      <c r="C7646"/>
      <c r="F7646" s="2" t="str">
        <f t="shared" si="238"/>
        <v/>
      </c>
      <c r="G7646" s="2" t="str">
        <f t="shared" si="239"/>
        <v/>
      </c>
    </row>
    <row r="7647" spans="3:7" x14ac:dyDescent="0.25">
      <c r="C7647"/>
      <c r="F7647" s="2" t="str">
        <f t="shared" si="238"/>
        <v/>
      </c>
      <c r="G7647" s="2" t="str">
        <f t="shared" si="239"/>
        <v/>
      </c>
    </row>
    <row r="7648" spans="3:7" x14ac:dyDescent="0.25">
      <c r="C7648"/>
      <c r="F7648" s="2" t="str">
        <f t="shared" si="238"/>
        <v/>
      </c>
      <c r="G7648" s="2" t="str">
        <f t="shared" si="239"/>
        <v/>
      </c>
    </row>
    <row r="7649" spans="3:7" x14ac:dyDescent="0.25">
      <c r="C7649"/>
      <c r="F7649" s="2" t="str">
        <f t="shared" si="238"/>
        <v/>
      </c>
      <c r="G7649" s="2" t="str">
        <f t="shared" si="239"/>
        <v/>
      </c>
    </row>
    <row r="7650" spans="3:7" x14ac:dyDescent="0.25">
      <c r="C7650"/>
      <c r="F7650" s="2" t="str">
        <f t="shared" si="238"/>
        <v/>
      </c>
      <c r="G7650" s="2" t="str">
        <f t="shared" si="239"/>
        <v/>
      </c>
    </row>
    <row r="7651" spans="3:7" x14ac:dyDescent="0.25">
      <c r="C7651"/>
      <c r="F7651" s="2" t="str">
        <f t="shared" si="238"/>
        <v/>
      </c>
      <c r="G7651" s="2" t="str">
        <f t="shared" si="239"/>
        <v/>
      </c>
    </row>
    <row r="7652" spans="3:7" x14ac:dyDescent="0.25">
      <c r="C7652"/>
      <c r="F7652" s="2" t="str">
        <f t="shared" si="238"/>
        <v/>
      </c>
      <c r="G7652" s="2" t="str">
        <f t="shared" si="239"/>
        <v/>
      </c>
    </row>
    <row r="7653" spans="3:7" x14ac:dyDescent="0.25">
      <c r="C7653"/>
      <c r="F7653" s="2" t="str">
        <f t="shared" si="238"/>
        <v/>
      </c>
      <c r="G7653" s="2" t="str">
        <f t="shared" si="239"/>
        <v/>
      </c>
    </row>
    <row r="7654" spans="3:7" x14ac:dyDescent="0.25">
      <c r="C7654"/>
      <c r="F7654" s="2" t="str">
        <f t="shared" si="238"/>
        <v/>
      </c>
      <c r="G7654" s="2" t="str">
        <f t="shared" si="239"/>
        <v/>
      </c>
    </row>
    <row r="7655" spans="3:7" x14ac:dyDescent="0.25">
      <c r="C7655"/>
      <c r="F7655" s="2" t="str">
        <f t="shared" si="238"/>
        <v/>
      </c>
      <c r="G7655" s="2" t="str">
        <f t="shared" si="239"/>
        <v/>
      </c>
    </row>
    <row r="7656" spans="3:7" x14ac:dyDescent="0.25">
      <c r="C7656"/>
      <c r="F7656" s="2" t="str">
        <f t="shared" ref="F7656:F7719" si="240">IF(LEFT($B7656,1)="C",$C7656,"")</f>
        <v/>
      </c>
      <c r="G7656" s="2" t="str">
        <f t="shared" si="239"/>
        <v/>
      </c>
    </row>
    <row r="7657" spans="3:7" x14ac:dyDescent="0.25">
      <c r="C7657"/>
      <c r="F7657" s="2" t="str">
        <f t="shared" si="240"/>
        <v/>
      </c>
      <c r="G7657" s="2" t="str">
        <f t="shared" si="239"/>
        <v/>
      </c>
    </row>
    <row r="7658" spans="3:7" x14ac:dyDescent="0.25">
      <c r="C7658"/>
      <c r="F7658" s="2" t="str">
        <f t="shared" si="240"/>
        <v/>
      </c>
      <c r="G7658" s="2" t="str">
        <f t="shared" si="239"/>
        <v/>
      </c>
    </row>
    <row r="7659" spans="3:7" x14ac:dyDescent="0.25">
      <c r="C7659"/>
      <c r="F7659" s="2" t="str">
        <f t="shared" si="240"/>
        <v/>
      </c>
      <c r="G7659" s="2" t="str">
        <f t="shared" si="239"/>
        <v/>
      </c>
    </row>
    <row r="7660" spans="3:7" x14ac:dyDescent="0.25">
      <c r="C7660"/>
      <c r="F7660" s="2" t="str">
        <f t="shared" si="240"/>
        <v/>
      </c>
      <c r="G7660" s="2" t="str">
        <f t="shared" si="239"/>
        <v/>
      </c>
    </row>
    <row r="7661" spans="3:7" x14ac:dyDescent="0.25">
      <c r="C7661"/>
      <c r="F7661" s="2" t="str">
        <f t="shared" si="240"/>
        <v/>
      </c>
      <c r="G7661" s="2" t="str">
        <f t="shared" si="239"/>
        <v/>
      </c>
    </row>
    <row r="7662" spans="3:7" x14ac:dyDescent="0.25">
      <c r="C7662"/>
      <c r="F7662" s="2" t="str">
        <f t="shared" si="240"/>
        <v/>
      </c>
      <c r="G7662" s="2" t="str">
        <f t="shared" si="239"/>
        <v/>
      </c>
    </row>
    <row r="7663" spans="3:7" x14ac:dyDescent="0.25">
      <c r="C7663"/>
      <c r="F7663" s="2" t="str">
        <f t="shared" si="240"/>
        <v/>
      </c>
      <c r="G7663" s="2" t="str">
        <f t="shared" si="239"/>
        <v/>
      </c>
    </row>
    <row r="7664" spans="3:7" x14ac:dyDescent="0.25">
      <c r="C7664"/>
      <c r="F7664" s="2" t="str">
        <f t="shared" si="240"/>
        <v/>
      </c>
      <c r="G7664" s="2" t="str">
        <f t="shared" si="239"/>
        <v/>
      </c>
    </row>
    <row r="7665" spans="3:7" x14ac:dyDescent="0.25">
      <c r="C7665"/>
      <c r="F7665" s="2" t="str">
        <f t="shared" si="240"/>
        <v/>
      </c>
      <c r="G7665" s="2" t="str">
        <f t="shared" si="239"/>
        <v/>
      </c>
    </row>
    <row r="7666" spans="3:7" x14ac:dyDescent="0.25">
      <c r="C7666"/>
      <c r="F7666" s="2" t="str">
        <f t="shared" si="240"/>
        <v/>
      </c>
      <c r="G7666" s="2" t="str">
        <f t="shared" si="239"/>
        <v/>
      </c>
    </row>
    <row r="7667" spans="3:7" x14ac:dyDescent="0.25">
      <c r="C7667"/>
      <c r="F7667" s="2" t="str">
        <f t="shared" si="240"/>
        <v/>
      </c>
      <c r="G7667" s="2" t="str">
        <f t="shared" si="239"/>
        <v/>
      </c>
    </row>
    <row r="7668" spans="3:7" x14ac:dyDescent="0.25">
      <c r="C7668"/>
      <c r="F7668" s="2" t="str">
        <f t="shared" si="240"/>
        <v/>
      </c>
      <c r="G7668" s="2" t="str">
        <f t="shared" si="239"/>
        <v/>
      </c>
    </row>
    <row r="7669" spans="3:7" x14ac:dyDescent="0.25">
      <c r="C7669"/>
      <c r="F7669" s="2" t="str">
        <f t="shared" si="240"/>
        <v/>
      </c>
      <c r="G7669" s="2" t="str">
        <f t="shared" si="239"/>
        <v/>
      </c>
    </row>
    <row r="7670" spans="3:7" x14ac:dyDescent="0.25">
      <c r="C7670"/>
      <c r="F7670" s="2" t="str">
        <f t="shared" si="240"/>
        <v/>
      </c>
      <c r="G7670" s="2" t="str">
        <f t="shared" si="239"/>
        <v/>
      </c>
    </row>
    <row r="7671" spans="3:7" x14ac:dyDescent="0.25">
      <c r="C7671"/>
      <c r="F7671" s="2" t="str">
        <f t="shared" si="240"/>
        <v/>
      </c>
      <c r="G7671" s="2" t="str">
        <f t="shared" si="239"/>
        <v/>
      </c>
    </row>
    <row r="7672" spans="3:7" x14ac:dyDescent="0.25">
      <c r="C7672"/>
      <c r="F7672" s="2" t="str">
        <f t="shared" si="240"/>
        <v/>
      </c>
      <c r="G7672" s="2" t="str">
        <f t="shared" si="239"/>
        <v/>
      </c>
    </row>
    <row r="7673" spans="3:7" x14ac:dyDescent="0.25">
      <c r="C7673"/>
      <c r="F7673" s="2" t="str">
        <f t="shared" si="240"/>
        <v/>
      </c>
      <c r="G7673" s="2" t="str">
        <f t="shared" si="239"/>
        <v/>
      </c>
    </row>
    <row r="7674" spans="3:7" x14ac:dyDescent="0.25">
      <c r="C7674"/>
      <c r="F7674" s="2" t="str">
        <f t="shared" si="240"/>
        <v/>
      </c>
      <c r="G7674" s="2" t="str">
        <f t="shared" si="239"/>
        <v/>
      </c>
    </row>
    <row r="7675" spans="3:7" x14ac:dyDescent="0.25">
      <c r="C7675"/>
      <c r="F7675" s="2" t="str">
        <f t="shared" si="240"/>
        <v/>
      </c>
      <c r="G7675" s="2" t="str">
        <f t="shared" si="239"/>
        <v/>
      </c>
    </row>
    <row r="7676" spans="3:7" x14ac:dyDescent="0.25">
      <c r="C7676"/>
      <c r="F7676" s="2" t="str">
        <f t="shared" si="240"/>
        <v/>
      </c>
      <c r="G7676" s="2" t="str">
        <f t="shared" si="239"/>
        <v/>
      </c>
    </row>
    <row r="7677" spans="3:7" x14ac:dyDescent="0.25">
      <c r="C7677"/>
      <c r="F7677" s="2" t="str">
        <f t="shared" si="240"/>
        <v/>
      </c>
      <c r="G7677" s="2" t="str">
        <f t="shared" si="239"/>
        <v/>
      </c>
    </row>
    <row r="7678" spans="3:7" x14ac:dyDescent="0.25">
      <c r="C7678"/>
      <c r="F7678" s="2" t="str">
        <f t="shared" si="240"/>
        <v/>
      </c>
      <c r="G7678" s="2" t="str">
        <f t="shared" si="239"/>
        <v/>
      </c>
    </row>
    <row r="7679" spans="3:7" x14ac:dyDescent="0.25">
      <c r="C7679"/>
      <c r="F7679" s="2" t="str">
        <f t="shared" si="240"/>
        <v/>
      </c>
      <c r="G7679" s="2" t="str">
        <f t="shared" si="239"/>
        <v/>
      </c>
    </row>
    <row r="7680" spans="3:7" x14ac:dyDescent="0.25">
      <c r="C7680"/>
      <c r="F7680" s="2" t="str">
        <f t="shared" si="240"/>
        <v/>
      </c>
      <c r="G7680" s="2" t="str">
        <f t="shared" si="239"/>
        <v/>
      </c>
    </row>
    <row r="7681" spans="3:7" x14ac:dyDescent="0.25">
      <c r="C7681"/>
      <c r="F7681" s="2" t="str">
        <f t="shared" si="240"/>
        <v/>
      </c>
      <c r="G7681" s="2" t="str">
        <f t="shared" si="239"/>
        <v/>
      </c>
    </row>
    <row r="7682" spans="3:7" x14ac:dyDescent="0.25">
      <c r="C7682"/>
      <c r="F7682" s="2" t="str">
        <f t="shared" si="240"/>
        <v/>
      </c>
      <c r="G7682" s="2" t="str">
        <f t="shared" si="239"/>
        <v/>
      </c>
    </row>
    <row r="7683" spans="3:7" x14ac:dyDescent="0.25">
      <c r="C7683"/>
      <c r="F7683" s="2" t="str">
        <f t="shared" si="240"/>
        <v/>
      </c>
      <c r="G7683" s="2" t="str">
        <f t="shared" si="239"/>
        <v/>
      </c>
    </row>
    <row r="7684" spans="3:7" x14ac:dyDescent="0.25">
      <c r="C7684"/>
      <c r="F7684" s="2" t="str">
        <f t="shared" si="240"/>
        <v/>
      </c>
      <c r="G7684" s="2" t="str">
        <f t="shared" si="239"/>
        <v/>
      </c>
    </row>
    <row r="7685" spans="3:7" x14ac:dyDescent="0.25">
      <c r="C7685"/>
      <c r="F7685" s="2" t="str">
        <f t="shared" si="240"/>
        <v/>
      </c>
      <c r="G7685" s="2" t="str">
        <f t="shared" ref="G7685:G7748" si="241">IF(LEFT($B7685,1)="F",$C7685,"")</f>
        <v/>
      </c>
    </row>
    <row r="7686" spans="3:7" x14ac:dyDescent="0.25">
      <c r="C7686"/>
      <c r="F7686" s="2" t="str">
        <f t="shared" si="240"/>
        <v/>
      </c>
      <c r="G7686" s="2" t="str">
        <f t="shared" si="241"/>
        <v/>
      </c>
    </row>
    <row r="7687" spans="3:7" x14ac:dyDescent="0.25">
      <c r="C7687"/>
      <c r="F7687" s="2" t="str">
        <f t="shared" si="240"/>
        <v/>
      </c>
      <c r="G7687" s="2" t="str">
        <f t="shared" si="241"/>
        <v/>
      </c>
    </row>
    <row r="7688" spans="3:7" x14ac:dyDescent="0.25">
      <c r="C7688"/>
      <c r="F7688" s="2" t="str">
        <f t="shared" si="240"/>
        <v/>
      </c>
      <c r="G7688" s="2" t="str">
        <f t="shared" si="241"/>
        <v/>
      </c>
    </row>
    <row r="7689" spans="3:7" x14ac:dyDescent="0.25">
      <c r="C7689"/>
      <c r="F7689" s="2" t="str">
        <f t="shared" si="240"/>
        <v/>
      </c>
      <c r="G7689" s="2" t="str">
        <f t="shared" si="241"/>
        <v/>
      </c>
    </row>
    <row r="7690" spans="3:7" x14ac:dyDescent="0.25">
      <c r="C7690"/>
      <c r="F7690" s="2" t="str">
        <f t="shared" si="240"/>
        <v/>
      </c>
      <c r="G7690" s="2" t="str">
        <f t="shared" si="241"/>
        <v/>
      </c>
    </row>
    <row r="7691" spans="3:7" x14ac:dyDescent="0.25">
      <c r="C7691"/>
      <c r="F7691" s="2" t="str">
        <f t="shared" si="240"/>
        <v/>
      </c>
      <c r="G7691" s="2" t="str">
        <f t="shared" si="241"/>
        <v/>
      </c>
    </row>
    <row r="7692" spans="3:7" x14ac:dyDescent="0.25">
      <c r="C7692"/>
      <c r="F7692" s="2" t="str">
        <f t="shared" si="240"/>
        <v/>
      </c>
      <c r="G7692" s="2" t="str">
        <f t="shared" si="241"/>
        <v/>
      </c>
    </row>
    <row r="7693" spans="3:7" x14ac:dyDescent="0.25">
      <c r="C7693"/>
      <c r="F7693" s="2" t="str">
        <f t="shared" si="240"/>
        <v/>
      </c>
      <c r="G7693" s="2" t="str">
        <f t="shared" si="241"/>
        <v/>
      </c>
    </row>
    <row r="7694" spans="3:7" x14ac:dyDescent="0.25">
      <c r="C7694"/>
      <c r="F7694" s="2" t="str">
        <f t="shared" si="240"/>
        <v/>
      </c>
      <c r="G7694" s="2" t="str">
        <f t="shared" si="241"/>
        <v/>
      </c>
    </row>
    <row r="7695" spans="3:7" x14ac:dyDescent="0.25">
      <c r="C7695"/>
      <c r="F7695" s="2" t="str">
        <f t="shared" si="240"/>
        <v/>
      </c>
      <c r="G7695" s="2" t="str">
        <f t="shared" si="241"/>
        <v/>
      </c>
    </row>
    <row r="7696" spans="3:7" x14ac:dyDescent="0.25">
      <c r="C7696"/>
      <c r="F7696" s="2" t="str">
        <f t="shared" si="240"/>
        <v/>
      </c>
      <c r="G7696" s="2" t="str">
        <f t="shared" si="241"/>
        <v/>
      </c>
    </row>
    <row r="7697" spans="3:7" x14ac:dyDescent="0.25">
      <c r="C7697"/>
      <c r="F7697" s="2" t="str">
        <f t="shared" si="240"/>
        <v/>
      </c>
      <c r="G7697" s="2" t="str">
        <f t="shared" si="241"/>
        <v/>
      </c>
    </row>
    <row r="7698" spans="3:7" x14ac:dyDescent="0.25">
      <c r="C7698"/>
      <c r="F7698" s="2" t="str">
        <f t="shared" si="240"/>
        <v/>
      </c>
      <c r="G7698" s="2" t="str">
        <f t="shared" si="241"/>
        <v/>
      </c>
    </row>
    <row r="7699" spans="3:7" x14ac:dyDescent="0.25">
      <c r="C7699"/>
      <c r="F7699" s="2" t="str">
        <f t="shared" si="240"/>
        <v/>
      </c>
      <c r="G7699" s="2" t="str">
        <f t="shared" si="241"/>
        <v/>
      </c>
    </row>
    <row r="7700" spans="3:7" x14ac:dyDescent="0.25">
      <c r="C7700"/>
      <c r="F7700" s="2" t="str">
        <f t="shared" si="240"/>
        <v/>
      </c>
      <c r="G7700" s="2" t="str">
        <f t="shared" si="241"/>
        <v/>
      </c>
    </row>
    <row r="7701" spans="3:7" x14ac:dyDescent="0.25">
      <c r="C7701"/>
      <c r="F7701" s="2" t="str">
        <f t="shared" si="240"/>
        <v/>
      </c>
      <c r="G7701" s="2" t="str">
        <f t="shared" si="241"/>
        <v/>
      </c>
    </row>
    <row r="7702" spans="3:7" x14ac:dyDescent="0.25">
      <c r="C7702"/>
      <c r="F7702" s="2" t="str">
        <f t="shared" si="240"/>
        <v/>
      </c>
      <c r="G7702" s="2" t="str">
        <f t="shared" si="241"/>
        <v/>
      </c>
    </row>
    <row r="7703" spans="3:7" x14ac:dyDescent="0.25">
      <c r="C7703"/>
      <c r="F7703" s="2" t="str">
        <f t="shared" si="240"/>
        <v/>
      </c>
      <c r="G7703" s="2" t="str">
        <f t="shared" si="241"/>
        <v/>
      </c>
    </row>
    <row r="7704" spans="3:7" x14ac:dyDescent="0.25">
      <c r="C7704"/>
      <c r="F7704" s="2" t="str">
        <f t="shared" si="240"/>
        <v/>
      </c>
      <c r="G7704" s="2" t="str">
        <f t="shared" si="241"/>
        <v/>
      </c>
    </row>
    <row r="7705" spans="3:7" x14ac:dyDescent="0.25">
      <c r="C7705"/>
      <c r="F7705" s="2" t="str">
        <f t="shared" si="240"/>
        <v/>
      </c>
      <c r="G7705" s="2" t="str">
        <f t="shared" si="241"/>
        <v/>
      </c>
    </row>
    <row r="7706" spans="3:7" x14ac:dyDescent="0.25">
      <c r="C7706"/>
      <c r="F7706" s="2" t="str">
        <f t="shared" si="240"/>
        <v/>
      </c>
      <c r="G7706" s="2" t="str">
        <f t="shared" si="241"/>
        <v/>
      </c>
    </row>
    <row r="7707" spans="3:7" x14ac:dyDescent="0.25">
      <c r="C7707"/>
      <c r="F7707" s="2" t="str">
        <f t="shared" si="240"/>
        <v/>
      </c>
      <c r="G7707" s="2" t="str">
        <f t="shared" si="241"/>
        <v/>
      </c>
    </row>
    <row r="7708" spans="3:7" x14ac:dyDescent="0.25">
      <c r="C7708"/>
      <c r="F7708" s="2" t="str">
        <f t="shared" si="240"/>
        <v/>
      </c>
      <c r="G7708" s="2" t="str">
        <f t="shared" si="241"/>
        <v/>
      </c>
    </row>
    <row r="7709" spans="3:7" x14ac:dyDescent="0.25">
      <c r="C7709"/>
      <c r="F7709" s="2" t="str">
        <f t="shared" si="240"/>
        <v/>
      </c>
      <c r="G7709" s="2" t="str">
        <f t="shared" si="241"/>
        <v/>
      </c>
    </row>
    <row r="7710" spans="3:7" x14ac:dyDescent="0.25">
      <c r="C7710"/>
      <c r="F7710" s="2" t="str">
        <f t="shared" si="240"/>
        <v/>
      </c>
      <c r="G7710" s="2" t="str">
        <f t="shared" si="241"/>
        <v/>
      </c>
    </row>
    <row r="7711" spans="3:7" x14ac:dyDescent="0.25">
      <c r="C7711"/>
      <c r="F7711" s="2" t="str">
        <f t="shared" si="240"/>
        <v/>
      </c>
      <c r="G7711" s="2" t="str">
        <f t="shared" si="241"/>
        <v/>
      </c>
    </row>
    <row r="7712" spans="3:7" x14ac:dyDescent="0.25">
      <c r="C7712"/>
      <c r="F7712" s="2" t="str">
        <f t="shared" si="240"/>
        <v/>
      </c>
      <c r="G7712" s="2" t="str">
        <f t="shared" si="241"/>
        <v/>
      </c>
    </row>
    <row r="7713" spans="3:7" x14ac:dyDescent="0.25">
      <c r="C7713"/>
      <c r="F7713" s="2" t="str">
        <f t="shared" si="240"/>
        <v/>
      </c>
      <c r="G7713" s="2" t="str">
        <f t="shared" si="241"/>
        <v/>
      </c>
    </row>
    <row r="7714" spans="3:7" x14ac:dyDescent="0.25">
      <c r="C7714"/>
      <c r="F7714" s="2" t="str">
        <f t="shared" si="240"/>
        <v/>
      </c>
      <c r="G7714" s="2" t="str">
        <f t="shared" si="241"/>
        <v/>
      </c>
    </row>
    <row r="7715" spans="3:7" x14ac:dyDescent="0.25">
      <c r="C7715"/>
      <c r="F7715" s="2" t="str">
        <f t="shared" si="240"/>
        <v/>
      </c>
      <c r="G7715" s="2" t="str">
        <f t="shared" si="241"/>
        <v/>
      </c>
    </row>
    <row r="7716" spans="3:7" x14ac:dyDescent="0.25">
      <c r="C7716"/>
      <c r="F7716" s="2" t="str">
        <f t="shared" si="240"/>
        <v/>
      </c>
      <c r="G7716" s="2" t="str">
        <f t="shared" si="241"/>
        <v/>
      </c>
    </row>
    <row r="7717" spans="3:7" x14ac:dyDescent="0.25">
      <c r="C7717"/>
      <c r="F7717" s="2" t="str">
        <f t="shared" si="240"/>
        <v/>
      </c>
      <c r="G7717" s="2" t="str">
        <f t="shared" si="241"/>
        <v/>
      </c>
    </row>
    <row r="7718" spans="3:7" x14ac:dyDescent="0.25">
      <c r="C7718"/>
      <c r="F7718" s="2" t="str">
        <f t="shared" si="240"/>
        <v/>
      </c>
      <c r="G7718" s="2" t="str">
        <f t="shared" si="241"/>
        <v/>
      </c>
    </row>
    <row r="7719" spans="3:7" x14ac:dyDescent="0.25">
      <c r="C7719"/>
      <c r="F7719" s="2" t="str">
        <f t="shared" si="240"/>
        <v/>
      </c>
      <c r="G7719" s="2" t="str">
        <f t="shared" si="241"/>
        <v/>
      </c>
    </row>
    <row r="7720" spans="3:7" x14ac:dyDescent="0.25">
      <c r="C7720"/>
      <c r="F7720" s="2" t="str">
        <f t="shared" ref="F7720:F7783" si="242">IF(LEFT($B7720,1)="C",$C7720,"")</f>
        <v/>
      </c>
      <c r="G7720" s="2" t="str">
        <f t="shared" si="241"/>
        <v/>
      </c>
    </row>
    <row r="7721" spans="3:7" x14ac:dyDescent="0.25">
      <c r="C7721"/>
      <c r="F7721" s="2" t="str">
        <f t="shared" si="242"/>
        <v/>
      </c>
      <c r="G7721" s="2" t="str">
        <f t="shared" si="241"/>
        <v/>
      </c>
    </row>
    <row r="7722" spans="3:7" x14ac:dyDescent="0.25">
      <c r="C7722"/>
      <c r="F7722" s="2" t="str">
        <f t="shared" si="242"/>
        <v/>
      </c>
      <c r="G7722" s="2" t="str">
        <f t="shared" si="241"/>
        <v/>
      </c>
    </row>
    <row r="7723" spans="3:7" x14ac:dyDescent="0.25">
      <c r="C7723"/>
      <c r="F7723" s="2" t="str">
        <f t="shared" si="242"/>
        <v/>
      </c>
      <c r="G7723" s="2" t="str">
        <f t="shared" si="241"/>
        <v/>
      </c>
    </row>
    <row r="7724" spans="3:7" x14ac:dyDescent="0.25">
      <c r="C7724"/>
      <c r="F7724" s="2" t="str">
        <f t="shared" si="242"/>
        <v/>
      </c>
      <c r="G7724" s="2" t="str">
        <f t="shared" si="241"/>
        <v/>
      </c>
    </row>
    <row r="7725" spans="3:7" x14ac:dyDescent="0.25">
      <c r="C7725"/>
      <c r="F7725" s="2" t="str">
        <f t="shared" si="242"/>
        <v/>
      </c>
      <c r="G7725" s="2" t="str">
        <f t="shared" si="241"/>
        <v/>
      </c>
    </row>
    <row r="7726" spans="3:7" x14ac:dyDescent="0.25">
      <c r="C7726"/>
      <c r="F7726" s="2" t="str">
        <f t="shared" si="242"/>
        <v/>
      </c>
      <c r="G7726" s="2" t="str">
        <f t="shared" si="241"/>
        <v/>
      </c>
    </row>
    <row r="7727" spans="3:7" x14ac:dyDescent="0.25">
      <c r="C7727"/>
      <c r="F7727" s="2" t="str">
        <f t="shared" si="242"/>
        <v/>
      </c>
      <c r="G7727" s="2" t="str">
        <f t="shared" si="241"/>
        <v/>
      </c>
    </row>
    <row r="7728" spans="3:7" x14ac:dyDescent="0.25">
      <c r="C7728"/>
      <c r="F7728" s="2" t="str">
        <f t="shared" si="242"/>
        <v/>
      </c>
      <c r="G7728" s="2" t="str">
        <f t="shared" si="241"/>
        <v/>
      </c>
    </row>
    <row r="7729" spans="3:7" x14ac:dyDescent="0.25">
      <c r="C7729"/>
      <c r="F7729" s="2" t="str">
        <f t="shared" si="242"/>
        <v/>
      </c>
      <c r="G7729" s="2" t="str">
        <f t="shared" si="241"/>
        <v/>
      </c>
    </row>
    <row r="7730" spans="3:7" x14ac:dyDescent="0.25">
      <c r="C7730"/>
      <c r="F7730" s="2" t="str">
        <f t="shared" si="242"/>
        <v/>
      </c>
      <c r="G7730" s="2" t="str">
        <f t="shared" si="241"/>
        <v/>
      </c>
    </row>
    <row r="7731" spans="3:7" x14ac:dyDescent="0.25">
      <c r="C7731"/>
      <c r="F7731" s="2" t="str">
        <f t="shared" si="242"/>
        <v/>
      </c>
      <c r="G7731" s="2" t="str">
        <f t="shared" si="241"/>
        <v/>
      </c>
    </row>
    <row r="7732" spans="3:7" x14ac:dyDescent="0.25">
      <c r="C7732"/>
      <c r="F7732" s="2" t="str">
        <f t="shared" si="242"/>
        <v/>
      </c>
      <c r="G7732" s="2" t="str">
        <f t="shared" si="241"/>
        <v/>
      </c>
    </row>
    <row r="7733" spans="3:7" x14ac:dyDescent="0.25">
      <c r="C7733"/>
      <c r="F7733" s="2" t="str">
        <f t="shared" si="242"/>
        <v/>
      </c>
      <c r="G7733" s="2" t="str">
        <f t="shared" si="241"/>
        <v/>
      </c>
    </row>
    <row r="7734" spans="3:7" x14ac:dyDescent="0.25">
      <c r="C7734"/>
      <c r="F7734" s="2" t="str">
        <f t="shared" si="242"/>
        <v/>
      </c>
      <c r="G7734" s="2" t="str">
        <f t="shared" si="241"/>
        <v/>
      </c>
    </row>
    <row r="7735" spans="3:7" x14ac:dyDescent="0.25">
      <c r="C7735"/>
      <c r="F7735" s="2" t="str">
        <f t="shared" si="242"/>
        <v/>
      </c>
      <c r="G7735" s="2" t="str">
        <f t="shared" si="241"/>
        <v/>
      </c>
    </row>
    <row r="7736" spans="3:7" x14ac:dyDescent="0.25">
      <c r="C7736"/>
      <c r="F7736" s="2" t="str">
        <f t="shared" si="242"/>
        <v/>
      </c>
      <c r="G7736" s="2" t="str">
        <f t="shared" si="241"/>
        <v/>
      </c>
    </row>
    <row r="7737" spans="3:7" x14ac:dyDescent="0.25">
      <c r="C7737"/>
      <c r="F7737" s="2" t="str">
        <f t="shared" si="242"/>
        <v/>
      </c>
      <c r="G7737" s="2" t="str">
        <f t="shared" si="241"/>
        <v/>
      </c>
    </row>
    <row r="7738" spans="3:7" x14ac:dyDescent="0.25">
      <c r="C7738"/>
      <c r="F7738" s="2" t="str">
        <f t="shared" si="242"/>
        <v/>
      </c>
      <c r="G7738" s="2" t="str">
        <f t="shared" si="241"/>
        <v/>
      </c>
    </row>
    <row r="7739" spans="3:7" x14ac:dyDescent="0.25">
      <c r="C7739"/>
      <c r="F7739" s="2" t="str">
        <f t="shared" si="242"/>
        <v/>
      </c>
      <c r="G7739" s="2" t="str">
        <f t="shared" si="241"/>
        <v/>
      </c>
    </row>
    <row r="7740" spans="3:7" x14ac:dyDescent="0.25">
      <c r="C7740"/>
      <c r="F7740" s="2" t="str">
        <f t="shared" si="242"/>
        <v/>
      </c>
      <c r="G7740" s="2" t="str">
        <f t="shared" si="241"/>
        <v/>
      </c>
    </row>
    <row r="7741" spans="3:7" x14ac:dyDescent="0.25">
      <c r="C7741"/>
      <c r="F7741" s="2" t="str">
        <f t="shared" si="242"/>
        <v/>
      </c>
      <c r="G7741" s="2" t="str">
        <f t="shared" si="241"/>
        <v/>
      </c>
    </row>
    <row r="7742" spans="3:7" x14ac:dyDescent="0.25">
      <c r="C7742"/>
      <c r="F7742" s="2" t="str">
        <f t="shared" si="242"/>
        <v/>
      </c>
      <c r="G7742" s="2" t="str">
        <f t="shared" si="241"/>
        <v/>
      </c>
    </row>
    <row r="7743" spans="3:7" x14ac:dyDescent="0.25">
      <c r="C7743"/>
      <c r="F7743" s="2" t="str">
        <f t="shared" si="242"/>
        <v/>
      </c>
      <c r="G7743" s="2" t="str">
        <f t="shared" si="241"/>
        <v/>
      </c>
    </row>
    <row r="7744" spans="3:7" x14ac:dyDescent="0.25">
      <c r="C7744"/>
      <c r="F7744" s="2" t="str">
        <f t="shared" si="242"/>
        <v/>
      </c>
      <c r="G7744" s="2" t="str">
        <f t="shared" si="241"/>
        <v/>
      </c>
    </row>
    <row r="7745" spans="3:7" x14ac:dyDescent="0.25">
      <c r="C7745"/>
      <c r="F7745" s="2" t="str">
        <f t="shared" si="242"/>
        <v/>
      </c>
      <c r="G7745" s="2" t="str">
        <f t="shared" si="241"/>
        <v/>
      </c>
    </row>
    <row r="7746" spans="3:7" x14ac:dyDescent="0.25">
      <c r="C7746"/>
      <c r="F7746" s="2" t="str">
        <f t="shared" si="242"/>
        <v/>
      </c>
      <c r="G7746" s="2" t="str">
        <f t="shared" si="241"/>
        <v/>
      </c>
    </row>
    <row r="7747" spans="3:7" x14ac:dyDescent="0.25">
      <c r="C7747"/>
      <c r="F7747" s="2" t="str">
        <f t="shared" si="242"/>
        <v/>
      </c>
      <c r="G7747" s="2" t="str">
        <f t="shared" si="241"/>
        <v/>
      </c>
    </row>
    <row r="7748" spans="3:7" x14ac:dyDescent="0.25">
      <c r="C7748"/>
      <c r="F7748" s="2" t="str">
        <f t="shared" si="242"/>
        <v/>
      </c>
      <c r="G7748" s="2" t="str">
        <f t="shared" si="241"/>
        <v/>
      </c>
    </row>
    <row r="7749" spans="3:7" x14ac:dyDescent="0.25">
      <c r="C7749"/>
      <c r="F7749" s="2" t="str">
        <f t="shared" si="242"/>
        <v/>
      </c>
      <c r="G7749" s="2" t="str">
        <f t="shared" ref="G7749:G7812" si="243">IF(LEFT($B7749,1)="F",$C7749,"")</f>
        <v/>
      </c>
    </row>
    <row r="7750" spans="3:7" x14ac:dyDescent="0.25">
      <c r="C7750"/>
      <c r="F7750" s="2" t="str">
        <f t="shared" si="242"/>
        <v/>
      </c>
      <c r="G7750" s="2" t="str">
        <f t="shared" si="243"/>
        <v/>
      </c>
    </row>
    <row r="7751" spans="3:7" x14ac:dyDescent="0.25">
      <c r="C7751"/>
      <c r="F7751" s="2" t="str">
        <f t="shared" si="242"/>
        <v/>
      </c>
      <c r="G7751" s="2" t="str">
        <f t="shared" si="243"/>
        <v/>
      </c>
    </row>
    <row r="7752" spans="3:7" x14ac:dyDescent="0.25">
      <c r="C7752"/>
      <c r="F7752" s="2" t="str">
        <f t="shared" si="242"/>
        <v/>
      </c>
      <c r="G7752" s="2" t="str">
        <f t="shared" si="243"/>
        <v/>
      </c>
    </row>
    <row r="7753" spans="3:7" x14ac:dyDescent="0.25">
      <c r="C7753"/>
      <c r="F7753" s="2" t="str">
        <f t="shared" si="242"/>
        <v/>
      </c>
      <c r="G7753" s="2" t="str">
        <f t="shared" si="243"/>
        <v/>
      </c>
    </row>
    <row r="7754" spans="3:7" x14ac:dyDescent="0.25">
      <c r="C7754"/>
      <c r="F7754" s="2" t="str">
        <f t="shared" si="242"/>
        <v/>
      </c>
      <c r="G7754" s="2" t="str">
        <f t="shared" si="243"/>
        <v/>
      </c>
    </row>
    <row r="7755" spans="3:7" x14ac:dyDescent="0.25">
      <c r="C7755"/>
      <c r="F7755" s="2" t="str">
        <f t="shared" si="242"/>
        <v/>
      </c>
      <c r="G7755" s="2" t="str">
        <f t="shared" si="243"/>
        <v/>
      </c>
    </row>
    <row r="7756" spans="3:7" x14ac:dyDescent="0.25">
      <c r="C7756"/>
      <c r="F7756" s="2" t="str">
        <f t="shared" si="242"/>
        <v/>
      </c>
      <c r="G7756" s="2" t="str">
        <f t="shared" si="243"/>
        <v/>
      </c>
    </row>
    <row r="7757" spans="3:7" x14ac:dyDescent="0.25">
      <c r="C7757"/>
      <c r="F7757" s="2" t="str">
        <f t="shared" si="242"/>
        <v/>
      </c>
      <c r="G7757" s="2" t="str">
        <f t="shared" si="243"/>
        <v/>
      </c>
    </row>
    <row r="7758" spans="3:7" x14ac:dyDescent="0.25">
      <c r="C7758"/>
      <c r="F7758" s="2" t="str">
        <f t="shared" si="242"/>
        <v/>
      </c>
      <c r="G7758" s="2" t="str">
        <f t="shared" si="243"/>
        <v/>
      </c>
    </row>
    <row r="7759" spans="3:7" x14ac:dyDescent="0.25">
      <c r="C7759"/>
      <c r="F7759" s="2" t="str">
        <f t="shared" si="242"/>
        <v/>
      </c>
      <c r="G7759" s="2" t="str">
        <f t="shared" si="243"/>
        <v/>
      </c>
    </row>
    <row r="7760" spans="3:7" x14ac:dyDescent="0.25">
      <c r="C7760"/>
      <c r="F7760" s="2" t="str">
        <f t="shared" si="242"/>
        <v/>
      </c>
      <c r="G7760" s="2" t="str">
        <f t="shared" si="243"/>
        <v/>
      </c>
    </row>
    <row r="7761" spans="3:7" x14ac:dyDescent="0.25">
      <c r="C7761"/>
      <c r="F7761" s="2" t="str">
        <f t="shared" si="242"/>
        <v/>
      </c>
      <c r="G7761" s="2" t="str">
        <f t="shared" si="243"/>
        <v/>
      </c>
    </row>
    <row r="7762" spans="3:7" x14ac:dyDescent="0.25">
      <c r="C7762"/>
      <c r="F7762" s="2" t="str">
        <f t="shared" si="242"/>
        <v/>
      </c>
      <c r="G7762" s="2" t="str">
        <f t="shared" si="243"/>
        <v/>
      </c>
    </row>
    <row r="7763" spans="3:7" x14ac:dyDescent="0.25">
      <c r="C7763"/>
      <c r="F7763" s="2" t="str">
        <f t="shared" si="242"/>
        <v/>
      </c>
      <c r="G7763" s="2" t="str">
        <f t="shared" si="243"/>
        <v/>
      </c>
    </row>
    <row r="7764" spans="3:7" x14ac:dyDescent="0.25">
      <c r="C7764"/>
      <c r="F7764" s="2" t="str">
        <f t="shared" si="242"/>
        <v/>
      </c>
      <c r="G7764" s="2" t="str">
        <f t="shared" si="243"/>
        <v/>
      </c>
    </row>
    <row r="7765" spans="3:7" x14ac:dyDescent="0.25">
      <c r="C7765"/>
      <c r="F7765" s="2" t="str">
        <f t="shared" si="242"/>
        <v/>
      </c>
      <c r="G7765" s="2" t="str">
        <f t="shared" si="243"/>
        <v/>
      </c>
    </row>
    <row r="7766" spans="3:7" x14ac:dyDescent="0.25">
      <c r="C7766"/>
      <c r="F7766" s="2" t="str">
        <f t="shared" si="242"/>
        <v/>
      </c>
      <c r="G7766" s="2" t="str">
        <f t="shared" si="243"/>
        <v/>
      </c>
    </row>
    <row r="7767" spans="3:7" x14ac:dyDescent="0.25">
      <c r="C7767"/>
      <c r="F7767" s="2" t="str">
        <f t="shared" si="242"/>
        <v/>
      </c>
      <c r="G7767" s="2" t="str">
        <f t="shared" si="243"/>
        <v/>
      </c>
    </row>
    <row r="7768" spans="3:7" x14ac:dyDescent="0.25">
      <c r="C7768"/>
      <c r="F7768" s="2" t="str">
        <f t="shared" si="242"/>
        <v/>
      </c>
      <c r="G7768" s="2" t="str">
        <f t="shared" si="243"/>
        <v/>
      </c>
    </row>
    <row r="7769" spans="3:7" x14ac:dyDescent="0.25">
      <c r="C7769"/>
      <c r="F7769" s="2" t="str">
        <f t="shared" si="242"/>
        <v/>
      </c>
      <c r="G7769" s="2" t="str">
        <f t="shared" si="243"/>
        <v/>
      </c>
    </row>
    <row r="7770" spans="3:7" x14ac:dyDescent="0.25">
      <c r="C7770"/>
      <c r="F7770" s="2" t="str">
        <f t="shared" si="242"/>
        <v/>
      </c>
      <c r="G7770" s="2" t="str">
        <f t="shared" si="243"/>
        <v/>
      </c>
    </row>
    <row r="7771" spans="3:7" x14ac:dyDescent="0.25">
      <c r="C7771"/>
      <c r="F7771" s="2" t="str">
        <f t="shared" si="242"/>
        <v/>
      </c>
      <c r="G7771" s="2" t="str">
        <f t="shared" si="243"/>
        <v/>
      </c>
    </row>
    <row r="7772" spans="3:7" x14ac:dyDescent="0.25">
      <c r="C7772"/>
      <c r="F7772" s="2" t="str">
        <f t="shared" si="242"/>
        <v/>
      </c>
      <c r="G7772" s="2" t="str">
        <f t="shared" si="243"/>
        <v/>
      </c>
    </row>
    <row r="7773" spans="3:7" x14ac:dyDescent="0.25">
      <c r="C7773"/>
      <c r="F7773" s="2" t="str">
        <f t="shared" si="242"/>
        <v/>
      </c>
      <c r="G7773" s="2" t="str">
        <f t="shared" si="243"/>
        <v/>
      </c>
    </row>
    <row r="7774" spans="3:7" x14ac:dyDescent="0.25">
      <c r="C7774"/>
      <c r="F7774" s="2" t="str">
        <f t="shared" si="242"/>
        <v/>
      </c>
      <c r="G7774" s="2" t="str">
        <f t="shared" si="243"/>
        <v/>
      </c>
    </row>
    <row r="7775" spans="3:7" x14ac:dyDescent="0.25">
      <c r="C7775"/>
      <c r="F7775" s="2" t="str">
        <f t="shared" si="242"/>
        <v/>
      </c>
      <c r="G7775" s="2" t="str">
        <f t="shared" si="243"/>
        <v/>
      </c>
    </row>
    <row r="7776" spans="3:7" x14ac:dyDescent="0.25">
      <c r="C7776"/>
      <c r="F7776" s="2" t="str">
        <f t="shared" si="242"/>
        <v/>
      </c>
      <c r="G7776" s="2" t="str">
        <f t="shared" si="243"/>
        <v/>
      </c>
    </row>
    <row r="7777" spans="3:7" x14ac:dyDescent="0.25">
      <c r="C7777"/>
      <c r="F7777" s="2" t="str">
        <f t="shared" si="242"/>
        <v/>
      </c>
      <c r="G7777" s="2" t="str">
        <f t="shared" si="243"/>
        <v/>
      </c>
    </row>
    <row r="7778" spans="3:7" x14ac:dyDescent="0.25">
      <c r="C7778"/>
      <c r="F7778" s="2" t="str">
        <f t="shared" si="242"/>
        <v/>
      </c>
      <c r="G7778" s="2" t="str">
        <f t="shared" si="243"/>
        <v/>
      </c>
    </row>
    <row r="7779" spans="3:7" x14ac:dyDescent="0.25">
      <c r="C7779"/>
      <c r="F7779" s="2" t="str">
        <f t="shared" si="242"/>
        <v/>
      </c>
      <c r="G7779" s="2" t="str">
        <f t="shared" si="243"/>
        <v/>
      </c>
    </row>
    <row r="7780" spans="3:7" x14ac:dyDescent="0.25">
      <c r="C7780"/>
      <c r="F7780" s="2" t="str">
        <f t="shared" si="242"/>
        <v/>
      </c>
      <c r="G7780" s="2" t="str">
        <f t="shared" si="243"/>
        <v/>
      </c>
    </row>
    <row r="7781" spans="3:7" x14ac:dyDescent="0.25">
      <c r="C7781"/>
      <c r="F7781" s="2" t="str">
        <f t="shared" si="242"/>
        <v/>
      </c>
      <c r="G7781" s="2" t="str">
        <f t="shared" si="243"/>
        <v/>
      </c>
    </row>
    <row r="7782" spans="3:7" x14ac:dyDescent="0.25">
      <c r="C7782"/>
      <c r="F7782" s="2" t="str">
        <f t="shared" si="242"/>
        <v/>
      </c>
      <c r="G7782" s="2" t="str">
        <f t="shared" si="243"/>
        <v/>
      </c>
    </row>
    <row r="7783" spans="3:7" x14ac:dyDescent="0.25">
      <c r="C7783"/>
      <c r="F7783" s="2" t="str">
        <f t="shared" si="242"/>
        <v/>
      </c>
      <c r="G7783" s="2" t="str">
        <f t="shared" si="243"/>
        <v/>
      </c>
    </row>
    <row r="7784" spans="3:7" x14ac:dyDescent="0.25">
      <c r="C7784"/>
      <c r="F7784" s="2" t="str">
        <f t="shared" ref="F7784:F7847" si="244">IF(LEFT($B7784,1)="C",$C7784,"")</f>
        <v/>
      </c>
      <c r="G7784" s="2" t="str">
        <f t="shared" si="243"/>
        <v/>
      </c>
    </row>
    <row r="7785" spans="3:7" x14ac:dyDescent="0.25">
      <c r="C7785"/>
      <c r="F7785" s="2" t="str">
        <f t="shared" si="244"/>
        <v/>
      </c>
      <c r="G7785" s="2" t="str">
        <f t="shared" si="243"/>
        <v/>
      </c>
    </row>
    <row r="7786" spans="3:7" x14ac:dyDescent="0.25">
      <c r="C7786"/>
      <c r="F7786" s="2" t="str">
        <f t="shared" si="244"/>
        <v/>
      </c>
      <c r="G7786" s="2" t="str">
        <f t="shared" si="243"/>
        <v/>
      </c>
    </row>
    <row r="7787" spans="3:7" x14ac:dyDescent="0.25">
      <c r="C7787"/>
      <c r="F7787" s="2" t="str">
        <f t="shared" si="244"/>
        <v/>
      </c>
      <c r="G7787" s="2" t="str">
        <f t="shared" si="243"/>
        <v/>
      </c>
    </row>
    <row r="7788" spans="3:7" x14ac:dyDescent="0.25">
      <c r="C7788"/>
      <c r="F7788" s="2" t="str">
        <f t="shared" si="244"/>
        <v/>
      </c>
      <c r="G7788" s="2" t="str">
        <f t="shared" si="243"/>
        <v/>
      </c>
    </row>
    <row r="7789" spans="3:7" x14ac:dyDescent="0.25">
      <c r="C7789"/>
      <c r="F7789" s="2" t="str">
        <f t="shared" si="244"/>
        <v/>
      </c>
      <c r="G7789" s="2" t="str">
        <f t="shared" si="243"/>
        <v/>
      </c>
    </row>
    <row r="7790" spans="3:7" x14ac:dyDescent="0.25">
      <c r="C7790"/>
      <c r="F7790" s="2" t="str">
        <f t="shared" si="244"/>
        <v/>
      </c>
      <c r="G7790" s="2" t="str">
        <f t="shared" si="243"/>
        <v/>
      </c>
    </row>
    <row r="7791" spans="3:7" x14ac:dyDescent="0.25">
      <c r="C7791"/>
      <c r="F7791" s="2" t="str">
        <f t="shared" si="244"/>
        <v/>
      </c>
      <c r="G7791" s="2" t="str">
        <f t="shared" si="243"/>
        <v/>
      </c>
    </row>
    <row r="7792" spans="3:7" x14ac:dyDescent="0.25">
      <c r="C7792"/>
      <c r="F7792" s="2" t="str">
        <f t="shared" si="244"/>
        <v/>
      </c>
      <c r="G7792" s="2" t="str">
        <f t="shared" si="243"/>
        <v/>
      </c>
    </row>
    <row r="7793" spans="3:7" x14ac:dyDescent="0.25">
      <c r="C7793"/>
      <c r="F7793" s="2" t="str">
        <f t="shared" si="244"/>
        <v/>
      </c>
      <c r="G7793" s="2" t="str">
        <f t="shared" si="243"/>
        <v/>
      </c>
    </row>
    <row r="7794" spans="3:7" x14ac:dyDescent="0.25">
      <c r="C7794"/>
      <c r="F7794" s="2" t="str">
        <f t="shared" si="244"/>
        <v/>
      </c>
      <c r="G7794" s="2" t="str">
        <f t="shared" si="243"/>
        <v/>
      </c>
    </row>
    <row r="7795" spans="3:7" x14ac:dyDescent="0.25">
      <c r="C7795"/>
      <c r="F7795" s="2" t="str">
        <f t="shared" si="244"/>
        <v/>
      </c>
      <c r="G7795" s="2" t="str">
        <f t="shared" si="243"/>
        <v/>
      </c>
    </row>
    <row r="7796" spans="3:7" x14ac:dyDescent="0.25">
      <c r="C7796"/>
      <c r="F7796" s="2" t="str">
        <f t="shared" si="244"/>
        <v/>
      </c>
      <c r="G7796" s="2" t="str">
        <f t="shared" si="243"/>
        <v/>
      </c>
    </row>
    <row r="7797" spans="3:7" x14ac:dyDescent="0.25">
      <c r="C7797"/>
      <c r="F7797" s="2" t="str">
        <f t="shared" si="244"/>
        <v/>
      </c>
      <c r="G7797" s="2" t="str">
        <f t="shared" si="243"/>
        <v/>
      </c>
    </row>
    <row r="7798" spans="3:7" x14ac:dyDescent="0.25">
      <c r="C7798"/>
      <c r="F7798" s="2" t="str">
        <f t="shared" si="244"/>
        <v/>
      </c>
      <c r="G7798" s="2" t="str">
        <f t="shared" si="243"/>
        <v/>
      </c>
    </row>
    <row r="7799" spans="3:7" x14ac:dyDescent="0.25">
      <c r="C7799"/>
      <c r="F7799" s="2" t="str">
        <f t="shared" si="244"/>
        <v/>
      </c>
      <c r="G7799" s="2" t="str">
        <f t="shared" si="243"/>
        <v/>
      </c>
    </row>
    <row r="7800" spans="3:7" x14ac:dyDescent="0.25">
      <c r="C7800"/>
      <c r="F7800" s="2" t="str">
        <f t="shared" si="244"/>
        <v/>
      </c>
      <c r="G7800" s="2" t="str">
        <f t="shared" si="243"/>
        <v/>
      </c>
    </row>
    <row r="7801" spans="3:7" x14ac:dyDescent="0.25">
      <c r="C7801"/>
      <c r="F7801" s="2" t="str">
        <f t="shared" si="244"/>
        <v/>
      </c>
      <c r="G7801" s="2" t="str">
        <f t="shared" si="243"/>
        <v/>
      </c>
    </row>
    <row r="7802" spans="3:7" x14ac:dyDescent="0.25">
      <c r="C7802"/>
      <c r="F7802" s="2" t="str">
        <f t="shared" si="244"/>
        <v/>
      </c>
      <c r="G7802" s="2" t="str">
        <f t="shared" si="243"/>
        <v/>
      </c>
    </row>
    <row r="7803" spans="3:7" x14ac:dyDescent="0.25">
      <c r="C7803"/>
      <c r="F7803" s="2" t="str">
        <f t="shared" si="244"/>
        <v/>
      </c>
      <c r="G7803" s="2" t="str">
        <f t="shared" si="243"/>
        <v/>
      </c>
    </row>
    <row r="7804" spans="3:7" x14ac:dyDescent="0.25">
      <c r="C7804"/>
      <c r="F7804" s="2" t="str">
        <f t="shared" si="244"/>
        <v/>
      </c>
      <c r="G7804" s="2" t="str">
        <f t="shared" si="243"/>
        <v/>
      </c>
    </row>
    <row r="7805" spans="3:7" x14ac:dyDescent="0.25">
      <c r="C7805"/>
      <c r="F7805" s="2" t="str">
        <f t="shared" si="244"/>
        <v/>
      </c>
      <c r="G7805" s="2" t="str">
        <f t="shared" si="243"/>
        <v/>
      </c>
    </row>
    <row r="7806" spans="3:7" x14ac:dyDescent="0.25">
      <c r="C7806"/>
      <c r="F7806" s="2" t="str">
        <f t="shared" si="244"/>
        <v/>
      </c>
      <c r="G7806" s="2" t="str">
        <f t="shared" si="243"/>
        <v/>
      </c>
    </row>
    <row r="7807" spans="3:7" x14ac:dyDescent="0.25">
      <c r="C7807"/>
      <c r="F7807" s="2" t="str">
        <f t="shared" si="244"/>
        <v/>
      </c>
      <c r="G7807" s="2" t="str">
        <f t="shared" si="243"/>
        <v/>
      </c>
    </row>
    <row r="7808" spans="3:7" x14ac:dyDescent="0.25">
      <c r="C7808"/>
      <c r="F7808" s="2" t="str">
        <f t="shared" si="244"/>
        <v/>
      </c>
      <c r="G7808" s="2" t="str">
        <f t="shared" si="243"/>
        <v/>
      </c>
    </row>
    <row r="7809" spans="3:7" x14ac:dyDescent="0.25">
      <c r="C7809"/>
      <c r="F7809" s="2" t="str">
        <f t="shared" si="244"/>
        <v/>
      </c>
      <c r="G7809" s="2" t="str">
        <f t="shared" si="243"/>
        <v/>
      </c>
    </row>
    <row r="7810" spans="3:7" x14ac:dyDescent="0.25">
      <c r="C7810"/>
      <c r="F7810" s="2" t="str">
        <f t="shared" si="244"/>
        <v/>
      </c>
      <c r="G7810" s="2" t="str">
        <f t="shared" si="243"/>
        <v/>
      </c>
    </row>
    <row r="7811" spans="3:7" x14ac:dyDescent="0.25">
      <c r="C7811"/>
      <c r="F7811" s="2" t="str">
        <f t="shared" si="244"/>
        <v/>
      </c>
      <c r="G7811" s="2" t="str">
        <f t="shared" si="243"/>
        <v/>
      </c>
    </row>
    <row r="7812" spans="3:7" x14ac:dyDescent="0.25">
      <c r="C7812"/>
      <c r="F7812" s="2" t="str">
        <f t="shared" si="244"/>
        <v/>
      </c>
      <c r="G7812" s="2" t="str">
        <f t="shared" si="243"/>
        <v/>
      </c>
    </row>
    <row r="7813" spans="3:7" x14ac:dyDescent="0.25">
      <c r="C7813"/>
      <c r="F7813" s="2" t="str">
        <f t="shared" si="244"/>
        <v/>
      </c>
      <c r="G7813" s="2" t="str">
        <f t="shared" ref="G7813:G7876" si="245">IF(LEFT($B7813,1)="F",$C7813,"")</f>
        <v/>
      </c>
    </row>
    <row r="7814" spans="3:7" x14ac:dyDescent="0.25">
      <c r="C7814"/>
      <c r="F7814" s="2" t="str">
        <f t="shared" si="244"/>
        <v/>
      </c>
      <c r="G7814" s="2" t="str">
        <f t="shared" si="245"/>
        <v/>
      </c>
    </row>
    <row r="7815" spans="3:7" x14ac:dyDescent="0.25">
      <c r="C7815"/>
      <c r="F7815" s="2" t="str">
        <f t="shared" si="244"/>
        <v/>
      </c>
      <c r="G7815" s="2" t="str">
        <f t="shared" si="245"/>
        <v/>
      </c>
    </row>
    <row r="7816" spans="3:7" x14ac:dyDescent="0.25">
      <c r="C7816"/>
      <c r="F7816" s="2" t="str">
        <f t="shared" si="244"/>
        <v/>
      </c>
      <c r="G7816" s="2" t="str">
        <f t="shared" si="245"/>
        <v/>
      </c>
    </row>
    <row r="7817" spans="3:7" x14ac:dyDescent="0.25">
      <c r="C7817"/>
      <c r="F7817" s="2" t="str">
        <f t="shared" si="244"/>
        <v/>
      </c>
      <c r="G7817" s="2" t="str">
        <f t="shared" si="245"/>
        <v/>
      </c>
    </row>
    <row r="7818" spans="3:7" x14ac:dyDescent="0.25">
      <c r="C7818"/>
      <c r="F7818" s="2" t="str">
        <f t="shared" si="244"/>
        <v/>
      </c>
      <c r="G7818" s="2" t="str">
        <f t="shared" si="245"/>
        <v/>
      </c>
    </row>
    <row r="7819" spans="3:7" x14ac:dyDescent="0.25">
      <c r="C7819"/>
      <c r="F7819" s="2" t="str">
        <f t="shared" si="244"/>
        <v/>
      </c>
      <c r="G7819" s="2" t="str">
        <f t="shared" si="245"/>
        <v/>
      </c>
    </row>
    <row r="7820" spans="3:7" x14ac:dyDescent="0.25">
      <c r="C7820"/>
      <c r="F7820" s="2" t="str">
        <f t="shared" si="244"/>
        <v/>
      </c>
      <c r="G7820" s="2" t="str">
        <f t="shared" si="245"/>
        <v/>
      </c>
    </row>
    <row r="7821" spans="3:7" x14ac:dyDescent="0.25">
      <c r="C7821"/>
      <c r="F7821" s="2" t="str">
        <f t="shared" si="244"/>
        <v/>
      </c>
      <c r="G7821" s="2" t="str">
        <f t="shared" si="245"/>
        <v/>
      </c>
    </row>
    <row r="7822" spans="3:7" x14ac:dyDescent="0.25">
      <c r="C7822"/>
      <c r="F7822" s="2" t="str">
        <f t="shared" si="244"/>
        <v/>
      </c>
      <c r="G7822" s="2" t="str">
        <f t="shared" si="245"/>
        <v/>
      </c>
    </row>
    <row r="7823" spans="3:7" x14ac:dyDescent="0.25">
      <c r="C7823"/>
      <c r="F7823" s="2" t="str">
        <f t="shared" si="244"/>
        <v/>
      </c>
      <c r="G7823" s="2" t="str">
        <f t="shared" si="245"/>
        <v/>
      </c>
    </row>
    <row r="7824" spans="3:7" x14ac:dyDescent="0.25">
      <c r="C7824"/>
      <c r="F7824" s="2" t="str">
        <f t="shared" si="244"/>
        <v/>
      </c>
      <c r="G7824" s="2" t="str">
        <f t="shared" si="245"/>
        <v/>
      </c>
    </row>
    <row r="7825" spans="3:7" x14ac:dyDescent="0.25">
      <c r="C7825"/>
      <c r="F7825" s="2" t="str">
        <f t="shared" si="244"/>
        <v/>
      </c>
      <c r="G7825" s="2" t="str">
        <f t="shared" si="245"/>
        <v/>
      </c>
    </row>
    <row r="7826" spans="3:7" x14ac:dyDescent="0.25">
      <c r="C7826"/>
      <c r="F7826" s="2" t="str">
        <f t="shared" si="244"/>
        <v/>
      </c>
      <c r="G7826" s="2" t="str">
        <f t="shared" si="245"/>
        <v/>
      </c>
    </row>
    <row r="7827" spans="3:7" x14ac:dyDescent="0.25">
      <c r="C7827"/>
      <c r="F7827" s="2" t="str">
        <f t="shared" si="244"/>
        <v/>
      </c>
      <c r="G7827" s="2" t="str">
        <f t="shared" si="245"/>
        <v/>
      </c>
    </row>
    <row r="7828" spans="3:7" x14ac:dyDescent="0.25">
      <c r="C7828"/>
      <c r="F7828" s="2" t="str">
        <f t="shared" si="244"/>
        <v/>
      </c>
      <c r="G7828" s="2" t="str">
        <f t="shared" si="245"/>
        <v/>
      </c>
    </row>
    <row r="7829" spans="3:7" x14ac:dyDescent="0.25">
      <c r="C7829"/>
      <c r="F7829" s="2" t="str">
        <f t="shared" si="244"/>
        <v/>
      </c>
      <c r="G7829" s="2" t="str">
        <f t="shared" si="245"/>
        <v/>
      </c>
    </row>
    <row r="7830" spans="3:7" x14ac:dyDescent="0.25">
      <c r="C7830"/>
      <c r="F7830" s="2" t="str">
        <f t="shared" si="244"/>
        <v/>
      </c>
      <c r="G7830" s="2" t="str">
        <f t="shared" si="245"/>
        <v/>
      </c>
    </row>
    <row r="7831" spans="3:7" x14ac:dyDescent="0.25">
      <c r="C7831"/>
      <c r="F7831" s="2" t="str">
        <f t="shared" si="244"/>
        <v/>
      </c>
      <c r="G7831" s="2" t="str">
        <f t="shared" si="245"/>
        <v/>
      </c>
    </row>
    <row r="7832" spans="3:7" x14ac:dyDescent="0.25">
      <c r="C7832"/>
      <c r="F7832" s="2" t="str">
        <f t="shared" si="244"/>
        <v/>
      </c>
      <c r="G7832" s="2" t="str">
        <f t="shared" si="245"/>
        <v/>
      </c>
    </row>
    <row r="7833" spans="3:7" x14ac:dyDescent="0.25">
      <c r="C7833"/>
      <c r="F7833" s="2" t="str">
        <f t="shared" si="244"/>
        <v/>
      </c>
      <c r="G7833" s="2" t="str">
        <f t="shared" si="245"/>
        <v/>
      </c>
    </row>
    <row r="7834" spans="3:7" x14ac:dyDescent="0.25">
      <c r="C7834"/>
      <c r="F7834" s="2" t="str">
        <f t="shared" si="244"/>
        <v/>
      </c>
      <c r="G7834" s="2" t="str">
        <f t="shared" si="245"/>
        <v/>
      </c>
    </row>
    <row r="7835" spans="3:7" x14ac:dyDescent="0.25">
      <c r="C7835"/>
      <c r="F7835" s="2" t="str">
        <f t="shared" si="244"/>
        <v/>
      </c>
      <c r="G7835" s="2" t="str">
        <f t="shared" si="245"/>
        <v/>
      </c>
    </row>
    <row r="7836" spans="3:7" x14ac:dyDescent="0.25">
      <c r="C7836"/>
      <c r="F7836" s="2" t="str">
        <f t="shared" si="244"/>
        <v/>
      </c>
      <c r="G7836" s="2" t="str">
        <f t="shared" si="245"/>
        <v/>
      </c>
    </row>
    <row r="7837" spans="3:7" x14ac:dyDescent="0.25">
      <c r="C7837"/>
      <c r="F7837" s="2" t="str">
        <f t="shared" si="244"/>
        <v/>
      </c>
      <c r="G7837" s="2" t="str">
        <f t="shared" si="245"/>
        <v/>
      </c>
    </row>
    <row r="7838" spans="3:7" x14ac:dyDescent="0.25">
      <c r="C7838"/>
      <c r="F7838" s="2" t="str">
        <f t="shared" si="244"/>
        <v/>
      </c>
      <c r="G7838" s="2" t="str">
        <f t="shared" si="245"/>
        <v/>
      </c>
    </row>
    <row r="7839" spans="3:7" x14ac:dyDescent="0.25">
      <c r="C7839"/>
      <c r="F7839" s="2" t="str">
        <f t="shared" si="244"/>
        <v/>
      </c>
      <c r="G7839" s="2" t="str">
        <f t="shared" si="245"/>
        <v/>
      </c>
    </row>
    <row r="7840" spans="3:7" x14ac:dyDescent="0.25">
      <c r="C7840"/>
      <c r="F7840" s="2" t="str">
        <f t="shared" si="244"/>
        <v/>
      </c>
      <c r="G7840" s="2" t="str">
        <f t="shared" si="245"/>
        <v/>
      </c>
    </row>
    <row r="7841" spans="3:7" x14ac:dyDescent="0.25">
      <c r="C7841"/>
      <c r="F7841" s="2" t="str">
        <f t="shared" si="244"/>
        <v/>
      </c>
      <c r="G7841" s="2" t="str">
        <f t="shared" si="245"/>
        <v/>
      </c>
    </row>
    <row r="7842" spans="3:7" x14ac:dyDescent="0.25">
      <c r="C7842"/>
      <c r="F7842" s="2" t="str">
        <f t="shared" si="244"/>
        <v/>
      </c>
      <c r="G7842" s="2" t="str">
        <f t="shared" si="245"/>
        <v/>
      </c>
    </row>
    <row r="7843" spans="3:7" x14ac:dyDescent="0.25">
      <c r="C7843"/>
      <c r="F7843" s="2" t="str">
        <f t="shared" si="244"/>
        <v/>
      </c>
      <c r="G7843" s="2" t="str">
        <f t="shared" si="245"/>
        <v/>
      </c>
    </row>
    <row r="7844" spans="3:7" x14ac:dyDescent="0.25">
      <c r="C7844"/>
      <c r="F7844" s="2" t="str">
        <f t="shared" si="244"/>
        <v/>
      </c>
      <c r="G7844" s="2" t="str">
        <f t="shared" si="245"/>
        <v/>
      </c>
    </row>
    <row r="7845" spans="3:7" x14ac:dyDescent="0.25">
      <c r="C7845"/>
      <c r="F7845" s="2" t="str">
        <f t="shared" si="244"/>
        <v/>
      </c>
      <c r="G7845" s="2" t="str">
        <f t="shared" si="245"/>
        <v/>
      </c>
    </row>
    <row r="7846" spans="3:7" x14ac:dyDescent="0.25">
      <c r="C7846"/>
      <c r="F7846" s="2" t="str">
        <f t="shared" si="244"/>
        <v/>
      </c>
      <c r="G7846" s="2" t="str">
        <f t="shared" si="245"/>
        <v/>
      </c>
    </row>
    <row r="7847" spans="3:7" x14ac:dyDescent="0.25">
      <c r="C7847"/>
      <c r="F7847" s="2" t="str">
        <f t="shared" si="244"/>
        <v/>
      </c>
      <c r="G7847" s="2" t="str">
        <f t="shared" si="245"/>
        <v/>
      </c>
    </row>
    <row r="7848" spans="3:7" x14ac:dyDescent="0.25">
      <c r="C7848"/>
      <c r="F7848" s="2" t="str">
        <f t="shared" ref="F7848:F7911" si="246">IF(LEFT($B7848,1)="C",$C7848,"")</f>
        <v/>
      </c>
      <c r="G7848" s="2" t="str">
        <f t="shared" si="245"/>
        <v/>
      </c>
    </row>
    <row r="7849" spans="3:7" x14ac:dyDescent="0.25">
      <c r="C7849"/>
      <c r="F7849" s="2" t="str">
        <f t="shared" si="246"/>
        <v/>
      </c>
      <c r="G7849" s="2" t="str">
        <f t="shared" si="245"/>
        <v/>
      </c>
    </row>
    <row r="7850" spans="3:7" x14ac:dyDescent="0.25">
      <c r="C7850"/>
      <c r="F7850" s="2" t="str">
        <f t="shared" si="246"/>
        <v/>
      </c>
      <c r="G7850" s="2" t="str">
        <f t="shared" si="245"/>
        <v/>
      </c>
    </row>
    <row r="7851" spans="3:7" x14ac:dyDescent="0.25">
      <c r="C7851"/>
      <c r="F7851" s="2" t="str">
        <f t="shared" si="246"/>
        <v/>
      </c>
      <c r="G7851" s="2" t="str">
        <f t="shared" si="245"/>
        <v/>
      </c>
    </row>
    <row r="7852" spans="3:7" x14ac:dyDescent="0.25">
      <c r="C7852"/>
      <c r="F7852" s="2" t="str">
        <f t="shared" si="246"/>
        <v/>
      </c>
      <c r="G7852" s="2" t="str">
        <f t="shared" si="245"/>
        <v/>
      </c>
    </row>
    <row r="7853" spans="3:7" x14ac:dyDescent="0.25">
      <c r="C7853"/>
      <c r="F7853" s="2" t="str">
        <f t="shared" si="246"/>
        <v/>
      </c>
      <c r="G7853" s="2" t="str">
        <f t="shared" si="245"/>
        <v/>
      </c>
    </row>
    <row r="7854" spans="3:7" x14ac:dyDescent="0.25">
      <c r="C7854"/>
      <c r="F7854" s="2" t="str">
        <f t="shared" si="246"/>
        <v/>
      </c>
      <c r="G7854" s="2" t="str">
        <f t="shared" si="245"/>
        <v/>
      </c>
    </row>
    <row r="7855" spans="3:7" x14ac:dyDescent="0.25">
      <c r="C7855"/>
      <c r="F7855" s="2" t="str">
        <f t="shared" si="246"/>
        <v/>
      </c>
      <c r="G7855" s="2" t="str">
        <f t="shared" si="245"/>
        <v/>
      </c>
    </row>
    <row r="7856" spans="3:7" x14ac:dyDescent="0.25">
      <c r="C7856"/>
      <c r="F7856" s="2" t="str">
        <f t="shared" si="246"/>
        <v/>
      </c>
      <c r="G7856" s="2" t="str">
        <f t="shared" si="245"/>
        <v/>
      </c>
    </row>
    <row r="7857" spans="3:7" x14ac:dyDescent="0.25">
      <c r="C7857"/>
      <c r="F7857" s="2" t="str">
        <f t="shared" si="246"/>
        <v/>
      </c>
      <c r="G7857" s="2" t="str">
        <f t="shared" si="245"/>
        <v/>
      </c>
    </row>
    <row r="7858" spans="3:7" x14ac:dyDescent="0.25">
      <c r="C7858"/>
      <c r="F7858" s="2" t="str">
        <f t="shared" si="246"/>
        <v/>
      </c>
      <c r="G7858" s="2" t="str">
        <f t="shared" si="245"/>
        <v/>
      </c>
    </row>
    <row r="7859" spans="3:7" x14ac:dyDescent="0.25">
      <c r="C7859"/>
      <c r="F7859" s="2" t="str">
        <f t="shared" si="246"/>
        <v/>
      </c>
      <c r="G7859" s="2" t="str">
        <f t="shared" si="245"/>
        <v/>
      </c>
    </row>
    <row r="7860" spans="3:7" x14ac:dyDescent="0.25">
      <c r="C7860"/>
      <c r="F7860" s="2" t="str">
        <f t="shared" si="246"/>
        <v/>
      </c>
      <c r="G7860" s="2" t="str">
        <f t="shared" si="245"/>
        <v/>
      </c>
    </row>
    <row r="7861" spans="3:7" x14ac:dyDescent="0.25">
      <c r="C7861"/>
      <c r="F7861" s="2" t="str">
        <f t="shared" si="246"/>
        <v/>
      </c>
      <c r="G7861" s="2" t="str">
        <f t="shared" si="245"/>
        <v/>
      </c>
    </row>
    <row r="7862" spans="3:7" x14ac:dyDescent="0.25">
      <c r="C7862"/>
      <c r="F7862" s="2" t="str">
        <f t="shared" si="246"/>
        <v/>
      </c>
      <c r="G7862" s="2" t="str">
        <f t="shared" si="245"/>
        <v/>
      </c>
    </row>
    <row r="7863" spans="3:7" x14ac:dyDescent="0.25">
      <c r="C7863"/>
      <c r="F7863" s="2" t="str">
        <f t="shared" si="246"/>
        <v/>
      </c>
      <c r="G7863" s="2" t="str">
        <f t="shared" si="245"/>
        <v/>
      </c>
    </row>
    <row r="7864" spans="3:7" x14ac:dyDescent="0.25">
      <c r="C7864"/>
      <c r="F7864" s="2" t="str">
        <f t="shared" si="246"/>
        <v/>
      </c>
      <c r="G7864" s="2" t="str">
        <f t="shared" si="245"/>
        <v/>
      </c>
    </row>
    <row r="7865" spans="3:7" x14ac:dyDescent="0.25">
      <c r="C7865"/>
      <c r="F7865" s="2" t="str">
        <f t="shared" si="246"/>
        <v/>
      </c>
      <c r="G7865" s="2" t="str">
        <f t="shared" si="245"/>
        <v/>
      </c>
    </row>
    <row r="7866" spans="3:7" x14ac:dyDescent="0.25">
      <c r="C7866"/>
      <c r="F7866" s="2" t="str">
        <f t="shared" si="246"/>
        <v/>
      </c>
      <c r="G7866" s="2" t="str">
        <f t="shared" si="245"/>
        <v/>
      </c>
    </row>
    <row r="7867" spans="3:7" x14ac:dyDescent="0.25">
      <c r="C7867"/>
      <c r="F7867" s="2" t="str">
        <f t="shared" si="246"/>
        <v/>
      </c>
      <c r="G7867" s="2" t="str">
        <f t="shared" si="245"/>
        <v/>
      </c>
    </row>
    <row r="7868" spans="3:7" x14ac:dyDescent="0.25">
      <c r="C7868"/>
      <c r="F7868" s="2" t="str">
        <f t="shared" si="246"/>
        <v/>
      </c>
      <c r="G7868" s="2" t="str">
        <f t="shared" si="245"/>
        <v/>
      </c>
    </row>
    <row r="7869" spans="3:7" x14ac:dyDescent="0.25">
      <c r="C7869"/>
      <c r="F7869" s="2" t="str">
        <f t="shared" si="246"/>
        <v/>
      </c>
      <c r="G7869" s="2" t="str">
        <f t="shared" si="245"/>
        <v/>
      </c>
    </row>
    <row r="7870" spans="3:7" x14ac:dyDescent="0.25">
      <c r="C7870"/>
      <c r="F7870" s="2" t="str">
        <f t="shared" si="246"/>
        <v/>
      </c>
      <c r="G7870" s="2" t="str">
        <f t="shared" si="245"/>
        <v/>
      </c>
    </row>
    <row r="7871" spans="3:7" x14ac:dyDescent="0.25">
      <c r="C7871"/>
      <c r="F7871" s="2" t="str">
        <f t="shared" si="246"/>
        <v/>
      </c>
      <c r="G7871" s="2" t="str">
        <f t="shared" si="245"/>
        <v/>
      </c>
    </row>
    <row r="7872" spans="3:7" x14ac:dyDescent="0.25">
      <c r="C7872"/>
      <c r="F7872" s="2" t="str">
        <f t="shared" si="246"/>
        <v/>
      </c>
      <c r="G7872" s="2" t="str">
        <f t="shared" si="245"/>
        <v/>
      </c>
    </row>
    <row r="7873" spans="3:7" x14ac:dyDescent="0.25">
      <c r="C7873"/>
      <c r="F7873" s="2" t="str">
        <f t="shared" si="246"/>
        <v/>
      </c>
      <c r="G7873" s="2" t="str">
        <f t="shared" si="245"/>
        <v/>
      </c>
    </row>
    <row r="7874" spans="3:7" x14ac:dyDescent="0.25">
      <c r="C7874"/>
      <c r="F7874" s="2" t="str">
        <f t="shared" si="246"/>
        <v/>
      </c>
      <c r="G7874" s="2" t="str">
        <f t="shared" si="245"/>
        <v/>
      </c>
    </row>
    <row r="7875" spans="3:7" x14ac:dyDescent="0.25">
      <c r="C7875"/>
      <c r="F7875" s="2" t="str">
        <f t="shared" si="246"/>
        <v/>
      </c>
      <c r="G7875" s="2" t="str">
        <f t="shared" si="245"/>
        <v/>
      </c>
    </row>
    <row r="7876" spans="3:7" x14ac:dyDescent="0.25">
      <c r="C7876"/>
      <c r="F7876" s="2" t="str">
        <f t="shared" si="246"/>
        <v/>
      </c>
      <c r="G7876" s="2" t="str">
        <f t="shared" si="245"/>
        <v/>
      </c>
    </row>
    <row r="7877" spans="3:7" x14ac:dyDescent="0.25">
      <c r="C7877"/>
      <c r="F7877" s="2" t="str">
        <f t="shared" si="246"/>
        <v/>
      </c>
      <c r="G7877" s="2" t="str">
        <f t="shared" ref="G7877:G7940" si="247">IF(LEFT($B7877,1)="F",$C7877,"")</f>
        <v/>
      </c>
    </row>
    <row r="7878" spans="3:7" x14ac:dyDescent="0.25">
      <c r="C7878"/>
      <c r="F7878" s="2" t="str">
        <f t="shared" si="246"/>
        <v/>
      </c>
      <c r="G7878" s="2" t="str">
        <f t="shared" si="247"/>
        <v/>
      </c>
    </row>
    <row r="7879" spans="3:7" x14ac:dyDescent="0.25">
      <c r="C7879"/>
      <c r="F7879" s="2" t="str">
        <f t="shared" si="246"/>
        <v/>
      </c>
      <c r="G7879" s="2" t="str">
        <f t="shared" si="247"/>
        <v/>
      </c>
    </row>
    <row r="7880" spans="3:7" x14ac:dyDescent="0.25">
      <c r="C7880"/>
      <c r="F7880" s="2" t="str">
        <f t="shared" si="246"/>
        <v/>
      </c>
      <c r="G7880" s="2" t="str">
        <f t="shared" si="247"/>
        <v/>
      </c>
    </row>
    <row r="7881" spans="3:7" x14ac:dyDescent="0.25">
      <c r="C7881"/>
      <c r="F7881" s="2" t="str">
        <f t="shared" si="246"/>
        <v/>
      </c>
      <c r="G7881" s="2" t="str">
        <f t="shared" si="247"/>
        <v/>
      </c>
    </row>
    <row r="7882" spans="3:7" x14ac:dyDescent="0.25">
      <c r="C7882"/>
      <c r="F7882" s="2" t="str">
        <f t="shared" si="246"/>
        <v/>
      </c>
      <c r="G7882" s="2" t="str">
        <f t="shared" si="247"/>
        <v/>
      </c>
    </row>
    <row r="7883" spans="3:7" x14ac:dyDescent="0.25">
      <c r="C7883"/>
      <c r="F7883" s="2" t="str">
        <f t="shared" si="246"/>
        <v/>
      </c>
      <c r="G7883" s="2" t="str">
        <f t="shared" si="247"/>
        <v/>
      </c>
    </row>
    <row r="7884" spans="3:7" x14ac:dyDescent="0.25">
      <c r="C7884"/>
      <c r="F7884" s="2" t="str">
        <f t="shared" si="246"/>
        <v/>
      </c>
      <c r="G7884" s="2" t="str">
        <f t="shared" si="247"/>
        <v/>
      </c>
    </row>
    <row r="7885" spans="3:7" x14ac:dyDescent="0.25">
      <c r="C7885"/>
      <c r="F7885" s="2" t="str">
        <f t="shared" si="246"/>
        <v/>
      </c>
      <c r="G7885" s="2" t="str">
        <f t="shared" si="247"/>
        <v/>
      </c>
    </row>
    <row r="7886" spans="3:7" x14ac:dyDescent="0.25">
      <c r="C7886"/>
      <c r="F7886" s="2" t="str">
        <f t="shared" si="246"/>
        <v/>
      </c>
      <c r="G7886" s="2" t="str">
        <f t="shared" si="247"/>
        <v/>
      </c>
    </row>
    <row r="7887" spans="3:7" x14ac:dyDescent="0.25">
      <c r="C7887"/>
      <c r="F7887" s="2" t="str">
        <f t="shared" si="246"/>
        <v/>
      </c>
      <c r="G7887" s="2" t="str">
        <f t="shared" si="247"/>
        <v/>
      </c>
    </row>
    <row r="7888" spans="3:7" x14ac:dyDescent="0.25">
      <c r="C7888"/>
      <c r="F7888" s="2" t="str">
        <f t="shared" si="246"/>
        <v/>
      </c>
      <c r="G7888" s="2" t="str">
        <f t="shared" si="247"/>
        <v/>
      </c>
    </row>
    <row r="7889" spans="3:7" x14ac:dyDescent="0.25">
      <c r="C7889"/>
      <c r="F7889" s="2" t="str">
        <f t="shared" si="246"/>
        <v/>
      </c>
      <c r="G7889" s="2" t="str">
        <f t="shared" si="247"/>
        <v/>
      </c>
    </row>
    <row r="7890" spans="3:7" x14ac:dyDescent="0.25">
      <c r="C7890"/>
      <c r="F7890" s="2" t="str">
        <f t="shared" si="246"/>
        <v/>
      </c>
      <c r="G7890" s="2" t="str">
        <f t="shared" si="247"/>
        <v/>
      </c>
    </row>
    <row r="7891" spans="3:7" x14ac:dyDescent="0.25">
      <c r="C7891"/>
      <c r="F7891" s="2" t="str">
        <f t="shared" si="246"/>
        <v/>
      </c>
      <c r="G7891" s="2" t="str">
        <f t="shared" si="247"/>
        <v/>
      </c>
    </row>
    <row r="7892" spans="3:7" x14ac:dyDescent="0.25">
      <c r="C7892"/>
      <c r="F7892" s="2" t="str">
        <f t="shared" si="246"/>
        <v/>
      </c>
      <c r="G7892" s="2" t="str">
        <f t="shared" si="247"/>
        <v/>
      </c>
    </row>
    <row r="7893" spans="3:7" x14ac:dyDescent="0.25">
      <c r="C7893"/>
      <c r="F7893" s="2" t="str">
        <f t="shared" si="246"/>
        <v/>
      </c>
      <c r="G7893" s="2" t="str">
        <f t="shared" si="247"/>
        <v/>
      </c>
    </row>
    <row r="7894" spans="3:7" x14ac:dyDescent="0.25">
      <c r="C7894"/>
      <c r="F7894" s="2" t="str">
        <f t="shared" si="246"/>
        <v/>
      </c>
      <c r="G7894" s="2" t="str">
        <f t="shared" si="247"/>
        <v/>
      </c>
    </row>
    <row r="7895" spans="3:7" x14ac:dyDescent="0.25">
      <c r="C7895"/>
      <c r="F7895" s="2" t="str">
        <f t="shared" si="246"/>
        <v/>
      </c>
      <c r="G7895" s="2" t="str">
        <f t="shared" si="247"/>
        <v/>
      </c>
    </row>
    <row r="7896" spans="3:7" x14ac:dyDescent="0.25">
      <c r="C7896"/>
      <c r="F7896" s="2" t="str">
        <f t="shared" si="246"/>
        <v/>
      </c>
      <c r="G7896" s="2" t="str">
        <f t="shared" si="247"/>
        <v/>
      </c>
    </row>
    <row r="7897" spans="3:7" x14ac:dyDescent="0.25">
      <c r="C7897"/>
      <c r="F7897" s="2" t="str">
        <f t="shared" si="246"/>
        <v/>
      </c>
      <c r="G7897" s="2" t="str">
        <f t="shared" si="247"/>
        <v/>
      </c>
    </row>
    <row r="7898" spans="3:7" x14ac:dyDescent="0.25">
      <c r="C7898"/>
      <c r="F7898" s="2" t="str">
        <f t="shared" si="246"/>
        <v/>
      </c>
      <c r="G7898" s="2" t="str">
        <f t="shared" si="247"/>
        <v/>
      </c>
    </row>
    <row r="7899" spans="3:7" x14ac:dyDescent="0.25">
      <c r="C7899"/>
      <c r="F7899" s="2" t="str">
        <f t="shared" si="246"/>
        <v/>
      </c>
      <c r="G7899" s="2" t="str">
        <f t="shared" si="247"/>
        <v/>
      </c>
    </row>
    <row r="7900" spans="3:7" x14ac:dyDescent="0.25">
      <c r="C7900"/>
      <c r="F7900" s="2" t="str">
        <f t="shared" si="246"/>
        <v/>
      </c>
      <c r="G7900" s="2" t="str">
        <f t="shared" si="247"/>
        <v/>
      </c>
    </row>
    <row r="7901" spans="3:7" x14ac:dyDescent="0.25">
      <c r="C7901"/>
      <c r="F7901" s="2" t="str">
        <f t="shared" si="246"/>
        <v/>
      </c>
      <c r="G7901" s="2" t="str">
        <f t="shared" si="247"/>
        <v/>
      </c>
    </row>
    <row r="7902" spans="3:7" x14ac:dyDescent="0.25">
      <c r="C7902"/>
      <c r="F7902" s="2" t="str">
        <f t="shared" si="246"/>
        <v/>
      </c>
      <c r="G7902" s="2" t="str">
        <f t="shared" si="247"/>
        <v/>
      </c>
    </row>
    <row r="7903" spans="3:7" x14ac:dyDescent="0.25">
      <c r="C7903"/>
      <c r="F7903" s="2" t="str">
        <f t="shared" si="246"/>
        <v/>
      </c>
      <c r="G7903" s="2" t="str">
        <f t="shared" si="247"/>
        <v/>
      </c>
    </row>
    <row r="7904" spans="3:7" x14ac:dyDescent="0.25">
      <c r="C7904"/>
      <c r="F7904" s="2" t="str">
        <f t="shared" si="246"/>
        <v/>
      </c>
      <c r="G7904" s="2" t="str">
        <f t="shared" si="247"/>
        <v/>
      </c>
    </row>
    <row r="7905" spans="3:7" x14ac:dyDescent="0.25">
      <c r="C7905"/>
      <c r="F7905" s="2" t="str">
        <f t="shared" si="246"/>
        <v/>
      </c>
      <c r="G7905" s="2" t="str">
        <f t="shared" si="247"/>
        <v/>
      </c>
    </row>
    <row r="7906" spans="3:7" x14ac:dyDescent="0.25">
      <c r="C7906"/>
      <c r="F7906" s="2" t="str">
        <f t="shared" si="246"/>
        <v/>
      </c>
      <c r="G7906" s="2" t="str">
        <f t="shared" si="247"/>
        <v/>
      </c>
    </row>
    <row r="7907" spans="3:7" x14ac:dyDescent="0.25">
      <c r="C7907"/>
      <c r="F7907" s="2" t="str">
        <f t="shared" si="246"/>
        <v/>
      </c>
      <c r="G7907" s="2" t="str">
        <f t="shared" si="247"/>
        <v/>
      </c>
    </row>
    <row r="7908" spans="3:7" x14ac:dyDescent="0.25">
      <c r="C7908"/>
      <c r="F7908" s="2" t="str">
        <f t="shared" si="246"/>
        <v/>
      </c>
      <c r="G7908" s="2" t="str">
        <f t="shared" si="247"/>
        <v/>
      </c>
    </row>
    <row r="7909" spans="3:7" x14ac:dyDescent="0.25">
      <c r="C7909"/>
      <c r="F7909" s="2" t="str">
        <f t="shared" si="246"/>
        <v/>
      </c>
      <c r="G7909" s="2" t="str">
        <f t="shared" si="247"/>
        <v/>
      </c>
    </row>
    <row r="7910" spans="3:7" x14ac:dyDescent="0.25">
      <c r="C7910"/>
      <c r="F7910" s="2" t="str">
        <f t="shared" si="246"/>
        <v/>
      </c>
      <c r="G7910" s="2" t="str">
        <f t="shared" si="247"/>
        <v/>
      </c>
    </row>
    <row r="7911" spans="3:7" x14ac:dyDescent="0.25">
      <c r="C7911"/>
      <c r="F7911" s="2" t="str">
        <f t="shared" si="246"/>
        <v/>
      </c>
      <c r="G7911" s="2" t="str">
        <f t="shared" si="247"/>
        <v/>
      </c>
    </row>
    <row r="7912" spans="3:7" x14ac:dyDescent="0.25">
      <c r="C7912"/>
      <c r="F7912" s="2" t="str">
        <f t="shared" ref="F7912:F7975" si="248">IF(LEFT($B7912,1)="C",$C7912,"")</f>
        <v/>
      </c>
      <c r="G7912" s="2" t="str">
        <f t="shared" si="247"/>
        <v/>
      </c>
    </row>
    <row r="7913" spans="3:7" x14ac:dyDescent="0.25">
      <c r="C7913"/>
      <c r="F7913" s="2" t="str">
        <f t="shared" si="248"/>
        <v/>
      </c>
      <c r="G7913" s="2" t="str">
        <f t="shared" si="247"/>
        <v/>
      </c>
    </row>
    <row r="7914" spans="3:7" x14ac:dyDescent="0.25">
      <c r="C7914"/>
      <c r="F7914" s="2" t="str">
        <f t="shared" si="248"/>
        <v/>
      </c>
      <c r="G7914" s="2" t="str">
        <f t="shared" si="247"/>
        <v/>
      </c>
    </row>
    <row r="7915" spans="3:7" x14ac:dyDescent="0.25">
      <c r="C7915"/>
      <c r="F7915" s="2" t="str">
        <f t="shared" si="248"/>
        <v/>
      </c>
      <c r="G7915" s="2" t="str">
        <f t="shared" si="247"/>
        <v/>
      </c>
    </row>
    <row r="7916" spans="3:7" x14ac:dyDescent="0.25">
      <c r="C7916"/>
      <c r="F7916" s="2" t="str">
        <f t="shared" si="248"/>
        <v/>
      </c>
      <c r="G7916" s="2" t="str">
        <f t="shared" si="247"/>
        <v/>
      </c>
    </row>
    <row r="7917" spans="3:7" x14ac:dyDescent="0.25">
      <c r="C7917"/>
      <c r="F7917" s="2" t="str">
        <f t="shared" si="248"/>
        <v/>
      </c>
      <c r="G7917" s="2" t="str">
        <f t="shared" si="247"/>
        <v/>
      </c>
    </row>
    <row r="7918" spans="3:7" x14ac:dyDescent="0.25">
      <c r="C7918"/>
      <c r="F7918" s="2" t="str">
        <f t="shared" si="248"/>
        <v/>
      </c>
      <c r="G7918" s="2" t="str">
        <f t="shared" si="247"/>
        <v/>
      </c>
    </row>
    <row r="7919" spans="3:7" x14ac:dyDescent="0.25">
      <c r="C7919"/>
      <c r="F7919" s="2" t="str">
        <f t="shared" si="248"/>
        <v/>
      </c>
      <c r="G7919" s="2" t="str">
        <f t="shared" si="247"/>
        <v/>
      </c>
    </row>
    <row r="7920" spans="3:7" x14ac:dyDescent="0.25">
      <c r="C7920"/>
      <c r="F7920" s="2" t="str">
        <f t="shared" si="248"/>
        <v/>
      </c>
      <c r="G7920" s="2" t="str">
        <f t="shared" si="247"/>
        <v/>
      </c>
    </row>
    <row r="7921" spans="3:7" x14ac:dyDescent="0.25">
      <c r="C7921"/>
      <c r="F7921" s="2" t="str">
        <f t="shared" si="248"/>
        <v/>
      </c>
      <c r="G7921" s="2" t="str">
        <f t="shared" si="247"/>
        <v/>
      </c>
    </row>
    <row r="7922" spans="3:7" x14ac:dyDescent="0.25">
      <c r="C7922"/>
      <c r="F7922" s="2" t="str">
        <f t="shared" si="248"/>
        <v/>
      </c>
      <c r="G7922" s="2" t="str">
        <f t="shared" si="247"/>
        <v/>
      </c>
    </row>
    <row r="7923" spans="3:7" x14ac:dyDescent="0.25">
      <c r="C7923"/>
      <c r="F7923" s="2" t="str">
        <f t="shared" si="248"/>
        <v/>
      </c>
      <c r="G7923" s="2" t="str">
        <f t="shared" si="247"/>
        <v/>
      </c>
    </row>
    <row r="7924" spans="3:7" x14ac:dyDescent="0.25">
      <c r="C7924"/>
      <c r="F7924" s="2" t="str">
        <f t="shared" si="248"/>
        <v/>
      </c>
      <c r="G7924" s="2" t="str">
        <f t="shared" si="247"/>
        <v/>
      </c>
    </row>
    <row r="7925" spans="3:7" x14ac:dyDescent="0.25">
      <c r="C7925"/>
      <c r="F7925" s="2" t="str">
        <f t="shared" si="248"/>
        <v/>
      </c>
      <c r="G7925" s="2" t="str">
        <f t="shared" si="247"/>
        <v/>
      </c>
    </row>
    <row r="7926" spans="3:7" x14ac:dyDescent="0.25">
      <c r="C7926"/>
      <c r="F7926" s="2" t="str">
        <f t="shared" si="248"/>
        <v/>
      </c>
      <c r="G7926" s="2" t="str">
        <f t="shared" si="247"/>
        <v/>
      </c>
    </row>
    <row r="7927" spans="3:7" x14ac:dyDescent="0.25">
      <c r="C7927"/>
      <c r="F7927" s="2" t="str">
        <f t="shared" si="248"/>
        <v/>
      </c>
      <c r="G7927" s="2" t="str">
        <f t="shared" si="247"/>
        <v/>
      </c>
    </row>
    <row r="7928" spans="3:7" x14ac:dyDescent="0.25">
      <c r="C7928"/>
      <c r="F7928" s="2" t="str">
        <f t="shared" si="248"/>
        <v/>
      </c>
      <c r="G7928" s="2" t="str">
        <f t="shared" si="247"/>
        <v/>
      </c>
    </row>
    <row r="7929" spans="3:7" x14ac:dyDescent="0.25">
      <c r="C7929"/>
      <c r="F7929" s="2" t="str">
        <f t="shared" si="248"/>
        <v/>
      </c>
      <c r="G7929" s="2" t="str">
        <f t="shared" si="247"/>
        <v/>
      </c>
    </row>
    <row r="7930" spans="3:7" x14ac:dyDescent="0.25">
      <c r="C7930"/>
      <c r="F7930" s="2" t="str">
        <f t="shared" si="248"/>
        <v/>
      </c>
      <c r="G7930" s="2" t="str">
        <f t="shared" si="247"/>
        <v/>
      </c>
    </row>
    <row r="7931" spans="3:7" x14ac:dyDescent="0.25">
      <c r="C7931"/>
      <c r="F7931" s="2" t="str">
        <f t="shared" si="248"/>
        <v/>
      </c>
      <c r="G7931" s="2" t="str">
        <f t="shared" si="247"/>
        <v/>
      </c>
    </row>
    <row r="7932" spans="3:7" x14ac:dyDescent="0.25">
      <c r="C7932"/>
      <c r="F7932" s="2" t="str">
        <f t="shared" si="248"/>
        <v/>
      </c>
      <c r="G7932" s="2" t="str">
        <f t="shared" si="247"/>
        <v/>
      </c>
    </row>
    <row r="7933" spans="3:7" x14ac:dyDescent="0.25">
      <c r="C7933"/>
      <c r="F7933" s="2" t="str">
        <f t="shared" si="248"/>
        <v/>
      </c>
      <c r="G7933" s="2" t="str">
        <f t="shared" si="247"/>
        <v/>
      </c>
    </row>
    <row r="7934" spans="3:7" x14ac:dyDescent="0.25">
      <c r="C7934"/>
      <c r="F7934" s="2" t="str">
        <f t="shared" si="248"/>
        <v/>
      </c>
      <c r="G7934" s="2" t="str">
        <f t="shared" si="247"/>
        <v/>
      </c>
    </row>
    <row r="7935" spans="3:7" x14ac:dyDescent="0.25">
      <c r="C7935"/>
      <c r="F7935" s="2" t="str">
        <f t="shared" si="248"/>
        <v/>
      </c>
      <c r="G7935" s="2" t="str">
        <f t="shared" si="247"/>
        <v/>
      </c>
    </row>
    <row r="7936" spans="3:7" x14ac:dyDescent="0.25">
      <c r="C7936"/>
      <c r="F7936" s="2" t="str">
        <f t="shared" si="248"/>
        <v/>
      </c>
      <c r="G7936" s="2" t="str">
        <f t="shared" si="247"/>
        <v/>
      </c>
    </row>
    <row r="7937" spans="3:7" x14ac:dyDescent="0.25">
      <c r="C7937"/>
      <c r="F7937" s="2" t="str">
        <f t="shared" si="248"/>
        <v/>
      </c>
      <c r="G7937" s="2" t="str">
        <f t="shared" si="247"/>
        <v/>
      </c>
    </row>
    <row r="7938" spans="3:7" x14ac:dyDescent="0.25">
      <c r="C7938"/>
      <c r="F7938" s="2" t="str">
        <f t="shared" si="248"/>
        <v/>
      </c>
      <c r="G7938" s="2" t="str">
        <f t="shared" si="247"/>
        <v/>
      </c>
    </row>
    <row r="7939" spans="3:7" x14ac:dyDescent="0.25">
      <c r="C7939"/>
      <c r="F7939" s="2" t="str">
        <f t="shared" si="248"/>
        <v/>
      </c>
      <c r="G7939" s="2" t="str">
        <f t="shared" si="247"/>
        <v/>
      </c>
    </row>
    <row r="7940" spans="3:7" x14ac:dyDescent="0.25">
      <c r="C7940"/>
      <c r="F7940" s="2" t="str">
        <f t="shared" si="248"/>
        <v/>
      </c>
      <c r="G7940" s="2" t="str">
        <f t="shared" si="247"/>
        <v/>
      </c>
    </row>
    <row r="7941" spans="3:7" x14ac:dyDescent="0.25">
      <c r="C7941"/>
      <c r="F7941" s="2" t="str">
        <f t="shared" si="248"/>
        <v/>
      </c>
      <c r="G7941" s="2" t="str">
        <f t="shared" ref="G7941:G8004" si="249">IF(LEFT($B7941,1)="F",$C7941,"")</f>
        <v/>
      </c>
    </row>
    <row r="7942" spans="3:7" x14ac:dyDescent="0.25">
      <c r="C7942"/>
      <c r="F7942" s="2" t="str">
        <f t="shared" si="248"/>
        <v/>
      </c>
      <c r="G7942" s="2" t="str">
        <f t="shared" si="249"/>
        <v/>
      </c>
    </row>
    <row r="7943" spans="3:7" x14ac:dyDescent="0.25">
      <c r="C7943"/>
      <c r="F7943" s="2" t="str">
        <f t="shared" si="248"/>
        <v/>
      </c>
      <c r="G7943" s="2" t="str">
        <f t="shared" si="249"/>
        <v/>
      </c>
    </row>
    <row r="7944" spans="3:7" x14ac:dyDescent="0.25">
      <c r="C7944"/>
      <c r="F7944" s="2" t="str">
        <f t="shared" si="248"/>
        <v/>
      </c>
      <c r="G7944" s="2" t="str">
        <f t="shared" si="249"/>
        <v/>
      </c>
    </row>
    <row r="7945" spans="3:7" x14ac:dyDescent="0.25">
      <c r="C7945"/>
      <c r="F7945" s="2" t="str">
        <f t="shared" si="248"/>
        <v/>
      </c>
      <c r="G7945" s="2" t="str">
        <f t="shared" si="249"/>
        <v/>
      </c>
    </row>
    <row r="7946" spans="3:7" x14ac:dyDescent="0.25">
      <c r="C7946"/>
      <c r="F7946" s="2" t="str">
        <f t="shared" si="248"/>
        <v/>
      </c>
      <c r="G7946" s="2" t="str">
        <f t="shared" si="249"/>
        <v/>
      </c>
    </row>
    <row r="7947" spans="3:7" x14ac:dyDescent="0.25">
      <c r="C7947"/>
      <c r="F7947" s="2" t="str">
        <f t="shared" si="248"/>
        <v/>
      </c>
      <c r="G7947" s="2" t="str">
        <f t="shared" si="249"/>
        <v/>
      </c>
    </row>
    <row r="7948" spans="3:7" x14ac:dyDescent="0.25">
      <c r="C7948"/>
      <c r="F7948" s="2" t="str">
        <f t="shared" si="248"/>
        <v/>
      </c>
      <c r="G7948" s="2" t="str">
        <f t="shared" si="249"/>
        <v/>
      </c>
    </row>
    <row r="7949" spans="3:7" x14ac:dyDescent="0.25">
      <c r="C7949"/>
      <c r="F7949" s="2" t="str">
        <f t="shared" si="248"/>
        <v/>
      </c>
      <c r="G7949" s="2" t="str">
        <f t="shared" si="249"/>
        <v/>
      </c>
    </row>
    <row r="7950" spans="3:7" x14ac:dyDescent="0.25">
      <c r="C7950"/>
      <c r="F7950" s="2" t="str">
        <f t="shared" si="248"/>
        <v/>
      </c>
      <c r="G7950" s="2" t="str">
        <f t="shared" si="249"/>
        <v/>
      </c>
    </row>
    <row r="7951" spans="3:7" x14ac:dyDescent="0.25">
      <c r="C7951"/>
      <c r="F7951" s="2" t="str">
        <f t="shared" si="248"/>
        <v/>
      </c>
      <c r="G7951" s="2" t="str">
        <f t="shared" si="249"/>
        <v/>
      </c>
    </row>
    <row r="7952" spans="3:7" x14ac:dyDescent="0.25">
      <c r="C7952"/>
      <c r="F7952" s="2" t="str">
        <f t="shared" si="248"/>
        <v/>
      </c>
      <c r="G7952" s="2" t="str">
        <f t="shared" si="249"/>
        <v/>
      </c>
    </row>
    <row r="7953" spans="3:7" x14ac:dyDescent="0.25">
      <c r="C7953"/>
      <c r="F7953" s="2" t="str">
        <f t="shared" si="248"/>
        <v/>
      </c>
      <c r="G7953" s="2" t="str">
        <f t="shared" si="249"/>
        <v/>
      </c>
    </row>
    <row r="7954" spans="3:7" x14ac:dyDescent="0.25">
      <c r="C7954"/>
      <c r="F7954" s="2" t="str">
        <f t="shared" si="248"/>
        <v/>
      </c>
      <c r="G7954" s="2" t="str">
        <f t="shared" si="249"/>
        <v/>
      </c>
    </row>
    <row r="7955" spans="3:7" x14ac:dyDescent="0.25">
      <c r="C7955"/>
      <c r="F7955" s="2" t="str">
        <f t="shared" si="248"/>
        <v/>
      </c>
      <c r="G7955" s="2" t="str">
        <f t="shared" si="249"/>
        <v/>
      </c>
    </row>
    <row r="7956" spans="3:7" x14ac:dyDescent="0.25">
      <c r="C7956"/>
      <c r="F7956" s="2" t="str">
        <f t="shared" si="248"/>
        <v/>
      </c>
      <c r="G7956" s="2" t="str">
        <f t="shared" si="249"/>
        <v/>
      </c>
    </row>
    <row r="7957" spans="3:7" x14ac:dyDescent="0.25">
      <c r="C7957"/>
      <c r="F7957" s="2" t="str">
        <f t="shared" si="248"/>
        <v/>
      </c>
      <c r="G7957" s="2" t="str">
        <f t="shared" si="249"/>
        <v/>
      </c>
    </row>
    <row r="7958" spans="3:7" x14ac:dyDescent="0.25">
      <c r="C7958"/>
      <c r="F7958" s="2" t="str">
        <f t="shared" si="248"/>
        <v/>
      </c>
      <c r="G7958" s="2" t="str">
        <f t="shared" si="249"/>
        <v/>
      </c>
    </row>
    <row r="7959" spans="3:7" x14ac:dyDescent="0.25">
      <c r="C7959"/>
      <c r="F7959" s="2" t="str">
        <f t="shared" si="248"/>
        <v/>
      </c>
      <c r="G7959" s="2" t="str">
        <f t="shared" si="249"/>
        <v/>
      </c>
    </row>
    <row r="7960" spans="3:7" x14ac:dyDescent="0.25">
      <c r="C7960"/>
      <c r="F7960" s="2" t="str">
        <f t="shared" si="248"/>
        <v/>
      </c>
      <c r="G7960" s="2" t="str">
        <f t="shared" si="249"/>
        <v/>
      </c>
    </row>
    <row r="7961" spans="3:7" x14ac:dyDescent="0.25">
      <c r="C7961"/>
      <c r="F7961" s="2" t="str">
        <f t="shared" si="248"/>
        <v/>
      </c>
      <c r="G7961" s="2" t="str">
        <f t="shared" si="249"/>
        <v/>
      </c>
    </row>
    <row r="7962" spans="3:7" x14ac:dyDescent="0.25">
      <c r="C7962"/>
      <c r="F7962" s="2" t="str">
        <f t="shared" si="248"/>
        <v/>
      </c>
      <c r="G7962" s="2" t="str">
        <f t="shared" si="249"/>
        <v/>
      </c>
    </row>
    <row r="7963" spans="3:7" x14ac:dyDescent="0.25">
      <c r="C7963"/>
      <c r="F7963" s="2" t="str">
        <f t="shared" si="248"/>
        <v/>
      </c>
      <c r="G7963" s="2" t="str">
        <f t="shared" si="249"/>
        <v/>
      </c>
    </row>
    <row r="7964" spans="3:7" x14ac:dyDescent="0.25">
      <c r="C7964"/>
      <c r="F7964" s="2" t="str">
        <f t="shared" si="248"/>
        <v/>
      </c>
      <c r="G7964" s="2" t="str">
        <f t="shared" si="249"/>
        <v/>
      </c>
    </row>
    <row r="7965" spans="3:7" x14ac:dyDescent="0.25">
      <c r="C7965"/>
      <c r="F7965" s="2" t="str">
        <f t="shared" si="248"/>
        <v/>
      </c>
      <c r="G7965" s="2" t="str">
        <f t="shared" si="249"/>
        <v/>
      </c>
    </row>
    <row r="7966" spans="3:7" x14ac:dyDescent="0.25">
      <c r="C7966"/>
      <c r="F7966" s="2" t="str">
        <f t="shared" si="248"/>
        <v/>
      </c>
      <c r="G7966" s="2" t="str">
        <f t="shared" si="249"/>
        <v/>
      </c>
    </row>
    <row r="7967" spans="3:7" x14ac:dyDescent="0.25">
      <c r="C7967"/>
      <c r="F7967" s="2" t="str">
        <f t="shared" si="248"/>
        <v/>
      </c>
      <c r="G7967" s="2" t="str">
        <f t="shared" si="249"/>
        <v/>
      </c>
    </row>
    <row r="7968" spans="3:7" x14ac:dyDescent="0.25">
      <c r="C7968"/>
      <c r="F7968" s="2" t="str">
        <f t="shared" si="248"/>
        <v/>
      </c>
      <c r="G7968" s="2" t="str">
        <f t="shared" si="249"/>
        <v/>
      </c>
    </row>
    <row r="7969" spans="3:7" x14ac:dyDescent="0.25">
      <c r="C7969"/>
      <c r="F7969" s="2" t="str">
        <f t="shared" si="248"/>
        <v/>
      </c>
      <c r="G7969" s="2" t="str">
        <f t="shared" si="249"/>
        <v/>
      </c>
    </row>
    <row r="7970" spans="3:7" x14ac:dyDescent="0.25">
      <c r="C7970"/>
      <c r="F7970" s="2" t="str">
        <f t="shared" si="248"/>
        <v/>
      </c>
      <c r="G7970" s="2" t="str">
        <f t="shared" si="249"/>
        <v/>
      </c>
    </row>
    <row r="7971" spans="3:7" x14ac:dyDescent="0.25">
      <c r="C7971"/>
      <c r="F7971" s="2" t="str">
        <f t="shared" si="248"/>
        <v/>
      </c>
      <c r="G7971" s="2" t="str">
        <f t="shared" si="249"/>
        <v/>
      </c>
    </row>
    <row r="7972" spans="3:7" x14ac:dyDescent="0.25">
      <c r="C7972"/>
      <c r="F7972" s="2" t="str">
        <f t="shared" si="248"/>
        <v/>
      </c>
      <c r="G7972" s="2" t="str">
        <f t="shared" si="249"/>
        <v/>
      </c>
    </row>
    <row r="7973" spans="3:7" x14ac:dyDescent="0.25">
      <c r="C7973"/>
      <c r="F7973" s="2" t="str">
        <f t="shared" si="248"/>
        <v/>
      </c>
      <c r="G7973" s="2" t="str">
        <f t="shared" si="249"/>
        <v/>
      </c>
    </row>
    <row r="7974" spans="3:7" x14ac:dyDescent="0.25">
      <c r="C7974"/>
      <c r="F7974" s="2" t="str">
        <f t="shared" si="248"/>
        <v/>
      </c>
      <c r="G7974" s="2" t="str">
        <f t="shared" si="249"/>
        <v/>
      </c>
    </row>
    <row r="7975" spans="3:7" x14ac:dyDescent="0.25">
      <c r="C7975"/>
      <c r="F7975" s="2" t="str">
        <f t="shared" si="248"/>
        <v/>
      </c>
      <c r="G7975" s="2" t="str">
        <f t="shared" si="249"/>
        <v/>
      </c>
    </row>
    <row r="7976" spans="3:7" x14ac:dyDescent="0.25">
      <c r="C7976"/>
      <c r="F7976" s="2" t="str">
        <f t="shared" ref="F7976:F8039" si="250">IF(LEFT($B7976,1)="C",$C7976,"")</f>
        <v/>
      </c>
      <c r="G7976" s="2" t="str">
        <f t="shared" si="249"/>
        <v/>
      </c>
    </row>
    <row r="7977" spans="3:7" x14ac:dyDescent="0.25">
      <c r="C7977"/>
      <c r="F7977" s="2" t="str">
        <f t="shared" si="250"/>
        <v/>
      </c>
      <c r="G7977" s="2" t="str">
        <f t="shared" si="249"/>
        <v/>
      </c>
    </row>
    <row r="7978" spans="3:7" x14ac:dyDescent="0.25">
      <c r="C7978"/>
      <c r="F7978" s="2" t="str">
        <f t="shared" si="250"/>
        <v/>
      </c>
      <c r="G7978" s="2" t="str">
        <f t="shared" si="249"/>
        <v/>
      </c>
    </row>
    <row r="7979" spans="3:7" x14ac:dyDescent="0.25">
      <c r="C7979"/>
      <c r="F7979" s="2" t="str">
        <f t="shared" si="250"/>
        <v/>
      </c>
      <c r="G7979" s="2" t="str">
        <f t="shared" si="249"/>
        <v/>
      </c>
    </row>
    <row r="7980" spans="3:7" x14ac:dyDescent="0.25">
      <c r="C7980"/>
      <c r="F7980" s="2" t="str">
        <f t="shared" si="250"/>
        <v/>
      </c>
      <c r="G7980" s="2" t="str">
        <f t="shared" si="249"/>
        <v/>
      </c>
    </row>
    <row r="7981" spans="3:7" x14ac:dyDescent="0.25">
      <c r="C7981"/>
      <c r="F7981" s="2" t="str">
        <f t="shared" si="250"/>
        <v/>
      </c>
      <c r="G7981" s="2" t="str">
        <f t="shared" si="249"/>
        <v/>
      </c>
    </row>
    <row r="7982" spans="3:7" x14ac:dyDescent="0.25">
      <c r="C7982"/>
      <c r="F7982" s="2" t="str">
        <f t="shared" si="250"/>
        <v/>
      </c>
      <c r="G7982" s="2" t="str">
        <f t="shared" si="249"/>
        <v/>
      </c>
    </row>
    <row r="7983" spans="3:7" x14ac:dyDescent="0.25">
      <c r="C7983"/>
      <c r="F7983" s="2" t="str">
        <f t="shared" si="250"/>
        <v/>
      </c>
      <c r="G7983" s="2" t="str">
        <f t="shared" si="249"/>
        <v/>
      </c>
    </row>
    <row r="7984" spans="3:7" x14ac:dyDescent="0.25">
      <c r="C7984"/>
      <c r="F7984" s="2" t="str">
        <f t="shared" si="250"/>
        <v/>
      </c>
      <c r="G7984" s="2" t="str">
        <f t="shared" si="249"/>
        <v/>
      </c>
    </row>
    <row r="7985" spans="3:7" x14ac:dyDescent="0.25">
      <c r="C7985"/>
      <c r="F7985" s="2" t="str">
        <f t="shared" si="250"/>
        <v/>
      </c>
      <c r="G7985" s="2" t="str">
        <f t="shared" si="249"/>
        <v/>
      </c>
    </row>
    <row r="7986" spans="3:7" x14ac:dyDescent="0.25">
      <c r="C7986"/>
      <c r="F7986" s="2" t="str">
        <f t="shared" si="250"/>
        <v/>
      </c>
      <c r="G7986" s="2" t="str">
        <f t="shared" si="249"/>
        <v/>
      </c>
    </row>
    <row r="7987" spans="3:7" x14ac:dyDescent="0.25">
      <c r="C7987"/>
      <c r="F7987" s="2" t="str">
        <f t="shared" si="250"/>
        <v/>
      </c>
      <c r="G7987" s="2" t="str">
        <f t="shared" si="249"/>
        <v/>
      </c>
    </row>
    <row r="7988" spans="3:7" x14ac:dyDescent="0.25">
      <c r="C7988"/>
      <c r="F7988" s="2" t="str">
        <f t="shared" si="250"/>
        <v/>
      </c>
      <c r="G7988" s="2" t="str">
        <f t="shared" si="249"/>
        <v/>
      </c>
    </row>
    <row r="7989" spans="3:7" x14ac:dyDescent="0.25">
      <c r="C7989"/>
      <c r="F7989" s="2" t="str">
        <f t="shared" si="250"/>
        <v/>
      </c>
      <c r="G7989" s="2" t="str">
        <f t="shared" si="249"/>
        <v/>
      </c>
    </row>
    <row r="7990" spans="3:7" x14ac:dyDescent="0.25">
      <c r="C7990"/>
      <c r="F7990" s="2" t="str">
        <f t="shared" si="250"/>
        <v/>
      </c>
      <c r="G7990" s="2" t="str">
        <f t="shared" si="249"/>
        <v/>
      </c>
    </row>
    <row r="7991" spans="3:7" x14ac:dyDescent="0.25">
      <c r="C7991"/>
      <c r="F7991" s="2" t="str">
        <f t="shared" si="250"/>
        <v/>
      </c>
      <c r="G7991" s="2" t="str">
        <f t="shared" si="249"/>
        <v/>
      </c>
    </row>
    <row r="7992" spans="3:7" x14ac:dyDescent="0.25">
      <c r="C7992"/>
      <c r="F7992" s="2" t="str">
        <f t="shared" si="250"/>
        <v/>
      </c>
      <c r="G7992" s="2" t="str">
        <f t="shared" si="249"/>
        <v/>
      </c>
    </row>
    <row r="7993" spans="3:7" x14ac:dyDescent="0.25">
      <c r="C7993"/>
      <c r="F7993" s="2" t="str">
        <f t="shared" si="250"/>
        <v/>
      </c>
      <c r="G7993" s="2" t="str">
        <f t="shared" si="249"/>
        <v/>
      </c>
    </row>
    <row r="7994" spans="3:7" x14ac:dyDescent="0.25">
      <c r="C7994"/>
      <c r="F7994" s="2" t="str">
        <f t="shared" si="250"/>
        <v/>
      </c>
      <c r="G7994" s="2" t="str">
        <f t="shared" si="249"/>
        <v/>
      </c>
    </row>
    <row r="7995" spans="3:7" x14ac:dyDescent="0.25">
      <c r="C7995"/>
      <c r="F7995" s="2" t="str">
        <f t="shared" si="250"/>
        <v/>
      </c>
      <c r="G7995" s="2" t="str">
        <f t="shared" si="249"/>
        <v/>
      </c>
    </row>
    <row r="7996" spans="3:7" x14ac:dyDescent="0.25">
      <c r="C7996"/>
      <c r="F7996" s="2" t="str">
        <f t="shared" si="250"/>
        <v/>
      </c>
      <c r="G7996" s="2" t="str">
        <f t="shared" si="249"/>
        <v/>
      </c>
    </row>
    <row r="7997" spans="3:7" x14ac:dyDescent="0.25">
      <c r="C7997"/>
      <c r="F7997" s="2" t="str">
        <f t="shared" si="250"/>
        <v/>
      </c>
      <c r="G7997" s="2" t="str">
        <f t="shared" si="249"/>
        <v/>
      </c>
    </row>
    <row r="7998" spans="3:7" x14ac:dyDescent="0.25">
      <c r="C7998"/>
      <c r="F7998" s="2" t="str">
        <f t="shared" si="250"/>
        <v/>
      </c>
      <c r="G7998" s="2" t="str">
        <f t="shared" si="249"/>
        <v/>
      </c>
    </row>
    <row r="7999" spans="3:7" x14ac:dyDescent="0.25">
      <c r="C7999"/>
      <c r="F7999" s="2" t="str">
        <f t="shared" si="250"/>
        <v/>
      </c>
      <c r="G7999" s="2" t="str">
        <f t="shared" si="249"/>
        <v/>
      </c>
    </row>
    <row r="8000" spans="3:7" x14ac:dyDescent="0.25">
      <c r="C8000"/>
      <c r="F8000" s="2" t="str">
        <f t="shared" si="250"/>
        <v/>
      </c>
      <c r="G8000" s="2" t="str">
        <f t="shared" si="249"/>
        <v/>
      </c>
    </row>
    <row r="8001" spans="3:7" x14ac:dyDescent="0.25">
      <c r="C8001"/>
      <c r="F8001" s="2" t="str">
        <f t="shared" si="250"/>
        <v/>
      </c>
      <c r="G8001" s="2" t="str">
        <f t="shared" si="249"/>
        <v/>
      </c>
    </row>
    <row r="8002" spans="3:7" x14ac:dyDescent="0.25">
      <c r="C8002"/>
      <c r="F8002" s="2" t="str">
        <f t="shared" si="250"/>
        <v/>
      </c>
      <c r="G8002" s="2" t="str">
        <f t="shared" si="249"/>
        <v/>
      </c>
    </row>
    <row r="8003" spans="3:7" x14ac:dyDescent="0.25">
      <c r="C8003"/>
      <c r="F8003" s="2" t="str">
        <f t="shared" si="250"/>
        <v/>
      </c>
      <c r="G8003" s="2" t="str">
        <f t="shared" si="249"/>
        <v/>
      </c>
    </row>
    <row r="8004" spans="3:7" x14ac:dyDescent="0.25">
      <c r="C8004"/>
      <c r="F8004" s="2" t="str">
        <f t="shared" si="250"/>
        <v/>
      </c>
      <c r="G8004" s="2" t="str">
        <f t="shared" si="249"/>
        <v/>
      </c>
    </row>
    <row r="8005" spans="3:7" x14ac:dyDescent="0.25">
      <c r="C8005"/>
      <c r="F8005" s="2" t="str">
        <f t="shared" si="250"/>
        <v/>
      </c>
      <c r="G8005" s="2" t="str">
        <f t="shared" ref="G8005:G8068" si="251">IF(LEFT($B8005,1)="F",$C8005,"")</f>
        <v/>
      </c>
    </row>
    <row r="8006" spans="3:7" x14ac:dyDescent="0.25">
      <c r="C8006"/>
      <c r="F8006" s="2" t="str">
        <f t="shared" si="250"/>
        <v/>
      </c>
      <c r="G8006" s="2" t="str">
        <f t="shared" si="251"/>
        <v/>
      </c>
    </row>
    <row r="8007" spans="3:7" x14ac:dyDescent="0.25">
      <c r="C8007"/>
      <c r="F8007" s="2" t="str">
        <f t="shared" si="250"/>
        <v/>
      </c>
      <c r="G8007" s="2" t="str">
        <f t="shared" si="251"/>
        <v/>
      </c>
    </row>
    <row r="8008" spans="3:7" x14ac:dyDescent="0.25">
      <c r="C8008"/>
      <c r="F8008" s="2" t="str">
        <f t="shared" si="250"/>
        <v/>
      </c>
      <c r="G8008" s="2" t="str">
        <f t="shared" si="251"/>
        <v/>
      </c>
    </row>
    <row r="8009" spans="3:7" x14ac:dyDescent="0.25">
      <c r="C8009"/>
      <c r="F8009" s="2" t="str">
        <f t="shared" si="250"/>
        <v/>
      </c>
      <c r="G8009" s="2" t="str">
        <f t="shared" si="251"/>
        <v/>
      </c>
    </row>
    <row r="8010" spans="3:7" x14ac:dyDescent="0.25">
      <c r="C8010"/>
      <c r="F8010" s="2" t="str">
        <f t="shared" si="250"/>
        <v/>
      </c>
      <c r="G8010" s="2" t="str">
        <f t="shared" si="251"/>
        <v/>
      </c>
    </row>
    <row r="8011" spans="3:7" x14ac:dyDescent="0.25">
      <c r="C8011"/>
      <c r="F8011" s="2" t="str">
        <f t="shared" si="250"/>
        <v/>
      </c>
      <c r="G8011" s="2" t="str">
        <f t="shared" si="251"/>
        <v/>
      </c>
    </row>
    <row r="8012" spans="3:7" x14ac:dyDescent="0.25">
      <c r="C8012"/>
      <c r="F8012" s="2" t="str">
        <f t="shared" si="250"/>
        <v/>
      </c>
      <c r="G8012" s="2" t="str">
        <f t="shared" si="251"/>
        <v/>
      </c>
    </row>
    <row r="8013" spans="3:7" x14ac:dyDescent="0.25">
      <c r="C8013"/>
      <c r="F8013" s="2" t="str">
        <f t="shared" si="250"/>
        <v/>
      </c>
      <c r="G8013" s="2" t="str">
        <f t="shared" si="251"/>
        <v/>
      </c>
    </row>
    <row r="8014" spans="3:7" x14ac:dyDescent="0.25">
      <c r="C8014"/>
      <c r="F8014" s="2" t="str">
        <f t="shared" si="250"/>
        <v/>
      </c>
      <c r="G8014" s="2" t="str">
        <f t="shared" si="251"/>
        <v/>
      </c>
    </row>
    <row r="8015" spans="3:7" x14ac:dyDescent="0.25">
      <c r="C8015"/>
      <c r="F8015" s="2" t="str">
        <f t="shared" si="250"/>
        <v/>
      </c>
      <c r="G8015" s="2" t="str">
        <f t="shared" si="251"/>
        <v/>
      </c>
    </row>
    <row r="8016" spans="3:7" x14ac:dyDescent="0.25">
      <c r="C8016"/>
      <c r="F8016" s="2" t="str">
        <f t="shared" si="250"/>
        <v/>
      </c>
      <c r="G8016" s="2" t="str">
        <f t="shared" si="251"/>
        <v/>
      </c>
    </row>
    <row r="8017" spans="3:7" x14ac:dyDescent="0.25">
      <c r="C8017"/>
      <c r="F8017" s="2" t="str">
        <f t="shared" si="250"/>
        <v/>
      </c>
      <c r="G8017" s="2" t="str">
        <f t="shared" si="251"/>
        <v/>
      </c>
    </row>
    <row r="8018" spans="3:7" x14ac:dyDescent="0.25">
      <c r="C8018"/>
      <c r="F8018" s="2" t="str">
        <f t="shared" si="250"/>
        <v/>
      </c>
      <c r="G8018" s="2" t="str">
        <f t="shared" si="251"/>
        <v/>
      </c>
    </row>
    <row r="8019" spans="3:7" x14ac:dyDescent="0.25">
      <c r="C8019"/>
      <c r="F8019" s="2" t="str">
        <f t="shared" si="250"/>
        <v/>
      </c>
      <c r="G8019" s="2" t="str">
        <f t="shared" si="251"/>
        <v/>
      </c>
    </row>
    <row r="8020" spans="3:7" x14ac:dyDescent="0.25">
      <c r="C8020"/>
      <c r="F8020" s="2" t="str">
        <f t="shared" si="250"/>
        <v/>
      </c>
      <c r="G8020" s="2" t="str">
        <f t="shared" si="251"/>
        <v/>
      </c>
    </row>
    <row r="8021" spans="3:7" x14ac:dyDescent="0.25">
      <c r="C8021"/>
      <c r="F8021" s="2" t="str">
        <f t="shared" si="250"/>
        <v/>
      </c>
      <c r="G8021" s="2" t="str">
        <f t="shared" si="251"/>
        <v/>
      </c>
    </row>
    <row r="8022" spans="3:7" x14ac:dyDescent="0.25">
      <c r="C8022"/>
      <c r="F8022" s="2" t="str">
        <f t="shared" si="250"/>
        <v/>
      </c>
      <c r="G8022" s="2" t="str">
        <f t="shared" si="251"/>
        <v/>
      </c>
    </row>
    <row r="8023" spans="3:7" x14ac:dyDescent="0.25">
      <c r="C8023"/>
      <c r="F8023" s="2" t="str">
        <f t="shared" si="250"/>
        <v/>
      </c>
      <c r="G8023" s="2" t="str">
        <f t="shared" si="251"/>
        <v/>
      </c>
    </row>
    <row r="8024" spans="3:7" x14ac:dyDescent="0.25">
      <c r="C8024"/>
      <c r="F8024" s="2" t="str">
        <f t="shared" si="250"/>
        <v/>
      </c>
      <c r="G8024" s="2" t="str">
        <f t="shared" si="251"/>
        <v/>
      </c>
    </row>
    <row r="8025" spans="3:7" x14ac:dyDescent="0.25">
      <c r="C8025"/>
      <c r="F8025" s="2" t="str">
        <f t="shared" si="250"/>
        <v/>
      </c>
      <c r="G8025" s="2" t="str">
        <f t="shared" si="251"/>
        <v/>
      </c>
    </row>
    <row r="8026" spans="3:7" x14ac:dyDescent="0.25">
      <c r="C8026"/>
      <c r="F8026" s="2" t="str">
        <f t="shared" si="250"/>
        <v/>
      </c>
      <c r="G8026" s="2" t="str">
        <f t="shared" si="251"/>
        <v/>
      </c>
    </row>
    <row r="8027" spans="3:7" x14ac:dyDescent="0.25">
      <c r="C8027"/>
      <c r="F8027" s="2" t="str">
        <f t="shared" si="250"/>
        <v/>
      </c>
      <c r="G8027" s="2" t="str">
        <f t="shared" si="251"/>
        <v/>
      </c>
    </row>
    <row r="8028" spans="3:7" x14ac:dyDescent="0.25">
      <c r="C8028"/>
      <c r="F8028" s="2" t="str">
        <f t="shared" si="250"/>
        <v/>
      </c>
      <c r="G8028" s="2" t="str">
        <f t="shared" si="251"/>
        <v/>
      </c>
    </row>
    <row r="8029" spans="3:7" x14ac:dyDescent="0.25">
      <c r="C8029"/>
      <c r="F8029" s="2" t="str">
        <f t="shared" si="250"/>
        <v/>
      </c>
      <c r="G8029" s="2" t="str">
        <f t="shared" si="251"/>
        <v/>
      </c>
    </row>
    <row r="8030" spans="3:7" x14ac:dyDescent="0.25">
      <c r="C8030"/>
      <c r="F8030" s="2" t="str">
        <f t="shared" si="250"/>
        <v/>
      </c>
      <c r="G8030" s="2" t="str">
        <f t="shared" si="251"/>
        <v/>
      </c>
    </row>
    <row r="8031" spans="3:7" x14ac:dyDescent="0.25">
      <c r="C8031"/>
      <c r="F8031" s="2" t="str">
        <f t="shared" si="250"/>
        <v/>
      </c>
      <c r="G8031" s="2" t="str">
        <f t="shared" si="251"/>
        <v/>
      </c>
    </row>
    <row r="8032" spans="3:7" x14ac:dyDescent="0.25">
      <c r="C8032"/>
      <c r="F8032" s="2" t="str">
        <f t="shared" si="250"/>
        <v/>
      </c>
      <c r="G8032" s="2" t="str">
        <f t="shared" si="251"/>
        <v/>
      </c>
    </row>
    <row r="8033" spans="3:7" x14ac:dyDescent="0.25">
      <c r="C8033"/>
      <c r="F8033" s="2" t="str">
        <f t="shared" si="250"/>
        <v/>
      </c>
      <c r="G8033" s="2" t="str">
        <f t="shared" si="251"/>
        <v/>
      </c>
    </row>
    <row r="8034" spans="3:7" x14ac:dyDescent="0.25">
      <c r="C8034"/>
      <c r="F8034" s="2" t="str">
        <f t="shared" si="250"/>
        <v/>
      </c>
      <c r="G8034" s="2" t="str">
        <f t="shared" si="251"/>
        <v/>
      </c>
    </row>
    <row r="8035" spans="3:7" x14ac:dyDescent="0.25">
      <c r="C8035"/>
      <c r="F8035" s="2" t="str">
        <f t="shared" si="250"/>
        <v/>
      </c>
      <c r="G8035" s="2" t="str">
        <f t="shared" si="251"/>
        <v/>
      </c>
    </row>
    <row r="8036" spans="3:7" x14ac:dyDescent="0.25">
      <c r="C8036"/>
      <c r="F8036" s="2" t="str">
        <f t="shared" si="250"/>
        <v/>
      </c>
      <c r="G8036" s="2" t="str">
        <f t="shared" si="251"/>
        <v/>
      </c>
    </row>
    <row r="8037" spans="3:7" x14ac:dyDescent="0.25">
      <c r="C8037"/>
      <c r="F8037" s="2" t="str">
        <f t="shared" si="250"/>
        <v/>
      </c>
      <c r="G8037" s="2" t="str">
        <f t="shared" si="251"/>
        <v/>
      </c>
    </row>
    <row r="8038" spans="3:7" x14ac:dyDescent="0.25">
      <c r="C8038"/>
      <c r="F8038" s="2" t="str">
        <f t="shared" si="250"/>
        <v/>
      </c>
      <c r="G8038" s="2" t="str">
        <f t="shared" si="251"/>
        <v/>
      </c>
    </row>
    <row r="8039" spans="3:7" x14ac:dyDescent="0.25">
      <c r="C8039"/>
      <c r="F8039" s="2" t="str">
        <f t="shared" si="250"/>
        <v/>
      </c>
      <c r="G8039" s="2" t="str">
        <f t="shared" si="251"/>
        <v/>
      </c>
    </row>
    <row r="8040" spans="3:7" x14ac:dyDescent="0.25">
      <c r="C8040"/>
      <c r="F8040" s="2" t="str">
        <f t="shared" ref="F8040:F8103" si="252">IF(LEFT($B8040,1)="C",$C8040,"")</f>
        <v/>
      </c>
      <c r="G8040" s="2" t="str">
        <f t="shared" si="251"/>
        <v/>
      </c>
    </row>
    <row r="8041" spans="3:7" x14ac:dyDescent="0.25">
      <c r="C8041"/>
      <c r="F8041" s="2" t="str">
        <f t="shared" si="252"/>
        <v/>
      </c>
      <c r="G8041" s="2" t="str">
        <f t="shared" si="251"/>
        <v/>
      </c>
    </row>
    <row r="8042" spans="3:7" x14ac:dyDescent="0.25">
      <c r="C8042"/>
      <c r="F8042" s="2" t="str">
        <f t="shared" si="252"/>
        <v/>
      </c>
      <c r="G8042" s="2" t="str">
        <f t="shared" si="251"/>
        <v/>
      </c>
    </row>
    <row r="8043" spans="3:7" x14ac:dyDescent="0.25">
      <c r="C8043"/>
      <c r="F8043" s="2" t="str">
        <f t="shared" si="252"/>
        <v/>
      </c>
      <c r="G8043" s="2" t="str">
        <f t="shared" si="251"/>
        <v/>
      </c>
    </row>
    <row r="8044" spans="3:7" x14ac:dyDescent="0.25">
      <c r="C8044"/>
      <c r="F8044" s="2" t="str">
        <f t="shared" si="252"/>
        <v/>
      </c>
      <c r="G8044" s="2" t="str">
        <f t="shared" si="251"/>
        <v/>
      </c>
    </row>
    <row r="8045" spans="3:7" x14ac:dyDescent="0.25">
      <c r="C8045"/>
      <c r="F8045" s="2" t="str">
        <f t="shared" si="252"/>
        <v/>
      </c>
      <c r="G8045" s="2" t="str">
        <f t="shared" si="251"/>
        <v/>
      </c>
    </row>
    <row r="8046" spans="3:7" x14ac:dyDescent="0.25">
      <c r="C8046"/>
      <c r="F8046" s="2" t="str">
        <f t="shared" si="252"/>
        <v/>
      </c>
      <c r="G8046" s="2" t="str">
        <f t="shared" si="251"/>
        <v/>
      </c>
    </row>
    <row r="8047" spans="3:7" x14ac:dyDescent="0.25">
      <c r="C8047"/>
      <c r="F8047" s="2" t="str">
        <f t="shared" si="252"/>
        <v/>
      </c>
      <c r="G8047" s="2" t="str">
        <f t="shared" si="251"/>
        <v/>
      </c>
    </row>
    <row r="8048" spans="3:7" x14ac:dyDescent="0.25">
      <c r="C8048"/>
      <c r="F8048" s="2" t="str">
        <f t="shared" si="252"/>
        <v/>
      </c>
      <c r="G8048" s="2" t="str">
        <f t="shared" si="251"/>
        <v/>
      </c>
    </row>
    <row r="8049" spans="3:7" x14ac:dyDescent="0.25">
      <c r="C8049"/>
      <c r="F8049" s="2" t="str">
        <f t="shared" si="252"/>
        <v/>
      </c>
      <c r="G8049" s="2" t="str">
        <f t="shared" si="251"/>
        <v/>
      </c>
    </row>
    <row r="8050" spans="3:7" x14ac:dyDescent="0.25">
      <c r="C8050"/>
      <c r="F8050" s="2" t="str">
        <f t="shared" si="252"/>
        <v/>
      </c>
      <c r="G8050" s="2" t="str">
        <f t="shared" si="251"/>
        <v/>
      </c>
    </row>
    <row r="8051" spans="3:7" x14ac:dyDescent="0.25">
      <c r="C8051"/>
      <c r="F8051" s="2" t="str">
        <f t="shared" si="252"/>
        <v/>
      </c>
      <c r="G8051" s="2" t="str">
        <f t="shared" si="251"/>
        <v/>
      </c>
    </row>
    <row r="8052" spans="3:7" x14ac:dyDescent="0.25">
      <c r="C8052"/>
      <c r="F8052" s="2" t="str">
        <f t="shared" si="252"/>
        <v/>
      </c>
      <c r="G8052" s="2" t="str">
        <f t="shared" si="251"/>
        <v/>
      </c>
    </row>
    <row r="8053" spans="3:7" x14ac:dyDescent="0.25">
      <c r="C8053"/>
      <c r="F8053" s="2" t="str">
        <f t="shared" si="252"/>
        <v/>
      </c>
      <c r="G8053" s="2" t="str">
        <f t="shared" si="251"/>
        <v/>
      </c>
    </row>
    <row r="8054" spans="3:7" x14ac:dyDescent="0.25">
      <c r="C8054"/>
      <c r="F8054" s="2" t="str">
        <f t="shared" si="252"/>
        <v/>
      </c>
      <c r="G8054" s="2" t="str">
        <f t="shared" si="251"/>
        <v/>
      </c>
    </row>
    <row r="8055" spans="3:7" x14ac:dyDescent="0.25">
      <c r="C8055"/>
      <c r="F8055" s="2" t="str">
        <f t="shared" si="252"/>
        <v/>
      </c>
      <c r="G8055" s="2" t="str">
        <f t="shared" si="251"/>
        <v/>
      </c>
    </row>
    <row r="8056" spans="3:7" x14ac:dyDescent="0.25">
      <c r="C8056"/>
      <c r="F8056" s="2" t="str">
        <f t="shared" si="252"/>
        <v/>
      </c>
      <c r="G8056" s="2" t="str">
        <f t="shared" si="251"/>
        <v/>
      </c>
    </row>
    <row r="8057" spans="3:7" x14ac:dyDescent="0.25">
      <c r="C8057"/>
      <c r="F8057" s="2" t="str">
        <f t="shared" si="252"/>
        <v/>
      </c>
      <c r="G8057" s="2" t="str">
        <f t="shared" si="251"/>
        <v/>
      </c>
    </row>
    <row r="8058" spans="3:7" x14ac:dyDescent="0.25">
      <c r="C8058"/>
      <c r="F8058" s="2" t="str">
        <f t="shared" si="252"/>
        <v/>
      </c>
      <c r="G8058" s="2" t="str">
        <f t="shared" si="251"/>
        <v/>
      </c>
    </row>
    <row r="8059" spans="3:7" x14ac:dyDescent="0.25">
      <c r="C8059"/>
      <c r="F8059" s="2" t="str">
        <f t="shared" si="252"/>
        <v/>
      </c>
      <c r="G8059" s="2" t="str">
        <f t="shared" si="251"/>
        <v/>
      </c>
    </row>
    <row r="8060" spans="3:7" x14ac:dyDescent="0.25">
      <c r="C8060"/>
      <c r="F8060" s="2" t="str">
        <f t="shared" si="252"/>
        <v/>
      </c>
      <c r="G8060" s="2" t="str">
        <f t="shared" si="251"/>
        <v/>
      </c>
    </row>
    <row r="8061" spans="3:7" x14ac:dyDescent="0.25">
      <c r="C8061"/>
      <c r="F8061" s="2" t="str">
        <f t="shared" si="252"/>
        <v/>
      </c>
      <c r="G8061" s="2" t="str">
        <f t="shared" si="251"/>
        <v/>
      </c>
    </row>
    <row r="8062" spans="3:7" x14ac:dyDescent="0.25">
      <c r="C8062"/>
      <c r="F8062" s="2" t="str">
        <f t="shared" si="252"/>
        <v/>
      </c>
      <c r="G8062" s="2" t="str">
        <f t="shared" si="251"/>
        <v/>
      </c>
    </row>
    <row r="8063" spans="3:7" x14ac:dyDescent="0.25">
      <c r="C8063"/>
      <c r="F8063" s="2" t="str">
        <f t="shared" si="252"/>
        <v/>
      </c>
      <c r="G8063" s="2" t="str">
        <f t="shared" si="251"/>
        <v/>
      </c>
    </row>
    <row r="8064" spans="3:7" x14ac:dyDescent="0.25">
      <c r="C8064"/>
      <c r="F8064" s="2" t="str">
        <f t="shared" si="252"/>
        <v/>
      </c>
      <c r="G8064" s="2" t="str">
        <f t="shared" si="251"/>
        <v/>
      </c>
    </row>
    <row r="8065" spans="3:7" x14ac:dyDescent="0.25">
      <c r="C8065"/>
      <c r="F8065" s="2" t="str">
        <f t="shared" si="252"/>
        <v/>
      </c>
      <c r="G8065" s="2" t="str">
        <f t="shared" si="251"/>
        <v/>
      </c>
    </row>
    <row r="8066" spans="3:7" x14ac:dyDescent="0.25">
      <c r="C8066"/>
      <c r="F8066" s="2" t="str">
        <f t="shared" si="252"/>
        <v/>
      </c>
      <c r="G8066" s="2" t="str">
        <f t="shared" si="251"/>
        <v/>
      </c>
    </row>
    <row r="8067" spans="3:7" x14ac:dyDescent="0.25">
      <c r="C8067"/>
      <c r="F8067" s="2" t="str">
        <f t="shared" si="252"/>
        <v/>
      </c>
      <c r="G8067" s="2" t="str">
        <f t="shared" si="251"/>
        <v/>
      </c>
    </row>
    <row r="8068" spans="3:7" x14ac:dyDescent="0.25">
      <c r="C8068"/>
      <c r="F8068" s="2" t="str">
        <f t="shared" si="252"/>
        <v/>
      </c>
      <c r="G8068" s="2" t="str">
        <f t="shared" si="251"/>
        <v/>
      </c>
    </row>
    <row r="8069" spans="3:7" x14ac:dyDescent="0.25">
      <c r="C8069"/>
      <c r="F8069" s="2" t="str">
        <f t="shared" si="252"/>
        <v/>
      </c>
      <c r="G8069" s="2" t="str">
        <f t="shared" ref="G8069:G8132" si="253">IF(LEFT($B8069,1)="F",$C8069,"")</f>
        <v/>
      </c>
    </row>
    <row r="8070" spans="3:7" x14ac:dyDescent="0.25">
      <c r="C8070"/>
      <c r="F8070" s="2" t="str">
        <f t="shared" si="252"/>
        <v/>
      </c>
      <c r="G8070" s="2" t="str">
        <f t="shared" si="253"/>
        <v/>
      </c>
    </row>
    <row r="8071" spans="3:7" x14ac:dyDescent="0.25">
      <c r="C8071"/>
      <c r="F8071" s="2" t="str">
        <f t="shared" si="252"/>
        <v/>
      </c>
      <c r="G8071" s="2" t="str">
        <f t="shared" si="253"/>
        <v/>
      </c>
    </row>
    <row r="8072" spans="3:7" x14ac:dyDescent="0.25">
      <c r="C8072"/>
      <c r="F8072" s="2" t="str">
        <f t="shared" si="252"/>
        <v/>
      </c>
      <c r="G8072" s="2" t="str">
        <f t="shared" si="253"/>
        <v/>
      </c>
    </row>
    <row r="8073" spans="3:7" x14ac:dyDescent="0.25">
      <c r="C8073"/>
      <c r="F8073" s="2" t="str">
        <f t="shared" si="252"/>
        <v/>
      </c>
      <c r="G8073" s="2" t="str">
        <f t="shared" si="253"/>
        <v/>
      </c>
    </row>
    <row r="8074" spans="3:7" x14ac:dyDescent="0.25">
      <c r="C8074"/>
      <c r="F8074" s="2" t="str">
        <f t="shared" si="252"/>
        <v/>
      </c>
      <c r="G8074" s="2" t="str">
        <f t="shared" si="253"/>
        <v/>
      </c>
    </row>
    <row r="8075" spans="3:7" x14ac:dyDescent="0.25">
      <c r="C8075"/>
      <c r="F8075" s="2" t="str">
        <f t="shared" si="252"/>
        <v/>
      </c>
      <c r="G8075" s="2" t="str">
        <f t="shared" si="253"/>
        <v/>
      </c>
    </row>
    <row r="8076" spans="3:7" x14ac:dyDescent="0.25">
      <c r="C8076"/>
      <c r="F8076" s="2" t="str">
        <f t="shared" si="252"/>
        <v/>
      </c>
      <c r="G8076" s="2" t="str">
        <f t="shared" si="253"/>
        <v/>
      </c>
    </row>
    <row r="8077" spans="3:7" x14ac:dyDescent="0.25">
      <c r="C8077"/>
      <c r="F8077" s="2" t="str">
        <f t="shared" si="252"/>
        <v/>
      </c>
      <c r="G8077" s="2" t="str">
        <f t="shared" si="253"/>
        <v/>
      </c>
    </row>
    <row r="8078" spans="3:7" x14ac:dyDescent="0.25">
      <c r="C8078"/>
      <c r="F8078" s="2" t="str">
        <f t="shared" si="252"/>
        <v/>
      </c>
      <c r="G8078" s="2" t="str">
        <f t="shared" si="253"/>
        <v/>
      </c>
    </row>
    <row r="8079" spans="3:7" x14ac:dyDescent="0.25">
      <c r="C8079"/>
      <c r="F8079" s="2" t="str">
        <f t="shared" si="252"/>
        <v/>
      </c>
      <c r="G8079" s="2" t="str">
        <f t="shared" si="253"/>
        <v/>
      </c>
    </row>
    <row r="8080" spans="3:7" x14ac:dyDescent="0.25">
      <c r="C8080"/>
      <c r="F8080" s="2" t="str">
        <f t="shared" si="252"/>
        <v/>
      </c>
      <c r="G8080" s="2" t="str">
        <f t="shared" si="253"/>
        <v/>
      </c>
    </row>
    <row r="8081" spans="3:7" x14ac:dyDescent="0.25">
      <c r="C8081"/>
      <c r="F8081" s="2" t="str">
        <f t="shared" si="252"/>
        <v/>
      </c>
      <c r="G8081" s="2" t="str">
        <f t="shared" si="253"/>
        <v/>
      </c>
    </row>
    <row r="8082" spans="3:7" x14ac:dyDescent="0.25">
      <c r="C8082"/>
      <c r="F8082" s="2" t="str">
        <f t="shared" si="252"/>
        <v/>
      </c>
      <c r="G8082" s="2" t="str">
        <f t="shared" si="253"/>
        <v/>
      </c>
    </row>
    <row r="8083" spans="3:7" x14ac:dyDescent="0.25">
      <c r="C8083"/>
      <c r="F8083" s="2" t="str">
        <f t="shared" si="252"/>
        <v/>
      </c>
      <c r="G8083" s="2" t="str">
        <f t="shared" si="253"/>
        <v/>
      </c>
    </row>
    <row r="8084" spans="3:7" x14ac:dyDescent="0.25">
      <c r="C8084"/>
      <c r="F8084" s="2" t="str">
        <f t="shared" si="252"/>
        <v/>
      </c>
      <c r="G8084" s="2" t="str">
        <f t="shared" si="253"/>
        <v/>
      </c>
    </row>
    <row r="8085" spans="3:7" x14ac:dyDescent="0.25">
      <c r="C8085"/>
      <c r="F8085" s="2" t="str">
        <f t="shared" si="252"/>
        <v/>
      </c>
      <c r="G8085" s="2" t="str">
        <f t="shared" si="253"/>
        <v/>
      </c>
    </row>
    <row r="8086" spans="3:7" x14ac:dyDescent="0.25">
      <c r="C8086"/>
      <c r="F8086" s="2" t="str">
        <f t="shared" si="252"/>
        <v/>
      </c>
      <c r="G8086" s="2" t="str">
        <f t="shared" si="253"/>
        <v/>
      </c>
    </row>
    <row r="8087" spans="3:7" x14ac:dyDescent="0.25">
      <c r="C8087"/>
      <c r="F8087" s="2" t="str">
        <f t="shared" si="252"/>
        <v/>
      </c>
      <c r="G8087" s="2" t="str">
        <f t="shared" si="253"/>
        <v/>
      </c>
    </row>
    <row r="8088" spans="3:7" x14ac:dyDescent="0.25">
      <c r="C8088"/>
      <c r="F8088" s="2" t="str">
        <f t="shared" si="252"/>
        <v/>
      </c>
      <c r="G8088" s="2" t="str">
        <f t="shared" si="253"/>
        <v/>
      </c>
    </row>
    <row r="8089" spans="3:7" x14ac:dyDescent="0.25">
      <c r="C8089"/>
      <c r="F8089" s="2" t="str">
        <f t="shared" si="252"/>
        <v/>
      </c>
      <c r="G8089" s="2" t="str">
        <f t="shared" si="253"/>
        <v/>
      </c>
    </row>
    <row r="8090" spans="3:7" x14ac:dyDescent="0.25">
      <c r="C8090"/>
      <c r="F8090" s="2" t="str">
        <f t="shared" si="252"/>
        <v/>
      </c>
      <c r="G8090" s="2" t="str">
        <f t="shared" si="253"/>
        <v/>
      </c>
    </row>
    <row r="8091" spans="3:7" x14ac:dyDescent="0.25">
      <c r="C8091"/>
      <c r="F8091" s="2" t="str">
        <f t="shared" si="252"/>
        <v/>
      </c>
      <c r="G8091" s="2" t="str">
        <f t="shared" si="253"/>
        <v/>
      </c>
    </row>
    <row r="8092" spans="3:7" x14ac:dyDescent="0.25">
      <c r="C8092"/>
      <c r="F8092" s="2" t="str">
        <f t="shared" si="252"/>
        <v/>
      </c>
      <c r="G8092" s="2" t="str">
        <f t="shared" si="253"/>
        <v/>
      </c>
    </row>
    <row r="8093" spans="3:7" x14ac:dyDescent="0.25">
      <c r="C8093"/>
      <c r="F8093" s="2" t="str">
        <f t="shared" si="252"/>
        <v/>
      </c>
      <c r="G8093" s="2" t="str">
        <f t="shared" si="253"/>
        <v/>
      </c>
    </row>
    <row r="8094" spans="3:7" x14ac:dyDescent="0.25">
      <c r="C8094"/>
      <c r="F8094" s="2" t="str">
        <f t="shared" si="252"/>
        <v/>
      </c>
      <c r="G8094" s="2" t="str">
        <f t="shared" si="253"/>
        <v/>
      </c>
    </row>
    <row r="8095" spans="3:7" x14ac:dyDescent="0.25">
      <c r="C8095"/>
      <c r="F8095" s="2" t="str">
        <f t="shared" si="252"/>
        <v/>
      </c>
      <c r="G8095" s="2" t="str">
        <f t="shared" si="253"/>
        <v/>
      </c>
    </row>
    <row r="8096" spans="3:7" x14ac:dyDescent="0.25">
      <c r="C8096"/>
      <c r="F8096" s="2" t="str">
        <f t="shared" si="252"/>
        <v/>
      </c>
      <c r="G8096" s="2" t="str">
        <f t="shared" si="253"/>
        <v/>
      </c>
    </row>
    <row r="8097" spans="3:7" x14ac:dyDescent="0.25">
      <c r="C8097"/>
      <c r="F8097" s="2" t="str">
        <f t="shared" si="252"/>
        <v/>
      </c>
      <c r="G8097" s="2" t="str">
        <f t="shared" si="253"/>
        <v/>
      </c>
    </row>
    <row r="8098" spans="3:7" x14ac:dyDescent="0.25">
      <c r="C8098"/>
      <c r="F8098" s="2" t="str">
        <f t="shared" si="252"/>
        <v/>
      </c>
      <c r="G8098" s="2" t="str">
        <f t="shared" si="253"/>
        <v/>
      </c>
    </row>
    <row r="8099" spans="3:7" x14ac:dyDescent="0.25">
      <c r="C8099"/>
      <c r="F8099" s="2" t="str">
        <f t="shared" si="252"/>
        <v/>
      </c>
      <c r="G8099" s="2" t="str">
        <f t="shared" si="253"/>
        <v/>
      </c>
    </row>
    <row r="8100" spans="3:7" x14ac:dyDescent="0.25">
      <c r="C8100"/>
      <c r="F8100" s="2" t="str">
        <f t="shared" si="252"/>
        <v/>
      </c>
      <c r="G8100" s="2" t="str">
        <f t="shared" si="253"/>
        <v/>
      </c>
    </row>
    <row r="8101" spans="3:7" x14ac:dyDescent="0.25">
      <c r="C8101"/>
      <c r="F8101" s="2" t="str">
        <f t="shared" si="252"/>
        <v/>
      </c>
      <c r="G8101" s="2" t="str">
        <f t="shared" si="253"/>
        <v/>
      </c>
    </row>
    <row r="8102" spans="3:7" x14ac:dyDescent="0.25">
      <c r="C8102"/>
      <c r="F8102" s="2" t="str">
        <f t="shared" si="252"/>
        <v/>
      </c>
      <c r="G8102" s="2" t="str">
        <f t="shared" si="253"/>
        <v/>
      </c>
    </row>
    <row r="8103" spans="3:7" x14ac:dyDescent="0.25">
      <c r="C8103"/>
      <c r="F8103" s="2" t="str">
        <f t="shared" si="252"/>
        <v/>
      </c>
      <c r="G8103" s="2" t="str">
        <f t="shared" si="253"/>
        <v/>
      </c>
    </row>
    <row r="8104" spans="3:7" x14ac:dyDescent="0.25">
      <c r="C8104"/>
      <c r="F8104" s="2" t="str">
        <f t="shared" ref="F8104:F8167" si="254">IF(LEFT($B8104,1)="C",$C8104,"")</f>
        <v/>
      </c>
      <c r="G8104" s="2" t="str">
        <f t="shared" si="253"/>
        <v/>
      </c>
    </row>
    <row r="8105" spans="3:7" x14ac:dyDescent="0.25">
      <c r="C8105"/>
      <c r="F8105" s="2" t="str">
        <f t="shared" si="254"/>
        <v/>
      </c>
      <c r="G8105" s="2" t="str">
        <f t="shared" si="253"/>
        <v/>
      </c>
    </row>
    <row r="8106" spans="3:7" x14ac:dyDescent="0.25">
      <c r="C8106"/>
      <c r="F8106" s="2" t="str">
        <f t="shared" si="254"/>
        <v/>
      </c>
      <c r="G8106" s="2" t="str">
        <f t="shared" si="253"/>
        <v/>
      </c>
    </row>
    <row r="8107" spans="3:7" x14ac:dyDescent="0.25">
      <c r="C8107"/>
      <c r="F8107" s="2" t="str">
        <f t="shared" si="254"/>
        <v/>
      </c>
      <c r="G8107" s="2" t="str">
        <f t="shared" si="253"/>
        <v/>
      </c>
    </row>
    <row r="8108" spans="3:7" x14ac:dyDescent="0.25">
      <c r="C8108"/>
      <c r="F8108" s="2" t="str">
        <f t="shared" si="254"/>
        <v/>
      </c>
      <c r="G8108" s="2" t="str">
        <f t="shared" si="253"/>
        <v/>
      </c>
    </row>
    <row r="8109" spans="3:7" x14ac:dyDescent="0.25">
      <c r="C8109"/>
      <c r="F8109" s="2" t="str">
        <f t="shared" si="254"/>
        <v/>
      </c>
      <c r="G8109" s="2" t="str">
        <f t="shared" si="253"/>
        <v/>
      </c>
    </row>
    <row r="8110" spans="3:7" x14ac:dyDescent="0.25">
      <c r="C8110"/>
      <c r="F8110" s="2" t="str">
        <f t="shared" si="254"/>
        <v/>
      </c>
      <c r="G8110" s="2" t="str">
        <f t="shared" si="253"/>
        <v/>
      </c>
    </row>
    <row r="8111" spans="3:7" x14ac:dyDescent="0.25">
      <c r="C8111"/>
      <c r="F8111" s="2" t="str">
        <f t="shared" si="254"/>
        <v/>
      </c>
      <c r="G8111" s="2" t="str">
        <f t="shared" si="253"/>
        <v/>
      </c>
    </row>
    <row r="8112" spans="3:7" x14ac:dyDescent="0.25">
      <c r="C8112"/>
      <c r="F8112" s="2" t="str">
        <f t="shared" si="254"/>
        <v/>
      </c>
      <c r="G8112" s="2" t="str">
        <f t="shared" si="253"/>
        <v/>
      </c>
    </row>
    <row r="8113" spans="3:7" x14ac:dyDescent="0.25">
      <c r="C8113"/>
      <c r="F8113" s="2" t="str">
        <f t="shared" si="254"/>
        <v/>
      </c>
      <c r="G8113" s="2" t="str">
        <f t="shared" si="253"/>
        <v/>
      </c>
    </row>
    <row r="8114" spans="3:7" x14ac:dyDescent="0.25">
      <c r="C8114"/>
      <c r="F8114" s="2" t="str">
        <f t="shared" si="254"/>
        <v/>
      </c>
      <c r="G8114" s="2" t="str">
        <f t="shared" si="253"/>
        <v/>
      </c>
    </row>
    <row r="8115" spans="3:7" x14ac:dyDescent="0.25">
      <c r="C8115"/>
      <c r="F8115" s="2" t="str">
        <f t="shared" si="254"/>
        <v/>
      </c>
      <c r="G8115" s="2" t="str">
        <f t="shared" si="253"/>
        <v/>
      </c>
    </row>
    <row r="8116" spans="3:7" x14ac:dyDescent="0.25">
      <c r="C8116"/>
      <c r="F8116" s="2" t="str">
        <f t="shared" si="254"/>
        <v/>
      </c>
      <c r="G8116" s="2" t="str">
        <f t="shared" si="253"/>
        <v/>
      </c>
    </row>
    <row r="8117" spans="3:7" x14ac:dyDescent="0.25">
      <c r="C8117"/>
      <c r="F8117" s="2" t="str">
        <f t="shared" si="254"/>
        <v/>
      </c>
      <c r="G8117" s="2" t="str">
        <f t="shared" si="253"/>
        <v/>
      </c>
    </row>
    <row r="8118" spans="3:7" x14ac:dyDescent="0.25">
      <c r="C8118"/>
      <c r="F8118" s="2" t="str">
        <f t="shared" si="254"/>
        <v/>
      </c>
      <c r="G8118" s="2" t="str">
        <f t="shared" si="253"/>
        <v/>
      </c>
    </row>
    <row r="8119" spans="3:7" x14ac:dyDescent="0.25">
      <c r="C8119"/>
      <c r="F8119" s="2" t="str">
        <f t="shared" si="254"/>
        <v/>
      </c>
      <c r="G8119" s="2" t="str">
        <f t="shared" si="253"/>
        <v/>
      </c>
    </row>
    <row r="8120" spans="3:7" x14ac:dyDescent="0.25">
      <c r="C8120"/>
      <c r="F8120" s="2" t="str">
        <f t="shared" si="254"/>
        <v/>
      </c>
      <c r="G8120" s="2" t="str">
        <f t="shared" si="253"/>
        <v/>
      </c>
    </row>
    <row r="8121" spans="3:7" x14ac:dyDescent="0.25">
      <c r="C8121"/>
      <c r="F8121" s="2" t="str">
        <f t="shared" si="254"/>
        <v/>
      </c>
      <c r="G8121" s="2" t="str">
        <f t="shared" si="253"/>
        <v/>
      </c>
    </row>
    <row r="8122" spans="3:7" x14ac:dyDescent="0.25">
      <c r="C8122"/>
      <c r="F8122" s="2" t="str">
        <f t="shared" si="254"/>
        <v/>
      </c>
      <c r="G8122" s="2" t="str">
        <f t="shared" si="253"/>
        <v/>
      </c>
    </row>
    <row r="8123" spans="3:7" x14ac:dyDescent="0.25">
      <c r="C8123"/>
      <c r="F8123" s="2" t="str">
        <f t="shared" si="254"/>
        <v/>
      </c>
      <c r="G8123" s="2" t="str">
        <f t="shared" si="253"/>
        <v/>
      </c>
    </row>
    <row r="8124" spans="3:7" x14ac:dyDescent="0.25">
      <c r="C8124"/>
      <c r="F8124" s="2" t="str">
        <f t="shared" si="254"/>
        <v/>
      </c>
      <c r="G8124" s="2" t="str">
        <f t="shared" si="253"/>
        <v/>
      </c>
    </row>
    <row r="8125" spans="3:7" x14ac:dyDescent="0.25">
      <c r="C8125"/>
      <c r="F8125" s="2" t="str">
        <f t="shared" si="254"/>
        <v/>
      </c>
      <c r="G8125" s="2" t="str">
        <f t="shared" si="253"/>
        <v/>
      </c>
    </row>
    <row r="8126" spans="3:7" x14ac:dyDescent="0.25">
      <c r="C8126"/>
      <c r="F8126" s="2" t="str">
        <f t="shared" si="254"/>
        <v/>
      </c>
      <c r="G8126" s="2" t="str">
        <f t="shared" si="253"/>
        <v/>
      </c>
    </row>
    <row r="8127" spans="3:7" x14ac:dyDescent="0.25">
      <c r="C8127"/>
      <c r="F8127" s="2" t="str">
        <f t="shared" si="254"/>
        <v/>
      </c>
      <c r="G8127" s="2" t="str">
        <f t="shared" si="253"/>
        <v/>
      </c>
    </row>
    <row r="8128" spans="3:7" x14ac:dyDescent="0.25">
      <c r="C8128"/>
      <c r="F8128" s="2" t="str">
        <f t="shared" si="254"/>
        <v/>
      </c>
      <c r="G8128" s="2" t="str">
        <f t="shared" si="253"/>
        <v/>
      </c>
    </row>
    <row r="8129" spans="3:7" x14ac:dyDescent="0.25">
      <c r="C8129"/>
      <c r="F8129" s="2" t="str">
        <f t="shared" si="254"/>
        <v/>
      </c>
      <c r="G8129" s="2" t="str">
        <f t="shared" si="253"/>
        <v/>
      </c>
    </row>
    <row r="8130" spans="3:7" x14ac:dyDescent="0.25">
      <c r="C8130"/>
      <c r="F8130" s="2" t="str">
        <f t="shared" si="254"/>
        <v/>
      </c>
      <c r="G8130" s="2" t="str">
        <f t="shared" si="253"/>
        <v/>
      </c>
    </row>
    <row r="8131" spans="3:7" x14ac:dyDescent="0.25">
      <c r="C8131"/>
      <c r="F8131" s="2" t="str">
        <f t="shared" si="254"/>
        <v/>
      </c>
      <c r="G8131" s="2" t="str">
        <f t="shared" si="253"/>
        <v/>
      </c>
    </row>
    <row r="8132" spans="3:7" x14ac:dyDescent="0.25">
      <c r="C8132"/>
      <c r="F8132" s="2" t="str">
        <f t="shared" si="254"/>
        <v/>
      </c>
      <c r="G8132" s="2" t="str">
        <f t="shared" si="253"/>
        <v/>
      </c>
    </row>
    <row r="8133" spans="3:7" x14ac:dyDescent="0.25">
      <c r="C8133"/>
      <c r="F8133" s="2" t="str">
        <f t="shared" si="254"/>
        <v/>
      </c>
      <c r="G8133" s="2" t="str">
        <f t="shared" ref="G8133:G8196" si="255">IF(LEFT($B8133,1)="F",$C8133,"")</f>
        <v/>
      </c>
    </row>
    <row r="8134" spans="3:7" x14ac:dyDescent="0.25">
      <c r="C8134"/>
      <c r="F8134" s="2" t="str">
        <f t="shared" si="254"/>
        <v/>
      </c>
      <c r="G8134" s="2" t="str">
        <f t="shared" si="255"/>
        <v/>
      </c>
    </row>
    <row r="8135" spans="3:7" x14ac:dyDescent="0.25">
      <c r="C8135"/>
      <c r="F8135" s="2" t="str">
        <f t="shared" si="254"/>
        <v/>
      </c>
      <c r="G8135" s="2" t="str">
        <f t="shared" si="255"/>
        <v/>
      </c>
    </row>
    <row r="8136" spans="3:7" x14ac:dyDescent="0.25">
      <c r="C8136"/>
      <c r="F8136" s="2" t="str">
        <f t="shared" si="254"/>
        <v/>
      </c>
      <c r="G8136" s="2" t="str">
        <f t="shared" si="255"/>
        <v/>
      </c>
    </row>
    <row r="8137" spans="3:7" x14ac:dyDescent="0.25">
      <c r="C8137"/>
      <c r="F8137" s="2" t="str">
        <f t="shared" si="254"/>
        <v/>
      </c>
      <c r="G8137" s="2" t="str">
        <f t="shared" si="255"/>
        <v/>
      </c>
    </row>
    <row r="8138" spans="3:7" x14ac:dyDescent="0.25">
      <c r="C8138"/>
      <c r="F8138" s="2" t="str">
        <f t="shared" si="254"/>
        <v/>
      </c>
      <c r="G8138" s="2" t="str">
        <f t="shared" si="255"/>
        <v/>
      </c>
    </row>
    <row r="8139" spans="3:7" x14ac:dyDescent="0.25">
      <c r="C8139"/>
      <c r="F8139" s="2" t="str">
        <f t="shared" si="254"/>
        <v/>
      </c>
      <c r="G8139" s="2" t="str">
        <f t="shared" si="255"/>
        <v/>
      </c>
    </row>
    <row r="8140" spans="3:7" x14ac:dyDescent="0.25">
      <c r="C8140"/>
      <c r="F8140" s="2" t="str">
        <f t="shared" si="254"/>
        <v/>
      </c>
      <c r="G8140" s="2" t="str">
        <f t="shared" si="255"/>
        <v/>
      </c>
    </row>
    <row r="8141" spans="3:7" x14ac:dyDescent="0.25">
      <c r="C8141"/>
      <c r="F8141" s="2" t="str">
        <f t="shared" si="254"/>
        <v/>
      </c>
      <c r="G8141" s="2" t="str">
        <f t="shared" si="255"/>
        <v/>
      </c>
    </row>
    <row r="8142" spans="3:7" x14ac:dyDescent="0.25">
      <c r="C8142"/>
      <c r="F8142" s="2" t="str">
        <f t="shared" si="254"/>
        <v/>
      </c>
      <c r="G8142" s="2" t="str">
        <f t="shared" si="255"/>
        <v/>
      </c>
    </row>
    <row r="8143" spans="3:7" x14ac:dyDescent="0.25">
      <c r="C8143"/>
      <c r="F8143" s="2" t="str">
        <f t="shared" si="254"/>
        <v/>
      </c>
      <c r="G8143" s="2" t="str">
        <f t="shared" si="255"/>
        <v/>
      </c>
    </row>
    <row r="8144" spans="3:7" x14ac:dyDescent="0.25">
      <c r="C8144"/>
      <c r="F8144" s="2" t="str">
        <f t="shared" si="254"/>
        <v/>
      </c>
      <c r="G8144" s="2" t="str">
        <f t="shared" si="255"/>
        <v/>
      </c>
    </row>
    <row r="8145" spans="3:7" x14ac:dyDescent="0.25">
      <c r="C8145"/>
      <c r="F8145" s="2" t="str">
        <f t="shared" si="254"/>
        <v/>
      </c>
      <c r="G8145" s="2" t="str">
        <f t="shared" si="255"/>
        <v/>
      </c>
    </row>
    <row r="8146" spans="3:7" x14ac:dyDescent="0.25">
      <c r="C8146"/>
      <c r="F8146" s="2" t="str">
        <f t="shared" si="254"/>
        <v/>
      </c>
      <c r="G8146" s="2" t="str">
        <f t="shared" si="255"/>
        <v/>
      </c>
    </row>
    <row r="8147" spans="3:7" x14ac:dyDescent="0.25">
      <c r="C8147"/>
      <c r="F8147" s="2" t="str">
        <f t="shared" si="254"/>
        <v/>
      </c>
      <c r="G8147" s="2" t="str">
        <f t="shared" si="255"/>
        <v/>
      </c>
    </row>
    <row r="8148" spans="3:7" x14ac:dyDescent="0.25">
      <c r="C8148"/>
      <c r="F8148" s="2" t="str">
        <f t="shared" si="254"/>
        <v/>
      </c>
      <c r="G8148" s="2" t="str">
        <f t="shared" si="255"/>
        <v/>
      </c>
    </row>
    <row r="8149" spans="3:7" x14ac:dyDescent="0.25">
      <c r="C8149"/>
      <c r="F8149" s="2" t="str">
        <f t="shared" si="254"/>
        <v/>
      </c>
      <c r="G8149" s="2" t="str">
        <f t="shared" si="255"/>
        <v/>
      </c>
    </row>
    <row r="8150" spans="3:7" x14ac:dyDescent="0.25">
      <c r="C8150"/>
      <c r="F8150" s="2" t="str">
        <f t="shared" si="254"/>
        <v/>
      </c>
      <c r="G8150" s="2" t="str">
        <f t="shared" si="255"/>
        <v/>
      </c>
    </row>
    <row r="8151" spans="3:7" x14ac:dyDescent="0.25">
      <c r="C8151"/>
      <c r="F8151" s="2" t="str">
        <f t="shared" si="254"/>
        <v/>
      </c>
      <c r="G8151" s="2" t="str">
        <f t="shared" si="255"/>
        <v/>
      </c>
    </row>
    <row r="8152" spans="3:7" x14ac:dyDescent="0.25">
      <c r="C8152"/>
      <c r="F8152" s="2" t="str">
        <f t="shared" si="254"/>
        <v/>
      </c>
      <c r="G8152" s="2" t="str">
        <f t="shared" si="255"/>
        <v/>
      </c>
    </row>
    <row r="8153" spans="3:7" x14ac:dyDescent="0.25">
      <c r="C8153"/>
      <c r="F8153" s="2" t="str">
        <f t="shared" si="254"/>
        <v/>
      </c>
      <c r="G8153" s="2" t="str">
        <f t="shared" si="255"/>
        <v/>
      </c>
    </row>
    <row r="8154" spans="3:7" x14ac:dyDescent="0.25">
      <c r="C8154"/>
      <c r="F8154" s="2" t="str">
        <f t="shared" si="254"/>
        <v/>
      </c>
      <c r="G8154" s="2" t="str">
        <f t="shared" si="255"/>
        <v/>
      </c>
    </row>
    <row r="8155" spans="3:7" x14ac:dyDescent="0.25">
      <c r="C8155"/>
      <c r="F8155" s="2" t="str">
        <f t="shared" si="254"/>
        <v/>
      </c>
      <c r="G8155" s="2" t="str">
        <f t="shared" si="255"/>
        <v/>
      </c>
    </row>
    <row r="8156" spans="3:7" x14ac:dyDescent="0.25">
      <c r="C8156"/>
      <c r="F8156" s="2" t="str">
        <f t="shared" si="254"/>
        <v/>
      </c>
      <c r="G8156" s="2" t="str">
        <f t="shared" si="255"/>
        <v/>
      </c>
    </row>
    <row r="8157" spans="3:7" x14ac:dyDescent="0.25">
      <c r="C8157"/>
      <c r="F8157" s="2" t="str">
        <f t="shared" si="254"/>
        <v/>
      </c>
      <c r="G8157" s="2" t="str">
        <f t="shared" si="255"/>
        <v/>
      </c>
    </row>
    <row r="8158" spans="3:7" x14ac:dyDescent="0.25">
      <c r="C8158"/>
      <c r="F8158" s="2" t="str">
        <f t="shared" si="254"/>
        <v/>
      </c>
      <c r="G8158" s="2" t="str">
        <f t="shared" si="255"/>
        <v/>
      </c>
    </row>
    <row r="8159" spans="3:7" x14ac:dyDescent="0.25">
      <c r="C8159"/>
      <c r="F8159" s="2" t="str">
        <f t="shared" si="254"/>
        <v/>
      </c>
      <c r="G8159" s="2" t="str">
        <f t="shared" si="255"/>
        <v/>
      </c>
    </row>
    <row r="8160" spans="3:7" x14ac:dyDescent="0.25">
      <c r="C8160"/>
      <c r="F8160" s="2" t="str">
        <f t="shared" si="254"/>
        <v/>
      </c>
      <c r="G8160" s="2" t="str">
        <f t="shared" si="255"/>
        <v/>
      </c>
    </row>
    <row r="8161" spans="3:7" x14ac:dyDescent="0.25">
      <c r="C8161"/>
      <c r="F8161" s="2" t="str">
        <f t="shared" si="254"/>
        <v/>
      </c>
      <c r="G8161" s="2" t="str">
        <f t="shared" si="255"/>
        <v/>
      </c>
    </row>
    <row r="8162" spans="3:7" x14ac:dyDescent="0.25">
      <c r="C8162"/>
      <c r="F8162" s="2" t="str">
        <f t="shared" si="254"/>
        <v/>
      </c>
      <c r="G8162" s="2" t="str">
        <f t="shared" si="255"/>
        <v/>
      </c>
    </row>
    <row r="8163" spans="3:7" x14ac:dyDescent="0.25">
      <c r="C8163"/>
      <c r="F8163" s="2" t="str">
        <f t="shared" si="254"/>
        <v/>
      </c>
      <c r="G8163" s="2" t="str">
        <f t="shared" si="255"/>
        <v/>
      </c>
    </row>
    <row r="8164" spans="3:7" x14ac:dyDescent="0.25">
      <c r="C8164"/>
      <c r="F8164" s="2" t="str">
        <f t="shared" si="254"/>
        <v/>
      </c>
      <c r="G8164" s="2" t="str">
        <f t="shared" si="255"/>
        <v/>
      </c>
    </row>
    <row r="8165" spans="3:7" x14ac:dyDescent="0.25">
      <c r="C8165"/>
      <c r="F8165" s="2" t="str">
        <f t="shared" si="254"/>
        <v/>
      </c>
      <c r="G8165" s="2" t="str">
        <f t="shared" si="255"/>
        <v/>
      </c>
    </row>
    <row r="8166" spans="3:7" x14ac:dyDescent="0.25">
      <c r="C8166"/>
      <c r="F8166" s="2" t="str">
        <f t="shared" si="254"/>
        <v/>
      </c>
      <c r="G8166" s="2" t="str">
        <f t="shared" si="255"/>
        <v/>
      </c>
    </row>
    <row r="8167" spans="3:7" x14ac:dyDescent="0.25">
      <c r="C8167"/>
      <c r="F8167" s="2" t="str">
        <f t="shared" si="254"/>
        <v/>
      </c>
      <c r="G8167" s="2" t="str">
        <f t="shared" si="255"/>
        <v/>
      </c>
    </row>
    <row r="8168" spans="3:7" x14ac:dyDescent="0.25">
      <c r="C8168"/>
      <c r="F8168" s="2" t="str">
        <f t="shared" ref="F8168:F8231" si="256">IF(LEFT($B8168,1)="C",$C8168,"")</f>
        <v/>
      </c>
      <c r="G8168" s="2" t="str">
        <f t="shared" si="255"/>
        <v/>
      </c>
    </row>
    <row r="8169" spans="3:7" x14ac:dyDescent="0.25">
      <c r="C8169"/>
      <c r="F8169" s="2" t="str">
        <f t="shared" si="256"/>
        <v/>
      </c>
      <c r="G8169" s="2" t="str">
        <f t="shared" si="255"/>
        <v/>
      </c>
    </row>
    <row r="8170" spans="3:7" x14ac:dyDescent="0.25">
      <c r="C8170"/>
      <c r="F8170" s="2" t="str">
        <f t="shared" si="256"/>
        <v/>
      </c>
      <c r="G8170" s="2" t="str">
        <f t="shared" si="255"/>
        <v/>
      </c>
    </row>
    <row r="8171" spans="3:7" x14ac:dyDescent="0.25">
      <c r="C8171"/>
      <c r="F8171" s="2" t="str">
        <f t="shared" si="256"/>
        <v/>
      </c>
      <c r="G8171" s="2" t="str">
        <f t="shared" si="255"/>
        <v/>
      </c>
    </row>
    <row r="8172" spans="3:7" x14ac:dyDescent="0.25">
      <c r="C8172"/>
      <c r="F8172" s="2" t="str">
        <f t="shared" si="256"/>
        <v/>
      </c>
      <c r="G8172" s="2" t="str">
        <f t="shared" si="255"/>
        <v/>
      </c>
    </row>
    <row r="8173" spans="3:7" x14ac:dyDescent="0.25">
      <c r="C8173"/>
      <c r="F8173" s="2" t="str">
        <f t="shared" si="256"/>
        <v/>
      </c>
      <c r="G8173" s="2" t="str">
        <f t="shared" si="255"/>
        <v/>
      </c>
    </row>
    <row r="8174" spans="3:7" x14ac:dyDescent="0.25">
      <c r="C8174"/>
      <c r="F8174" s="2" t="str">
        <f t="shared" si="256"/>
        <v/>
      </c>
      <c r="G8174" s="2" t="str">
        <f t="shared" si="255"/>
        <v/>
      </c>
    </row>
    <row r="8175" spans="3:7" x14ac:dyDescent="0.25">
      <c r="C8175"/>
      <c r="F8175" s="2" t="str">
        <f t="shared" si="256"/>
        <v/>
      </c>
      <c r="G8175" s="2" t="str">
        <f t="shared" si="255"/>
        <v/>
      </c>
    </row>
    <row r="8176" spans="3:7" x14ac:dyDescent="0.25">
      <c r="C8176"/>
      <c r="F8176" s="2" t="str">
        <f t="shared" si="256"/>
        <v/>
      </c>
      <c r="G8176" s="2" t="str">
        <f t="shared" si="255"/>
        <v/>
      </c>
    </row>
    <row r="8177" spans="3:7" x14ac:dyDescent="0.25">
      <c r="C8177"/>
      <c r="F8177" s="2" t="str">
        <f t="shared" si="256"/>
        <v/>
      </c>
      <c r="G8177" s="2" t="str">
        <f t="shared" si="255"/>
        <v/>
      </c>
    </row>
    <row r="8178" spans="3:7" x14ac:dyDescent="0.25">
      <c r="C8178"/>
      <c r="F8178" s="2" t="str">
        <f t="shared" si="256"/>
        <v/>
      </c>
      <c r="G8178" s="2" t="str">
        <f t="shared" si="255"/>
        <v/>
      </c>
    </row>
    <row r="8179" spans="3:7" x14ac:dyDescent="0.25">
      <c r="C8179"/>
      <c r="F8179" s="2" t="str">
        <f t="shared" si="256"/>
        <v/>
      </c>
      <c r="G8179" s="2" t="str">
        <f t="shared" si="255"/>
        <v/>
      </c>
    </row>
    <row r="8180" spans="3:7" x14ac:dyDescent="0.25">
      <c r="C8180"/>
      <c r="F8180" s="2" t="str">
        <f t="shared" si="256"/>
        <v/>
      </c>
      <c r="G8180" s="2" t="str">
        <f t="shared" si="255"/>
        <v/>
      </c>
    </row>
    <row r="8181" spans="3:7" x14ac:dyDescent="0.25">
      <c r="C8181"/>
      <c r="F8181" s="2" t="str">
        <f t="shared" si="256"/>
        <v/>
      </c>
      <c r="G8181" s="2" t="str">
        <f t="shared" si="255"/>
        <v/>
      </c>
    </row>
    <row r="8182" spans="3:7" x14ac:dyDescent="0.25">
      <c r="C8182"/>
      <c r="F8182" s="2" t="str">
        <f t="shared" si="256"/>
        <v/>
      </c>
      <c r="G8182" s="2" t="str">
        <f t="shared" si="255"/>
        <v/>
      </c>
    </row>
    <row r="8183" spans="3:7" x14ac:dyDescent="0.25">
      <c r="C8183"/>
      <c r="F8183" s="2" t="str">
        <f t="shared" si="256"/>
        <v/>
      </c>
      <c r="G8183" s="2" t="str">
        <f t="shared" si="255"/>
        <v/>
      </c>
    </row>
    <row r="8184" spans="3:7" x14ac:dyDescent="0.25">
      <c r="C8184"/>
      <c r="F8184" s="2" t="str">
        <f t="shared" si="256"/>
        <v/>
      </c>
      <c r="G8184" s="2" t="str">
        <f t="shared" si="255"/>
        <v/>
      </c>
    </row>
    <row r="8185" spans="3:7" x14ac:dyDescent="0.25">
      <c r="C8185"/>
      <c r="F8185" s="2" t="str">
        <f t="shared" si="256"/>
        <v/>
      </c>
      <c r="G8185" s="2" t="str">
        <f t="shared" si="255"/>
        <v/>
      </c>
    </row>
    <row r="8186" spans="3:7" x14ac:dyDescent="0.25">
      <c r="C8186"/>
      <c r="F8186" s="2" t="str">
        <f t="shared" si="256"/>
        <v/>
      </c>
      <c r="G8186" s="2" t="str">
        <f t="shared" si="255"/>
        <v/>
      </c>
    </row>
    <row r="8187" spans="3:7" x14ac:dyDescent="0.25">
      <c r="C8187"/>
      <c r="F8187" s="2" t="str">
        <f t="shared" si="256"/>
        <v/>
      </c>
      <c r="G8187" s="2" t="str">
        <f t="shared" si="255"/>
        <v/>
      </c>
    </row>
    <row r="8188" spans="3:7" x14ac:dyDescent="0.25">
      <c r="C8188"/>
      <c r="F8188" s="2" t="str">
        <f t="shared" si="256"/>
        <v/>
      </c>
      <c r="G8188" s="2" t="str">
        <f t="shared" si="255"/>
        <v/>
      </c>
    </row>
    <row r="8189" spans="3:7" x14ac:dyDescent="0.25">
      <c r="C8189"/>
      <c r="F8189" s="2" t="str">
        <f t="shared" si="256"/>
        <v/>
      </c>
      <c r="G8189" s="2" t="str">
        <f t="shared" si="255"/>
        <v/>
      </c>
    </row>
    <row r="8190" spans="3:7" x14ac:dyDescent="0.25">
      <c r="C8190"/>
      <c r="F8190" s="2" t="str">
        <f t="shared" si="256"/>
        <v/>
      </c>
      <c r="G8190" s="2" t="str">
        <f t="shared" si="255"/>
        <v/>
      </c>
    </row>
    <row r="8191" spans="3:7" x14ac:dyDescent="0.25">
      <c r="C8191"/>
      <c r="F8191" s="2" t="str">
        <f t="shared" si="256"/>
        <v/>
      </c>
      <c r="G8191" s="2" t="str">
        <f t="shared" si="255"/>
        <v/>
      </c>
    </row>
    <row r="8192" spans="3:7" x14ac:dyDescent="0.25">
      <c r="C8192"/>
      <c r="F8192" s="2" t="str">
        <f t="shared" si="256"/>
        <v/>
      </c>
      <c r="G8192" s="2" t="str">
        <f t="shared" si="255"/>
        <v/>
      </c>
    </row>
    <row r="8193" spans="3:7" x14ac:dyDescent="0.25">
      <c r="C8193"/>
      <c r="F8193" s="2" t="str">
        <f t="shared" si="256"/>
        <v/>
      </c>
      <c r="G8193" s="2" t="str">
        <f t="shared" si="255"/>
        <v/>
      </c>
    </row>
    <row r="8194" spans="3:7" x14ac:dyDescent="0.25">
      <c r="C8194"/>
      <c r="F8194" s="2" t="str">
        <f t="shared" si="256"/>
        <v/>
      </c>
      <c r="G8194" s="2" t="str">
        <f t="shared" si="255"/>
        <v/>
      </c>
    </row>
    <row r="8195" spans="3:7" x14ac:dyDescent="0.25">
      <c r="C8195"/>
      <c r="F8195" s="2" t="str">
        <f t="shared" si="256"/>
        <v/>
      </c>
      <c r="G8195" s="2" t="str">
        <f t="shared" si="255"/>
        <v/>
      </c>
    </row>
    <row r="8196" spans="3:7" x14ac:dyDescent="0.25">
      <c r="C8196"/>
      <c r="F8196" s="2" t="str">
        <f t="shared" si="256"/>
        <v/>
      </c>
      <c r="G8196" s="2" t="str">
        <f t="shared" si="255"/>
        <v/>
      </c>
    </row>
    <row r="8197" spans="3:7" x14ac:dyDescent="0.25">
      <c r="C8197"/>
      <c r="F8197" s="2" t="str">
        <f t="shared" si="256"/>
        <v/>
      </c>
      <c r="G8197" s="2" t="str">
        <f t="shared" ref="G8197:G8260" si="257">IF(LEFT($B8197,1)="F",$C8197,"")</f>
        <v/>
      </c>
    </row>
    <row r="8198" spans="3:7" x14ac:dyDescent="0.25">
      <c r="C8198"/>
      <c r="F8198" s="2" t="str">
        <f t="shared" si="256"/>
        <v/>
      </c>
      <c r="G8198" s="2" t="str">
        <f t="shared" si="257"/>
        <v/>
      </c>
    </row>
    <row r="8199" spans="3:7" x14ac:dyDescent="0.25">
      <c r="C8199"/>
      <c r="F8199" s="2" t="str">
        <f t="shared" si="256"/>
        <v/>
      </c>
      <c r="G8199" s="2" t="str">
        <f t="shared" si="257"/>
        <v/>
      </c>
    </row>
    <row r="8200" spans="3:7" x14ac:dyDescent="0.25">
      <c r="C8200"/>
      <c r="F8200" s="2" t="str">
        <f t="shared" si="256"/>
        <v/>
      </c>
      <c r="G8200" s="2" t="str">
        <f t="shared" si="257"/>
        <v/>
      </c>
    </row>
    <row r="8201" spans="3:7" x14ac:dyDescent="0.25">
      <c r="C8201"/>
      <c r="F8201" s="2" t="str">
        <f t="shared" si="256"/>
        <v/>
      </c>
      <c r="G8201" s="2" t="str">
        <f t="shared" si="257"/>
        <v/>
      </c>
    </row>
    <row r="8202" spans="3:7" x14ac:dyDescent="0.25">
      <c r="C8202"/>
      <c r="F8202" s="2" t="str">
        <f t="shared" si="256"/>
        <v/>
      </c>
      <c r="G8202" s="2" t="str">
        <f t="shared" si="257"/>
        <v/>
      </c>
    </row>
    <row r="8203" spans="3:7" x14ac:dyDescent="0.25">
      <c r="C8203"/>
      <c r="F8203" s="2" t="str">
        <f t="shared" si="256"/>
        <v/>
      </c>
      <c r="G8203" s="2" t="str">
        <f t="shared" si="257"/>
        <v/>
      </c>
    </row>
    <row r="8204" spans="3:7" x14ac:dyDescent="0.25">
      <c r="C8204"/>
      <c r="F8204" s="2" t="str">
        <f t="shared" si="256"/>
        <v/>
      </c>
      <c r="G8204" s="2" t="str">
        <f t="shared" si="257"/>
        <v/>
      </c>
    </row>
    <row r="8205" spans="3:7" x14ac:dyDescent="0.25">
      <c r="C8205"/>
      <c r="F8205" s="2" t="str">
        <f t="shared" si="256"/>
        <v/>
      </c>
      <c r="G8205" s="2" t="str">
        <f t="shared" si="257"/>
        <v/>
      </c>
    </row>
    <row r="8206" spans="3:7" x14ac:dyDescent="0.25">
      <c r="C8206"/>
      <c r="F8206" s="2" t="str">
        <f t="shared" si="256"/>
        <v/>
      </c>
      <c r="G8206" s="2" t="str">
        <f t="shared" si="257"/>
        <v/>
      </c>
    </row>
    <row r="8207" spans="3:7" x14ac:dyDescent="0.25">
      <c r="C8207"/>
      <c r="F8207" s="2" t="str">
        <f t="shared" si="256"/>
        <v/>
      </c>
      <c r="G8207" s="2" t="str">
        <f t="shared" si="257"/>
        <v/>
      </c>
    </row>
    <row r="8208" spans="3:7" x14ac:dyDescent="0.25">
      <c r="C8208"/>
      <c r="F8208" s="2" t="str">
        <f t="shared" si="256"/>
        <v/>
      </c>
      <c r="G8208" s="2" t="str">
        <f t="shared" si="257"/>
        <v/>
      </c>
    </row>
    <row r="8209" spans="3:7" x14ac:dyDescent="0.25">
      <c r="C8209"/>
      <c r="F8209" s="2" t="str">
        <f t="shared" si="256"/>
        <v/>
      </c>
      <c r="G8209" s="2" t="str">
        <f t="shared" si="257"/>
        <v/>
      </c>
    </row>
    <row r="8210" spans="3:7" x14ac:dyDescent="0.25">
      <c r="C8210"/>
      <c r="F8210" s="2" t="str">
        <f t="shared" si="256"/>
        <v/>
      </c>
      <c r="G8210" s="2" t="str">
        <f t="shared" si="257"/>
        <v/>
      </c>
    </row>
    <row r="8211" spans="3:7" x14ac:dyDescent="0.25">
      <c r="C8211"/>
      <c r="F8211" s="2" t="str">
        <f t="shared" si="256"/>
        <v/>
      </c>
      <c r="G8211" s="2" t="str">
        <f t="shared" si="257"/>
        <v/>
      </c>
    </row>
    <row r="8212" spans="3:7" x14ac:dyDescent="0.25">
      <c r="C8212"/>
      <c r="F8212" s="2" t="str">
        <f t="shared" si="256"/>
        <v/>
      </c>
      <c r="G8212" s="2" t="str">
        <f t="shared" si="257"/>
        <v/>
      </c>
    </row>
    <row r="8213" spans="3:7" x14ac:dyDescent="0.25">
      <c r="C8213"/>
      <c r="F8213" s="2" t="str">
        <f t="shared" si="256"/>
        <v/>
      </c>
      <c r="G8213" s="2" t="str">
        <f t="shared" si="257"/>
        <v/>
      </c>
    </row>
    <row r="8214" spans="3:7" x14ac:dyDescent="0.25">
      <c r="C8214"/>
      <c r="F8214" s="2" t="str">
        <f t="shared" si="256"/>
        <v/>
      </c>
      <c r="G8214" s="2" t="str">
        <f t="shared" si="257"/>
        <v/>
      </c>
    </row>
    <row r="8215" spans="3:7" x14ac:dyDescent="0.25">
      <c r="C8215"/>
      <c r="F8215" s="2" t="str">
        <f t="shared" si="256"/>
        <v/>
      </c>
      <c r="G8215" s="2" t="str">
        <f t="shared" si="257"/>
        <v/>
      </c>
    </row>
    <row r="8216" spans="3:7" x14ac:dyDescent="0.25">
      <c r="C8216"/>
      <c r="F8216" s="2" t="str">
        <f t="shared" si="256"/>
        <v/>
      </c>
      <c r="G8216" s="2" t="str">
        <f t="shared" si="257"/>
        <v/>
      </c>
    </row>
    <row r="8217" spans="3:7" x14ac:dyDescent="0.25">
      <c r="C8217"/>
      <c r="F8217" s="2" t="str">
        <f t="shared" si="256"/>
        <v/>
      </c>
      <c r="G8217" s="2" t="str">
        <f t="shared" si="257"/>
        <v/>
      </c>
    </row>
    <row r="8218" spans="3:7" x14ac:dyDescent="0.25">
      <c r="C8218"/>
      <c r="F8218" s="2" t="str">
        <f t="shared" si="256"/>
        <v/>
      </c>
      <c r="G8218" s="2" t="str">
        <f t="shared" si="257"/>
        <v/>
      </c>
    </row>
    <row r="8219" spans="3:7" x14ac:dyDescent="0.25">
      <c r="C8219"/>
      <c r="F8219" s="2" t="str">
        <f t="shared" si="256"/>
        <v/>
      </c>
      <c r="G8219" s="2" t="str">
        <f t="shared" si="257"/>
        <v/>
      </c>
    </row>
    <row r="8220" spans="3:7" x14ac:dyDescent="0.25">
      <c r="C8220"/>
      <c r="F8220" s="2" t="str">
        <f t="shared" si="256"/>
        <v/>
      </c>
      <c r="G8220" s="2" t="str">
        <f t="shared" si="257"/>
        <v/>
      </c>
    </row>
    <row r="8221" spans="3:7" x14ac:dyDescent="0.25">
      <c r="C8221"/>
      <c r="F8221" s="2" t="str">
        <f t="shared" si="256"/>
        <v/>
      </c>
      <c r="G8221" s="2" t="str">
        <f t="shared" si="257"/>
        <v/>
      </c>
    </row>
    <row r="8222" spans="3:7" x14ac:dyDescent="0.25">
      <c r="C8222"/>
      <c r="F8222" s="2" t="str">
        <f t="shared" si="256"/>
        <v/>
      </c>
      <c r="G8222" s="2" t="str">
        <f t="shared" si="257"/>
        <v/>
      </c>
    </row>
    <row r="8223" spans="3:7" x14ac:dyDescent="0.25">
      <c r="C8223"/>
      <c r="F8223" s="2" t="str">
        <f t="shared" si="256"/>
        <v/>
      </c>
      <c r="G8223" s="2" t="str">
        <f t="shared" si="257"/>
        <v/>
      </c>
    </row>
    <row r="8224" spans="3:7" x14ac:dyDescent="0.25">
      <c r="C8224"/>
      <c r="F8224" s="2" t="str">
        <f t="shared" si="256"/>
        <v/>
      </c>
      <c r="G8224" s="2" t="str">
        <f t="shared" si="257"/>
        <v/>
      </c>
    </row>
    <row r="8225" spans="3:7" x14ac:dyDescent="0.25">
      <c r="C8225"/>
      <c r="F8225" s="2" t="str">
        <f t="shared" si="256"/>
        <v/>
      </c>
      <c r="G8225" s="2" t="str">
        <f t="shared" si="257"/>
        <v/>
      </c>
    </row>
    <row r="8226" spans="3:7" x14ac:dyDescent="0.25">
      <c r="C8226"/>
      <c r="F8226" s="2" t="str">
        <f t="shared" si="256"/>
        <v/>
      </c>
      <c r="G8226" s="2" t="str">
        <f t="shared" si="257"/>
        <v/>
      </c>
    </row>
    <row r="8227" spans="3:7" x14ac:dyDescent="0.25">
      <c r="C8227"/>
      <c r="F8227" s="2" t="str">
        <f t="shared" si="256"/>
        <v/>
      </c>
      <c r="G8227" s="2" t="str">
        <f t="shared" si="257"/>
        <v/>
      </c>
    </row>
    <row r="8228" spans="3:7" x14ac:dyDescent="0.25">
      <c r="C8228"/>
      <c r="F8228" s="2" t="str">
        <f t="shared" si="256"/>
        <v/>
      </c>
      <c r="G8228" s="2" t="str">
        <f t="shared" si="257"/>
        <v/>
      </c>
    </row>
    <row r="8229" spans="3:7" x14ac:dyDescent="0.25">
      <c r="C8229"/>
      <c r="F8229" s="2" t="str">
        <f t="shared" si="256"/>
        <v/>
      </c>
      <c r="G8229" s="2" t="str">
        <f t="shared" si="257"/>
        <v/>
      </c>
    </row>
    <row r="8230" spans="3:7" x14ac:dyDescent="0.25">
      <c r="C8230"/>
      <c r="F8230" s="2" t="str">
        <f t="shared" si="256"/>
        <v/>
      </c>
      <c r="G8230" s="2" t="str">
        <f t="shared" si="257"/>
        <v/>
      </c>
    </row>
    <row r="8231" spans="3:7" x14ac:dyDescent="0.25">
      <c r="C8231"/>
      <c r="F8231" s="2" t="str">
        <f t="shared" si="256"/>
        <v/>
      </c>
      <c r="G8231" s="2" t="str">
        <f t="shared" si="257"/>
        <v/>
      </c>
    </row>
    <row r="8232" spans="3:7" x14ac:dyDescent="0.25">
      <c r="C8232"/>
      <c r="F8232" s="2" t="str">
        <f t="shared" ref="F8232:F8295" si="258">IF(LEFT($B8232,1)="C",$C8232,"")</f>
        <v/>
      </c>
      <c r="G8232" s="2" t="str">
        <f t="shared" si="257"/>
        <v/>
      </c>
    </row>
    <row r="8233" spans="3:7" x14ac:dyDescent="0.25">
      <c r="C8233"/>
      <c r="F8233" s="2" t="str">
        <f t="shared" si="258"/>
        <v/>
      </c>
      <c r="G8233" s="2" t="str">
        <f t="shared" si="257"/>
        <v/>
      </c>
    </row>
    <row r="8234" spans="3:7" x14ac:dyDescent="0.25">
      <c r="C8234"/>
      <c r="F8234" s="2" t="str">
        <f t="shared" si="258"/>
        <v/>
      </c>
      <c r="G8234" s="2" t="str">
        <f t="shared" si="257"/>
        <v/>
      </c>
    </row>
    <row r="8235" spans="3:7" x14ac:dyDescent="0.25">
      <c r="C8235"/>
      <c r="F8235" s="2" t="str">
        <f t="shared" si="258"/>
        <v/>
      </c>
      <c r="G8235" s="2" t="str">
        <f t="shared" si="257"/>
        <v/>
      </c>
    </row>
    <row r="8236" spans="3:7" x14ac:dyDescent="0.25">
      <c r="C8236"/>
      <c r="F8236" s="2" t="str">
        <f t="shared" si="258"/>
        <v/>
      </c>
      <c r="G8236" s="2" t="str">
        <f t="shared" si="257"/>
        <v/>
      </c>
    </row>
    <row r="8237" spans="3:7" x14ac:dyDescent="0.25">
      <c r="C8237"/>
      <c r="F8237" s="2" t="str">
        <f t="shared" si="258"/>
        <v/>
      </c>
      <c r="G8237" s="2" t="str">
        <f t="shared" si="257"/>
        <v/>
      </c>
    </row>
    <row r="8238" spans="3:7" x14ac:dyDescent="0.25">
      <c r="C8238"/>
      <c r="F8238" s="2" t="str">
        <f t="shared" si="258"/>
        <v/>
      </c>
      <c r="G8238" s="2" t="str">
        <f t="shared" si="257"/>
        <v/>
      </c>
    </row>
    <row r="8239" spans="3:7" x14ac:dyDescent="0.25">
      <c r="C8239"/>
      <c r="F8239" s="2" t="str">
        <f t="shared" si="258"/>
        <v/>
      </c>
      <c r="G8239" s="2" t="str">
        <f t="shared" si="257"/>
        <v/>
      </c>
    </row>
    <row r="8240" spans="3:7" x14ac:dyDescent="0.25">
      <c r="C8240"/>
      <c r="F8240" s="2" t="str">
        <f t="shared" si="258"/>
        <v/>
      </c>
      <c r="G8240" s="2" t="str">
        <f t="shared" si="257"/>
        <v/>
      </c>
    </row>
    <row r="8241" spans="3:7" x14ac:dyDescent="0.25">
      <c r="C8241"/>
      <c r="F8241" s="2" t="str">
        <f t="shared" si="258"/>
        <v/>
      </c>
      <c r="G8241" s="2" t="str">
        <f t="shared" si="257"/>
        <v/>
      </c>
    </row>
    <row r="8242" spans="3:7" x14ac:dyDescent="0.25">
      <c r="C8242"/>
      <c r="F8242" s="2" t="str">
        <f t="shared" si="258"/>
        <v/>
      </c>
      <c r="G8242" s="2" t="str">
        <f t="shared" si="257"/>
        <v/>
      </c>
    </row>
    <row r="8243" spans="3:7" x14ac:dyDescent="0.25">
      <c r="C8243"/>
      <c r="F8243" s="2" t="str">
        <f t="shared" si="258"/>
        <v/>
      </c>
      <c r="G8243" s="2" t="str">
        <f t="shared" si="257"/>
        <v/>
      </c>
    </row>
    <row r="8244" spans="3:7" x14ac:dyDescent="0.25">
      <c r="C8244"/>
      <c r="F8244" s="2" t="str">
        <f t="shared" si="258"/>
        <v/>
      </c>
      <c r="G8244" s="2" t="str">
        <f t="shared" si="257"/>
        <v/>
      </c>
    </row>
    <row r="8245" spans="3:7" x14ac:dyDescent="0.25">
      <c r="C8245"/>
      <c r="F8245" s="2" t="str">
        <f t="shared" si="258"/>
        <v/>
      </c>
      <c r="G8245" s="2" t="str">
        <f t="shared" si="257"/>
        <v/>
      </c>
    </row>
    <row r="8246" spans="3:7" x14ac:dyDescent="0.25">
      <c r="C8246"/>
      <c r="F8246" s="2" t="str">
        <f t="shared" si="258"/>
        <v/>
      </c>
      <c r="G8246" s="2" t="str">
        <f t="shared" si="257"/>
        <v/>
      </c>
    </row>
    <row r="8247" spans="3:7" x14ac:dyDescent="0.25">
      <c r="C8247"/>
      <c r="F8247" s="2" t="str">
        <f t="shared" si="258"/>
        <v/>
      </c>
      <c r="G8247" s="2" t="str">
        <f t="shared" si="257"/>
        <v/>
      </c>
    </row>
    <row r="8248" spans="3:7" x14ac:dyDescent="0.25">
      <c r="C8248"/>
      <c r="F8248" s="2" t="str">
        <f t="shared" si="258"/>
        <v/>
      </c>
      <c r="G8248" s="2" t="str">
        <f t="shared" si="257"/>
        <v/>
      </c>
    </row>
    <row r="8249" spans="3:7" x14ac:dyDescent="0.25">
      <c r="C8249"/>
      <c r="F8249" s="2" t="str">
        <f t="shared" si="258"/>
        <v/>
      </c>
      <c r="G8249" s="2" t="str">
        <f t="shared" si="257"/>
        <v/>
      </c>
    </row>
    <row r="8250" spans="3:7" x14ac:dyDescent="0.25">
      <c r="C8250"/>
      <c r="F8250" s="2" t="str">
        <f t="shared" si="258"/>
        <v/>
      </c>
      <c r="G8250" s="2" t="str">
        <f t="shared" si="257"/>
        <v/>
      </c>
    </row>
    <row r="8251" spans="3:7" x14ac:dyDescent="0.25">
      <c r="C8251"/>
      <c r="F8251" s="2" t="str">
        <f t="shared" si="258"/>
        <v/>
      </c>
      <c r="G8251" s="2" t="str">
        <f t="shared" si="257"/>
        <v/>
      </c>
    </row>
    <row r="8252" spans="3:7" x14ac:dyDescent="0.25">
      <c r="C8252"/>
      <c r="F8252" s="2" t="str">
        <f t="shared" si="258"/>
        <v/>
      </c>
      <c r="G8252" s="2" t="str">
        <f t="shared" si="257"/>
        <v/>
      </c>
    </row>
    <row r="8253" spans="3:7" x14ac:dyDescent="0.25">
      <c r="C8253"/>
      <c r="F8253" s="2" t="str">
        <f t="shared" si="258"/>
        <v/>
      </c>
      <c r="G8253" s="2" t="str">
        <f t="shared" si="257"/>
        <v/>
      </c>
    </row>
    <row r="8254" spans="3:7" x14ac:dyDescent="0.25">
      <c r="C8254"/>
      <c r="F8254" s="2" t="str">
        <f t="shared" si="258"/>
        <v/>
      </c>
      <c r="G8254" s="2" t="str">
        <f t="shared" si="257"/>
        <v/>
      </c>
    </row>
    <row r="8255" spans="3:7" x14ac:dyDescent="0.25">
      <c r="C8255"/>
      <c r="F8255" s="2" t="str">
        <f t="shared" si="258"/>
        <v/>
      </c>
      <c r="G8255" s="2" t="str">
        <f t="shared" si="257"/>
        <v/>
      </c>
    </row>
    <row r="8256" spans="3:7" x14ac:dyDescent="0.25">
      <c r="C8256"/>
      <c r="F8256" s="2" t="str">
        <f t="shared" si="258"/>
        <v/>
      </c>
      <c r="G8256" s="2" t="str">
        <f t="shared" si="257"/>
        <v/>
      </c>
    </row>
    <row r="8257" spans="3:7" x14ac:dyDescent="0.25">
      <c r="C8257"/>
      <c r="F8257" s="2" t="str">
        <f t="shared" si="258"/>
        <v/>
      </c>
      <c r="G8257" s="2" t="str">
        <f t="shared" si="257"/>
        <v/>
      </c>
    </row>
    <row r="8258" spans="3:7" x14ac:dyDescent="0.25">
      <c r="C8258"/>
      <c r="F8258" s="2" t="str">
        <f t="shared" si="258"/>
        <v/>
      </c>
      <c r="G8258" s="2" t="str">
        <f t="shared" si="257"/>
        <v/>
      </c>
    </row>
    <row r="8259" spans="3:7" x14ac:dyDescent="0.25">
      <c r="C8259"/>
      <c r="F8259" s="2" t="str">
        <f t="shared" si="258"/>
        <v/>
      </c>
      <c r="G8259" s="2" t="str">
        <f t="shared" si="257"/>
        <v/>
      </c>
    </row>
    <row r="8260" spans="3:7" x14ac:dyDescent="0.25">
      <c r="C8260"/>
      <c r="F8260" s="2" t="str">
        <f t="shared" si="258"/>
        <v/>
      </c>
      <c r="G8260" s="2" t="str">
        <f t="shared" si="257"/>
        <v/>
      </c>
    </row>
    <row r="8261" spans="3:7" x14ac:dyDescent="0.25">
      <c r="C8261"/>
      <c r="F8261" s="2" t="str">
        <f t="shared" si="258"/>
        <v/>
      </c>
      <c r="G8261" s="2" t="str">
        <f t="shared" ref="G8261:G8324" si="259">IF(LEFT($B8261,1)="F",$C8261,"")</f>
        <v/>
      </c>
    </row>
    <row r="8262" spans="3:7" x14ac:dyDescent="0.25">
      <c r="C8262"/>
      <c r="F8262" s="2" t="str">
        <f t="shared" si="258"/>
        <v/>
      </c>
      <c r="G8262" s="2" t="str">
        <f t="shared" si="259"/>
        <v/>
      </c>
    </row>
    <row r="8263" spans="3:7" x14ac:dyDescent="0.25">
      <c r="C8263"/>
      <c r="F8263" s="2" t="str">
        <f t="shared" si="258"/>
        <v/>
      </c>
      <c r="G8263" s="2" t="str">
        <f t="shared" si="259"/>
        <v/>
      </c>
    </row>
    <row r="8264" spans="3:7" x14ac:dyDescent="0.25">
      <c r="C8264"/>
      <c r="F8264" s="2" t="str">
        <f t="shared" si="258"/>
        <v/>
      </c>
      <c r="G8264" s="2" t="str">
        <f t="shared" si="259"/>
        <v/>
      </c>
    </row>
    <row r="8265" spans="3:7" x14ac:dyDescent="0.25">
      <c r="C8265"/>
      <c r="F8265" s="2" t="str">
        <f t="shared" si="258"/>
        <v/>
      </c>
      <c r="G8265" s="2" t="str">
        <f t="shared" si="259"/>
        <v/>
      </c>
    </row>
    <row r="8266" spans="3:7" x14ac:dyDescent="0.25">
      <c r="C8266"/>
      <c r="F8266" s="2" t="str">
        <f t="shared" si="258"/>
        <v/>
      </c>
      <c r="G8266" s="2" t="str">
        <f t="shared" si="259"/>
        <v/>
      </c>
    </row>
    <row r="8267" spans="3:7" x14ac:dyDescent="0.25">
      <c r="C8267"/>
      <c r="F8267" s="2" t="str">
        <f t="shared" si="258"/>
        <v/>
      </c>
      <c r="G8267" s="2" t="str">
        <f t="shared" si="259"/>
        <v/>
      </c>
    </row>
    <row r="8268" spans="3:7" x14ac:dyDescent="0.25">
      <c r="C8268"/>
      <c r="F8268" s="2" t="str">
        <f t="shared" si="258"/>
        <v/>
      </c>
      <c r="G8268" s="2" t="str">
        <f t="shared" si="259"/>
        <v/>
      </c>
    </row>
    <row r="8269" spans="3:7" x14ac:dyDescent="0.25">
      <c r="C8269"/>
      <c r="F8269" s="2" t="str">
        <f t="shared" si="258"/>
        <v/>
      </c>
      <c r="G8269" s="2" t="str">
        <f t="shared" si="259"/>
        <v/>
      </c>
    </row>
    <row r="8270" spans="3:7" x14ac:dyDescent="0.25">
      <c r="C8270"/>
      <c r="F8270" s="2" t="str">
        <f t="shared" si="258"/>
        <v/>
      </c>
      <c r="G8270" s="2" t="str">
        <f t="shared" si="259"/>
        <v/>
      </c>
    </row>
    <row r="8271" spans="3:7" x14ac:dyDescent="0.25">
      <c r="C8271"/>
      <c r="F8271" s="2" t="str">
        <f t="shared" si="258"/>
        <v/>
      </c>
      <c r="G8271" s="2" t="str">
        <f t="shared" si="259"/>
        <v/>
      </c>
    </row>
    <row r="8272" spans="3:7" x14ac:dyDescent="0.25">
      <c r="C8272"/>
      <c r="F8272" s="2" t="str">
        <f t="shared" si="258"/>
        <v/>
      </c>
      <c r="G8272" s="2" t="str">
        <f t="shared" si="259"/>
        <v/>
      </c>
    </row>
    <row r="8273" spans="3:7" x14ac:dyDescent="0.25">
      <c r="C8273"/>
      <c r="F8273" s="2" t="str">
        <f t="shared" si="258"/>
        <v/>
      </c>
      <c r="G8273" s="2" t="str">
        <f t="shared" si="259"/>
        <v/>
      </c>
    </row>
    <row r="8274" spans="3:7" x14ac:dyDescent="0.25">
      <c r="C8274"/>
      <c r="F8274" s="2" t="str">
        <f t="shared" si="258"/>
        <v/>
      </c>
      <c r="G8274" s="2" t="str">
        <f t="shared" si="259"/>
        <v/>
      </c>
    </row>
    <row r="8275" spans="3:7" x14ac:dyDescent="0.25">
      <c r="C8275"/>
      <c r="F8275" s="2" t="str">
        <f t="shared" si="258"/>
        <v/>
      </c>
      <c r="G8275" s="2" t="str">
        <f t="shared" si="259"/>
        <v/>
      </c>
    </row>
    <row r="8276" spans="3:7" x14ac:dyDescent="0.25">
      <c r="C8276"/>
      <c r="F8276" s="2" t="str">
        <f t="shared" si="258"/>
        <v/>
      </c>
      <c r="G8276" s="2" t="str">
        <f t="shared" si="259"/>
        <v/>
      </c>
    </row>
    <row r="8277" spans="3:7" x14ac:dyDescent="0.25">
      <c r="C8277"/>
      <c r="F8277" s="2" t="str">
        <f t="shared" si="258"/>
        <v/>
      </c>
      <c r="G8277" s="2" t="str">
        <f t="shared" si="259"/>
        <v/>
      </c>
    </row>
    <row r="8278" spans="3:7" x14ac:dyDescent="0.25">
      <c r="C8278"/>
      <c r="F8278" s="2" t="str">
        <f t="shared" si="258"/>
        <v/>
      </c>
      <c r="G8278" s="2" t="str">
        <f t="shared" si="259"/>
        <v/>
      </c>
    </row>
    <row r="8279" spans="3:7" x14ac:dyDescent="0.25">
      <c r="C8279"/>
      <c r="F8279" s="2" t="str">
        <f t="shared" si="258"/>
        <v/>
      </c>
      <c r="G8279" s="2" t="str">
        <f t="shared" si="259"/>
        <v/>
      </c>
    </row>
    <row r="8280" spans="3:7" x14ac:dyDescent="0.25">
      <c r="C8280"/>
      <c r="F8280" s="2" t="str">
        <f t="shared" si="258"/>
        <v/>
      </c>
      <c r="G8280" s="2" t="str">
        <f t="shared" si="259"/>
        <v/>
      </c>
    </row>
    <row r="8281" spans="3:7" x14ac:dyDescent="0.25">
      <c r="C8281"/>
      <c r="F8281" s="2" t="str">
        <f t="shared" si="258"/>
        <v/>
      </c>
      <c r="G8281" s="2" t="str">
        <f t="shared" si="259"/>
        <v/>
      </c>
    </row>
    <row r="8282" spans="3:7" x14ac:dyDescent="0.25">
      <c r="C8282"/>
      <c r="F8282" s="2" t="str">
        <f t="shared" si="258"/>
        <v/>
      </c>
      <c r="G8282" s="2" t="str">
        <f t="shared" si="259"/>
        <v/>
      </c>
    </row>
    <row r="8283" spans="3:7" x14ac:dyDescent="0.25">
      <c r="C8283"/>
      <c r="F8283" s="2" t="str">
        <f t="shared" si="258"/>
        <v/>
      </c>
      <c r="G8283" s="2" t="str">
        <f t="shared" si="259"/>
        <v/>
      </c>
    </row>
    <row r="8284" spans="3:7" x14ac:dyDescent="0.25">
      <c r="C8284"/>
      <c r="F8284" s="2" t="str">
        <f t="shared" si="258"/>
        <v/>
      </c>
      <c r="G8284" s="2" t="str">
        <f t="shared" si="259"/>
        <v/>
      </c>
    </row>
    <row r="8285" spans="3:7" x14ac:dyDescent="0.25">
      <c r="C8285"/>
      <c r="F8285" s="2" t="str">
        <f t="shared" si="258"/>
        <v/>
      </c>
      <c r="G8285" s="2" t="str">
        <f t="shared" si="259"/>
        <v/>
      </c>
    </row>
    <row r="8286" spans="3:7" x14ac:dyDescent="0.25">
      <c r="C8286"/>
      <c r="F8286" s="2" t="str">
        <f t="shared" si="258"/>
        <v/>
      </c>
      <c r="G8286" s="2" t="str">
        <f t="shared" si="259"/>
        <v/>
      </c>
    </row>
    <row r="8287" spans="3:7" x14ac:dyDescent="0.25">
      <c r="C8287"/>
      <c r="F8287" s="2" t="str">
        <f t="shared" si="258"/>
        <v/>
      </c>
      <c r="G8287" s="2" t="str">
        <f t="shared" si="259"/>
        <v/>
      </c>
    </row>
    <row r="8288" spans="3:7" x14ac:dyDescent="0.25">
      <c r="C8288"/>
      <c r="F8288" s="2" t="str">
        <f t="shared" si="258"/>
        <v/>
      </c>
      <c r="G8288" s="2" t="str">
        <f t="shared" si="259"/>
        <v/>
      </c>
    </row>
    <row r="8289" spans="3:7" x14ac:dyDescent="0.25">
      <c r="C8289"/>
      <c r="F8289" s="2" t="str">
        <f t="shared" si="258"/>
        <v/>
      </c>
      <c r="G8289" s="2" t="str">
        <f t="shared" si="259"/>
        <v/>
      </c>
    </row>
    <row r="8290" spans="3:7" x14ac:dyDescent="0.25">
      <c r="C8290"/>
      <c r="F8290" s="2" t="str">
        <f t="shared" si="258"/>
        <v/>
      </c>
      <c r="G8290" s="2" t="str">
        <f t="shared" si="259"/>
        <v/>
      </c>
    </row>
    <row r="8291" spans="3:7" x14ac:dyDescent="0.25">
      <c r="C8291"/>
      <c r="F8291" s="2" t="str">
        <f t="shared" si="258"/>
        <v/>
      </c>
      <c r="G8291" s="2" t="str">
        <f t="shared" si="259"/>
        <v/>
      </c>
    </row>
    <row r="8292" spans="3:7" x14ac:dyDescent="0.25">
      <c r="C8292"/>
      <c r="F8292" s="2" t="str">
        <f t="shared" si="258"/>
        <v/>
      </c>
      <c r="G8292" s="2" t="str">
        <f t="shared" si="259"/>
        <v/>
      </c>
    </row>
    <row r="8293" spans="3:7" x14ac:dyDescent="0.25">
      <c r="C8293"/>
      <c r="F8293" s="2" t="str">
        <f t="shared" si="258"/>
        <v/>
      </c>
      <c r="G8293" s="2" t="str">
        <f t="shared" si="259"/>
        <v/>
      </c>
    </row>
    <row r="8294" spans="3:7" x14ac:dyDescent="0.25">
      <c r="C8294"/>
      <c r="F8294" s="2" t="str">
        <f t="shared" si="258"/>
        <v/>
      </c>
      <c r="G8294" s="2" t="str">
        <f t="shared" si="259"/>
        <v/>
      </c>
    </row>
    <row r="8295" spans="3:7" x14ac:dyDescent="0.25">
      <c r="C8295"/>
      <c r="F8295" s="2" t="str">
        <f t="shared" si="258"/>
        <v/>
      </c>
      <c r="G8295" s="2" t="str">
        <f t="shared" si="259"/>
        <v/>
      </c>
    </row>
    <row r="8296" spans="3:7" x14ac:dyDescent="0.25">
      <c r="C8296"/>
      <c r="F8296" s="2" t="str">
        <f t="shared" ref="F8296:F8359" si="260">IF(LEFT($B8296,1)="C",$C8296,"")</f>
        <v/>
      </c>
      <c r="G8296" s="2" t="str">
        <f t="shared" si="259"/>
        <v/>
      </c>
    </row>
    <row r="8297" spans="3:7" x14ac:dyDescent="0.25">
      <c r="C8297"/>
      <c r="F8297" s="2" t="str">
        <f t="shared" si="260"/>
        <v/>
      </c>
      <c r="G8297" s="2" t="str">
        <f t="shared" si="259"/>
        <v/>
      </c>
    </row>
    <row r="8298" spans="3:7" x14ac:dyDescent="0.25">
      <c r="C8298"/>
      <c r="F8298" s="2" t="str">
        <f t="shared" si="260"/>
        <v/>
      </c>
      <c r="G8298" s="2" t="str">
        <f t="shared" si="259"/>
        <v/>
      </c>
    </row>
    <row r="8299" spans="3:7" x14ac:dyDescent="0.25">
      <c r="C8299"/>
      <c r="F8299" s="2" t="str">
        <f t="shared" si="260"/>
        <v/>
      </c>
      <c r="G8299" s="2" t="str">
        <f t="shared" si="259"/>
        <v/>
      </c>
    </row>
    <row r="8300" spans="3:7" x14ac:dyDescent="0.25">
      <c r="C8300"/>
      <c r="F8300" s="2" t="str">
        <f t="shared" si="260"/>
        <v/>
      </c>
      <c r="G8300" s="2" t="str">
        <f t="shared" si="259"/>
        <v/>
      </c>
    </row>
    <row r="8301" spans="3:7" x14ac:dyDescent="0.25">
      <c r="C8301"/>
      <c r="F8301" s="2" t="str">
        <f t="shared" si="260"/>
        <v/>
      </c>
      <c r="G8301" s="2" t="str">
        <f t="shared" si="259"/>
        <v/>
      </c>
    </row>
    <row r="8302" spans="3:7" x14ac:dyDescent="0.25">
      <c r="C8302"/>
      <c r="F8302" s="2" t="str">
        <f t="shared" si="260"/>
        <v/>
      </c>
      <c r="G8302" s="2" t="str">
        <f t="shared" si="259"/>
        <v/>
      </c>
    </row>
    <row r="8303" spans="3:7" x14ac:dyDescent="0.25">
      <c r="C8303"/>
      <c r="F8303" s="2" t="str">
        <f t="shared" si="260"/>
        <v/>
      </c>
      <c r="G8303" s="2" t="str">
        <f t="shared" si="259"/>
        <v/>
      </c>
    </row>
    <row r="8304" spans="3:7" x14ac:dyDescent="0.25">
      <c r="C8304"/>
      <c r="F8304" s="2" t="str">
        <f t="shared" si="260"/>
        <v/>
      </c>
      <c r="G8304" s="2" t="str">
        <f t="shared" si="259"/>
        <v/>
      </c>
    </row>
    <row r="8305" spans="3:7" x14ac:dyDescent="0.25">
      <c r="C8305"/>
      <c r="F8305" s="2" t="str">
        <f t="shared" si="260"/>
        <v/>
      </c>
      <c r="G8305" s="2" t="str">
        <f t="shared" si="259"/>
        <v/>
      </c>
    </row>
    <row r="8306" spans="3:7" x14ac:dyDescent="0.25">
      <c r="C8306"/>
      <c r="F8306" s="2" t="str">
        <f t="shared" si="260"/>
        <v/>
      </c>
      <c r="G8306" s="2" t="str">
        <f t="shared" si="259"/>
        <v/>
      </c>
    </row>
    <row r="8307" spans="3:7" x14ac:dyDescent="0.25">
      <c r="C8307"/>
      <c r="F8307" s="2" t="str">
        <f t="shared" si="260"/>
        <v/>
      </c>
      <c r="G8307" s="2" t="str">
        <f t="shared" si="259"/>
        <v/>
      </c>
    </row>
    <row r="8308" spans="3:7" x14ac:dyDescent="0.25">
      <c r="C8308"/>
      <c r="F8308" s="2" t="str">
        <f t="shared" si="260"/>
        <v/>
      </c>
      <c r="G8308" s="2" t="str">
        <f t="shared" si="259"/>
        <v/>
      </c>
    </row>
    <row r="8309" spans="3:7" x14ac:dyDescent="0.25">
      <c r="C8309"/>
      <c r="F8309" s="2" t="str">
        <f t="shared" si="260"/>
        <v/>
      </c>
      <c r="G8309" s="2" t="str">
        <f t="shared" si="259"/>
        <v/>
      </c>
    </row>
    <row r="8310" spans="3:7" x14ac:dyDescent="0.25">
      <c r="C8310"/>
      <c r="F8310" s="2" t="str">
        <f t="shared" si="260"/>
        <v/>
      </c>
      <c r="G8310" s="2" t="str">
        <f t="shared" si="259"/>
        <v/>
      </c>
    </row>
    <row r="8311" spans="3:7" x14ac:dyDescent="0.25">
      <c r="C8311"/>
      <c r="F8311" s="2" t="str">
        <f t="shared" si="260"/>
        <v/>
      </c>
      <c r="G8311" s="2" t="str">
        <f t="shared" si="259"/>
        <v/>
      </c>
    </row>
    <row r="8312" spans="3:7" x14ac:dyDescent="0.25">
      <c r="C8312"/>
      <c r="F8312" s="2" t="str">
        <f t="shared" si="260"/>
        <v/>
      </c>
      <c r="G8312" s="2" t="str">
        <f t="shared" si="259"/>
        <v/>
      </c>
    </row>
    <row r="8313" spans="3:7" x14ac:dyDescent="0.25">
      <c r="C8313"/>
      <c r="F8313" s="2" t="str">
        <f t="shared" si="260"/>
        <v/>
      </c>
      <c r="G8313" s="2" t="str">
        <f t="shared" si="259"/>
        <v/>
      </c>
    </row>
    <row r="8314" spans="3:7" x14ac:dyDescent="0.25">
      <c r="C8314"/>
      <c r="F8314" s="2" t="str">
        <f t="shared" si="260"/>
        <v/>
      </c>
      <c r="G8314" s="2" t="str">
        <f t="shared" si="259"/>
        <v/>
      </c>
    </row>
    <row r="8315" spans="3:7" x14ac:dyDescent="0.25">
      <c r="C8315"/>
      <c r="F8315" s="2" t="str">
        <f t="shared" si="260"/>
        <v/>
      </c>
      <c r="G8315" s="2" t="str">
        <f t="shared" si="259"/>
        <v/>
      </c>
    </row>
    <row r="8316" spans="3:7" x14ac:dyDescent="0.25">
      <c r="C8316"/>
      <c r="F8316" s="2" t="str">
        <f t="shared" si="260"/>
        <v/>
      </c>
      <c r="G8316" s="2" t="str">
        <f t="shared" si="259"/>
        <v/>
      </c>
    </row>
    <row r="8317" spans="3:7" x14ac:dyDescent="0.25">
      <c r="C8317"/>
      <c r="F8317" s="2" t="str">
        <f t="shared" si="260"/>
        <v/>
      </c>
      <c r="G8317" s="2" t="str">
        <f t="shared" si="259"/>
        <v/>
      </c>
    </row>
    <row r="8318" spans="3:7" x14ac:dyDescent="0.25">
      <c r="C8318"/>
      <c r="F8318" s="2" t="str">
        <f t="shared" si="260"/>
        <v/>
      </c>
      <c r="G8318" s="2" t="str">
        <f t="shared" si="259"/>
        <v/>
      </c>
    </row>
    <row r="8319" spans="3:7" x14ac:dyDescent="0.25">
      <c r="C8319"/>
      <c r="F8319" s="2" t="str">
        <f t="shared" si="260"/>
        <v/>
      </c>
      <c r="G8319" s="2" t="str">
        <f t="shared" si="259"/>
        <v/>
      </c>
    </row>
    <row r="8320" spans="3:7" x14ac:dyDescent="0.25">
      <c r="C8320"/>
      <c r="F8320" s="2" t="str">
        <f t="shared" si="260"/>
        <v/>
      </c>
      <c r="G8320" s="2" t="str">
        <f t="shared" si="259"/>
        <v/>
      </c>
    </row>
    <row r="8321" spans="3:7" x14ac:dyDescent="0.25">
      <c r="C8321"/>
      <c r="F8321" s="2" t="str">
        <f t="shared" si="260"/>
        <v/>
      </c>
      <c r="G8321" s="2" t="str">
        <f t="shared" si="259"/>
        <v/>
      </c>
    </row>
    <row r="8322" spans="3:7" x14ac:dyDescent="0.25">
      <c r="C8322"/>
      <c r="F8322" s="2" t="str">
        <f t="shared" si="260"/>
        <v/>
      </c>
      <c r="G8322" s="2" t="str">
        <f t="shared" si="259"/>
        <v/>
      </c>
    </row>
    <row r="8323" spans="3:7" x14ac:dyDescent="0.25">
      <c r="C8323"/>
      <c r="F8323" s="2" t="str">
        <f t="shared" si="260"/>
        <v/>
      </c>
      <c r="G8323" s="2" t="str">
        <f t="shared" si="259"/>
        <v/>
      </c>
    </row>
    <row r="8324" spans="3:7" x14ac:dyDescent="0.25">
      <c r="C8324"/>
      <c r="F8324" s="2" t="str">
        <f t="shared" si="260"/>
        <v/>
      </c>
      <c r="G8324" s="2" t="str">
        <f t="shared" si="259"/>
        <v/>
      </c>
    </row>
    <row r="8325" spans="3:7" x14ac:dyDescent="0.25">
      <c r="C8325"/>
      <c r="F8325" s="2" t="str">
        <f t="shared" si="260"/>
        <v/>
      </c>
      <c r="G8325" s="2" t="str">
        <f t="shared" ref="G8325:G8388" si="261">IF(LEFT($B8325,1)="F",$C8325,"")</f>
        <v/>
      </c>
    </row>
    <row r="8326" spans="3:7" x14ac:dyDescent="0.25">
      <c r="C8326"/>
      <c r="F8326" s="2" t="str">
        <f t="shared" si="260"/>
        <v/>
      </c>
      <c r="G8326" s="2" t="str">
        <f t="shared" si="261"/>
        <v/>
      </c>
    </row>
    <row r="8327" spans="3:7" x14ac:dyDescent="0.25">
      <c r="C8327"/>
      <c r="F8327" s="2" t="str">
        <f t="shared" si="260"/>
        <v/>
      </c>
      <c r="G8327" s="2" t="str">
        <f t="shared" si="261"/>
        <v/>
      </c>
    </row>
    <row r="8328" spans="3:7" x14ac:dyDescent="0.25">
      <c r="C8328"/>
      <c r="F8328" s="2" t="str">
        <f t="shared" si="260"/>
        <v/>
      </c>
      <c r="G8328" s="2" t="str">
        <f t="shared" si="261"/>
        <v/>
      </c>
    </row>
    <row r="8329" spans="3:7" x14ac:dyDescent="0.25">
      <c r="C8329"/>
      <c r="F8329" s="2" t="str">
        <f t="shared" si="260"/>
        <v/>
      </c>
      <c r="G8329" s="2" t="str">
        <f t="shared" si="261"/>
        <v/>
      </c>
    </row>
    <row r="8330" spans="3:7" x14ac:dyDescent="0.25">
      <c r="C8330"/>
      <c r="F8330" s="2" t="str">
        <f t="shared" si="260"/>
        <v/>
      </c>
      <c r="G8330" s="2" t="str">
        <f t="shared" si="261"/>
        <v/>
      </c>
    </row>
    <row r="8331" spans="3:7" x14ac:dyDescent="0.25">
      <c r="C8331"/>
      <c r="F8331" s="2" t="str">
        <f t="shared" si="260"/>
        <v/>
      </c>
      <c r="G8331" s="2" t="str">
        <f t="shared" si="261"/>
        <v/>
      </c>
    </row>
    <row r="8332" spans="3:7" x14ac:dyDescent="0.25">
      <c r="C8332"/>
      <c r="F8332" s="2" t="str">
        <f t="shared" si="260"/>
        <v/>
      </c>
      <c r="G8332" s="2" t="str">
        <f t="shared" si="261"/>
        <v/>
      </c>
    </row>
    <row r="8333" spans="3:7" x14ac:dyDescent="0.25">
      <c r="C8333"/>
      <c r="F8333" s="2" t="str">
        <f t="shared" si="260"/>
        <v/>
      </c>
      <c r="G8333" s="2" t="str">
        <f t="shared" si="261"/>
        <v/>
      </c>
    </row>
    <row r="8334" spans="3:7" x14ac:dyDescent="0.25">
      <c r="C8334"/>
      <c r="F8334" s="2" t="str">
        <f t="shared" si="260"/>
        <v/>
      </c>
      <c r="G8334" s="2" t="str">
        <f t="shared" si="261"/>
        <v/>
      </c>
    </row>
    <row r="8335" spans="3:7" x14ac:dyDescent="0.25">
      <c r="C8335"/>
      <c r="F8335" s="2" t="str">
        <f t="shared" si="260"/>
        <v/>
      </c>
      <c r="G8335" s="2" t="str">
        <f t="shared" si="261"/>
        <v/>
      </c>
    </row>
    <row r="8336" spans="3:7" x14ac:dyDescent="0.25">
      <c r="C8336"/>
      <c r="F8336" s="2" t="str">
        <f t="shared" si="260"/>
        <v/>
      </c>
      <c r="G8336" s="2" t="str">
        <f t="shared" si="261"/>
        <v/>
      </c>
    </row>
    <row r="8337" spans="3:7" x14ac:dyDescent="0.25">
      <c r="C8337"/>
      <c r="F8337" s="2" t="str">
        <f t="shared" si="260"/>
        <v/>
      </c>
      <c r="G8337" s="2" t="str">
        <f t="shared" si="261"/>
        <v/>
      </c>
    </row>
    <row r="8338" spans="3:7" x14ac:dyDescent="0.25">
      <c r="C8338"/>
      <c r="F8338" s="2" t="str">
        <f t="shared" si="260"/>
        <v/>
      </c>
      <c r="G8338" s="2" t="str">
        <f t="shared" si="261"/>
        <v/>
      </c>
    </row>
    <row r="8339" spans="3:7" x14ac:dyDescent="0.25">
      <c r="C8339"/>
      <c r="F8339" s="2" t="str">
        <f t="shared" si="260"/>
        <v/>
      </c>
      <c r="G8339" s="2" t="str">
        <f t="shared" si="261"/>
        <v/>
      </c>
    </row>
    <row r="8340" spans="3:7" x14ac:dyDescent="0.25">
      <c r="C8340"/>
      <c r="F8340" s="2" t="str">
        <f t="shared" si="260"/>
        <v/>
      </c>
      <c r="G8340" s="2" t="str">
        <f t="shared" si="261"/>
        <v/>
      </c>
    </row>
    <row r="8341" spans="3:7" x14ac:dyDescent="0.25">
      <c r="C8341"/>
      <c r="F8341" s="2" t="str">
        <f t="shared" si="260"/>
        <v/>
      </c>
      <c r="G8341" s="2" t="str">
        <f t="shared" si="261"/>
        <v/>
      </c>
    </row>
    <row r="8342" spans="3:7" x14ac:dyDescent="0.25">
      <c r="C8342"/>
      <c r="F8342" s="2" t="str">
        <f t="shared" si="260"/>
        <v/>
      </c>
      <c r="G8342" s="2" t="str">
        <f t="shared" si="261"/>
        <v/>
      </c>
    </row>
    <row r="8343" spans="3:7" x14ac:dyDescent="0.25">
      <c r="C8343"/>
      <c r="F8343" s="2" t="str">
        <f t="shared" si="260"/>
        <v/>
      </c>
      <c r="G8343" s="2" t="str">
        <f t="shared" si="261"/>
        <v/>
      </c>
    </row>
    <row r="8344" spans="3:7" x14ac:dyDescent="0.25">
      <c r="C8344"/>
      <c r="F8344" s="2" t="str">
        <f t="shared" si="260"/>
        <v/>
      </c>
      <c r="G8344" s="2" t="str">
        <f t="shared" si="261"/>
        <v/>
      </c>
    </row>
    <row r="8345" spans="3:7" x14ac:dyDescent="0.25">
      <c r="C8345"/>
      <c r="F8345" s="2" t="str">
        <f t="shared" si="260"/>
        <v/>
      </c>
      <c r="G8345" s="2" t="str">
        <f t="shared" si="261"/>
        <v/>
      </c>
    </row>
    <row r="8346" spans="3:7" x14ac:dyDescent="0.25">
      <c r="C8346"/>
      <c r="F8346" s="2" t="str">
        <f t="shared" si="260"/>
        <v/>
      </c>
      <c r="G8346" s="2" t="str">
        <f t="shared" si="261"/>
        <v/>
      </c>
    </row>
    <row r="8347" spans="3:7" x14ac:dyDescent="0.25">
      <c r="C8347"/>
      <c r="F8347" s="2" t="str">
        <f t="shared" si="260"/>
        <v/>
      </c>
      <c r="G8347" s="2" t="str">
        <f t="shared" si="261"/>
        <v/>
      </c>
    </row>
    <row r="8348" spans="3:7" x14ac:dyDescent="0.25">
      <c r="C8348"/>
      <c r="F8348" s="2" t="str">
        <f t="shared" si="260"/>
        <v/>
      </c>
      <c r="G8348" s="2" t="str">
        <f t="shared" si="261"/>
        <v/>
      </c>
    </row>
    <row r="8349" spans="3:7" x14ac:dyDescent="0.25">
      <c r="C8349"/>
      <c r="F8349" s="2" t="str">
        <f t="shared" si="260"/>
        <v/>
      </c>
      <c r="G8349" s="2" t="str">
        <f t="shared" si="261"/>
        <v/>
      </c>
    </row>
    <row r="8350" spans="3:7" x14ac:dyDescent="0.25">
      <c r="C8350"/>
      <c r="F8350" s="2" t="str">
        <f t="shared" si="260"/>
        <v/>
      </c>
      <c r="G8350" s="2" t="str">
        <f t="shared" si="261"/>
        <v/>
      </c>
    </row>
    <row r="8351" spans="3:7" x14ac:dyDescent="0.25">
      <c r="C8351"/>
      <c r="F8351" s="2" t="str">
        <f t="shared" si="260"/>
        <v/>
      </c>
      <c r="G8351" s="2" t="str">
        <f t="shared" si="261"/>
        <v/>
      </c>
    </row>
    <row r="8352" spans="3:7" x14ac:dyDescent="0.25">
      <c r="C8352"/>
      <c r="F8352" s="2" t="str">
        <f t="shared" si="260"/>
        <v/>
      </c>
      <c r="G8352" s="2" t="str">
        <f t="shared" si="261"/>
        <v/>
      </c>
    </row>
    <row r="8353" spans="3:7" x14ac:dyDescent="0.25">
      <c r="C8353"/>
      <c r="F8353" s="2" t="str">
        <f t="shared" si="260"/>
        <v/>
      </c>
      <c r="G8353" s="2" t="str">
        <f t="shared" si="261"/>
        <v/>
      </c>
    </row>
    <row r="8354" spans="3:7" x14ac:dyDescent="0.25">
      <c r="C8354"/>
      <c r="F8354" s="2" t="str">
        <f t="shared" si="260"/>
        <v/>
      </c>
      <c r="G8354" s="2" t="str">
        <f t="shared" si="261"/>
        <v/>
      </c>
    </row>
    <row r="8355" spans="3:7" x14ac:dyDescent="0.25">
      <c r="C8355"/>
      <c r="F8355" s="2" t="str">
        <f t="shared" si="260"/>
        <v/>
      </c>
      <c r="G8355" s="2" t="str">
        <f t="shared" si="261"/>
        <v/>
      </c>
    </row>
    <row r="8356" spans="3:7" x14ac:dyDescent="0.25">
      <c r="C8356"/>
      <c r="F8356" s="2" t="str">
        <f t="shared" si="260"/>
        <v/>
      </c>
      <c r="G8356" s="2" t="str">
        <f t="shared" si="261"/>
        <v/>
      </c>
    </row>
    <row r="8357" spans="3:7" x14ac:dyDescent="0.25">
      <c r="C8357"/>
      <c r="F8357" s="2" t="str">
        <f t="shared" si="260"/>
        <v/>
      </c>
      <c r="G8357" s="2" t="str">
        <f t="shared" si="261"/>
        <v/>
      </c>
    </row>
    <row r="8358" spans="3:7" x14ac:dyDescent="0.25">
      <c r="C8358"/>
      <c r="F8358" s="2" t="str">
        <f t="shared" si="260"/>
        <v/>
      </c>
      <c r="G8358" s="2" t="str">
        <f t="shared" si="261"/>
        <v/>
      </c>
    </row>
    <row r="8359" spans="3:7" x14ac:dyDescent="0.25">
      <c r="C8359"/>
      <c r="F8359" s="2" t="str">
        <f t="shared" si="260"/>
        <v/>
      </c>
      <c r="G8359" s="2" t="str">
        <f t="shared" si="261"/>
        <v/>
      </c>
    </row>
    <row r="8360" spans="3:7" x14ac:dyDescent="0.25">
      <c r="C8360"/>
      <c r="F8360" s="2" t="str">
        <f t="shared" ref="F8360:F8423" si="262">IF(LEFT($B8360,1)="C",$C8360,"")</f>
        <v/>
      </c>
      <c r="G8360" s="2" t="str">
        <f t="shared" si="261"/>
        <v/>
      </c>
    </row>
    <row r="8361" spans="3:7" x14ac:dyDescent="0.25">
      <c r="C8361"/>
      <c r="F8361" s="2" t="str">
        <f t="shared" si="262"/>
        <v/>
      </c>
      <c r="G8361" s="2" t="str">
        <f t="shared" si="261"/>
        <v/>
      </c>
    </row>
    <row r="8362" spans="3:7" x14ac:dyDescent="0.25">
      <c r="C8362"/>
      <c r="F8362" s="2" t="str">
        <f t="shared" si="262"/>
        <v/>
      </c>
      <c r="G8362" s="2" t="str">
        <f t="shared" si="261"/>
        <v/>
      </c>
    </row>
    <row r="8363" spans="3:7" x14ac:dyDescent="0.25">
      <c r="C8363"/>
      <c r="F8363" s="2" t="str">
        <f t="shared" si="262"/>
        <v/>
      </c>
      <c r="G8363" s="2" t="str">
        <f t="shared" si="261"/>
        <v/>
      </c>
    </row>
    <row r="8364" spans="3:7" x14ac:dyDescent="0.25">
      <c r="C8364"/>
      <c r="F8364" s="2" t="str">
        <f t="shared" si="262"/>
        <v/>
      </c>
      <c r="G8364" s="2" t="str">
        <f t="shared" si="261"/>
        <v/>
      </c>
    </row>
    <row r="8365" spans="3:7" x14ac:dyDescent="0.25">
      <c r="C8365"/>
      <c r="F8365" s="2" t="str">
        <f t="shared" si="262"/>
        <v/>
      </c>
      <c r="G8365" s="2" t="str">
        <f t="shared" si="261"/>
        <v/>
      </c>
    </row>
    <row r="8366" spans="3:7" x14ac:dyDescent="0.25">
      <c r="C8366"/>
      <c r="F8366" s="2" t="str">
        <f t="shared" si="262"/>
        <v/>
      </c>
      <c r="G8366" s="2" t="str">
        <f t="shared" si="261"/>
        <v/>
      </c>
    </row>
    <row r="8367" spans="3:7" x14ac:dyDescent="0.25">
      <c r="C8367"/>
      <c r="F8367" s="2" t="str">
        <f t="shared" si="262"/>
        <v/>
      </c>
      <c r="G8367" s="2" t="str">
        <f t="shared" si="261"/>
        <v/>
      </c>
    </row>
    <row r="8368" spans="3:7" x14ac:dyDescent="0.25">
      <c r="C8368"/>
      <c r="F8368" s="2" t="str">
        <f t="shared" si="262"/>
        <v/>
      </c>
      <c r="G8368" s="2" t="str">
        <f t="shared" si="261"/>
        <v/>
      </c>
    </row>
    <row r="8369" spans="3:7" x14ac:dyDescent="0.25">
      <c r="C8369"/>
      <c r="F8369" s="2" t="str">
        <f t="shared" si="262"/>
        <v/>
      </c>
      <c r="G8369" s="2" t="str">
        <f t="shared" si="261"/>
        <v/>
      </c>
    </row>
    <row r="8370" spans="3:7" x14ac:dyDescent="0.25">
      <c r="C8370"/>
      <c r="F8370" s="2" t="str">
        <f t="shared" si="262"/>
        <v/>
      </c>
      <c r="G8370" s="2" t="str">
        <f t="shared" si="261"/>
        <v/>
      </c>
    </row>
    <row r="8371" spans="3:7" x14ac:dyDescent="0.25">
      <c r="C8371"/>
      <c r="F8371" s="2" t="str">
        <f t="shared" si="262"/>
        <v/>
      </c>
      <c r="G8371" s="2" t="str">
        <f t="shared" si="261"/>
        <v/>
      </c>
    </row>
    <row r="8372" spans="3:7" x14ac:dyDescent="0.25">
      <c r="C8372"/>
      <c r="F8372" s="2" t="str">
        <f t="shared" si="262"/>
        <v/>
      </c>
      <c r="G8372" s="2" t="str">
        <f t="shared" si="261"/>
        <v/>
      </c>
    </row>
    <row r="8373" spans="3:7" x14ac:dyDescent="0.25">
      <c r="C8373"/>
      <c r="F8373" s="2" t="str">
        <f t="shared" si="262"/>
        <v/>
      </c>
      <c r="G8373" s="2" t="str">
        <f t="shared" si="261"/>
        <v/>
      </c>
    </row>
    <row r="8374" spans="3:7" x14ac:dyDescent="0.25">
      <c r="C8374"/>
      <c r="F8374" s="2" t="str">
        <f t="shared" si="262"/>
        <v/>
      </c>
      <c r="G8374" s="2" t="str">
        <f t="shared" si="261"/>
        <v/>
      </c>
    </row>
    <row r="8375" spans="3:7" x14ac:dyDescent="0.25">
      <c r="C8375"/>
      <c r="F8375" s="2" t="str">
        <f t="shared" si="262"/>
        <v/>
      </c>
      <c r="G8375" s="2" t="str">
        <f t="shared" si="261"/>
        <v/>
      </c>
    </row>
    <row r="8376" spans="3:7" x14ac:dyDescent="0.25">
      <c r="C8376"/>
      <c r="F8376" s="2" t="str">
        <f t="shared" si="262"/>
        <v/>
      </c>
      <c r="G8376" s="2" t="str">
        <f t="shared" si="261"/>
        <v/>
      </c>
    </row>
    <row r="8377" spans="3:7" x14ac:dyDescent="0.25">
      <c r="C8377"/>
      <c r="F8377" s="2" t="str">
        <f t="shared" si="262"/>
        <v/>
      </c>
      <c r="G8377" s="2" t="str">
        <f t="shared" si="261"/>
        <v/>
      </c>
    </row>
    <row r="8378" spans="3:7" x14ac:dyDescent="0.25">
      <c r="C8378"/>
      <c r="F8378" s="2" t="str">
        <f t="shared" si="262"/>
        <v/>
      </c>
      <c r="G8378" s="2" t="str">
        <f t="shared" si="261"/>
        <v/>
      </c>
    </row>
    <row r="8379" spans="3:7" x14ac:dyDescent="0.25">
      <c r="C8379"/>
      <c r="F8379" s="2" t="str">
        <f t="shared" si="262"/>
        <v/>
      </c>
      <c r="G8379" s="2" t="str">
        <f t="shared" si="261"/>
        <v/>
      </c>
    </row>
    <row r="8380" spans="3:7" x14ac:dyDescent="0.25">
      <c r="C8380"/>
      <c r="F8380" s="2" t="str">
        <f t="shared" si="262"/>
        <v/>
      </c>
      <c r="G8380" s="2" t="str">
        <f t="shared" si="261"/>
        <v/>
      </c>
    </row>
    <row r="8381" spans="3:7" x14ac:dyDescent="0.25">
      <c r="C8381"/>
      <c r="F8381" s="2" t="str">
        <f t="shared" si="262"/>
        <v/>
      </c>
      <c r="G8381" s="2" t="str">
        <f t="shared" si="261"/>
        <v/>
      </c>
    </row>
    <row r="8382" spans="3:7" x14ac:dyDescent="0.25">
      <c r="C8382"/>
      <c r="F8382" s="2" t="str">
        <f t="shared" si="262"/>
        <v/>
      </c>
      <c r="G8382" s="2" t="str">
        <f t="shared" si="261"/>
        <v/>
      </c>
    </row>
    <row r="8383" spans="3:7" x14ac:dyDescent="0.25">
      <c r="C8383"/>
      <c r="F8383" s="2" t="str">
        <f t="shared" si="262"/>
        <v/>
      </c>
      <c r="G8383" s="2" t="str">
        <f t="shared" si="261"/>
        <v/>
      </c>
    </row>
    <row r="8384" spans="3:7" x14ac:dyDescent="0.25">
      <c r="C8384"/>
      <c r="F8384" s="2" t="str">
        <f t="shared" si="262"/>
        <v/>
      </c>
      <c r="G8384" s="2" t="str">
        <f t="shared" si="261"/>
        <v/>
      </c>
    </row>
    <row r="8385" spans="3:7" x14ac:dyDescent="0.25">
      <c r="C8385"/>
      <c r="F8385" s="2" t="str">
        <f t="shared" si="262"/>
        <v/>
      </c>
      <c r="G8385" s="2" t="str">
        <f t="shared" si="261"/>
        <v/>
      </c>
    </row>
    <row r="8386" spans="3:7" x14ac:dyDescent="0.25">
      <c r="C8386"/>
      <c r="F8386" s="2" t="str">
        <f t="shared" si="262"/>
        <v/>
      </c>
      <c r="G8386" s="2" t="str">
        <f t="shared" si="261"/>
        <v/>
      </c>
    </row>
    <row r="8387" spans="3:7" x14ac:dyDescent="0.25">
      <c r="C8387"/>
      <c r="F8387" s="2" t="str">
        <f t="shared" si="262"/>
        <v/>
      </c>
      <c r="G8387" s="2" t="str">
        <f t="shared" si="261"/>
        <v/>
      </c>
    </row>
    <row r="8388" spans="3:7" x14ac:dyDescent="0.25">
      <c r="C8388"/>
      <c r="F8388" s="2" t="str">
        <f t="shared" si="262"/>
        <v/>
      </c>
      <c r="G8388" s="2" t="str">
        <f t="shared" si="261"/>
        <v/>
      </c>
    </row>
    <row r="8389" spans="3:7" x14ac:dyDescent="0.25">
      <c r="C8389"/>
      <c r="F8389" s="2" t="str">
        <f t="shared" si="262"/>
        <v/>
      </c>
      <c r="G8389" s="2" t="str">
        <f t="shared" ref="G8389:G8452" si="263">IF(LEFT($B8389,1)="F",$C8389,"")</f>
        <v/>
      </c>
    </row>
    <row r="8390" spans="3:7" x14ac:dyDescent="0.25">
      <c r="C8390"/>
      <c r="F8390" s="2" t="str">
        <f t="shared" si="262"/>
        <v/>
      </c>
      <c r="G8390" s="2" t="str">
        <f t="shared" si="263"/>
        <v/>
      </c>
    </row>
    <row r="8391" spans="3:7" x14ac:dyDescent="0.25">
      <c r="C8391"/>
      <c r="F8391" s="2" t="str">
        <f t="shared" si="262"/>
        <v/>
      </c>
      <c r="G8391" s="2" t="str">
        <f t="shared" si="263"/>
        <v/>
      </c>
    </row>
    <row r="8392" spans="3:7" x14ac:dyDescent="0.25">
      <c r="C8392"/>
      <c r="F8392" s="2" t="str">
        <f t="shared" si="262"/>
        <v/>
      </c>
      <c r="G8392" s="2" t="str">
        <f t="shared" si="263"/>
        <v/>
      </c>
    </row>
    <row r="8393" spans="3:7" x14ac:dyDescent="0.25">
      <c r="C8393"/>
      <c r="F8393" s="2" t="str">
        <f t="shared" si="262"/>
        <v/>
      </c>
      <c r="G8393" s="2" t="str">
        <f t="shared" si="263"/>
        <v/>
      </c>
    </row>
    <row r="8394" spans="3:7" x14ac:dyDescent="0.25">
      <c r="C8394"/>
      <c r="F8394" s="2" t="str">
        <f t="shared" si="262"/>
        <v/>
      </c>
      <c r="G8394" s="2" t="str">
        <f t="shared" si="263"/>
        <v/>
      </c>
    </row>
    <row r="8395" spans="3:7" x14ac:dyDescent="0.25">
      <c r="C8395"/>
      <c r="F8395" s="2" t="str">
        <f t="shared" si="262"/>
        <v/>
      </c>
      <c r="G8395" s="2" t="str">
        <f t="shared" si="263"/>
        <v/>
      </c>
    </row>
    <row r="8396" spans="3:7" x14ac:dyDescent="0.25">
      <c r="C8396"/>
      <c r="F8396" s="2" t="str">
        <f t="shared" si="262"/>
        <v/>
      </c>
      <c r="G8396" s="2" t="str">
        <f t="shared" si="263"/>
        <v/>
      </c>
    </row>
    <row r="8397" spans="3:7" x14ac:dyDescent="0.25">
      <c r="C8397"/>
      <c r="F8397" s="2" t="str">
        <f t="shared" si="262"/>
        <v/>
      </c>
      <c r="G8397" s="2" t="str">
        <f t="shared" si="263"/>
        <v/>
      </c>
    </row>
    <row r="8398" spans="3:7" x14ac:dyDescent="0.25">
      <c r="C8398"/>
      <c r="F8398" s="2" t="str">
        <f t="shared" si="262"/>
        <v/>
      </c>
      <c r="G8398" s="2" t="str">
        <f t="shared" si="263"/>
        <v/>
      </c>
    </row>
    <row r="8399" spans="3:7" x14ac:dyDescent="0.25">
      <c r="C8399"/>
      <c r="F8399" s="2" t="str">
        <f t="shared" si="262"/>
        <v/>
      </c>
      <c r="G8399" s="2" t="str">
        <f t="shared" si="263"/>
        <v/>
      </c>
    </row>
    <row r="8400" spans="3:7" x14ac:dyDescent="0.25">
      <c r="C8400"/>
      <c r="F8400" s="2" t="str">
        <f t="shared" si="262"/>
        <v/>
      </c>
      <c r="G8400" s="2" t="str">
        <f t="shared" si="263"/>
        <v/>
      </c>
    </row>
    <row r="8401" spans="3:7" x14ac:dyDescent="0.25">
      <c r="C8401"/>
      <c r="F8401" s="2" t="str">
        <f t="shared" si="262"/>
        <v/>
      </c>
      <c r="G8401" s="2" t="str">
        <f t="shared" si="263"/>
        <v/>
      </c>
    </row>
    <row r="8402" spans="3:7" x14ac:dyDescent="0.25">
      <c r="C8402"/>
      <c r="F8402" s="2" t="str">
        <f t="shared" si="262"/>
        <v/>
      </c>
      <c r="G8402" s="2" t="str">
        <f t="shared" si="263"/>
        <v/>
      </c>
    </row>
    <row r="8403" spans="3:7" x14ac:dyDescent="0.25">
      <c r="C8403"/>
      <c r="F8403" s="2" t="str">
        <f t="shared" si="262"/>
        <v/>
      </c>
      <c r="G8403" s="2" t="str">
        <f t="shared" si="263"/>
        <v/>
      </c>
    </row>
    <row r="8404" spans="3:7" x14ac:dyDescent="0.25">
      <c r="C8404"/>
      <c r="F8404" s="2" t="str">
        <f t="shared" si="262"/>
        <v/>
      </c>
      <c r="G8404" s="2" t="str">
        <f t="shared" si="263"/>
        <v/>
      </c>
    </row>
    <row r="8405" spans="3:7" x14ac:dyDescent="0.25">
      <c r="C8405"/>
      <c r="F8405" s="2" t="str">
        <f t="shared" si="262"/>
        <v/>
      </c>
      <c r="G8405" s="2" t="str">
        <f t="shared" si="263"/>
        <v/>
      </c>
    </row>
    <row r="8406" spans="3:7" x14ac:dyDescent="0.25">
      <c r="C8406"/>
      <c r="F8406" s="2" t="str">
        <f t="shared" si="262"/>
        <v/>
      </c>
      <c r="G8406" s="2" t="str">
        <f t="shared" si="263"/>
        <v/>
      </c>
    </row>
    <row r="8407" spans="3:7" x14ac:dyDescent="0.25">
      <c r="C8407"/>
      <c r="F8407" s="2" t="str">
        <f t="shared" si="262"/>
        <v/>
      </c>
      <c r="G8407" s="2" t="str">
        <f t="shared" si="263"/>
        <v/>
      </c>
    </row>
    <row r="8408" spans="3:7" x14ac:dyDescent="0.25">
      <c r="C8408"/>
      <c r="F8408" s="2" t="str">
        <f t="shared" si="262"/>
        <v/>
      </c>
      <c r="G8408" s="2" t="str">
        <f t="shared" si="263"/>
        <v/>
      </c>
    </row>
    <row r="8409" spans="3:7" x14ac:dyDescent="0.25">
      <c r="C8409"/>
      <c r="F8409" s="2" t="str">
        <f t="shared" si="262"/>
        <v/>
      </c>
      <c r="G8409" s="2" t="str">
        <f t="shared" si="263"/>
        <v/>
      </c>
    </row>
    <row r="8410" spans="3:7" x14ac:dyDescent="0.25">
      <c r="C8410"/>
      <c r="F8410" s="2" t="str">
        <f t="shared" si="262"/>
        <v/>
      </c>
      <c r="G8410" s="2" t="str">
        <f t="shared" si="263"/>
        <v/>
      </c>
    </row>
    <row r="8411" spans="3:7" x14ac:dyDescent="0.25">
      <c r="C8411"/>
      <c r="F8411" s="2" t="str">
        <f t="shared" si="262"/>
        <v/>
      </c>
      <c r="G8411" s="2" t="str">
        <f t="shared" si="263"/>
        <v/>
      </c>
    </row>
    <row r="8412" spans="3:7" x14ac:dyDescent="0.25">
      <c r="C8412"/>
      <c r="F8412" s="2" t="str">
        <f t="shared" si="262"/>
        <v/>
      </c>
      <c r="G8412" s="2" t="str">
        <f t="shared" si="263"/>
        <v/>
      </c>
    </row>
    <row r="8413" spans="3:7" x14ac:dyDescent="0.25">
      <c r="C8413"/>
      <c r="F8413" s="2" t="str">
        <f t="shared" si="262"/>
        <v/>
      </c>
      <c r="G8413" s="2" t="str">
        <f t="shared" si="263"/>
        <v/>
      </c>
    </row>
    <row r="8414" spans="3:7" x14ac:dyDescent="0.25">
      <c r="C8414"/>
      <c r="F8414" s="2" t="str">
        <f t="shared" si="262"/>
        <v/>
      </c>
      <c r="G8414" s="2" t="str">
        <f t="shared" si="263"/>
        <v/>
      </c>
    </row>
    <row r="8415" spans="3:7" x14ac:dyDescent="0.25">
      <c r="C8415"/>
      <c r="F8415" s="2" t="str">
        <f t="shared" si="262"/>
        <v/>
      </c>
      <c r="G8415" s="2" t="str">
        <f t="shared" si="263"/>
        <v/>
      </c>
    </row>
    <row r="8416" spans="3:7" x14ac:dyDescent="0.25">
      <c r="C8416"/>
      <c r="F8416" s="2" t="str">
        <f t="shared" si="262"/>
        <v/>
      </c>
      <c r="G8416" s="2" t="str">
        <f t="shared" si="263"/>
        <v/>
      </c>
    </row>
    <row r="8417" spans="3:7" x14ac:dyDescent="0.25">
      <c r="C8417"/>
      <c r="F8417" s="2" t="str">
        <f t="shared" si="262"/>
        <v/>
      </c>
      <c r="G8417" s="2" t="str">
        <f t="shared" si="263"/>
        <v/>
      </c>
    </row>
    <row r="8418" spans="3:7" x14ac:dyDescent="0.25">
      <c r="C8418"/>
      <c r="F8418" s="2" t="str">
        <f t="shared" si="262"/>
        <v/>
      </c>
      <c r="G8418" s="2" t="str">
        <f t="shared" si="263"/>
        <v/>
      </c>
    </row>
    <row r="8419" spans="3:7" x14ac:dyDescent="0.25">
      <c r="C8419"/>
      <c r="F8419" s="2" t="str">
        <f t="shared" si="262"/>
        <v/>
      </c>
      <c r="G8419" s="2" t="str">
        <f t="shared" si="263"/>
        <v/>
      </c>
    </row>
    <row r="8420" spans="3:7" x14ac:dyDescent="0.25">
      <c r="C8420"/>
      <c r="F8420" s="2" t="str">
        <f t="shared" si="262"/>
        <v/>
      </c>
      <c r="G8420" s="2" t="str">
        <f t="shared" si="263"/>
        <v/>
      </c>
    </row>
    <row r="8421" spans="3:7" x14ac:dyDescent="0.25">
      <c r="C8421"/>
      <c r="F8421" s="2" t="str">
        <f t="shared" si="262"/>
        <v/>
      </c>
      <c r="G8421" s="2" t="str">
        <f t="shared" si="263"/>
        <v/>
      </c>
    </row>
    <row r="8422" spans="3:7" x14ac:dyDescent="0.25">
      <c r="C8422"/>
      <c r="F8422" s="2" t="str">
        <f t="shared" si="262"/>
        <v/>
      </c>
      <c r="G8422" s="2" t="str">
        <f t="shared" si="263"/>
        <v/>
      </c>
    </row>
    <row r="8423" spans="3:7" x14ac:dyDescent="0.25">
      <c r="C8423"/>
      <c r="F8423" s="2" t="str">
        <f t="shared" si="262"/>
        <v/>
      </c>
      <c r="G8423" s="2" t="str">
        <f t="shared" si="263"/>
        <v/>
      </c>
    </row>
    <row r="8424" spans="3:7" x14ac:dyDescent="0.25">
      <c r="C8424"/>
      <c r="F8424" s="2" t="str">
        <f t="shared" ref="F8424:F8487" si="264">IF(LEFT($B8424,1)="C",$C8424,"")</f>
        <v/>
      </c>
      <c r="G8424" s="2" t="str">
        <f t="shared" si="263"/>
        <v/>
      </c>
    </row>
    <row r="8425" spans="3:7" x14ac:dyDescent="0.25">
      <c r="C8425"/>
      <c r="F8425" s="2" t="str">
        <f t="shared" si="264"/>
        <v/>
      </c>
      <c r="G8425" s="2" t="str">
        <f t="shared" si="263"/>
        <v/>
      </c>
    </row>
    <row r="8426" spans="3:7" x14ac:dyDescent="0.25">
      <c r="C8426"/>
      <c r="F8426" s="2" t="str">
        <f t="shared" si="264"/>
        <v/>
      </c>
      <c r="G8426" s="2" t="str">
        <f t="shared" si="263"/>
        <v/>
      </c>
    </row>
    <row r="8427" spans="3:7" x14ac:dyDescent="0.25">
      <c r="C8427"/>
      <c r="F8427" s="2" t="str">
        <f t="shared" si="264"/>
        <v/>
      </c>
      <c r="G8427" s="2" t="str">
        <f t="shared" si="263"/>
        <v/>
      </c>
    </row>
    <row r="8428" spans="3:7" x14ac:dyDescent="0.25">
      <c r="C8428"/>
      <c r="F8428" s="2" t="str">
        <f t="shared" si="264"/>
        <v/>
      </c>
      <c r="G8428" s="2" t="str">
        <f t="shared" si="263"/>
        <v/>
      </c>
    </row>
    <row r="8429" spans="3:7" x14ac:dyDescent="0.25">
      <c r="C8429"/>
      <c r="F8429" s="2" t="str">
        <f t="shared" si="264"/>
        <v/>
      </c>
      <c r="G8429" s="2" t="str">
        <f t="shared" si="263"/>
        <v/>
      </c>
    </row>
    <row r="8430" spans="3:7" x14ac:dyDescent="0.25">
      <c r="C8430"/>
      <c r="F8430" s="2" t="str">
        <f t="shared" si="264"/>
        <v/>
      </c>
      <c r="G8430" s="2" t="str">
        <f t="shared" si="263"/>
        <v/>
      </c>
    </row>
    <row r="8431" spans="3:7" x14ac:dyDescent="0.25">
      <c r="C8431"/>
      <c r="F8431" s="2" t="str">
        <f t="shared" si="264"/>
        <v/>
      </c>
      <c r="G8431" s="2" t="str">
        <f t="shared" si="263"/>
        <v/>
      </c>
    </row>
    <row r="8432" spans="3:7" x14ac:dyDescent="0.25">
      <c r="C8432"/>
      <c r="F8432" s="2" t="str">
        <f t="shared" si="264"/>
        <v/>
      </c>
      <c r="G8432" s="2" t="str">
        <f t="shared" si="263"/>
        <v/>
      </c>
    </row>
    <row r="8433" spans="3:7" x14ac:dyDescent="0.25">
      <c r="C8433"/>
      <c r="F8433" s="2" t="str">
        <f t="shared" si="264"/>
        <v/>
      </c>
      <c r="G8433" s="2" t="str">
        <f t="shared" si="263"/>
        <v/>
      </c>
    </row>
    <row r="8434" spans="3:7" x14ac:dyDescent="0.25">
      <c r="C8434"/>
      <c r="F8434" s="2" t="str">
        <f t="shared" si="264"/>
        <v/>
      </c>
      <c r="G8434" s="2" t="str">
        <f t="shared" si="263"/>
        <v/>
      </c>
    </row>
    <row r="8435" spans="3:7" x14ac:dyDescent="0.25">
      <c r="C8435"/>
      <c r="F8435" s="2" t="str">
        <f t="shared" si="264"/>
        <v/>
      </c>
      <c r="G8435" s="2" t="str">
        <f t="shared" si="263"/>
        <v/>
      </c>
    </row>
    <row r="8436" spans="3:7" x14ac:dyDescent="0.25">
      <c r="C8436"/>
      <c r="F8436" s="2" t="str">
        <f t="shared" si="264"/>
        <v/>
      </c>
      <c r="G8436" s="2" t="str">
        <f t="shared" si="263"/>
        <v/>
      </c>
    </row>
    <row r="8437" spans="3:7" x14ac:dyDescent="0.25">
      <c r="C8437"/>
      <c r="F8437" s="2" t="str">
        <f t="shared" si="264"/>
        <v/>
      </c>
      <c r="G8437" s="2" t="str">
        <f t="shared" si="263"/>
        <v/>
      </c>
    </row>
    <row r="8438" spans="3:7" x14ac:dyDescent="0.25">
      <c r="C8438"/>
      <c r="F8438" s="2" t="str">
        <f t="shared" si="264"/>
        <v/>
      </c>
      <c r="G8438" s="2" t="str">
        <f t="shared" si="263"/>
        <v/>
      </c>
    </row>
    <row r="8439" spans="3:7" x14ac:dyDescent="0.25">
      <c r="C8439"/>
      <c r="F8439" s="2" t="str">
        <f t="shared" si="264"/>
        <v/>
      </c>
      <c r="G8439" s="2" t="str">
        <f t="shared" si="263"/>
        <v/>
      </c>
    </row>
    <row r="8440" spans="3:7" x14ac:dyDescent="0.25">
      <c r="C8440"/>
      <c r="F8440" s="2" t="str">
        <f t="shared" si="264"/>
        <v/>
      </c>
      <c r="G8440" s="2" t="str">
        <f t="shared" si="263"/>
        <v/>
      </c>
    </row>
    <row r="8441" spans="3:7" x14ac:dyDescent="0.25">
      <c r="C8441"/>
      <c r="F8441" s="2" t="str">
        <f t="shared" si="264"/>
        <v/>
      </c>
      <c r="G8441" s="2" t="str">
        <f t="shared" si="263"/>
        <v/>
      </c>
    </row>
    <row r="8442" spans="3:7" x14ac:dyDescent="0.25">
      <c r="C8442"/>
      <c r="F8442" s="2" t="str">
        <f t="shared" si="264"/>
        <v/>
      </c>
      <c r="G8442" s="2" t="str">
        <f t="shared" si="263"/>
        <v/>
      </c>
    </row>
    <row r="8443" spans="3:7" x14ac:dyDescent="0.25">
      <c r="C8443"/>
      <c r="F8443" s="2" t="str">
        <f t="shared" si="264"/>
        <v/>
      </c>
      <c r="G8443" s="2" t="str">
        <f t="shared" si="263"/>
        <v/>
      </c>
    </row>
    <row r="8444" spans="3:7" x14ac:dyDescent="0.25">
      <c r="C8444"/>
      <c r="F8444" s="2" t="str">
        <f t="shared" si="264"/>
        <v/>
      </c>
      <c r="G8444" s="2" t="str">
        <f t="shared" si="263"/>
        <v/>
      </c>
    </row>
    <row r="8445" spans="3:7" x14ac:dyDescent="0.25">
      <c r="C8445"/>
      <c r="F8445" s="2" t="str">
        <f t="shared" si="264"/>
        <v/>
      </c>
      <c r="G8445" s="2" t="str">
        <f t="shared" si="263"/>
        <v/>
      </c>
    </row>
    <row r="8446" spans="3:7" x14ac:dyDescent="0.25">
      <c r="C8446"/>
      <c r="F8446" s="2" t="str">
        <f t="shared" si="264"/>
        <v/>
      </c>
      <c r="G8446" s="2" t="str">
        <f t="shared" si="263"/>
        <v/>
      </c>
    </row>
    <row r="8447" spans="3:7" x14ac:dyDescent="0.25">
      <c r="C8447"/>
      <c r="F8447" s="2" t="str">
        <f t="shared" si="264"/>
        <v/>
      </c>
      <c r="G8447" s="2" t="str">
        <f t="shared" si="263"/>
        <v/>
      </c>
    </row>
    <row r="8448" spans="3:7" x14ac:dyDescent="0.25">
      <c r="C8448"/>
      <c r="F8448" s="2" t="str">
        <f t="shared" si="264"/>
        <v/>
      </c>
      <c r="G8448" s="2" t="str">
        <f t="shared" si="263"/>
        <v/>
      </c>
    </row>
    <row r="8449" spans="3:7" x14ac:dyDescent="0.25">
      <c r="C8449"/>
      <c r="F8449" s="2" t="str">
        <f t="shared" si="264"/>
        <v/>
      </c>
      <c r="G8449" s="2" t="str">
        <f t="shared" si="263"/>
        <v/>
      </c>
    </row>
    <row r="8450" spans="3:7" x14ac:dyDescent="0.25">
      <c r="C8450"/>
      <c r="F8450" s="2" t="str">
        <f t="shared" si="264"/>
        <v/>
      </c>
      <c r="G8450" s="2" t="str">
        <f t="shared" si="263"/>
        <v/>
      </c>
    </row>
    <row r="8451" spans="3:7" x14ac:dyDescent="0.25">
      <c r="C8451"/>
      <c r="F8451" s="2" t="str">
        <f t="shared" si="264"/>
        <v/>
      </c>
      <c r="G8451" s="2" t="str">
        <f t="shared" si="263"/>
        <v/>
      </c>
    </row>
    <row r="8452" spans="3:7" x14ac:dyDescent="0.25">
      <c r="C8452"/>
      <c r="F8452" s="2" t="str">
        <f t="shared" si="264"/>
        <v/>
      </c>
      <c r="G8452" s="2" t="str">
        <f t="shared" si="263"/>
        <v/>
      </c>
    </row>
    <row r="8453" spans="3:7" x14ac:dyDescent="0.25">
      <c r="C8453"/>
      <c r="F8453" s="2" t="str">
        <f t="shared" si="264"/>
        <v/>
      </c>
      <c r="G8453" s="2" t="str">
        <f t="shared" ref="G8453:G8516" si="265">IF(LEFT($B8453,1)="F",$C8453,"")</f>
        <v/>
      </c>
    </row>
    <row r="8454" spans="3:7" x14ac:dyDescent="0.25">
      <c r="C8454"/>
      <c r="F8454" s="2" t="str">
        <f t="shared" si="264"/>
        <v/>
      </c>
      <c r="G8454" s="2" t="str">
        <f t="shared" si="265"/>
        <v/>
      </c>
    </row>
    <row r="8455" spans="3:7" x14ac:dyDescent="0.25">
      <c r="C8455"/>
      <c r="F8455" s="2" t="str">
        <f t="shared" si="264"/>
        <v/>
      </c>
      <c r="G8455" s="2" t="str">
        <f t="shared" si="265"/>
        <v/>
      </c>
    </row>
    <row r="8456" spans="3:7" x14ac:dyDescent="0.25">
      <c r="C8456"/>
      <c r="F8456" s="2" t="str">
        <f t="shared" si="264"/>
        <v/>
      </c>
      <c r="G8456" s="2" t="str">
        <f t="shared" si="265"/>
        <v/>
      </c>
    </row>
    <row r="8457" spans="3:7" x14ac:dyDescent="0.25">
      <c r="C8457"/>
      <c r="F8457" s="2" t="str">
        <f t="shared" si="264"/>
        <v/>
      </c>
      <c r="G8457" s="2" t="str">
        <f t="shared" si="265"/>
        <v/>
      </c>
    </row>
    <row r="8458" spans="3:7" x14ac:dyDescent="0.25">
      <c r="C8458"/>
      <c r="F8458" s="2" t="str">
        <f t="shared" si="264"/>
        <v/>
      </c>
      <c r="G8458" s="2" t="str">
        <f t="shared" si="265"/>
        <v/>
      </c>
    </row>
    <row r="8459" spans="3:7" x14ac:dyDescent="0.25">
      <c r="C8459"/>
      <c r="F8459" s="2" t="str">
        <f t="shared" si="264"/>
        <v/>
      </c>
      <c r="G8459" s="2" t="str">
        <f t="shared" si="265"/>
        <v/>
      </c>
    </row>
    <row r="8460" spans="3:7" x14ac:dyDescent="0.25">
      <c r="C8460"/>
      <c r="F8460" s="2" t="str">
        <f t="shared" si="264"/>
        <v/>
      </c>
      <c r="G8460" s="2" t="str">
        <f t="shared" si="265"/>
        <v/>
      </c>
    </row>
    <row r="8461" spans="3:7" x14ac:dyDescent="0.25">
      <c r="C8461"/>
      <c r="F8461" s="2" t="str">
        <f t="shared" si="264"/>
        <v/>
      </c>
      <c r="G8461" s="2" t="str">
        <f t="shared" si="265"/>
        <v/>
      </c>
    </row>
    <row r="8462" spans="3:7" x14ac:dyDescent="0.25">
      <c r="C8462"/>
      <c r="F8462" s="2" t="str">
        <f t="shared" si="264"/>
        <v/>
      </c>
      <c r="G8462" s="2" t="str">
        <f t="shared" si="265"/>
        <v/>
      </c>
    </row>
    <row r="8463" spans="3:7" x14ac:dyDescent="0.25">
      <c r="C8463"/>
      <c r="F8463" s="2" t="str">
        <f t="shared" si="264"/>
        <v/>
      </c>
      <c r="G8463" s="2" t="str">
        <f t="shared" si="265"/>
        <v/>
      </c>
    </row>
    <row r="8464" spans="3:7" x14ac:dyDescent="0.25">
      <c r="C8464"/>
      <c r="F8464" s="2" t="str">
        <f t="shared" si="264"/>
        <v/>
      </c>
      <c r="G8464" s="2" t="str">
        <f t="shared" si="265"/>
        <v/>
      </c>
    </row>
    <row r="8465" spans="3:7" x14ac:dyDescent="0.25">
      <c r="C8465"/>
      <c r="F8465" s="2" t="str">
        <f t="shared" si="264"/>
        <v/>
      </c>
      <c r="G8465" s="2" t="str">
        <f t="shared" si="265"/>
        <v/>
      </c>
    </row>
    <row r="8466" spans="3:7" x14ac:dyDescent="0.25">
      <c r="C8466"/>
      <c r="F8466" s="2" t="str">
        <f t="shared" si="264"/>
        <v/>
      </c>
      <c r="G8466" s="2" t="str">
        <f t="shared" si="265"/>
        <v/>
      </c>
    </row>
    <row r="8467" spans="3:7" x14ac:dyDescent="0.25">
      <c r="C8467"/>
      <c r="F8467" s="2" t="str">
        <f t="shared" si="264"/>
        <v/>
      </c>
      <c r="G8467" s="2" t="str">
        <f t="shared" si="265"/>
        <v/>
      </c>
    </row>
    <row r="8468" spans="3:7" x14ac:dyDescent="0.25">
      <c r="C8468"/>
      <c r="F8468" s="2" t="str">
        <f t="shared" si="264"/>
        <v/>
      </c>
      <c r="G8468" s="2" t="str">
        <f t="shared" si="265"/>
        <v/>
      </c>
    </row>
    <row r="8469" spans="3:7" x14ac:dyDescent="0.25">
      <c r="C8469"/>
      <c r="F8469" s="2" t="str">
        <f t="shared" si="264"/>
        <v/>
      </c>
      <c r="G8469" s="2" t="str">
        <f t="shared" si="265"/>
        <v/>
      </c>
    </row>
    <row r="8470" spans="3:7" x14ac:dyDescent="0.25">
      <c r="C8470"/>
      <c r="F8470" s="2" t="str">
        <f t="shared" si="264"/>
        <v/>
      </c>
      <c r="G8470" s="2" t="str">
        <f t="shared" si="265"/>
        <v/>
      </c>
    </row>
    <row r="8471" spans="3:7" x14ac:dyDescent="0.25">
      <c r="C8471"/>
      <c r="F8471" s="2" t="str">
        <f t="shared" si="264"/>
        <v/>
      </c>
      <c r="G8471" s="2" t="str">
        <f t="shared" si="265"/>
        <v/>
      </c>
    </row>
    <row r="8472" spans="3:7" x14ac:dyDescent="0.25">
      <c r="C8472"/>
      <c r="F8472" s="2" t="str">
        <f t="shared" si="264"/>
        <v/>
      </c>
      <c r="G8472" s="2" t="str">
        <f t="shared" si="265"/>
        <v/>
      </c>
    </row>
    <row r="8473" spans="3:7" x14ac:dyDescent="0.25">
      <c r="C8473"/>
      <c r="F8473" s="2" t="str">
        <f t="shared" si="264"/>
        <v/>
      </c>
      <c r="G8473" s="2" t="str">
        <f t="shared" si="265"/>
        <v/>
      </c>
    </row>
    <row r="8474" spans="3:7" x14ac:dyDescent="0.25">
      <c r="C8474"/>
      <c r="F8474" s="2" t="str">
        <f t="shared" si="264"/>
        <v/>
      </c>
      <c r="G8474" s="2" t="str">
        <f t="shared" si="265"/>
        <v/>
      </c>
    </row>
    <row r="8475" spans="3:7" x14ac:dyDescent="0.25">
      <c r="C8475"/>
      <c r="F8475" s="2" t="str">
        <f t="shared" si="264"/>
        <v/>
      </c>
      <c r="G8475" s="2" t="str">
        <f t="shared" si="265"/>
        <v/>
      </c>
    </row>
    <row r="8476" spans="3:7" x14ac:dyDescent="0.25">
      <c r="C8476"/>
      <c r="F8476" s="2" t="str">
        <f t="shared" si="264"/>
        <v/>
      </c>
      <c r="G8476" s="2" t="str">
        <f t="shared" si="265"/>
        <v/>
      </c>
    </row>
    <row r="8477" spans="3:7" x14ac:dyDescent="0.25">
      <c r="C8477"/>
      <c r="F8477" s="2" t="str">
        <f t="shared" si="264"/>
        <v/>
      </c>
      <c r="G8477" s="2" t="str">
        <f t="shared" si="265"/>
        <v/>
      </c>
    </row>
    <row r="8478" spans="3:7" x14ac:dyDescent="0.25">
      <c r="C8478"/>
      <c r="F8478" s="2" t="str">
        <f t="shared" si="264"/>
        <v/>
      </c>
      <c r="G8478" s="2" t="str">
        <f t="shared" si="265"/>
        <v/>
      </c>
    </row>
    <row r="8479" spans="3:7" x14ac:dyDescent="0.25">
      <c r="C8479"/>
      <c r="F8479" s="2" t="str">
        <f t="shared" si="264"/>
        <v/>
      </c>
      <c r="G8479" s="2" t="str">
        <f t="shared" si="265"/>
        <v/>
      </c>
    </row>
    <row r="8480" spans="3:7" x14ac:dyDescent="0.25">
      <c r="C8480"/>
      <c r="F8480" s="2" t="str">
        <f t="shared" si="264"/>
        <v/>
      </c>
      <c r="G8480" s="2" t="str">
        <f t="shared" si="265"/>
        <v/>
      </c>
    </row>
    <row r="8481" spans="3:7" x14ac:dyDescent="0.25">
      <c r="C8481"/>
      <c r="F8481" s="2" t="str">
        <f t="shared" si="264"/>
        <v/>
      </c>
      <c r="G8481" s="2" t="str">
        <f t="shared" si="265"/>
        <v/>
      </c>
    </row>
    <row r="8482" spans="3:7" x14ac:dyDescent="0.25">
      <c r="C8482"/>
      <c r="F8482" s="2" t="str">
        <f t="shared" si="264"/>
        <v/>
      </c>
      <c r="G8482" s="2" t="str">
        <f t="shared" si="265"/>
        <v/>
      </c>
    </row>
    <row r="8483" spans="3:7" x14ac:dyDescent="0.25">
      <c r="C8483"/>
      <c r="F8483" s="2" t="str">
        <f t="shared" si="264"/>
        <v/>
      </c>
      <c r="G8483" s="2" t="str">
        <f t="shared" si="265"/>
        <v/>
      </c>
    </row>
    <row r="8484" spans="3:7" x14ac:dyDescent="0.25">
      <c r="C8484"/>
      <c r="F8484" s="2" t="str">
        <f t="shared" si="264"/>
        <v/>
      </c>
      <c r="G8484" s="2" t="str">
        <f t="shared" si="265"/>
        <v/>
      </c>
    </row>
    <row r="8485" spans="3:7" x14ac:dyDescent="0.25">
      <c r="C8485"/>
      <c r="F8485" s="2" t="str">
        <f t="shared" si="264"/>
        <v/>
      </c>
      <c r="G8485" s="2" t="str">
        <f t="shared" si="265"/>
        <v/>
      </c>
    </row>
    <row r="8486" spans="3:7" x14ac:dyDescent="0.25">
      <c r="C8486"/>
      <c r="F8486" s="2" t="str">
        <f t="shared" si="264"/>
        <v/>
      </c>
      <c r="G8486" s="2" t="str">
        <f t="shared" si="265"/>
        <v/>
      </c>
    </row>
    <row r="8487" spans="3:7" x14ac:dyDescent="0.25">
      <c r="C8487"/>
      <c r="F8487" s="2" t="str">
        <f t="shared" si="264"/>
        <v/>
      </c>
      <c r="G8487" s="2" t="str">
        <f t="shared" si="265"/>
        <v/>
      </c>
    </row>
    <row r="8488" spans="3:7" x14ac:dyDescent="0.25">
      <c r="C8488"/>
      <c r="F8488" s="2" t="str">
        <f t="shared" ref="F8488:F8551" si="266">IF(LEFT($B8488,1)="C",$C8488,"")</f>
        <v/>
      </c>
      <c r="G8488" s="2" t="str">
        <f t="shared" si="265"/>
        <v/>
      </c>
    </row>
    <row r="8489" spans="3:7" x14ac:dyDescent="0.25">
      <c r="C8489"/>
      <c r="F8489" s="2" t="str">
        <f t="shared" si="266"/>
        <v/>
      </c>
      <c r="G8489" s="2" t="str">
        <f t="shared" si="265"/>
        <v/>
      </c>
    </row>
    <row r="8490" spans="3:7" x14ac:dyDescent="0.25">
      <c r="C8490"/>
      <c r="F8490" s="2" t="str">
        <f t="shared" si="266"/>
        <v/>
      </c>
      <c r="G8490" s="2" t="str">
        <f t="shared" si="265"/>
        <v/>
      </c>
    </row>
    <row r="8491" spans="3:7" x14ac:dyDescent="0.25">
      <c r="C8491"/>
      <c r="F8491" s="2" t="str">
        <f t="shared" si="266"/>
        <v/>
      </c>
      <c r="G8491" s="2" t="str">
        <f t="shared" si="265"/>
        <v/>
      </c>
    </row>
    <row r="8492" spans="3:7" x14ac:dyDescent="0.25">
      <c r="C8492"/>
      <c r="F8492" s="2" t="str">
        <f t="shared" si="266"/>
        <v/>
      </c>
      <c r="G8492" s="2" t="str">
        <f t="shared" si="265"/>
        <v/>
      </c>
    </row>
    <row r="8493" spans="3:7" x14ac:dyDescent="0.25">
      <c r="C8493"/>
      <c r="F8493" s="2" t="str">
        <f t="shared" si="266"/>
        <v/>
      </c>
      <c r="G8493" s="2" t="str">
        <f t="shared" si="265"/>
        <v/>
      </c>
    </row>
    <row r="8494" spans="3:7" x14ac:dyDescent="0.25">
      <c r="C8494"/>
      <c r="F8494" s="2" t="str">
        <f t="shared" si="266"/>
        <v/>
      </c>
      <c r="G8494" s="2" t="str">
        <f t="shared" si="265"/>
        <v/>
      </c>
    </row>
    <row r="8495" spans="3:7" x14ac:dyDescent="0.25">
      <c r="C8495"/>
      <c r="F8495" s="2" t="str">
        <f t="shared" si="266"/>
        <v/>
      </c>
      <c r="G8495" s="2" t="str">
        <f t="shared" si="265"/>
        <v/>
      </c>
    </row>
    <row r="8496" spans="3:7" x14ac:dyDescent="0.25">
      <c r="C8496"/>
      <c r="F8496" s="2" t="str">
        <f t="shared" si="266"/>
        <v/>
      </c>
      <c r="G8496" s="2" t="str">
        <f t="shared" si="265"/>
        <v/>
      </c>
    </row>
    <row r="8497" spans="3:7" x14ac:dyDescent="0.25">
      <c r="C8497"/>
      <c r="F8497" s="2" t="str">
        <f t="shared" si="266"/>
        <v/>
      </c>
      <c r="G8497" s="2" t="str">
        <f t="shared" si="265"/>
        <v/>
      </c>
    </row>
    <row r="8498" spans="3:7" x14ac:dyDescent="0.25">
      <c r="C8498"/>
      <c r="F8498" s="2" t="str">
        <f t="shared" si="266"/>
        <v/>
      </c>
      <c r="G8498" s="2" t="str">
        <f t="shared" si="265"/>
        <v/>
      </c>
    </row>
    <row r="8499" spans="3:7" x14ac:dyDescent="0.25">
      <c r="C8499"/>
      <c r="F8499" s="2" t="str">
        <f t="shared" si="266"/>
        <v/>
      </c>
      <c r="G8499" s="2" t="str">
        <f t="shared" si="265"/>
        <v/>
      </c>
    </row>
    <row r="8500" spans="3:7" x14ac:dyDescent="0.25">
      <c r="C8500"/>
      <c r="F8500" s="2" t="str">
        <f t="shared" si="266"/>
        <v/>
      </c>
      <c r="G8500" s="2" t="str">
        <f t="shared" si="265"/>
        <v/>
      </c>
    </row>
    <row r="8501" spans="3:7" x14ac:dyDescent="0.25">
      <c r="C8501"/>
      <c r="F8501" s="2" t="str">
        <f t="shared" si="266"/>
        <v/>
      </c>
      <c r="G8501" s="2" t="str">
        <f t="shared" si="265"/>
        <v/>
      </c>
    </row>
    <row r="8502" spans="3:7" x14ac:dyDescent="0.25">
      <c r="C8502"/>
      <c r="F8502" s="2" t="str">
        <f t="shared" si="266"/>
        <v/>
      </c>
      <c r="G8502" s="2" t="str">
        <f t="shared" si="265"/>
        <v/>
      </c>
    </row>
    <row r="8503" spans="3:7" x14ac:dyDescent="0.25">
      <c r="C8503"/>
      <c r="F8503" s="2" t="str">
        <f t="shared" si="266"/>
        <v/>
      </c>
      <c r="G8503" s="2" t="str">
        <f t="shared" si="265"/>
        <v/>
      </c>
    </row>
    <row r="8504" spans="3:7" x14ac:dyDescent="0.25">
      <c r="C8504"/>
      <c r="F8504" s="2" t="str">
        <f t="shared" si="266"/>
        <v/>
      </c>
      <c r="G8504" s="2" t="str">
        <f t="shared" si="265"/>
        <v/>
      </c>
    </row>
    <row r="8505" spans="3:7" x14ac:dyDescent="0.25">
      <c r="C8505"/>
      <c r="F8505" s="2" t="str">
        <f t="shared" si="266"/>
        <v/>
      </c>
      <c r="G8505" s="2" t="str">
        <f t="shared" si="265"/>
        <v/>
      </c>
    </row>
    <row r="8506" spans="3:7" x14ac:dyDescent="0.25">
      <c r="C8506"/>
      <c r="F8506" s="2" t="str">
        <f t="shared" si="266"/>
        <v/>
      </c>
      <c r="G8506" s="2" t="str">
        <f t="shared" si="265"/>
        <v/>
      </c>
    </row>
    <row r="8507" spans="3:7" x14ac:dyDescent="0.25">
      <c r="C8507"/>
      <c r="F8507" s="2" t="str">
        <f t="shared" si="266"/>
        <v/>
      </c>
      <c r="G8507" s="2" t="str">
        <f t="shared" si="265"/>
        <v/>
      </c>
    </row>
    <row r="8508" spans="3:7" x14ac:dyDescent="0.25">
      <c r="C8508"/>
      <c r="F8508" s="2" t="str">
        <f t="shared" si="266"/>
        <v/>
      </c>
      <c r="G8508" s="2" t="str">
        <f t="shared" si="265"/>
        <v/>
      </c>
    </row>
    <row r="8509" spans="3:7" x14ac:dyDescent="0.25">
      <c r="C8509"/>
      <c r="F8509" s="2" t="str">
        <f t="shared" si="266"/>
        <v/>
      </c>
      <c r="G8509" s="2" t="str">
        <f t="shared" si="265"/>
        <v/>
      </c>
    </row>
    <row r="8510" spans="3:7" x14ac:dyDescent="0.25">
      <c r="C8510"/>
      <c r="F8510" s="2" t="str">
        <f t="shared" si="266"/>
        <v/>
      </c>
      <c r="G8510" s="2" t="str">
        <f t="shared" si="265"/>
        <v/>
      </c>
    </row>
    <row r="8511" spans="3:7" x14ac:dyDescent="0.25">
      <c r="C8511"/>
      <c r="F8511" s="2" t="str">
        <f t="shared" si="266"/>
        <v/>
      </c>
      <c r="G8511" s="2" t="str">
        <f t="shared" si="265"/>
        <v/>
      </c>
    </row>
    <row r="8512" spans="3:7" x14ac:dyDescent="0.25">
      <c r="C8512"/>
      <c r="F8512" s="2" t="str">
        <f t="shared" si="266"/>
        <v/>
      </c>
      <c r="G8512" s="2" t="str">
        <f t="shared" si="265"/>
        <v/>
      </c>
    </row>
    <row r="8513" spans="3:7" x14ac:dyDescent="0.25">
      <c r="C8513"/>
      <c r="F8513" s="2" t="str">
        <f t="shared" si="266"/>
        <v/>
      </c>
      <c r="G8513" s="2" t="str">
        <f t="shared" si="265"/>
        <v/>
      </c>
    </row>
    <row r="8514" spans="3:7" x14ac:dyDescent="0.25">
      <c r="C8514"/>
      <c r="F8514" s="2" t="str">
        <f t="shared" si="266"/>
        <v/>
      </c>
      <c r="G8514" s="2" t="str">
        <f t="shared" si="265"/>
        <v/>
      </c>
    </row>
    <row r="8515" spans="3:7" x14ac:dyDescent="0.25">
      <c r="C8515"/>
      <c r="F8515" s="2" t="str">
        <f t="shared" si="266"/>
        <v/>
      </c>
      <c r="G8515" s="2" t="str">
        <f t="shared" si="265"/>
        <v/>
      </c>
    </row>
    <row r="8516" spans="3:7" x14ac:dyDescent="0.25">
      <c r="C8516"/>
      <c r="F8516" s="2" t="str">
        <f t="shared" si="266"/>
        <v/>
      </c>
      <c r="G8516" s="2" t="str">
        <f t="shared" si="265"/>
        <v/>
      </c>
    </row>
    <row r="8517" spans="3:7" x14ac:dyDescent="0.25">
      <c r="C8517"/>
      <c r="F8517" s="2" t="str">
        <f t="shared" si="266"/>
        <v/>
      </c>
      <c r="G8517" s="2" t="str">
        <f t="shared" ref="G8517:G8580" si="267">IF(LEFT($B8517,1)="F",$C8517,"")</f>
        <v/>
      </c>
    </row>
    <row r="8518" spans="3:7" x14ac:dyDescent="0.25">
      <c r="C8518"/>
      <c r="F8518" s="2" t="str">
        <f t="shared" si="266"/>
        <v/>
      </c>
      <c r="G8518" s="2" t="str">
        <f t="shared" si="267"/>
        <v/>
      </c>
    </row>
    <row r="8519" spans="3:7" x14ac:dyDescent="0.25">
      <c r="C8519"/>
      <c r="F8519" s="2" t="str">
        <f t="shared" si="266"/>
        <v/>
      </c>
      <c r="G8519" s="2" t="str">
        <f t="shared" si="267"/>
        <v/>
      </c>
    </row>
    <row r="8520" spans="3:7" x14ac:dyDescent="0.25">
      <c r="C8520"/>
      <c r="F8520" s="2" t="str">
        <f t="shared" si="266"/>
        <v/>
      </c>
      <c r="G8520" s="2" t="str">
        <f t="shared" si="267"/>
        <v/>
      </c>
    </row>
    <row r="8521" spans="3:7" x14ac:dyDescent="0.25">
      <c r="C8521"/>
      <c r="F8521" s="2" t="str">
        <f t="shared" si="266"/>
        <v/>
      </c>
      <c r="G8521" s="2" t="str">
        <f t="shared" si="267"/>
        <v/>
      </c>
    </row>
    <row r="8522" spans="3:7" x14ac:dyDescent="0.25">
      <c r="C8522"/>
      <c r="F8522" s="2" t="str">
        <f t="shared" si="266"/>
        <v/>
      </c>
      <c r="G8522" s="2" t="str">
        <f t="shared" si="267"/>
        <v/>
      </c>
    </row>
    <row r="8523" spans="3:7" x14ac:dyDescent="0.25">
      <c r="C8523"/>
      <c r="F8523" s="2" t="str">
        <f t="shared" si="266"/>
        <v/>
      </c>
      <c r="G8523" s="2" t="str">
        <f t="shared" si="267"/>
        <v/>
      </c>
    </row>
    <row r="8524" spans="3:7" x14ac:dyDescent="0.25">
      <c r="C8524"/>
      <c r="F8524" s="2" t="str">
        <f t="shared" si="266"/>
        <v/>
      </c>
      <c r="G8524" s="2" t="str">
        <f t="shared" si="267"/>
        <v/>
      </c>
    </row>
    <row r="8525" spans="3:7" x14ac:dyDescent="0.25">
      <c r="C8525"/>
      <c r="F8525" s="2" t="str">
        <f t="shared" si="266"/>
        <v/>
      </c>
      <c r="G8525" s="2" t="str">
        <f t="shared" si="267"/>
        <v/>
      </c>
    </row>
    <row r="8526" spans="3:7" x14ac:dyDescent="0.25">
      <c r="C8526"/>
      <c r="F8526" s="2" t="str">
        <f t="shared" si="266"/>
        <v/>
      </c>
      <c r="G8526" s="2" t="str">
        <f t="shared" si="267"/>
        <v/>
      </c>
    </row>
    <row r="8527" spans="3:7" x14ac:dyDescent="0.25">
      <c r="C8527"/>
      <c r="F8527" s="2" t="str">
        <f t="shared" si="266"/>
        <v/>
      </c>
      <c r="G8527" s="2" t="str">
        <f t="shared" si="267"/>
        <v/>
      </c>
    </row>
    <row r="8528" spans="3:7" x14ac:dyDescent="0.25">
      <c r="C8528"/>
      <c r="F8528" s="2" t="str">
        <f t="shared" si="266"/>
        <v/>
      </c>
      <c r="G8528" s="2" t="str">
        <f t="shared" si="267"/>
        <v/>
      </c>
    </row>
    <row r="8529" spans="3:7" x14ac:dyDescent="0.25">
      <c r="C8529"/>
      <c r="F8529" s="2" t="str">
        <f t="shared" si="266"/>
        <v/>
      </c>
      <c r="G8529" s="2" t="str">
        <f t="shared" si="267"/>
        <v/>
      </c>
    </row>
    <row r="8530" spans="3:7" x14ac:dyDescent="0.25">
      <c r="C8530"/>
      <c r="F8530" s="2" t="str">
        <f t="shared" si="266"/>
        <v/>
      </c>
      <c r="G8530" s="2" t="str">
        <f t="shared" si="267"/>
        <v/>
      </c>
    </row>
    <row r="8531" spans="3:7" x14ac:dyDescent="0.25">
      <c r="C8531"/>
      <c r="F8531" s="2" t="str">
        <f t="shared" si="266"/>
        <v/>
      </c>
      <c r="G8531" s="2" t="str">
        <f t="shared" si="267"/>
        <v/>
      </c>
    </row>
    <row r="8532" spans="3:7" x14ac:dyDescent="0.25">
      <c r="C8532"/>
      <c r="F8532" s="2" t="str">
        <f t="shared" si="266"/>
        <v/>
      </c>
      <c r="G8532" s="2" t="str">
        <f t="shared" si="267"/>
        <v/>
      </c>
    </row>
    <row r="8533" spans="3:7" x14ac:dyDescent="0.25">
      <c r="C8533"/>
      <c r="F8533" s="2" t="str">
        <f t="shared" si="266"/>
        <v/>
      </c>
      <c r="G8533" s="2" t="str">
        <f t="shared" si="267"/>
        <v/>
      </c>
    </row>
    <row r="8534" spans="3:7" x14ac:dyDescent="0.25">
      <c r="C8534"/>
      <c r="F8534" s="2" t="str">
        <f t="shared" si="266"/>
        <v/>
      </c>
      <c r="G8534" s="2" t="str">
        <f t="shared" si="267"/>
        <v/>
      </c>
    </row>
    <row r="8535" spans="3:7" x14ac:dyDescent="0.25">
      <c r="C8535"/>
      <c r="F8535" s="2" t="str">
        <f t="shared" si="266"/>
        <v/>
      </c>
      <c r="G8535" s="2" t="str">
        <f t="shared" si="267"/>
        <v/>
      </c>
    </row>
    <row r="8536" spans="3:7" x14ac:dyDescent="0.25">
      <c r="C8536"/>
      <c r="F8536" s="2" t="str">
        <f t="shared" si="266"/>
        <v/>
      </c>
      <c r="G8536" s="2" t="str">
        <f t="shared" si="267"/>
        <v/>
      </c>
    </row>
    <row r="8537" spans="3:7" x14ac:dyDescent="0.25">
      <c r="C8537"/>
      <c r="F8537" s="2" t="str">
        <f t="shared" si="266"/>
        <v/>
      </c>
      <c r="G8537" s="2" t="str">
        <f t="shared" si="267"/>
        <v/>
      </c>
    </row>
    <row r="8538" spans="3:7" x14ac:dyDescent="0.25">
      <c r="C8538"/>
      <c r="F8538" s="2" t="str">
        <f t="shared" si="266"/>
        <v/>
      </c>
      <c r="G8538" s="2" t="str">
        <f t="shared" si="267"/>
        <v/>
      </c>
    </row>
    <row r="8539" spans="3:7" x14ac:dyDescent="0.25">
      <c r="C8539"/>
      <c r="F8539" s="2" t="str">
        <f t="shared" si="266"/>
        <v/>
      </c>
      <c r="G8539" s="2" t="str">
        <f t="shared" si="267"/>
        <v/>
      </c>
    </row>
    <row r="8540" spans="3:7" x14ac:dyDescent="0.25">
      <c r="C8540"/>
      <c r="F8540" s="2" t="str">
        <f t="shared" si="266"/>
        <v/>
      </c>
      <c r="G8540" s="2" t="str">
        <f t="shared" si="267"/>
        <v/>
      </c>
    </row>
    <row r="8541" spans="3:7" x14ac:dyDescent="0.25">
      <c r="C8541"/>
      <c r="F8541" s="2" t="str">
        <f t="shared" si="266"/>
        <v/>
      </c>
      <c r="G8541" s="2" t="str">
        <f t="shared" si="267"/>
        <v/>
      </c>
    </row>
    <row r="8542" spans="3:7" x14ac:dyDescent="0.25">
      <c r="C8542"/>
      <c r="F8542" s="2" t="str">
        <f t="shared" si="266"/>
        <v/>
      </c>
      <c r="G8542" s="2" t="str">
        <f t="shared" si="267"/>
        <v/>
      </c>
    </row>
    <row r="8543" spans="3:7" x14ac:dyDescent="0.25">
      <c r="C8543"/>
      <c r="F8543" s="2" t="str">
        <f t="shared" si="266"/>
        <v/>
      </c>
      <c r="G8543" s="2" t="str">
        <f t="shared" si="267"/>
        <v/>
      </c>
    </row>
    <row r="8544" spans="3:7" x14ac:dyDescent="0.25">
      <c r="C8544"/>
      <c r="F8544" s="2" t="str">
        <f t="shared" si="266"/>
        <v/>
      </c>
      <c r="G8544" s="2" t="str">
        <f t="shared" si="267"/>
        <v/>
      </c>
    </row>
    <row r="8545" spans="3:7" x14ac:dyDescent="0.25">
      <c r="C8545"/>
      <c r="F8545" s="2" t="str">
        <f t="shared" si="266"/>
        <v/>
      </c>
      <c r="G8545" s="2" t="str">
        <f t="shared" si="267"/>
        <v/>
      </c>
    </row>
    <row r="8546" spans="3:7" x14ac:dyDescent="0.25">
      <c r="C8546"/>
      <c r="F8546" s="2" t="str">
        <f t="shared" si="266"/>
        <v/>
      </c>
      <c r="G8546" s="2" t="str">
        <f t="shared" si="267"/>
        <v/>
      </c>
    </row>
    <row r="8547" spans="3:7" x14ac:dyDescent="0.25">
      <c r="C8547"/>
      <c r="F8547" s="2" t="str">
        <f t="shared" si="266"/>
        <v/>
      </c>
      <c r="G8547" s="2" t="str">
        <f t="shared" si="267"/>
        <v/>
      </c>
    </row>
    <row r="8548" spans="3:7" x14ac:dyDescent="0.25">
      <c r="C8548"/>
      <c r="F8548" s="2" t="str">
        <f t="shared" si="266"/>
        <v/>
      </c>
      <c r="G8548" s="2" t="str">
        <f t="shared" si="267"/>
        <v/>
      </c>
    </row>
    <row r="8549" spans="3:7" x14ac:dyDescent="0.25">
      <c r="C8549"/>
      <c r="F8549" s="2" t="str">
        <f t="shared" si="266"/>
        <v/>
      </c>
      <c r="G8549" s="2" t="str">
        <f t="shared" si="267"/>
        <v/>
      </c>
    </row>
    <row r="8550" spans="3:7" x14ac:dyDescent="0.25">
      <c r="C8550"/>
      <c r="F8550" s="2" t="str">
        <f t="shared" si="266"/>
        <v/>
      </c>
      <c r="G8550" s="2" t="str">
        <f t="shared" si="267"/>
        <v/>
      </c>
    </row>
    <row r="8551" spans="3:7" x14ac:dyDescent="0.25">
      <c r="C8551"/>
      <c r="F8551" s="2" t="str">
        <f t="shared" si="266"/>
        <v/>
      </c>
      <c r="G8551" s="2" t="str">
        <f t="shared" si="267"/>
        <v/>
      </c>
    </row>
    <row r="8552" spans="3:7" x14ac:dyDescent="0.25">
      <c r="C8552"/>
      <c r="F8552" s="2" t="str">
        <f t="shared" ref="F8552:F8615" si="268">IF(LEFT($B8552,1)="C",$C8552,"")</f>
        <v/>
      </c>
      <c r="G8552" s="2" t="str">
        <f t="shared" si="267"/>
        <v/>
      </c>
    </row>
    <row r="8553" spans="3:7" x14ac:dyDescent="0.25">
      <c r="C8553"/>
      <c r="F8553" s="2" t="str">
        <f t="shared" si="268"/>
        <v/>
      </c>
      <c r="G8553" s="2" t="str">
        <f t="shared" si="267"/>
        <v/>
      </c>
    </row>
    <row r="8554" spans="3:7" x14ac:dyDescent="0.25">
      <c r="C8554"/>
      <c r="F8554" s="2" t="str">
        <f t="shared" si="268"/>
        <v/>
      </c>
      <c r="G8554" s="2" t="str">
        <f t="shared" si="267"/>
        <v/>
      </c>
    </row>
    <row r="8555" spans="3:7" x14ac:dyDescent="0.25">
      <c r="C8555"/>
      <c r="F8555" s="2" t="str">
        <f t="shared" si="268"/>
        <v/>
      </c>
      <c r="G8555" s="2" t="str">
        <f t="shared" si="267"/>
        <v/>
      </c>
    </row>
    <row r="8556" spans="3:7" x14ac:dyDescent="0.25">
      <c r="C8556"/>
      <c r="F8556" s="2" t="str">
        <f t="shared" si="268"/>
        <v/>
      </c>
      <c r="G8556" s="2" t="str">
        <f t="shared" si="267"/>
        <v/>
      </c>
    </row>
    <row r="8557" spans="3:7" x14ac:dyDescent="0.25">
      <c r="C8557"/>
      <c r="F8557" s="2" t="str">
        <f t="shared" si="268"/>
        <v/>
      </c>
      <c r="G8557" s="2" t="str">
        <f t="shared" si="267"/>
        <v/>
      </c>
    </row>
    <row r="8558" spans="3:7" x14ac:dyDescent="0.25">
      <c r="C8558"/>
      <c r="F8558" s="2" t="str">
        <f t="shared" si="268"/>
        <v/>
      </c>
      <c r="G8558" s="2" t="str">
        <f t="shared" si="267"/>
        <v/>
      </c>
    </row>
    <row r="8559" spans="3:7" x14ac:dyDescent="0.25">
      <c r="C8559"/>
      <c r="F8559" s="2" t="str">
        <f t="shared" si="268"/>
        <v/>
      </c>
      <c r="G8559" s="2" t="str">
        <f t="shared" si="267"/>
        <v/>
      </c>
    </row>
    <row r="8560" spans="3:7" x14ac:dyDescent="0.25">
      <c r="C8560"/>
      <c r="F8560" s="2" t="str">
        <f t="shared" si="268"/>
        <v/>
      </c>
      <c r="G8560" s="2" t="str">
        <f t="shared" si="267"/>
        <v/>
      </c>
    </row>
    <row r="8561" spans="3:7" x14ac:dyDescent="0.25">
      <c r="C8561"/>
      <c r="F8561" s="2" t="str">
        <f t="shared" si="268"/>
        <v/>
      </c>
      <c r="G8561" s="2" t="str">
        <f t="shared" si="267"/>
        <v/>
      </c>
    </row>
    <row r="8562" spans="3:7" x14ac:dyDescent="0.25">
      <c r="C8562"/>
      <c r="F8562" s="2" t="str">
        <f t="shared" si="268"/>
        <v/>
      </c>
      <c r="G8562" s="2" t="str">
        <f t="shared" si="267"/>
        <v/>
      </c>
    </row>
    <row r="8563" spans="3:7" x14ac:dyDescent="0.25">
      <c r="C8563"/>
      <c r="F8563" s="2" t="str">
        <f t="shared" si="268"/>
        <v/>
      </c>
      <c r="G8563" s="2" t="str">
        <f t="shared" si="267"/>
        <v/>
      </c>
    </row>
    <row r="8564" spans="3:7" x14ac:dyDescent="0.25">
      <c r="C8564"/>
      <c r="F8564" s="2" t="str">
        <f t="shared" si="268"/>
        <v/>
      </c>
      <c r="G8564" s="2" t="str">
        <f t="shared" si="267"/>
        <v/>
      </c>
    </row>
    <row r="8565" spans="3:7" x14ac:dyDescent="0.25">
      <c r="C8565"/>
      <c r="F8565" s="2" t="str">
        <f t="shared" si="268"/>
        <v/>
      </c>
      <c r="G8565" s="2" t="str">
        <f t="shared" si="267"/>
        <v/>
      </c>
    </row>
    <row r="8566" spans="3:7" x14ac:dyDescent="0.25">
      <c r="C8566"/>
      <c r="F8566" s="2" t="str">
        <f t="shared" si="268"/>
        <v/>
      </c>
      <c r="G8566" s="2" t="str">
        <f t="shared" si="267"/>
        <v/>
      </c>
    </row>
    <row r="8567" spans="3:7" x14ac:dyDescent="0.25">
      <c r="C8567"/>
      <c r="F8567" s="2" t="str">
        <f t="shared" si="268"/>
        <v/>
      </c>
      <c r="G8567" s="2" t="str">
        <f t="shared" si="267"/>
        <v/>
      </c>
    </row>
    <row r="8568" spans="3:7" x14ac:dyDescent="0.25">
      <c r="C8568"/>
      <c r="F8568" s="2" t="str">
        <f t="shared" si="268"/>
        <v/>
      </c>
      <c r="G8568" s="2" t="str">
        <f t="shared" si="267"/>
        <v/>
      </c>
    </row>
    <row r="8569" spans="3:7" x14ac:dyDescent="0.25">
      <c r="C8569"/>
      <c r="F8569" s="2" t="str">
        <f t="shared" si="268"/>
        <v/>
      </c>
      <c r="G8569" s="2" t="str">
        <f t="shared" si="267"/>
        <v/>
      </c>
    </row>
    <row r="8570" spans="3:7" x14ac:dyDescent="0.25">
      <c r="C8570"/>
      <c r="F8570" s="2" t="str">
        <f t="shared" si="268"/>
        <v/>
      </c>
      <c r="G8570" s="2" t="str">
        <f t="shared" si="267"/>
        <v/>
      </c>
    </row>
    <row r="8571" spans="3:7" x14ac:dyDescent="0.25">
      <c r="C8571"/>
      <c r="F8571" s="2" t="str">
        <f t="shared" si="268"/>
        <v/>
      </c>
      <c r="G8571" s="2" t="str">
        <f t="shared" si="267"/>
        <v/>
      </c>
    </row>
    <row r="8572" spans="3:7" x14ac:dyDescent="0.25">
      <c r="C8572"/>
      <c r="F8572" s="2" t="str">
        <f t="shared" si="268"/>
        <v/>
      </c>
      <c r="G8572" s="2" t="str">
        <f t="shared" si="267"/>
        <v/>
      </c>
    </row>
    <row r="8573" spans="3:7" x14ac:dyDescent="0.25">
      <c r="C8573"/>
      <c r="F8573" s="2" t="str">
        <f t="shared" si="268"/>
        <v/>
      </c>
      <c r="G8573" s="2" t="str">
        <f t="shared" si="267"/>
        <v/>
      </c>
    </row>
    <row r="8574" spans="3:7" x14ac:dyDescent="0.25">
      <c r="C8574"/>
      <c r="F8574" s="2" t="str">
        <f t="shared" si="268"/>
        <v/>
      </c>
      <c r="G8574" s="2" t="str">
        <f t="shared" si="267"/>
        <v/>
      </c>
    </row>
    <row r="8575" spans="3:7" x14ac:dyDescent="0.25">
      <c r="C8575"/>
      <c r="F8575" s="2" t="str">
        <f t="shared" si="268"/>
        <v/>
      </c>
      <c r="G8575" s="2" t="str">
        <f t="shared" si="267"/>
        <v/>
      </c>
    </row>
    <row r="8576" spans="3:7" x14ac:dyDescent="0.25">
      <c r="C8576"/>
      <c r="F8576" s="2" t="str">
        <f t="shared" si="268"/>
        <v/>
      </c>
      <c r="G8576" s="2" t="str">
        <f t="shared" si="267"/>
        <v/>
      </c>
    </row>
    <row r="8577" spans="3:7" x14ac:dyDescent="0.25">
      <c r="C8577"/>
      <c r="F8577" s="2" t="str">
        <f t="shared" si="268"/>
        <v/>
      </c>
      <c r="G8577" s="2" t="str">
        <f t="shared" si="267"/>
        <v/>
      </c>
    </row>
    <row r="8578" spans="3:7" x14ac:dyDescent="0.25">
      <c r="C8578"/>
      <c r="F8578" s="2" t="str">
        <f t="shared" si="268"/>
        <v/>
      </c>
      <c r="G8578" s="2" t="str">
        <f t="shared" si="267"/>
        <v/>
      </c>
    </row>
    <row r="8579" spans="3:7" x14ac:dyDescent="0.25">
      <c r="C8579"/>
      <c r="F8579" s="2" t="str">
        <f t="shared" si="268"/>
        <v/>
      </c>
      <c r="G8579" s="2" t="str">
        <f t="shared" si="267"/>
        <v/>
      </c>
    </row>
    <row r="8580" spans="3:7" x14ac:dyDescent="0.25">
      <c r="C8580"/>
      <c r="F8580" s="2" t="str">
        <f t="shared" si="268"/>
        <v/>
      </c>
      <c r="G8580" s="2" t="str">
        <f t="shared" si="267"/>
        <v/>
      </c>
    </row>
    <row r="8581" spans="3:7" x14ac:dyDescent="0.25">
      <c r="C8581"/>
      <c r="F8581" s="2" t="str">
        <f t="shared" si="268"/>
        <v/>
      </c>
      <c r="G8581" s="2" t="str">
        <f t="shared" ref="G8581:G8644" si="269">IF(LEFT($B8581,1)="F",$C8581,"")</f>
        <v/>
      </c>
    </row>
    <row r="8582" spans="3:7" x14ac:dyDescent="0.25">
      <c r="C8582"/>
      <c r="F8582" s="2" t="str">
        <f t="shared" si="268"/>
        <v/>
      </c>
      <c r="G8582" s="2" t="str">
        <f t="shared" si="269"/>
        <v/>
      </c>
    </row>
    <row r="8583" spans="3:7" x14ac:dyDescent="0.25">
      <c r="C8583"/>
      <c r="F8583" s="2" t="str">
        <f t="shared" si="268"/>
        <v/>
      </c>
      <c r="G8583" s="2" t="str">
        <f t="shared" si="269"/>
        <v/>
      </c>
    </row>
    <row r="8584" spans="3:7" x14ac:dyDescent="0.25">
      <c r="C8584"/>
      <c r="F8584" s="2" t="str">
        <f t="shared" si="268"/>
        <v/>
      </c>
      <c r="G8584" s="2" t="str">
        <f t="shared" si="269"/>
        <v/>
      </c>
    </row>
    <row r="8585" spans="3:7" x14ac:dyDescent="0.25">
      <c r="C8585"/>
      <c r="F8585" s="2" t="str">
        <f t="shared" si="268"/>
        <v/>
      </c>
      <c r="G8585" s="2" t="str">
        <f t="shared" si="269"/>
        <v/>
      </c>
    </row>
    <row r="8586" spans="3:7" x14ac:dyDescent="0.25">
      <c r="C8586"/>
      <c r="F8586" s="2" t="str">
        <f t="shared" si="268"/>
        <v/>
      </c>
      <c r="G8586" s="2" t="str">
        <f t="shared" si="269"/>
        <v/>
      </c>
    </row>
    <row r="8587" spans="3:7" x14ac:dyDescent="0.25">
      <c r="C8587"/>
      <c r="F8587" s="2" t="str">
        <f t="shared" si="268"/>
        <v/>
      </c>
      <c r="G8587" s="2" t="str">
        <f t="shared" si="269"/>
        <v/>
      </c>
    </row>
    <row r="8588" spans="3:7" x14ac:dyDescent="0.25">
      <c r="C8588"/>
      <c r="F8588" s="2" t="str">
        <f t="shared" si="268"/>
        <v/>
      </c>
      <c r="G8588" s="2" t="str">
        <f t="shared" si="269"/>
        <v/>
      </c>
    </row>
    <row r="8589" spans="3:7" x14ac:dyDescent="0.25">
      <c r="C8589"/>
      <c r="F8589" s="2" t="str">
        <f t="shared" si="268"/>
        <v/>
      </c>
      <c r="G8589" s="2" t="str">
        <f t="shared" si="269"/>
        <v/>
      </c>
    </row>
    <row r="8590" spans="3:7" x14ac:dyDescent="0.25">
      <c r="C8590"/>
      <c r="F8590" s="2" t="str">
        <f t="shared" si="268"/>
        <v/>
      </c>
      <c r="G8590" s="2" t="str">
        <f t="shared" si="269"/>
        <v/>
      </c>
    </row>
    <row r="8591" spans="3:7" x14ac:dyDescent="0.25">
      <c r="C8591"/>
      <c r="F8591" s="2" t="str">
        <f t="shared" si="268"/>
        <v/>
      </c>
      <c r="G8591" s="2" t="str">
        <f t="shared" si="269"/>
        <v/>
      </c>
    </row>
    <row r="8592" spans="3:7" x14ac:dyDescent="0.25">
      <c r="C8592"/>
      <c r="F8592" s="2" t="str">
        <f t="shared" si="268"/>
        <v/>
      </c>
      <c r="G8592" s="2" t="str">
        <f t="shared" si="269"/>
        <v/>
      </c>
    </row>
    <row r="8593" spans="3:7" x14ac:dyDescent="0.25">
      <c r="C8593"/>
      <c r="F8593" s="2" t="str">
        <f t="shared" si="268"/>
        <v/>
      </c>
      <c r="G8593" s="2" t="str">
        <f t="shared" si="269"/>
        <v/>
      </c>
    </row>
    <row r="8594" spans="3:7" x14ac:dyDescent="0.25">
      <c r="C8594"/>
      <c r="F8594" s="2" t="str">
        <f t="shared" si="268"/>
        <v/>
      </c>
      <c r="G8594" s="2" t="str">
        <f t="shared" si="269"/>
        <v/>
      </c>
    </row>
    <row r="8595" spans="3:7" x14ac:dyDescent="0.25">
      <c r="C8595"/>
      <c r="F8595" s="2" t="str">
        <f t="shared" si="268"/>
        <v/>
      </c>
      <c r="G8595" s="2" t="str">
        <f t="shared" si="269"/>
        <v/>
      </c>
    </row>
    <row r="8596" spans="3:7" x14ac:dyDescent="0.25">
      <c r="C8596"/>
      <c r="F8596" s="2" t="str">
        <f t="shared" si="268"/>
        <v/>
      </c>
      <c r="G8596" s="2" t="str">
        <f t="shared" si="269"/>
        <v/>
      </c>
    </row>
    <row r="8597" spans="3:7" x14ac:dyDescent="0.25">
      <c r="C8597"/>
      <c r="F8597" s="2" t="str">
        <f t="shared" si="268"/>
        <v/>
      </c>
      <c r="G8597" s="2" t="str">
        <f t="shared" si="269"/>
        <v/>
      </c>
    </row>
    <row r="8598" spans="3:7" x14ac:dyDescent="0.25">
      <c r="C8598"/>
      <c r="F8598" s="2" t="str">
        <f t="shared" si="268"/>
        <v/>
      </c>
      <c r="G8598" s="2" t="str">
        <f t="shared" si="269"/>
        <v/>
      </c>
    </row>
    <row r="8599" spans="3:7" x14ac:dyDescent="0.25">
      <c r="C8599"/>
      <c r="F8599" s="2" t="str">
        <f t="shared" si="268"/>
        <v/>
      </c>
      <c r="G8599" s="2" t="str">
        <f t="shared" si="269"/>
        <v/>
      </c>
    </row>
    <row r="8600" spans="3:7" x14ac:dyDescent="0.25">
      <c r="C8600"/>
      <c r="F8600" s="2" t="str">
        <f t="shared" si="268"/>
        <v/>
      </c>
      <c r="G8600" s="2" t="str">
        <f t="shared" si="269"/>
        <v/>
      </c>
    </row>
    <row r="8601" spans="3:7" x14ac:dyDescent="0.25">
      <c r="C8601"/>
      <c r="F8601" s="2" t="str">
        <f t="shared" si="268"/>
        <v/>
      </c>
      <c r="G8601" s="2" t="str">
        <f t="shared" si="269"/>
        <v/>
      </c>
    </row>
    <row r="8602" spans="3:7" x14ac:dyDescent="0.25">
      <c r="C8602"/>
      <c r="F8602" s="2" t="str">
        <f t="shared" si="268"/>
        <v/>
      </c>
      <c r="G8602" s="2" t="str">
        <f t="shared" si="269"/>
        <v/>
      </c>
    </row>
    <row r="8603" spans="3:7" x14ac:dyDescent="0.25">
      <c r="C8603"/>
      <c r="F8603" s="2" t="str">
        <f t="shared" si="268"/>
        <v/>
      </c>
      <c r="G8603" s="2" t="str">
        <f t="shared" si="269"/>
        <v/>
      </c>
    </row>
    <row r="8604" spans="3:7" x14ac:dyDescent="0.25">
      <c r="C8604"/>
      <c r="F8604" s="2" t="str">
        <f t="shared" si="268"/>
        <v/>
      </c>
      <c r="G8604" s="2" t="str">
        <f t="shared" si="269"/>
        <v/>
      </c>
    </row>
    <row r="8605" spans="3:7" x14ac:dyDescent="0.25">
      <c r="C8605"/>
      <c r="F8605" s="2" t="str">
        <f t="shared" si="268"/>
        <v/>
      </c>
      <c r="G8605" s="2" t="str">
        <f t="shared" si="269"/>
        <v/>
      </c>
    </row>
    <row r="8606" spans="3:7" x14ac:dyDescent="0.25">
      <c r="C8606"/>
      <c r="F8606" s="2" t="str">
        <f t="shared" si="268"/>
        <v/>
      </c>
      <c r="G8606" s="2" t="str">
        <f t="shared" si="269"/>
        <v/>
      </c>
    </row>
    <row r="8607" spans="3:7" x14ac:dyDescent="0.25">
      <c r="C8607"/>
      <c r="F8607" s="2" t="str">
        <f t="shared" si="268"/>
        <v/>
      </c>
      <c r="G8607" s="2" t="str">
        <f t="shared" si="269"/>
        <v/>
      </c>
    </row>
    <row r="8608" spans="3:7" x14ac:dyDescent="0.25">
      <c r="C8608"/>
      <c r="F8608" s="2" t="str">
        <f t="shared" si="268"/>
        <v/>
      </c>
      <c r="G8608" s="2" t="str">
        <f t="shared" si="269"/>
        <v/>
      </c>
    </row>
    <row r="8609" spans="3:7" x14ac:dyDescent="0.25">
      <c r="C8609"/>
      <c r="F8609" s="2" t="str">
        <f t="shared" si="268"/>
        <v/>
      </c>
      <c r="G8609" s="2" t="str">
        <f t="shared" si="269"/>
        <v/>
      </c>
    </row>
    <row r="8610" spans="3:7" x14ac:dyDescent="0.25">
      <c r="C8610"/>
      <c r="F8610" s="2" t="str">
        <f t="shared" si="268"/>
        <v/>
      </c>
      <c r="G8610" s="2" t="str">
        <f t="shared" si="269"/>
        <v/>
      </c>
    </row>
    <row r="8611" spans="3:7" x14ac:dyDescent="0.25">
      <c r="C8611"/>
      <c r="F8611" s="2" t="str">
        <f t="shared" si="268"/>
        <v/>
      </c>
      <c r="G8611" s="2" t="str">
        <f t="shared" si="269"/>
        <v/>
      </c>
    </row>
    <row r="8612" spans="3:7" x14ac:dyDescent="0.25">
      <c r="C8612"/>
      <c r="F8612" s="2" t="str">
        <f t="shared" si="268"/>
        <v/>
      </c>
      <c r="G8612" s="2" t="str">
        <f t="shared" si="269"/>
        <v/>
      </c>
    </row>
    <row r="8613" spans="3:7" x14ac:dyDescent="0.25">
      <c r="C8613"/>
      <c r="F8613" s="2" t="str">
        <f t="shared" si="268"/>
        <v/>
      </c>
      <c r="G8613" s="2" t="str">
        <f t="shared" si="269"/>
        <v/>
      </c>
    </row>
    <row r="8614" spans="3:7" x14ac:dyDescent="0.25">
      <c r="C8614"/>
      <c r="F8614" s="2" t="str">
        <f t="shared" si="268"/>
        <v/>
      </c>
      <c r="G8614" s="2" t="str">
        <f t="shared" si="269"/>
        <v/>
      </c>
    </row>
    <row r="8615" spans="3:7" x14ac:dyDescent="0.25">
      <c r="C8615"/>
      <c r="F8615" s="2" t="str">
        <f t="shared" si="268"/>
        <v/>
      </c>
      <c r="G8615" s="2" t="str">
        <f t="shared" si="269"/>
        <v/>
      </c>
    </row>
    <row r="8616" spans="3:7" x14ac:dyDescent="0.25">
      <c r="C8616"/>
      <c r="F8616" s="2" t="str">
        <f t="shared" ref="F8616:F8679" si="270">IF(LEFT($B8616,1)="C",$C8616,"")</f>
        <v/>
      </c>
      <c r="G8616" s="2" t="str">
        <f t="shared" si="269"/>
        <v/>
      </c>
    </row>
    <row r="8617" spans="3:7" x14ac:dyDescent="0.25">
      <c r="C8617"/>
      <c r="F8617" s="2" t="str">
        <f t="shared" si="270"/>
        <v/>
      </c>
      <c r="G8617" s="2" t="str">
        <f t="shared" si="269"/>
        <v/>
      </c>
    </row>
    <row r="8618" spans="3:7" x14ac:dyDescent="0.25">
      <c r="C8618"/>
      <c r="F8618" s="2" t="str">
        <f t="shared" si="270"/>
        <v/>
      </c>
      <c r="G8618" s="2" t="str">
        <f t="shared" si="269"/>
        <v/>
      </c>
    </row>
    <row r="8619" spans="3:7" x14ac:dyDescent="0.25">
      <c r="C8619"/>
      <c r="F8619" s="2" t="str">
        <f t="shared" si="270"/>
        <v/>
      </c>
      <c r="G8619" s="2" t="str">
        <f t="shared" si="269"/>
        <v/>
      </c>
    </row>
    <row r="8620" spans="3:7" x14ac:dyDescent="0.25">
      <c r="C8620"/>
      <c r="F8620" s="2" t="str">
        <f t="shared" si="270"/>
        <v/>
      </c>
      <c r="G8620" s="2" t="str">
        <f t="shared" si="269"/>
        <v/>
      </c>
    </row>
    <row r="8621" spans="3:7" x14ac:dyDescent="0.25">
      <c r="C8621"/>
      <c r="F8621" s="2" t="str">
        <f t="shared" si="270"/>
        <v/>
      </c>
      <c r="G8621" s="2" t="str">
        <f t="shared" si="269"/>
        <v/>
      </c>
    </row>
    <row r="8622" spans="3:7" x14ac:dyDescent="0.25">
      <c r="C8622"/>
      <c r="F8622" s="2" t="str">
        <f t="shared" si="270"/>
        <v/>
      </c>
      <c r="G8622" s="2" t="str">
        <f t="shared" si="269"/>
        <v/>
      </c>
    </row>
    <row r="8623" spans="3:7" x14ac:dyDescent="0.25">
      <c r="C8623"/>
      <c r="F8623" s="2" t="str">
        <f t="shared" si="270"/>
        <v/>
      </c>
      <c r="G8623" s="2" t="str">
        <f t="shared" si="269"/>
        <v/>
      </c>
    </row>
    <row r="8624" spans="3:7" x14ac:dyDescent="0.25">
      <c r="C8624"/>
      <c r="F8624" s="2" t="str">
        <f t="shared" si="270"/>
        <v/>
      </c>
      <c r="G8624" s="2" t="str">
        <f t="shared" si="269"/>
        <v/>
      </c>
    </row>
    <row r="8625" spans="3:7" x14ac:dyDescent="0.25">
      <c r="C8625"/>
      <c r="F8625" s="2" t="str">
        <f t="shared" si="270"/>
        <v/>
      </c>
      <c r="G8625" s="2" t="str">
        <f t="shared" si="269"/>
        <v/>
      </c>
    </row>
    <row r="8626" spans="3:7" x14ac:dyDescent="0.25">
      <c r="C8626"/>
      <c r="F8626" s="2" t="str">
        <f t="shared" si="270"/>
        <v/>
      </c>
      <c r="G8626" s="2" t="str">
        <f t="shared" si="269"/>
        <v/>
      </c>
    </row>
    <row r="8627" spans="3:7" x14ac:dyDescent="0.25">
      <c r="C8627"/>
      <c r="F8627" s="2" t="str">
        <f t="shared" si="270"/>
        <v/>
      </c>
      <c r="G8627" s="2" t="str">
        <f t="shared" si="269"/>
        <v/>
      </c>
    </row>
    <row r="8628" spans="3:7" x14ac:dyDescent="0.25">
      <c r="C8628"/>
      <c r="F8628" s="2" t="str">
        <f t="shared" si="270"/>
        <v/>
      </c>
      <c r="G8628" s="2" t="str">
        <f t="shared" si="269"/>
        <v/>
      </c>
    </row>
    <row r="8629" spans="3:7" x14ac:dyDescent="0.25">
      <c r="C8629"/>
      <c r="F8629" s="2" t="str">
        <f t="shared" si="270"/>
        <v/>
      </c>
      <c r="G8629" s="2" t="str">
        <f t="shared" si="269"/>
        <v/>
      </c>
    </row>
    <row r="8630" spans="3:7" x14ac:dyDescent="0.25">
      <c r="C8630"/>
      <c r="F8630" s="2" t="str">
        <f t="shared" si="270"/>
        <v/>
      </c>
      <c r="G8630" s="2" t="str">
        <f t="shared" si="269"/>
        <v/>
      </c>
    </row>
    <row r="8631" spans="3:7" x14ac:dyDescent="0.25">
      <c r="C8631"/>
      <c r="F8631" s="2" t="str">
        <f t="shared" si="270"/>
        <v/>
      </c>
      <c r="G8631" s="2" t="str">
        <f t="shared" si="269"/>
        <v/>
      </c>
    </row>
    <row r="8632" spans="3:7" x14ac:dyDescent="0.25">
      <c r="C8632"/>
      <c r="F8632" s="2" t="str">
        <f t="shared" si="270"/>
        <v/>
      </c>
      <c r="G8632" s="2" t="str">
        <f t="shared" si="269"/>
        <v/>
      </c>
    </row>
    <row r="8633" spans="3:7" x14ac:dyDescent="0.25">
      <c r="C8633"/>
      <c r="F8633" s="2" t="str">
        <f t="shared" si="270"/>
        <v/>
      </c>
      <c r="G8633" s="2" t="str">
        <f t="shared" si="269"/>
        <v/>
      </c>
    </row>
    <row r="8634" spans="3:7" x14ac:dyDescent="0.25">
      <c r="C8634"/>
      <c r="F8634" s="2" t="str">
        <f t="shared" si="270"/>
        <v/>
      </c>
      <c r="G8634" s="2" t="str">
        <f t="shared" si="269"/>
        <v/>
      </c>
    </row>
    <row r="8635" spans="3:7" x14ac:dyDescent="0.25">
      <c r="C8635"/>
      <c r="F8635" s="2" t="str">
        <f t="shared" si="270"/>
        <v/>
      </c>
      <c r="G8635" s="2" t="str">
        <f t="shared" si="269"/>
        <v/>
      </c>
    </row>
    <row r="8636" spans="3:7" x14ac:dyDescent="0.25">
      <c r="C8636"/>
      <c r="F8636" s="2" t="str">
        <f t="shared" si="270"/>
        <v/>
      </c>
      <c r="G8636" s="2" t="str">
        <f t="shared" si="269"/>
        <v/>
      </c>
    </row>
    <row r="8637" spans="3:7" x14ac:dyDescent="0.25">
      <c r="C8637"/>
      <c r="F8637" s="2" t="str">
        <f t="shared" si="270"/>
        <v/>
      </c>
      <c r="G8637" s="2" t="str">
        <f t="shared" si="269"/>
        <v/>
      </c>
    </row>
    <row r="8638" spans="3:7" x14ac:dyDescent="0.25">
      <c r="C8638"/>
      <c r="F8638" s="2" t="str">
        <f t="shared" si="270"/>
        <v/>
      </c>
      <c r="G8638" s="2" t="str">
        <f t="shared" si="269"/>
        <v/>
      </c>
    </row>
    <row r="8639" spans="3:7" x14ac:dyDescent="0.25">
      <c r="C8639"/>
      <c r="F8639" s="2" t="str">
        <f t="shared" si="270"/>
        <v/>
      </c>
      <c r="G8639" s="2" t="str">
        <f t="shared" si="269"/>
        <v/>
      </c>
    </row>
    <row r="8640" spans="3:7" x14ac:dyDescent="0.25">
      <c r="C8640"/>
      <c r="F8640" s="2" t="str">
        <f t="shared" si="270"/>
        <v/>
      </c>
      <c r="G8640" s="2" t="str">
        <f t="shared" si="269"/>
        <v/>
      </c>
    </row>
    <row r="8641" spans="3:7" x14ac:dyDescent="0.25">
      <c r="C8641"/>
      <c r="F8641" s="2" t="str">
        <f t="shared" si="270"/>
        <v/>
      </c>
      <c r="G8641" s="2" t="str">
        <f t="shared" si="269"/>
        <v/>
      </c>
    </row>
    <row r="8642" spans="3:7" x14ac:dyDescent="0.25">
      <c r="C8642"/>
      <c r="F8642" s="2" t="str">
        <f t="shared" si="270"/>
        <v/>
      </c>
      <c r="G8642" s="2" t="str">
        <f t="shared" si="269"/>
        <v/>
      </c>
    </row>
    <row r="8643" spans="3:7" x14ac:dyDescent="0.25">
      <c r="C8643"/>
      <c r="F8643" s="2" t="str">
        <f t="shared" si="270"/>
        <v/>
      </c>
      <c r="G8643" s="2" t="str">
        <f t="shared" si="269"/>
        <v/>
      </c>
    </row>
    <row r="8644" spans="3:7" x14ac:dyDescent="0.25">
      <c r="C8644"/>
      <c r="F8644" s="2" t="str">
        <f t="shared" si="270"/>
        <v/>
      </c>
      <c r="G8644" s="2" t="str">
        <f t="shared" si="269"/>
        <v/>
      </c>
    </row>
    <row r="8645" spans="3:7" x14ac:dyDescent="0.25">
      <c r="C8645"/>
      <c r="F8645" s="2" t="str">
        <f t="shared" si="270"/>
        <v/>
      </c>
      <c r="G8645" s="2" t="str">
        <f t="shared" ref="G8645:G8708" si="271">IF(LEFT($B8645,1)="F",$C8645,"")</f>
        <v/>
      </c>
    </row>
    <row r="8646" spans="3:7" x14ac:dyDescent="0.25">
      <c r="C8646"/>
      <c r="F8646" s="2" t="str">
        <f t="shared" si="270"/>
        <v/>
      </c>
      <c r="G8646" s="2" t="str">
        <f t="shared" si="271"/>
        <v/>
      </c>
    </row>
    <row r="8647" spans="3:7" x14ac:dyDescent="0.25">
      <c r="C8647"/>
      <c r="F8647" s="2" t="str">
        <f t="shared" si="270"/>
        <v/>
      </c>
      <c r="G8647" s="2" t="str">
        <f t="shared" si="271"/>
        <v/>
      </c>
    </row>
    <row r="8648" spans="3:7" x14ac:dyDescent="0.25">
      <c r="C8648"/>
      <c r="F8648" s="2" t="str">
        <f t="shared" si="270"/>
        <v/>
      </c>
      <c r="G8648" s="2" t="str">
        <f t="shared" si="271"/>
        <v/>
      </c>
    </row>
    <row r="8649" spans="3:7" x14ac:dyDescent="0.25">
      <c r="C8649"/>
      <c r="F8649" s="2" t="str">
        <f t="shared" si="270"/>
        <v/>
      </c>
      <c r="G8649" s="2" t="str">
        <f t="shared" si="271"/>
        <v/>
      </c>
    </row>
    <row r="8650" spans="3:7" x14ac:dyDescent="0.25">
      <c r="C8650"/>
      <c r="F8650" s="2" t="str">
        <f t="shared" si="270"/>
        <v/>
      </c>
      <c r="G8650" s="2" t="str">
        <f t="shared" si="271"/>
        <v/>
      </c>
    </row>
    <row r="8651" spans="3:7" x14ac:dyDescent="0.25">
      <c r="C8651"/>
      <c r="F8651" s="2" t="str">
        <f t="shared" si="270"/>
        <v/>
      </c>
      <c r="G8651" s="2" t="str">
        <f t="shared" si="271"/>
        <v/>
      </c>
    </row>
    <row r="8652" spans="3:7" x14ac:dyDescent="0.25">
      <c r="C8652"/>
      <c r="F8652" s="2" t="str">
        <f t="shared" si="270"/>
        <v/>
      </c>
      <c r="G8652" s="2" t="str">
        <f t="shared" si="271"/>
        <v/>
      </c>
    </row>
    <row r="8653" spans="3:7" x14ac:dyDescent="0.25">
      <c r="C8653"/>
      <c r="F8653" s="2" t="str">
        <f t="shared" si="270"/>
        <v/>
      </c>
      <c r="G8653" s="2" t="str">
        <f t="shared" si="271"/>
        <v/>
      </c>
    </row>
    <row r="8654" spans="3:7" x14ac:dyDescent="0.25">
      <c r="C8654"/>
      <c r="F8654" s="2" t="str">
        <f t="shared" si="270"/>
        <v/>
      </c>
      <c r="G8654" s="2" t="str">
        <f t="shared" si="271"/>
        <v/>
      </c>
    </row>
    <row r="8655" spans="3:7" x14ac:dyDescent="0.25">
      <c r="C8655"/>
      <c r="F8655" s="2" t="str">
        <f t="shared" si="270"/>
        <v/>
      </c>
      <c r="G8655" s="2" t="str">
        <f t="shared" si="271"/>
        <v/>
      </c>
    </row>
    <row r="8656" spans="3:7" x14ac:dyDescent="0.25">
      <c r="C8656"/>
      <c r="F8656" s="2" t="str">
        <f t="shared" si="270"/>
        <v/>
      </c>
      <c r="G8656" s="2" t="str">
        <f t="shared" si="271"/>
        <v/>
      </c>
    </row>
    <row r="8657" spans="3:7" x14ac:dyDescent="0.25">
      <c r="C8657"/>
      <c r="F8657" s="2" t="str">
        <f t="shared" si="270"/>
        <v/>
      </c>
      <c r="G8657" s="2" t="str">
        <f t="shared" si="271"/>
        <v/>
      </c>
    </row>
    <row r="8658" spans="3:7" x14ac:dyDescent="0.25">
      <c r="C8658"/>
      <c r="F8658" s="2" t="str">
        <f t="shared" si="270"/>
        <v/>
      </c>
      <c r="G8658" s="2" t="str">
        <f t="shared" si="271"/>
        <v/>
      </c>
    </row>
    <row r="8659" spans="3:7" x14ac:dyDescent="0.25">
      <c r="C8659"/>
      <c r="F8659" s="2" t="str">
        <f t="shared" si="270"/>
        <v/>
      </c>
      <c r="G8659" s="2" t="str">
        <f t="shared" si="271"/>
        <v/>
      </c>
    </row>
    <row r="8660" spans="3:7" x14ac:dyDescent="0.25">
      <c r="C8660"/>
      <c r="F8660" s="2" t="str">
        <f t="shared" si="270"/>
        <v/>
      </c>
      <c r="G8660" s="2" t="str">
        <f t="shared" si="271"/>
        <v/>
      </c>
    </row>
    <row r="8661" spans="3:7" x14ac:dyDescent="0.25">
      <c r="C8661"/>
      <c r="F8661" s="2" t="str">
        <f t="shared" si="270"/>
        <v/>
      </c>
      <c r="G8661" s="2" t="str">
        <f t="shared" si="271"/>
        <v/>
      </c>
    </row>
    <row r="8662" spans="3:7" x14ac:dyDescent="0.25">
      <c r="C8662"/>
      <c r="F8662" s="2" t="str">
        <f t="shared" si="270"/>
        <v/>
      </c>
      <c r="G8662" s="2" t="str">
        <f t="shared" si="271"/>
        <v/>
      </c>
    </row>
    <row r="8663" spans="3:7" x14ac:dyDescent="0.25">
      <c r="C8663"/>
      <c r="F8663" s="2" t="str">
        <f t="shared" si="270"/>
        <v/>
      </c>
      <c r="G8663" s="2" t="str">
        <f t="shared" si="271"/>
        <v/>
      </c>
    </row>
    <row r="8664" spans="3:7" x14ac:dyDescent="0.25">
      <c r="C8664"/>
      <c r="F8664" s="2" t="str">
        <f t="shared" si="270"/>
        <v/>
      </c>
      <c r="G8664" s="2" t="str">
        <f t="shared" si="271"/>
        <v/>
      </c>
    </row>
    <row r="8665" spans="3:7" x14ac:dyDescent="0.25">
      <c r="C8665"/>
      <c r="F8665" s="2" t="str">
        <f t="shared" si="270"/>
        <v/>
      </c>
      <c r="G8665" s="2" t="str">
        <f t="shared" si="271"/>
        <v/>
      </c>
    </row>
    <row r="8666" spans="3:7" x14ac:dyDescent="0.25">
      <c r="C8666"/>
      <c r="F8666" s="2" t="str">
        <f t="shared" si="270"/>
        <v/>
      </c>
      <c r="G8666" s="2" t="str">
        <f t="shared" si="271"/>
        <v/>
      </c>
    </row>
    <row r="8667" spans="3:7" x14ac:dyDescent="0.25">
      <c r="C8667"/>
      <c r="F8667" s="2" t="str">
        <f t="shared" si="270"/>
        <v/>
      </c>
      <c r="G8667" s="2" t="str">
        <f t="shared" si="271"/>
        <v/>
      </c>
    </row>
    <row r="8668" spans="3:7" x14ac:dyDescent="0.25">
      <c r="C8668"/>
      <c r="F8668" s="2" t="str">
        <f t="shared" si="270"/>
        <v/>
      </c>
      <c r="G8668" s="2" t="str">
        <f t="shared" si="271"/>
        <v/>
      </c>
    </row>
    <row r="8669" spans="3:7" x14ac:dyDescent="0.25">
      <c r="C8669"/>
      <c r="F8669" s="2" t="str">
        <f t="shared" si="270"/>
        <v/>
      </c>
      <c r="G8669" s="2" t="str">
        <f t="shared" si="271"/>
        <v/>
      </c>
    </row>
    <row r="8670" spans="3:7" x14ac:dyDescent="0.25">
      <c r="C8670"/>
      <c r="F8670" s="2" t="str">
        <f t="shared" si="270"/>
        <v/>
      </c>
      <c r="G8670" s="2" t="str">
        <f t="shared" si="271"/>
        <v/>
      </c>
    </row>
    <row r="8671" spans="3:7" x14ac:dyDescent="0.25">
      <c r="C8671"/>
      <c r="F8671" s="2" t="str">
        <f t="shared" si="270"/>
        <v/>
      </c>
      <c r="G8671" s="2" t="str">
        <f t="shared" si="271"/>
        <v/>
      </c>
    </row>
    <row r="8672" spans="3:7" x14ac:dyDescent="0.25">
      <c r="C8672"/>
      <c r="F8672" s="2" t="str">
        <f t="shared" si="270"/>
        <v/>
      </c>
      <c r="G8672" s="2" t="str">
        <f t="shared" si="271"/>
        <v/>
      </c>
    </row>
    <row r="8673" spans="3:7" x14ac:dyDescent="0.25">
      <c r="C8673"/>
      <c r="F8673" s="2" t="str">
        <f t="shared" si="270"/>
        <v/>
      </c>
      <c r="G8673" s="2" t="str">
        <f t="shared" si="271"/>
        <v/>
      </c>
    </row>
    <row r="8674" spans="3:7" x14ac:dyDescent="0.25">
      <c r="C8674"/>
      <c r="F8674" s="2" t="str">
        <f t="shared" si="270"/>
        <v/>
      </c>
      <c r="G8674" s="2" t="str">
        <f t="shared" si="271"/>
        <v/>
      </c>
    </row>
    <row r="8675" spans="3:7" x14ac:dyDescent="0.25">
      <c r="C8675"/>
      <c r="F8675" s="2" t="str">
        <f t="shared" si="270"/>
        <v/>
      </c>
      <c r="G8675" s="2" t="str">
        <f t="shared" si="271"/>
        <v/>
      </c>
    </row>
    <row r="8676" spans="3:7" x14ac:dyDescent="0.25">
      <c r="C8676"/>
      <c r="F8676" s="2" t="str">
        <f t="shared" si="270"/>
        <v/>
      </c>
      <c r="G8676" s="2" t="str">
        <f t="shared" si="271"/>
        <v/>
      </c>
    </row>
    <row r="8677" spans="3:7" x14ac:dyDescent="0.25">
      <c r="C8677"/>
      <c r="F8677" s="2" t="str">
        <f t="shared" si="270"/>
        <v/>
      </c>
      <c r="G8677" s="2" t="str">
        <f t="shared" si="271"/>
        <v/>
      </c>
    </row>
    <row r="8678" spans="3:7" x14ac:dyDescent="0.25">
      <c r="C8678"/>
      <c r="F8678" s="2" t="str">
        <f t="shared" si="270"/>
        <v/>
      </c>
      <c r="G8678" s="2" t="str">
        <f t="shared" si="271"/>
        <v/>
      </c>
    </row>
    <row r="8679" spans="3:7" x14ac:dyDescent="0.25">
      <c r="C8679"/>
      <c r="F8679" s="2" t="str">
        <f t="shared" si="270"/>
        <v/>
      </c>
      <c r="G8679" s="2" t="str">
        <f t="shared" si="271"/>
        <v/>
      </c>
    </row>
    <row r="8680" spans="3:7" x14ac:dyDescent="0.25">
      <c r="C8680"/>
      <c r="F8680" s="2" t="str">
        <f t="shared" ref="F8680:F8743" si="272">IF(LEFT($B8680,1)="C",$C8680,"")</f>
        <v/>
      </c>
      <c r="G8680" s="2" t="str">
        <f t="shared" si="271"/>
        <v/>
      </c>
    </row>
    <row r="8681" spans="3:7" x14ac:dyDescent="0.25">
      <c r="C8681"/>
      <c r="F8681" s="2" t="str">
        <f t="shared" si="272"/>
        <v/>
      </c>
      <c r="G8681" s="2" t="str">
        <f t="shared" si="271"/>
        <v/>
      </c>
    </row>
    <row r="8682" spans="3:7" x14ac:dyDescent="0.25">
      <c r="C8682"/>
      <c r="F8682" s="2" t="str">
        <f t="shared" si="272"/>
        <v/>
      </c>
      <c r="G8682" s="2" t="str">
        <f t="shared" si="271"/>
        <v/>
      </c>
    </row>
    <row r="8683" spans="3:7" x14ac:dyDescent="0.25">
      <c r="C8683"/>
      <c r="F8683" s="2" t="str">
        <f t="shared" si="272"/>
        <v/>
      </c>
      <c r="G8683" s="2" t="str">
        <f t="shared" si="271"/>
        <v/>
      </c>
    </row>
    <row r="8684" spans="3:7" x14ac:dyDescent="0.25">
      <c r="C8684"/>
      <c r="F8684" s="2" t="str">
        <f t="shared" si="272"/>
        <v/>
      </c>
      <c r="G8684" s="2" t="str">
        <f t="shared" si="271"/>
        <v/>
      </c>
    </row>
    <row r="8685" spans="3:7" x14ac:dyDescent="0.25">
      <c r="C8685"/>
      <c r="F8685" s="2" t="str">
        <f t="shared" si="272"/>
        <v/>
      </c>
      <c r="G8685" s="2" t="str">
        <f t="shared" si="271"/>
        <v/>
      </c>
    </row>
    <row r="8686" spans="3:7" x14ac:dyDescent="0.25">
      <c r="C8686"/>
      <c r="F8686" s="2" t="str">
        <f t="shared" si="272"/>
        <v/>
      </c>
      <c r="G8686" s="2" t="str">
        <f t="shared" si="271"/>
        <v/>
      </c>
    </row>
    <row r="8687" spans="3:7" x14ac:dyDescent="0.25">
      <c r="C8687"/>
      <c r="F8687" s="2" t="str">
        <f t="shared" si="272"/>
        <v/>
      </c>
      <c r="G8687" s="2" t="str">
        <f t="shared" si="271"/>
        <v/>
      </c>
    </row>
    <row r="8688" spans="3:7" x14ac:dyDescent="0.25">
      <c r="C8688"/>
      <c r="F8688" s="2" t="str">
        <f t="shared" si="272"/>
        <v/>
      </c>
      <c r="G8688" s="2" t="str">
        <f t="shared" si="271"/>
        <v/>
      </c>
    </row>
    <row r="8689" spans="3:7" x14ac:dyDescent="0.25">
      <c r="C8689"/>
      <c r="F8689" s="2" t="str">
        <f t="shared" si="272"/>
        <v/>
      </c>
      <c r="G8689" s="2" t="str">
        <f t="shared" si="271"/>
        <v/>
      </c>
    </row>
    <row r="8690" spans="3:7" x14ac:dyDescent="0.25">
      <c r="C8690"/>
      <c r="F8690" s="2" t="str">
        <f t="shared" si="272"/>
        <v/>
      </c>
      <c r="G8690" s="2" t="str">
        <f t="shared" si="271"/>
        <v/>
      </c>
    </row>
    <row r="8691" spans="3:7" x14ac:dyDescent="0.25">
      <c r="C8691"/>
      <c r="F8691" s="2" t="str">
        <f t="shared" si="272"/>
        <v/>
      </c>
      <c r="G8691" s="2" t="str">
        <f t="shared" si="271"/>
        <v/>
      </c>
    </row>
    <row r="8692" spans="3:7" x14ac:dyDescent="0.25">
      <c r="C8692"/>
      <c r="F8692" s="2" t="str">
        <f t="shared" si="272"/>
        <v/>
      </c>
      <c r="G8692" s="2" t="str">
        <f t="shared" si="271"/>
        <v/>
      </c>
    </row>
    <row r="8693" spans="3:7" x14ac:dyDescent="0.25">
      <c r="C8693"/>
      <c r="F8693" s="2" t="str">
        <f t="shared" si="272"/>
        <v/>
      </c>
      <c r="G8693" s="2" t="str">
        <f t="shared" si="271"/>
        <v/>
      </c>
    </row>
    <row r="8694" spans="3:7" x14ac:dyDescent="0.25">
      <c r="C8694"/>
      <c r="F8694" s="2" t="str">
        <f t="shared" si="272"/>
        <v/>
      </c>
      <c r="G8694" s="2" t="str">
        <f t="shared" si="271"/>
        <v/>
      </c>
    </row>
    <row r="8695" spans="3:7" x14ac:dyDescent="0.25">
      <c r="C8695"/>
      <c r="F8695" s="2" t="str">
        <f t="shared" si="272"/>
        <v/>
      </c>
      <c r="G8695" s="2" t="str">
        <f t="shared" si="271"/>
        <v/>
      </c>
    </row>
    <row r="8696" spans="3:7" x14ac:dyDescent="0.25">
      <c r="C8696"/>
      <c r="F8696" s="2" t="str">
        <f t="shared" si="272"/>
        <v/>
      </c>
      <c r="G8696" s="2" t="str">
        <f t="shared" si="271"/>
        <v/>
      </c>
    </row>
    <row r="8697" spans="3:7" x14ac:dyDescent="0.25">
      <c r="C8697"/>
      <c r="F8697" s="2" t="str">
        <f t="shared" si="272"/>
        <v/>
      </c>
      <c r="G8697" s="2" t="str">
        <f t="shared" si="271"/>
        <v/>
      </c>
    </row>
    <row r="8698" spans="3:7" x14ac:dyDescent="0.25">
      <c r="C8698"/>
      <c r="F8698" s="2" t="str">
        <f t="shared" si="272"/>
        <v/>
      </c>
      <c r="G8698" s="2" t="str">
        <f t="shared" si="271"/>
        <v/>
      </c>
    </row>
    <row r="8699" spans="3:7" x14ac:dyDescent="0.25">
      <c r="C8699"/>
      <c r="F8699" s="2" t="str">
        <f t="shared" si="272"/>
        <v/>
      </c>
      <c r="G8699" s="2" t="str">
        <f t="shared" si="271"/>
        <v/>
      </c>
    </row>
    <row r="8700" spans="3:7" x14ac:dyDescent="0.25">
      <c r="C8700"/>
      <c r="F8700" s="2" t="str">
        <f t="shared" si="272"/>
        <v/>
      </c>
      <c r="G8700" s="2" t="str">
        <f t="shared" si="271"/>
        <v/>
      </c>
    </row>
    <row r="8701" spans="3:7" x14ac:dyDescent="0.25">
      <c r="C8701"/>
      <c r="F8701" s="2" t="str">
        <f t="shared" si="272"/>
        <v/>
      </c>
      <c r="G8701" s="2" t="str">
        <f t="shared" si="271"/>
        <v/>
      </c>
    </row>
    <row r="8702" spans="3:7" x14ac:dyDescent="0.25">
      <c r="C8702"/>
      <c r="F8702" s="2" t="str">
        <f t="shared" si="272"/>
        <v/>
      </c>
      <c r="G8702" s="2" t="str">
        <f t="shared" si="271"/>
        <v/>
      </c>
    </row>
    <row r="8703" spans="3:7" x14ac:dyDescent="0.25">
      <c r="C8703"/>
      <c r="F8703" s="2" t="str">
        <f t="shared" si="272"/>
        <v/>
      </c>
      <c r="G8703" s="2" t="str">
        <f t="shared" si="271"/>
        <v/>
      </c>
    </row>
    <row r="8704" spans="3:7" x14ac:dyDescent="0.25">
      <c r="C8704"/>
      <c r="F8704" s="2" t="str">
        <f t="shared" si="272"/>
        <v/>
      </c>
      <c r="G8704" s="2" t="str">
        <f t="shared" si="271"/>
        <v/>
      </c>
    </row>
    <row r="8705" spans="3:7" x14ac:dyDescent="0.25">
      <c r="C8705"/>
      <c r="F8705" s="2" t="str">
        <f t="shared" si="272"/>
        <v/>
      </c>
      <c r="G8705" s="2" t="str">
        <f t="shared" si="271"/>
        <v/>
      </c>
    </row>
    <row r="8706" spans="3:7" x14ac:dyDescent="0.25">
      <c r="C8706"/>
      <c r="F8706" s="2" t="str">
        <f t="shared" si="272"/>
        <v/>
      </c>
      <c r="G8706" s="2" t="str">
        <f t="shared" si="271"/>
        <v/>
      </c>
    </row>
    <row r="8707" spans="3:7" x14ac:dyDescent="0.25">
      <c r="C8707"/>
      <c r="F8707" s="2" t="str">
        <f t="shared" si="272"/>
        <v/>
      </c>
      <c r="G8707" s="2" t="str">
        <f t="shared" si="271"/>
        <v/>
      </c>
    </row>
    <row r="8708" spans="3:7" x14ac:dyDescent="0.25">
      <c r="C8708"/>
      <c r="F8708" s="2" t="str">
        <f t="shared" si="272"/>
        <v/>
      </c>
      <c r="G8708" s="2" t="str">
        <f t="shared" si="271"/>
        <v/>
      </c>
    </row>
    <row r="8709" spans="3:7" x14ac:dyDescent="0.25">
      <c r="C8709"/>
      <c r="F8709" s="2" t="str">
        <f t="shared" si="272"/>
        <v/>
      </c>
      <c r="G8709" s="2" t="str">
        <f t="shared" ref="G8709:G8772" si="273">IF(LEFT($B8709,1)="F",$C8709,"")</f>
        <v/>
      </c>
    </row>
    <row r="8710" spans="3:7" x14ac:dyDescent="0.25">
      <c r="C8710"/>
      <c r="F8710" s="2" t="str">
        <f t="shared" si="272"/>
        <v/>
      </c>
      <c r="G8710" s="2" t="str">
        <f t="shared" si="273"/>
        <v/>
      </c>
    </row>
    <row r="8711" spans="3:7" x14ac:dyDescent="0.25">
      <c r="C8711"/>
      <c r="F8711" s="2" t="str">
        <f t="shared" si="272"/>
        <v/>
      </c>
      <c r="G8711" s="2" t="str">
        <f t="shared" si="273"/>
        <v/>
      </c>
    </row>
    <row r="8712" spans="3:7" x14ac:dyDescent="0.25">
      <c r="C8712"/>
      <c r="F8712" s="2" t="str">
        <f t="shared" si="272"/>
        <v/>
      </c>
      <c r="G8712" s="2" t="str">
        <f t="shared" si="273"/>
        <v/>
      </c>
    </row>
    <row r="8713" spans="3:7" x14ac:dyDescent="0.25">
      <c r="C8713"/>
      <c r="F8713" s="2" t="str">
        <f t="shared" si="272"/>
        <v/>
      </c>
      <c r="G8713" s="2" t="str">
        <f t="shared" si="273"/>
        <v/>
      </c>
    </row>
    <row r="8714" spans="3:7" x14ac:dyDescent="0.25">
      <c r="C8714"/>
      <c r="F8714" s="2" t="str">
        <f t="shared" si="272"/>
        <v/>
      </c>
      <c r="G8714" s="2" t="str">
        <f t="shared" si="273"/>
        <v/>
      </c>
    </row>
    <row r="8715" spans="3:7" x14ac:dyDescent="0.25">
      <c r="C8715"/>
      <c r="F8715" s="2" t="str">
        <f t="shared" si="272"/>
        <v/>
      </c>
      <c r="G8715" s="2" t="str">
        <f t="shared" si="273"/>
        <v/>
      </c>
    </row>
    <row r="8716" spans="3:7" x14ac:dyDescent="0.25">
      <c r="C8716"/>
      <c r="F8716" s="2" t="str">
        <f t="shared" si="272"/>
        <v/>
      </c>
      <c r="G8716" s="2" t="str">
        <f t="shared" si="273"/>
        <v/>
      </c>
    </row>
    <row r="8717" spans="3:7" x14ac:dyDescent="0.25">
      <c r="C8717"/>
      <c r="F8717" s="2" t="str">
        <f t="shared" si="272"/>
        <v/>
      </c>
      <c r="G8717" s="2" t="str">
        <f t="shared" si="273"/>
        <v/>
      </c>
    </row>
    <row r="8718" spans="3:7" x14ac:dyDescent="0.25">
      <c r="C8718"/>
      <c r="F8718" s="2" t="str">
        <f t="shared" si="272"/>
        <v/>
      </c>
      <c r="G8718" s="2" t="str">
        <f t="shared" si="273"/>
        <v/>
      </c>
    </row>
    <row r="8719" spans="3:7" x14ac:dyDescent="0.25">
      <c r="C8719"/>
      <c r="F8719" s="2" t="str">
        <f t="shared" si="272"/>
        <v/>
      </c>
      <c r="G8719" s="2" t="str">
        <f t="shared" si="273"/>
        <v/>
      </c>
    </row>
    <row r="8720" spans="3:7" x14ac:dyDescent="0.25">
      <c r="C8720"/>
      <c r="F8720" s="2" t="str">
        <f t="shared" si="272"/>
        <v/>
      </c>
      <c r="G8720" s="2" t="str">
        <f t="shared" si="273"/>
        <v/>
      </c>
    </row>
    <row r="8721" spans="3:7" x14ac:dyDescent="0.25">
      <c r="C8721"/>
      <c r="F8721" s="2" t="str">
        <f t="shared" si="272"/>
        <v/>
      </c>
      <c r="G8721" s="2" t="str">
        <f t="shared" si="273"/>
        <v/>
      </c>
    </row>
    <row r="8722" spans="3:7" x14ac:dyDescent="0.25">
      <c r="C8722"/>
      <c r="F8722" s="2" t="str">
        <f t="shared" si="272"/>
        <v/>
      </c>
      <c r="G8722" s="2" t="str">
        <f t="shared" si="273"/>
        <v/>
      </c>
    </row>
    <row r="8723" spans="3:7" x14ac:dyDescent="0.25">
      <c r="C8723"/>
      <c r="F8723" s="2" t="str">
        <f t="shared" si="272"/>
        <v/>
      </c>
      <c r="G8723" s="2" t="str">
        <f t="shared" si="273"/>
        <v/>
      </c>
    </row>
    <row r="8724" spans="3:7" x14ac:dyDescent="0.25">
      <c r="C8724"/>
      <c r="F8724" s="2" t="str">
        <f t="shared" si="272"/>
        <v/>
      </c>
      <c r="G8724" s="2" t="str">
        <f t="shared" si="273"/>
        <v/>
      </c>
    </row>
    <row r="8725" spans="3:7" x14ac:dyDescent="0.25">
      <c r="C8725"/>
      <c r="F8725" s="2" t="str">
        <f t="shared" si="272"/>
        <v/>
      </c>
      <c r="G8725" s="2" t="str">
        <f t="shared" si="273"/>
        <v/>
      </c>
    </row>
    <row r="8726" spans="3:7" x14ac:dyDescent="0.25">
      <c r="C8726"/>
      <c r="F8726" s="2" t="str">
        <f t="shared" si="272"/>
        <v/>
      </c>
      <c r="G8726" s="2" t="str">
        <f t="shared" si="273"/>
        <v/>
      </c>
    </row>
    <row r="8727" spans="3:7" x14ac:dyDescent="0.25">
      <c r="C8727"/>
      <c r="F8727" s="2" t="str">
        <f t="shared" si="272"/>
        <v/>
      </c>
      <c r="G8727" s="2" t="str">
        <f t="shared" si="273"/>
        <v/>
      </c>
    </row>
    <row r="8728" spans="3:7" x14ac:dyDescent="0.25">
      <c r="C8728"/>
      <c r="F8728" s="2" t="str">
        <f t="shared" si="272"/>
        <v/>
      </c>
      <c r="G8728" s="2" t="str">
        <f t="shared" si="273"/>
        <v/>
      </c>
    </row>
    <row r="8729" spans="3:7" x14ac:dyDescent="0.25">
      <c r="C8729"/>
      <c r="F8729" s="2" t="str">
        <f t="shared" si="272"/>
        <v/>
      </c>
      <c r="G8729" s="2" t="str">
        <f t="shared" si="273"/>
        <v/>
      </c>
    </row>
    <row r="8730" spans="3:7" x14ac:dyDescent="0.25">
      <c r="C8730"/>
      <c r="F8730" s="2" t="str">
        <f t="shared" si="272"/>
        <v/>
      </c>
      <c r="G8730" s="2" t="str">
        <f t="shared" si="273"/>
        <v/>
      </c>
    </row>
    <row r="8731" spans="3:7" x14ac:dyDescent="0.25">
      <c r="C8731"/>
      <c r="F8731" s="2" t="str">
        <f t="shared" si="272"/>
        <v/>
      </c>
      <c r="G8731" s="2" t="str">
        <f t="shared" si="273"/>
        <v/>
      </c>
    </row>
    <row r="8732" spans="3:7" x14ac:dyDescent="0.25">
      <c r="C8732"/>
      <c r="F8732" s="2" t="str">
        <f t="shared" si="272"/>
        <v/>
      </c>
      <c r="G8732" s="2" t="str">
        <f t="shared" si="273"/>
        <v/>
      </c>
    </row>
    <row r="8733" spans="3:7" x14ac:dyDescent="0.25">
      <c r="C8733"/>
      <c r="F8733" s="2" t="str">
        <f t="shared" si="272"/>
        <v/>
      </c>
      <c r="G8733" s="2" t="str">
        <f t="shared" si="273"/>
        <v/>
      </c>
    </row>
    <row r="8734" spans="3:7" x14ac:dyDescent="0.25">
      <c r="C8734"/>
      <c r="F8734" s="2" t="str">
        <f t="shared" si="272"/>
        <v/>
      </c>
      <c r="G8734" s="2" t="str">
        <f t="shared" si="273"/>
        <v/>
      </c>
    </row>
    <row r="8735" spans="3:7" x14ac:dyDescent="0.25">
      <c r="C8735"/>
      <c r="F8735" s="2" t="str">
        <f t="shared" si="272"/>
        <v/>
      </c>
      <c r="G8735" s="2" t="str">
        <f t="shared" si="273"/>
        <v/>
      </c>
    </row>
    <row r="8736" spans="3:7" x14ac:dyDescent="0.25">
      <c r="C8736"/>
      <c r="F8736" s="2" t="str">
        <f t="shared" si="272"/>
        <v/>
      </c>
      <c r="G8736" s="2" t="str">
        <f t="shared" si="273"/>
        <v/>
      </c>
    </row>
    <row r="8737" spans="3:7" x14ac:dyDescent="0.25">
      <c r="C8737"/>
      <c r="F8737" s="2" t="str">
        <f t="shared" si="272"/>
        <v/>
      </c>
      <c r="G8737" s="2" t="str">
        <f t="shared" si="273"/>
        <v/>
      </c>
    </row>
    <row r="8738" spans="3:7" x14ac:dyDescent="0.25">
      <c r="C8738"/>
      <c r="F8738" s="2" t="str">
        <f t="shared" si="272"/>
        <v/>
      </c>
      <c r="G8738" s="2" t="str">
        <f t="shared" si="273"/>
        <v/>
      </c>
    </row>
    <row r="8739" spans="3:7" x14ac:dyDescent="0.25">
      <c r="C8739"/>
      <c r="F8739" s="2" t="str">
        <f t="shared" si="272"/>
        <v/>
      </c>
      <c r="G8739" s="2" t="str">
        <f t="shared" si="273"/>
        <v/>
      </c>
    </row>
    <row r="8740" spans="3:7" x14ac:dyDescent="0.25">
      <c r="C8740"/>
      <c r="F8740" s="2" t="str">
        <f t="shared" si="272"/>
        <v/>
      </c>
      <c r="G8740" s="2" t="str">
        <f t="shared" si="273"/>
        <v/>
      </c>
    </row>
    <row r="8741" spans="3:7" x14ac:dyDescent="0.25">
      <c r="C8741"/>
      <c r="F8741" s="2" t="str">
        <f t="shared" si="272"/>
        <v/>
      </c>
      <c r="G8741" s="2" t="str">
        <f t="shared" si="273"/>
        <v/>
      </c>
    </row>
    <row r="8742" spans="3:7" x14ac:dyDescent="0.25">
      <c r="C8742"/>
      <c r="F8742" s="2" t="str">
        <f t="shared" si="272"/>
        <v/>
      </c>
      <c r="G8742" s="2" t="str">
        <f t="shared" si="273"/>
        <v/>
      </c>
    </row>
    <row r="8743" spans="3:7" x14ac:dyDescent="0.25">
      <c r="C8743"/>
      <c r="F8743" s="2" t="str">
        <f t="shared" si="272"/>
        <v/>
      </c>
      <c r="G8743" s="2" t="str">
        <f t="shared" si="273"/>
        <v/>
      </c>
    </row>
    <row r="8744" spans="3:7" x14ac:dyDescent="0.25">
      <c r="C8744"/>
      <c r="F8744" s="2" t="str">
        <f t="shared" ref="F8744:F8807" si="274">IF(LEFT($B8744,1)="C",$C8744,"")</f>
        <v/>
      </c>
      <c r="G8744" s="2" t="str">
        <f t="shared" si="273"/>
        <v/>
      </c>
    </row>
    <row r="8745" spans="3:7" x14ac:dyDescent="0.25">
      <c r="C8745"/>
      <c r="F8745" s="2" t="str">
        <f t="shared" si="274"/>
        <v/>
      </c>
      <c r="G8745" s="2" t="str">
        <f t="shared" si="273"/>
        <v/>
      </c>
    </row>
    <row r="8746" spans="3:7" x14ac:dyDescent="0.25">
      <c r="C8746"/>
      <c r="F8746" s="2" t="str">
        <f t="shared" si="274"/>
        <v/>
      </c>
      <c r="G8746" s="2" t="str">
        <f t="shared" si="273"/>
        <v/>
      </c>
    </row>
    <row r="8747" spans="3:7" x14ac:dyDescent="0.25">
      <c r="C8747"/>
      <c r="F8747" s="2" t="str">
        <f t="shared" si="274"/>
        <v/>
      </c>
      <c r="G8747" s="2" t="str">
        <f t="shared" si="273"/>
        <v/>
      </c>
    </row>
    <row r="8748" spans="3:7" x14ac:dyDescent="0.25">
      <c r="C8748"/>
      <c r="F8748" s="2" t="str">
        <f t="shared" si="274"/>
        <v/>
      </c>
      <c r="G8748" s="2" t="str">
        <f t="shared" si="273"/>
        <v/>
      </c>
    </row>
    <row r="8749" spans="3:7" x14ac:dyDescent="0.25">
      <c r="C8749"/>
      <c r="F8749" s="2" t="str">
        <f t="shared" si="274"/>
        <v/>
      </c>
      <c r="G8749" s="2" t="str">
        <f t="shared" si="273"/>
        <v/>
      </c>
    </row>
    <row r="8750" spans="3:7" x14ac:dyDescent="0.25">
      <c r="C8750"/>
      <c r="F8750" s="2" t="str">
        <f t="shared" si="274"/>
        <v/>
      </c>
      <c r="G8750" s="2" t="str">
        <f t="shared" si="273"/>
        <v/>
      </c>
    </row>
    <row r="8751" spans="3:7" x14ac:dyDescent="0.25">
      <c r="C8751"/>
      <c r="F8751" s="2" t="str">
        <f t="shared" si="274"/>
        <v/>
      </c>
      <c r="G8751" s="2" t="str">
        <f t="shared" si="273"/>
        <v/>
      </c>
    </row>
    <row r="8752" spans="3:7" x14ac:dyDescent="0.25">
      <c r="C8752"/>
      <c r="F8752" s="2" t="str">
        <f t="shared" si="274"/>
        <v/>
      </c>
      <c r="G8752" s="2" t="str">
        <f t="shared" si="273"/>
        <v/>
      </c>
    </row>
    <row r="8753" spans="3:7" x14ac:dyDescent="0.25">
      <c r="C8753"/>
      <c r="F8753" s="2" t="str">
        <f t="shared" si="274"/>
        <v/>
      </c>
      <c r="G8753" s="2" t="str">
        <f t="shared" si="273"/>
        <v/>
      </c>
    </row>
    <row r="8754" spans="3:7" x14ac:dyDescent="0.25">
      <c r="C8754"/>
      <c r="F8754" s="2" t="str">
        <f t="shared" si="274"/>
        <v/>
      </c>
      <c r="G8754" s="2" t="str">
        <f t="shared" si="273"/>
        <v/>
      </c>
    </row>
    <row r="8755" spans="3:7" x14ac:dyDescent="0.25">
      <c r="C8755"/>
      <c r="F8755" s="2" t="str">
        <f t="shared" si="274"/>
        <v/>
      </c>
      <c r="G8755" s="2" t="str">
        <f t="shared" si="273"/>
        <v/>
      </c>
    </row>
    <row r="8756" spans="3:7" x14ac:dyDescent="0.25">
      <c r="C8756"/>
      <c r="F8756" s="2" t="str">
        <f t="shared" si="274"/>
        <v/>
      </c>
      <c r="G8756" s="2" t="str">
        <f t="shared" si="273"/>
        <v/>
      </c>
    </row>
    <row r="8757" spans="3:7" x14ac:dyDescent="0.25">
      <c r="C8757"/>
      <c r="F8757" s="2" t="str">
        <f t="shared" si="274"/>
        <v/>
      </c>
      <c r="G8757" s="2" t="str">
        <f t="shared" si="273"/>
        <v/>
      </c>
    </row>
    <row r="8758" spans="3:7" x14ac:dyDescent="0.25">
      <c r="C8758"/>
      <c r="F8758" s="2" t="str">
        <f t="shared" si="274"/>
        <v/>
      </c>
      <c r="G8758" s="2" t="str">
        <f t="shared" si="273"/>
        <v/>
      </c>
    </row>
    <row r="8759" spans="3:7" x14ac:dyDescent="0.25">
      <c r="C8759"/>
      <c r="F8759" s="2" t="str">
        <f t="shared" si="274"/>
        <v/>
      </c>
      <c r="G8759" s="2" t="str">
        <f t="shared" si="273"/>
        <v/>
      </c>
    </row>
    <row r="8760" spans="3:7" x14ac:dyDescent="0.25">
      <c r="C8760"/>
      <c r="F8760" s="2" t="str">
        <f t="shared" si="274"/>
        <v/>
      </c>
      <c r="G8760" s="2" t="str">
        <f t="shared" si="273"/>
        <v/>
      </c>
    </row>
    <row r="8761" spans="3:7" x14ac:dyDescent="0.25">
      <c r="C8761"/>
      <c r="F8761" s="2" t="str">
        <f t="shared" si="274"/>
        <v/>
      </c>
      <c r="G8761" s="2" t="str">
        <f t="shared" si="273"/>
        <v/>
      </c>
    </row>
    <row r="8762" spans="3:7" x14ac:dyDescent="0.25">
      <c r="C8762"/>
      <c r="F8762" s="2" t="str">
        <f t="shared" si="274"/>
        <v/>
      </c>
      <c r="G8762" s="2" t="str">
        <f t="shared" si="273"/>
        <v/>
      </c>
    </row>
    <row r="8763" spans="3:7" x14ac:dyDescent="0.25">
      <c r="C8763"/>
      <c r="F8763" s="2" t="str">
        <f t="shared" si="274"/>
        <v/>
      </c>
      <c r="G8763" s="2" t="str">
        <f t="shared" si="273"/>
        <v/>
      </c>
    </row>
    <row r="8764" spans="3:7" x14ac:dyDescent="0.25">
      <c r="C8764"/>
      <c r="F8764" s="2" t="str">
        <f t="shared" si="274"/>
        <v/>
      </c>
      <c r="G8764" s="2" t="str">
        <f t="shared" si="273"/>
        <v/>
      </c>
    </row>
    <row r="8765" spans="3:7" x14ac:dyDescent="0.25">
      <c r="C8765"/>
      <c r="F8765" s="2" t="str">
        <f t="shared" si="274"/>
        <v/>
      </c>
      <c r="G8765" s="2" t="str">
        <f t="shared" si="273"/>
        <v/>
      </c>
    </row>
    <row r="8766" spans="3:7" x14ac:dyDescent="0.25">
      <c r="C8766"/>
      <c r="F8766" s="2" t="str">
        <f t="shared" si="274"/>
        <v/>
      </c>
      <c r="G8766" s="2" t="str">
        <f t="shared" si="273"/>
        <v/>
      </c>
    </row>
    <row r="8767" spans="3:7" x14ac:dyDescent="0.25">
      <c r="C8767"/>
      <c r="F8767" s="2" t="str">
        <f t="shared" si="274"/>
        <v/>
      </c>
      <c r="G8767" s="2" t="str">
        <f t="shared" si="273"/>
        <v/>
      </c>
    </row>
    <row r="8768" spans="3:7" x14ac:dyDescent="0.25">
      <c r="C8768"/>
      <c r="F8768" s="2" t="str">
        <f t="shared" si="274"/>
        <v/>
      </c>
      <c r="G8768" s="2" t="str">
        <f t="shared" si="273"/>
        <v/>
      </c>
    </row>
    <row r="8769" spans="3:7" x14ac:dyDescent="0.25">
      <c r="C8769"/>
      <c r="F8769" s="2" t="str">
        <f t="shared" si="274"/>
        <v/>
      </c>
      <c r="G8769" s="2" t="str">
        <f t="shared" si="273"/>
        <v/>
      </c>
    </row>
    <row r="8770" spans="3:7" x14ac:dyDescent="0.25">
      <c r="C8770"/>
      <c r="F8770" s="2" t="str">
        <f t="shared" si="274"/>
        <v/>
      </c>
      <c r="G8770" s="2" t="str">
        <f t="shared" si="273"/>
        <v/>
      </c>
    </row>
    <row r="8771" spans="3:7" x14ac:dyDescent="0.25">
      <c r="C8771"/>
      <c r="F8771" s="2" t="str">
        <f t="shared" si="274"/>
        <v/>
      </c>
      <c r="G8771" s="2" t="str">
        <f t="shared" si="273"/>
        <v/>
      </c>
    </row>
    <row r="8772" spans="3:7" x14ac:dyDescent="0.25">
      <c r="C8772"/>
      <c r="F8772" s="2" t="str">
        <f t="shared" si="274"/>
        <v/>
      </c>
      <c r="G8772" s="2" t="str">
        <f t="shared" si="273"/>
        <v/>
      </c>
    </row>
    <row r="8773" spans="3:7" x14ac:dyDescent="0.25">
      <c r="C8773"/>
      <c r="F8773" s="2" t="str">
        <f t="shared" si="274"/>
        <v/>
      </c>
      <c r="G8773" s="2" t="str">
        <f t="shared" ref="G8773:G8836" si="275">IF(LEFT($B8773,1)="F",$C8773,"")</f>
        <v/>
      </c>
    </row>
    <row r="8774" spans="3:7" x14ac:dyDescent="0.25">
      <c r="C8774"/>
      <c r="F8774" s="2" t="str">
        <f t="shared" si="274"/>
        <v/>
      </c>
      <c r="G8774" s="2" t="str">
        <f t="shared" si="275"/>
        <v/>
      </c>
    </row>
    <row r="8775" spans="3:7" x14ac:dyDescent="0.25">
      <c r="C8775"/>
      <c r="F8775" s="2" t="str">
        <f t="shared" si="274"/>
        <v/>
      </c>
      <c r="G8775" s="2" t="str">
        <f t="shared" si="275"/>
        <v/>
      </c>
    </row>
    <row r="8776" spans="3:7" x14ac:dyDescent="0.25">
      <c r="C8776"/>
      <c r="F8776" s="2" t="str">
        <f t="shared" si="274"/>
        <v/>
      </c>
      <c r="G8776" s="2" t="str">
        <f t="shared" si="275"/>
        <v/>
      </c>
    </row>
    <row r="8777" spans="3:7" x14ac:dyDescent="0.25">
      <c r="C8777"/>
      <c r="F8777" s="2" t="str">
        <f t="shared" si="274"/>
        <v/>
      </c>
      <c r="G8777" s="2" t="str">
        <f t="shared" si="275"/>
        <v/>
      </c>
    </row>
    <row r="8778" spans="3:7" x14ac:dyDescent="0.25">
      <c r="C8778"/>
      <c r="F8778" s="2" t="str">
        <f t="shared" si="274"/>
        <v/>
      </c>
      <c r="G8778" s="2" t="str">
        <f t="shared" si="275"/>
        <v/>
      </c>
    </row>
    <row r="8779" spans="3:7" x14ac:dyDescent="0.25">
      <c r="C8779"/>
      <c r="F8779" s="2" t="str">
        <f t="shared" si="274"/>
        <v/>
      </c>
      <c r="G8779" s="2" t="str">
        <f t="shared" si="275"/>
        <v/>
      </c>
    </row>
    <row r="8780" spans="3:7" x14ac:dyDescent="0.25">
      <c r="C8780"/>
      <c r="F8780" s="2" t="str">
        <f t="shared" si="274"/>
        <v/>
      </c>
      <c r="G8780" s="2" t="str">
        <f t="shared" si="275"/>
        <v/>
      </c>
    </row>
    <row r="8781" spans="3:7" x14ac:dyDescent="0.25">
      <c r="C8781"/>
      <c r="F8781" s="2" t="str">
        <f t="shared" si="274"/>
        <v/>
      </c>
      <c r="G8781" s="2" t="str">
        <f t="shared" si="275"/>
        <v/>
      </c>
    </row>
    <row r="8782" spans="3:7" x14ac:dyDescent="0.25">
      <c r="C8782"/>
      <c r="F8782" s="2" t="str">
        <f t="shared" si="274"/>
        <v/>
      </c>
      <c r="G8782" s="2" t="str">
        <f t="shared" si="275"/>
        <v/>
      </c>
    </row>
    <row r="8783" spans="3:7" x14ac:dyDescent="0.25">
      <c r="C8783"/>
      <c r="F8783" s="2" t="str">
        <f t="shared" si="274"/>
        <v/>
      </c>
      <c r="G8783" s="2" t="str">
        <f t="shared" si="275"/>
        <v/>
      </c>
    </row>
    <row r="8784" spans="3:7" x14ac:dyDescent="0.25">
      <c r="C8784"/>
      <c r="F8784" s="2" t="str">
        <f t="shared" si="274"/>
        <v/>
      </c>
      <c r="G8784" s="2" t="str">
        <f t="shared" si="275"/>
        <v/>
      </c>
    </row>
    <row r="8785" spans="3:7" x14ac:dyDescent="0.25">
      <c r="C8785"/>
      <c r="F8785" s="2" t="str">
        <f t="shared" si="274"/>
        <v/>
      </c>
      <c r="G8785" s="2" t="str">
        <f t="shared" si="275"/>
        <v/>
      </c>
    </row>
    <row r="8786" spans="3:7" x14ac:dyDescent="0.25">
      <c r="C8786"/>
      <c r="F8786" s="2" t="str">
        <f t="shared" si="274"/>
        <v/>
      </c>
      <c r="G8786" s="2" t="str">
        <f t="shared" si="275"/>
        <v/>
      </c>
    </row>
    <row r="8787" spans="3:7" x14ac:dyDescent="0.25">
      <c r="C8787"/>
      <c r="F8787" s="2" t="str">
        <f t="shared" si="274"/>
        <v/>
      </c>
      <c r="G8787" s="2" t="str">
        <f t="shared" si="275"/>
        <v/>
      </c>
    </row>
    <row r="8788" spans="3:7" x14ac:dyDescent="0.25">
      <c r="C8788"/>
      <c r="F8788" s="2" t="str">
        <f t="shared" si="274"/>
        <v/>
      </c>
      <c r="G8788" s="2" t="str">
        <f t="shared" si="275"/>
        <v/>
      </c>
    </row>
    <row r="8789" spans="3:7" x14ac:dyDescent="0.25">
      <c r="C8789"/>
      <c r="F8789" s="2" t="str">
        <f t="shared" si="274"/>
        <v/>
      </c>
      <c r="G8789" s="2" t="str">
        <f t="shared" si="275"/>
        <v/>
      </c>
    </row>
    <row r="8790" spans="3:7" x14ac:dyDescent="0.25">
      <c r="C8790"/>
      <c r="F8790" s="2" t="str">
        <f t="shared" si="274"/>
        <v/>
      </c>
      <c r="G8790" s="2" t="str">
        <f t="shared" si="275"/>
        <v/>
      </c>
    </row>
    <row r="8791" spans="3:7" x14ac:dyDescent="0.25">
      <c r="C8791"/>
      <c r="F8791" s="2" t="str">
        <f t="shared" si="274"/>
        <v/>
      </c>
      <c r="G8791" s="2" t="str">
        <f t="shared" si="275"/>
        <v/>
      </c>
    </row>
    <row r="8792" spans="3:7" x14ac:dyDescent="0.25">
      <c r="C8792"/>
      <c r="F8792" s="2" t="str">
        <f t="shared" si="274"/>
        <v/>
      </c>
      <c r="G8792" s="2" t="str">
        <f t="shared" si="275"/>
        <v/>
      </c>
    </row>
    <row r="8793" spans="3:7" x14ac:dyDescent="0.25">
      <c r="C8793"/>
      <c r="F8793" s="2" t="str">
        <f t="shared" si="274"/>
        <v/>
      </c>
      <c r="G8793" s="2" t="str">
        <f t="shared" si="275"/>
        <v/>
      </c>
    </row>
    <row r="8794" spans="3:7" x14ac:dyDescent="0.25">
      <c r="C8794"/>
      <c r="F8794" s="2" t="str">
        <f t="shared" si="274"/>
        <v/>
      </c>
      <c r="G8794" s="2" t="str">
        <f t="shared" si="275"/>
        <v/>
      </c>
    </row>
    <row r="8795" spans="3:7" x14ac:dyDescent="0.25">
      <c r="C8795"/>
      <c r="F8795" s="2" t="str">
        <f t="shared" si="274"/>
        <v/>
      </c>
      <c r="G8795" s="2" t="str">
        <f t="shared" si="275"/>
        <v/>
      </c>
    </row>
    <row r="8796" spans="3:7" x14ac:dyDescent="0.25">
      <c r="C8796"/>
      <c r="F8796" s="2" t="str">
        <f t="shared" si="274"/>
        <v/>
      </c>
      <c r="G8796" s="2" t="str">
        <f t="shared" si="275"/>
        <v/>
      </c>
    </row>
    <row r="8797" spans="3:7" x14ac:dyDescent="0.25">
      <c r="C8797"/>
      <c r="F8797" s="2" t="str">
        <f t="shared" si="274"/>
        <v/>
      </c>
      <c r="G8797" s="2" t="str">
        <f t="shared" si="275"/>
        <v/>
      </c>
    </row>
    <row r="8798" spans="3:7" x14ac:dyDescent="0.25">
      <c r="C8798"/>
      <c r="F8798" s="2" t="str">
        <f t="shared" si="274"/>
        <v/>
      </c>
      <c r="G8798" s="2" t="str">
        <f t="shared" si="275"/>
        <v/>
      </c>
    </row>
    <row r="8799" spans="3:7" x14ac:dyDescent="0.25">
      <c r="C8799"/>
      <c r="F8799" s="2" t="str">
        <f t="shared" si="274"/>
        <v/>
      </c>
      <c r="G8799" s="2" t="str">
        <f t="shared" si="275"/>
        <v/>
      </c>
    </row>
    <row r="8800" spans="3:7" x14ac:dyDescent="0.25">
      <c r="C8800"/>
      <c r="F8800" s="2" t="str">
        <f t="shared" si="274"/>
        <v/>
      </c>
      <c r="G8800" s="2" t="str">
        <f t="shared" si="275"/>
        <v/>
      </c>
    </row>
    <row r="8801" spans="3:7" x14ac:dyDescent="0.25">
      <c r="C8801"/>
      <c r="F8801" s="2" t="str">
        <f t="shared" si="274"/>
        <v/>
      </c>
      <c r="G8801" s="2" t="str">
        <f t="shared" si="275"/>
        <v/>
      </c>
    </row>
    <row r="8802" spans="3:7" x14ac:dyDescent="0.25">
      <c r="C8802"/>
      <c r="F8802" s="2" t="str">
        <f t="shared" si="274"/>
        <v/>
      </c>
      <c r="G8802" s="2" t="str">
        <f t="shared" si="275"/>
        <v/>
      </c>
    </row>
    <row r="8803" spans="3:7" x14ac:dyDescent="0.25">
      <c r="C8803"/>
      <c r="F8803" s="2" t="str">
        <f t="shared" si="274"/>
        <v/>
      </c>
      <c r="G8803" s="2" t="str">
        <f t="shared" si="275"/>
        <v/>
      </c>
    </row>
    <row r="8804" spans="3:7" x14ac:dyDescent="0.25">
      <c r="C8804"/>
      <c r="F8804" s="2" t="str">
        <f t="shared" si="274"/>
        <v/>
      </c>
      <c r="G8804" s="2" t="str">
        <f t="shared" si="275"/>
        <v/>
      </c>
    </row>
    <row r="8805" spans="3:7" x14ac:dyDescent="0.25">
      <c r="C8805"/>
      <c r="F8805" s="2" t="str">
        <f t="shared" si="274"/>
        <v/>
      </c>
      <c r="G8805" s="2" t="str">
        <f t="shared" si="275"/>
        <v/>
      </c>
    </row>
    <row r="8806" spans="3:7" x14ac:dyDescent="0.25">
      <c r="C8806"/>
      <c r="F8806" s="2" t="str">
        <f t="shared" si="274"/>
        <v/>
      </c>
      <c r="G8806" s="2" t="str">
        <f t="shared" si="275"/>
        <v/>
      </c>
    </row>
    <row r="8807" spans="3:7" x14ac:dyDescent="0.25">
      <c r="C8807"/>
      <c r="F8807" s="2" t="str">
        <f t="shared" si="274"/>
        <v/>
      </c>
      <c r="G8807" s="2" t="str">
        <f t="shared" si="275"/>
        <v/>
      </c>
    </row>
    <row r="8808" spans="3:7" x14ac:dyDescent="0.25">
      <c r="C8808"/>
      <c r="F8808" s="2" t="str">
        <f t="shared" ref="F8808:F8871" si="276">IF(LEFT($B8808,1)="C",$C8808,"")</f>
        <v/>
      </c>
      <c r="G8808" s="2" t="str">
        <f t="shared" si="275"/>
        <v/>
      </c>
    </row>
    <row r="8809" spans="3:7" x14ac:dyDescent="0.25">
      <c r="C8809"/>
      <c r="F8809" s="2" t="str">
        <f t="shared" si="276"/>
        <v/>
      </c>
      <c r="G8809" s="2" t="str">
        <f t="shared" si="275"/>
        <v/>
      </c>
    </row>
    <row r="8810" spans="3:7" x14ac:dyDescent="0.25">
      <c r="C8810"/>
      <c r="F8810" s="2" t="str">
        <f t="shared" si="276"/>
        <v/>
      </c>
      <c r="G8810" s="2" t="str">
        <f t="shared" si="275"/>
        <v/>
      </c>
    </row>
    <row r="8811" spans="3:7" x14ac:dyDescent="0.25">
      <c r="C8811"/>
      <c r="F8811" s="2" t="str">
        <f t="shared" si="276"/>
        <v/>
      </c>
      <c r="G8811" s="2" t="str">
        <f t="shared" si="275"/>
        <v/>
      </c>
    </row>
    <row r="8812" spans="3:7" x14ac:dyDescent="0.25">
      <c r="C8812"/>
      <c r="F8812" s="2" t="str">
        <f t="shared" si="276"/>
        <v/>
      </c>
      <c r="G8812" s="2" t="str">
        <f t="shared" si="275"/>
        <v/>
      </c>
    </row>
    <row r="8813" spans="3:7" x14ac:dyDescent="0.25">
      <c r="C8813"/>
      <c r="F8813" s="2" t="str">
        <f t="shared" si="276"/>
        <v/>
      </c>
      <c r="G8813" s="2" t="str">
        <f t="shared" si="275"/>
        <v/>
      </c>
    </row>
    <row r="8814" spans="3:7" x14ac:dyDescent="0.25">
      <c r="C8814"/>
      <c r="F8814" s="2" t="str">
        <f t="shared" si="276"/>
        <v/>
      </c>
      <c r="G8814" s="2" t="str">
        <f t="shared" si="275"/>
        <v/>
      </c>
    </row>
    <row r="8815" spans="3:7" x14ac:dyDescent="0.25">
      <c r="C8815"/>
      <c r="F8815" s="2" t="str">
        <f t="shared" si="276"/>
        <v/>
      </c>
      <c r="G8815" s="2" t="str">
        <f t="shared" si="275"/>
        <v/>
      </c>
    </row>
    <row r="8816" spans="3:7" x14ac:dyDescent="0.25">
      <c r="C8816"/>
      <c r="F8816" s="2" t="str">
        <f t="shared" si="276"/>
        <v/>
      </c>
      <c r="G8816" s="2" t="str">
        <f t="shared" si="275"/>
        <v/>
      </c>
    </row>
    <row r="8817" spans="3:7" x14ac:dyDescent="0.25">
      <c r="C8817"/>
      <c r="F8817" s="2" t="str">
        <f t="shared" si="276"/>
        <v/>
      </c>
      <c r="G8817" s="2" t="str">
        <f t="shared" si="275"/>
        <v/>
      </c>
    </row>
    <row r="8818" spans="3:7" x14ac:dyDescent="0.25">
      <c r="C8818"/>
      <c r="F8818" s="2" t="str">
        <f t="shared" si="276"/>
        <v/>
      </c>
      <c r="G8818" s="2" t="str">
        <f t="shared" si="275"/>
        <v/>
      </c>
    </row>
    <row r="8819" spans="3:7" x14ac:dyDescent="0.25">
      <c r="C8819"/>
      <c r="F8819" s="2" t="str">
        <f t="shared" si="276"/>
        <v/>
      </c>
      <c r="G8819" s="2" t="str">
        <f t="shared" si="275"/>
        <v/>
      </c>
    </row>
    <row r="8820" spans="3:7" x14ac:dyDescent="0.25">
      <c r="C8820"/>
      <c r="F8820" s="2" t="str">
        <f t="shared" si="276"/>
        <v/>
      </c>
      <c r="G8820" s="2" t="str">
        <f t="shared" si="275"/>
        <v/>
      </c>
    </row>
    <row r="8821" spans="3:7" x14ac:dyDescent="0.25">
      <c r="C8821"/>
      <c r="F8821" s="2" t="str">
        <f t="shared" si="276"/>
        <v/>
      </c>
      <c r="G8821" s="2" t="str">
        <f t="shared" si="275"/>
        <v/>
      </c>
    </row>
    <row r="8822" spans="3:7" x14ac:dyDescent="0.25">
      <c r="C8822"/>
      <c r="F8822" s="2" t="str">
        <f t="shared" si="276"/>
        <v/>
      </c>
      <c r="G8822" s="2" t="str">
        <f t="shared" si="275"/>
        <v/>
      </c>
    </row>
    <row r="8823" spans="3:7" x14ac:dyDescent="0.25">
      <c r="C8823"/>
      <c r="F8823" s="2" t="str">
        <f t="shared" si="276"/>
        <v/>
      </c>
      <c r="G8823" s="2" t="str">
        <f t="shared" si="275"/>
        <v/>
      </c>
    </row>
    <row r="8824" spans="3:7" x14ac:dyDescent="0.25">
      <c r="C8824"/>
      <c r="F8824" s="2" t="str">
        <f t="shared" si="276"/>
        <v/>
      </c>
      <c r="G8824" s="2" t="str">
        <f t="shared" si="275"/>
        <v/>
      </c>
    </row>
    <row r="8825" spans="3:7" x14ac:dyDescent="0.25">
      <c r="C8825"/>
      <c r="F8825" s="2" t="str">
        <f t="shared" si="276"/>
        <v/>
      </c>
      <c r="G8825" s="2" t="str">
        <f t="shared" si="275"/>
        <v/>
      </c>
    </row>
    <row r="8826" spans="3:7" x14ac:dyDescent="0.25">
      <c r="C8826"/>
      <c r="F8826" s="2" t="str">
        <f t="shared" si="276"/>
        <v/>
      </c>
      <c r="G8826" s="2" t="str">
        <f t="shared" si="275"/>
        <v/>
      </c>
    </row>
    <row r="8827" spans="3:7" x14ac:dyDescent="0.25">
      <c r="C8827"/>
      <c r="F8827" s="2" t="str">
        <f t="shared" si="276"/>
        <v/>
      </c>
      <c r="G8827" s="2" t="str">
        <f t="shared" si="275"/>
        <v/>
      </c>
    </row>
    <row r="8828" spans="3:7" x14ac:dyDescent="0.25">
      <c r="C8828"/>
      <c r="F8828" s="2" t="str">
        <f t="shared" si="276"/>
        <v/>
      </c>
      <c r="G8828" s="2" t="str">
        <f t="shared" si="275"/>
        <v/>
      </c>
    </row>
    <row r="8829" spans="3:7" x14ac:dyDescent="0.25">
      <c r="C8829"/>
      <c r="F8829" s="2" t="str">
        <f t="shared" si="276"/>
        <v/>
      </c>
      <c r="G8829" s="2" t="str">
        <f t="shared" si="275"/>
        <v/>
      </c>
    </row>
    <row r="8830" spans="3:7" x14ac:dyDescent="0.25">
      <c r="C8830"/>
      <c r="F8830" s="2" t="str">
        <f t="shared" si="276"/>
        <v/>
      </c>
      <c r="G8830" s="2" t="str">
        <f t="shared" si="275"/>
        <v/>
      </c>
    </row>
    <row r="8831" spans="3:7" x14ac:dyDescent="0.25">
      <c r="C8831"/>
      <c r="F8831" s="2" t="str">
        <f t="shared" si="276"/>
        <v/>
      </c>
      <c r="G8831" s="2" t="str">
        <f t="shared" si="275"/>
        <v/>
      </c>
    </row>
    <row r="8832" spans="3:7" x14ac:dyDescent="0.25">
      <c r="C8832"/>
      <c r="F8832" s="2" t="str">
        <f t="shared" si="276"/>
        <v/>
      </c>
      <c r="G8832" s="2" t="str">
        <f t="shared" si="275"/>
        <v/>
      </c>
    </row>
    <row r="8833" spans="3:7" x14ac:dyDescent="0.25">
      <c r="C8833"/>
      <c r="F8833" s="2" t="str">
        <f t="shared" si="276"/>
        <v/>
      </c>
      <c r="G8833" s="2" t="str">
        <f t="shared" si="275"/>
        <v/>
      </c>
    </row>
    <row r="8834" spans="3:7" x14ac:dyDescent="0.25">
      <c r="C8834"/>
      <c r="F8834" s="2" t="str">
        <f t="shared" si="276"/>
        <v/>
      </c>
      <c r="G8834" s="2" t="str">
        <f t="shared" si="275"/>
        <v/>
      </c>
    </row>
    <row r="8835" spans="3:7" x14ac:dyDescent="0.25">
      <c r="C8835"/>
      <c r="F8835" s="2" t="str">
        <f t="shared" si="276"/>
        <v/>
      </c>
      <c r="G8835" s="2" t="str">
        <f t="shared" si="275"/>
        <v/>
      </c>
    </row>
    <row r="8836" spans="3:7" x14ac:dyDescent="0.25">
      <c r="C8836"/>
      <c r="F8836" s="2" t="str">
        <f t="shared" si="276"/>
        <v/>
      </c>
      <c r="G8836" s="2" t="str">
        <f t="shared" si="275"/>
        <v/>
      </c>
    </row>
    <row r="8837" spans="3:7" x14ac:dyDescent="0.25">
      <c r="C8837"/>
      <c r="F8837" s="2" t="str">
        <f t="shared" si="276"/>
        <v/>
      </c>
      <c r="G8837" s="2" t="str">
        <f t="shared" ref="G8837:G8900" si="277">IF(LEFT($B8837,1)="F",$C8837,"")</f>
        <v/>
      </c>
    </row>
    <row r="8838" spans="3:7" x14ac:dyDescent="0.25">
      <c r="C8838"/>
      <c r="F8838" s="2" t="str">
        <f t="shared" si="276"/>
        <v/>
      </c>
      <c r="G8838" s="2" t="str">
        <f t="shared" si="277"/>
        <v/>
      </c>
    </row>
    <row r="8839" spans="3:7" x14ac:dyDescent="0.25">
      <c r="C8839"/>
      <c r="F8839" s="2" t="str">
        <f t="shared" si="276"/>
        <v/>
      </c>
      <c r="G8839" s="2" t="str">
        <f t="shared" si="277"/>
        <v/>
      </c>
    </row>
    <row r="8840" spans="3:7" x14ac:dyDescent="0.25">
      <c r="C8840"/>
      <c r="F8840" s="2" t="str">
        <f t="shared" si="276"/>
        <v/>
      </c>
      <c r="G8840" s="2" t="str">
        <f t="shared" si="277"/>
        <v/>
      </c>
    </row>
    <row r="8841" spans="3:7" x14ac:dyDescent="0.25">
      <c r="C8841"/>
      <c r="F8841" s="2" t="str">
        <f t="shared" si="276"/>
        <v/>
      </c>
      <c r="G8841" s="2" t="str">
        <f t="shared" si="277"/>
        <v/>
      </c>
    </row>
    <row r="8842" spans="3:7" x14ac:dyDescent="0.25">
      <c r="C8842"/>
      <c r="F8842" s="2" t="str">
        <f t="shared" si="276"/>
        <v/>
      </c>
      <c r="G8842" s="2" t="str">
        <f t="shared" si="277"/>
        <v/>
      </c>
    </row>
    <row r="8843" spans="3:7" x14ac:dyDescent="0.25">
      <c r="C8843"/>
      <c r="F8843" s="2" t="str">
        <f t="shared" si="276"/>
        <v/>
      </c>
      <c r="G8843" s="2" t="str">
        <f t="shared" si="277"/>
        <v/>
      </c>
    </row>
    <row r="8844" spans="3:7" x14ac:dyDescent="0.25">
      <c r="C8844"/>
      <c r="F8844" s="2" t="str">
        <f t="shared" si="276"/>
        <v/>
      </c>
      <c r="G8844" s="2" t="str">
        <f t="shared" si="277"/>
        <v/>
      </c>
    </row>
    <row r="8845" spans="3:7" x14ac:dyDescent="0.25">
      <c r="C8845"/>
      <c r="F8845" s="2" t="str">
        <f t="shared" si="276"/>
        <v/>
      </c>
      <c r="G8845" s="2" t="str">
        <f t="shared" si="277"/>
        <v/>
      </c>
    </row>
    <row r="8846" spans="3:7" x14ac:dyDescent="0.25">
      <c r="C8846"/>
      <c r="F8846" s="2" t="str">
        <f t="shared" si="276"/>
        <v/>
      </c>
      <c r="G8846" s="2" t="str">
        <f t="shared" si="277"/>
        <v/>
      </c>
    </row>
    <row r="8847" spans="3:7" x14ac:dyDescent="0.25">
      <c r="C8847"/>
      <c r="F8847" s="2" t="str">
        <f t="shared" si="276"/>
        <v/>
      </c>
      <c r="G8847" s="2" t="str">
        <f t="shared" si="277"/>
        <v/>
      </c>
    </row>
    <row r="8848" spans="3:7" x14ac:dyDescent="0.25">
      <c r="C8848"/>
      <c r="F8848" s="2" t="str">
        <f t="shared" si="276"/>
        <v/>
      </c>
      <c r="G8848" s="2" t="str">
        <f t="shared" si="277"/>
        <v/>
      </c>
    </row>
    <row r="8849" spans="3:7" x14ac:dyDescent="0.25">
      <c r="C8849"/>
      <c r="F8849" s="2" t="str">
        <f t="shared" si="276"/>
        <v/>
      </c>
      <c r="G8849" s="2" t="str">
        <f t="shared" si="277"/>
        <v/>
      </c>
    </row>
    <row r="8850" spans="3:7" x14ac:dyDescent="0.25">
      <c r="C8850"/>
      <c r="F8850" s="2" t="str">
        <f t="shared" si="276"/>
        <v/>
      </c>
      <c r="G8850" s="2" t="str">
        <f t="shared" si="277"/>
        <v/>
      </c>
    </row>
    <row r="8851" spans="3:7" x14ac:dyDescent="0.25">
      <c r="C8851"/>
      <c r="F8851" s="2" t="str">
        <f t="shared" si="276"/>
        <v/>
      </c>
      <c r="G8851" s="2" t="str">
        <f t="shared" si="277"/>
        <v/>
      </c>
    </row>
    <row r="8852" spans="3:7" x14ac:dyDescent="0.25">
      <c r="C8852"/>
      <c r="F8852" s="2" t="str">
        <f t="shared" si="276"/>
        <v/>
      </c>
      <c r="G8852" s="2" t="str">
        <f t="shared" si="277"/>
        <v/>
      </c>
    </row>
    <row r="8853" spans="3:7" x14ac:dyDescent="0.25">
      <c r="C8853"/>
      <c r="F8853" s="2" t="str">
        <f t="shared" si="276"/>
        <v/>
      </c>
      <c r="G8853" s="2" t="str">
        <f t="shared" si="277"/>
        <v/>
      </c>
    </row>
    <row r="8854" spans="3:7" x14ac:dyDescent="0.25">
      <c r="C8854"/>
      <c r="F8854" s="2" t="str">
        <f t="shared" si="276"/>
        <v/>
      </c>
      <c r="G8854" s="2" t="str">
        <f t="shared" si="277"/>
        <v/>
      </c>
    </row>
    <row r="8855" spans="3:7" x14ac:dyDescent="0.25">
      <c r="C8855"/>
      <c r="F8855" s="2" t="str">
        <f t="shared" si="276"/>
        <v/>
      </c>
      <c r="G8855" s="2" t="str">
        <f t="shared" si="277"/>
        <v/>
      </c>
    </row>
    <row r="8856" spans="3:7" x14ac:dyDescent="0.25">
      <c r="C8856"/>
      <c r="F8856" s="2" t="str">
        <f t="shared" si="276"/>
        <v/>
      </c>
      <c r="G8856" s="2" t="str">
        <f t="shared" si="277"/>
        <v/>
      </c>
    </row>
    <row r="8857" spans="3:7" x14ac:dyDescent="0.25">
      <c r="C8857"/>
      <c r="F8857" s="2" t="str">
        <f t="shared" si="276"/>
        <v/>
      </c>
      <c r="G8857" s="2" t="str">
        <f t="shared" si="277"/>
        <v/>
      </c>
    </row>
    <row r="8858" spans="3:7" x14ac:dyDescent="0.25">
      <c r="C8858"/>
      <c r="F8858" s="2" t="str">
        <f t="shared" si="276"/>
        <v/>
      </c>
      <c r="G8858" s="2" t="str">
        <f t="shared" si="277"/>
        <v/>
      </c>
    </row>
    <row r="8859" spans="3:7" x14ac:dyDescent="0.25">
      <c r="C8859"/>
      <c r="F8859" s="2" t="str">
        <f t="shared" si="276"/>
        <v/>
      </c>
      <c r="G8859" s="2" t="str">
        <f t="shared" si="277"/>
        <v/>
      </c>
    </row>
    <row r="8860" spans="3:7" x14ac:dyDescent="0.25">
      <c r="C8860"/>
      <c r="F8860" s="2" t="str">
        <f t="shared" si="276"/>
        <v/>
      </c>
      <c r="G8860" s="2" t="str">
        <f t="shared" si="277"/>
        <v/>
      </c>
    </row>
    <row r="8861" spans="3:7" x14ac:dyDescent="0.25">
      <c r="C8861"/>
      <c r="F8861" s="2" t="str">
        <f t="shared" si="276"/>
        <v/>
      </c>
      <c r="G8861" s="2" t="str">
        <f t="shared" si="277"/>
        <v/>
      </c>
    </row>
    <row r="8862" spans="3:7" x14ac:dyDescent="0.25">
      <c r="C8862"/>
      <c r="F8862" s="2" t="str">
        <f t="shared" si="276"/>
        <v/>
      </c>
      <c r="G8862" s="2" t="str">
        <f t="shared" si="277"/>
        <v/>
      </c>
    </row>
    <row r="8863" spans="3:7" x14ac:dyDescent="0.25">
      <c r="C8863"/>
      <c r="F8863" s="2" t="str">
        <f t="shared" si="276"/>
        <v/>
      </c>
      <c r="G8863" s="2" t="str">
        <f t="shared" si="277"/>
        <v/>
      </c>
    </row>
    <row r="8864" spans="3:7" x14ac:dyDescent="0.25">
      <c r="C8864"/>
      <c r="F8864" s="2" t="str">
        <f t="shared" si="276"/>
        <v/>
      </c>
      <c r="G8864" s="2" t="str">
        <f t="shared" si="277"/>
        <v/>
      </c>
    </row>
    <row r="8865" spans="3:7" x14ac:dyDescent="0.25">
      <c r="C8865"/>
      <c r="F8865" s="2" t="str">
        <f t="shared" si="276"/>
        <v/>
      </c>
      <c r="G8865" s="2" t="str">
        <f t="shared" si="277"/>
        <v/>
      </c>
    </row>
    <row r="8866" spans="3:7" x14ac:dyDescent="0.25">
      <c r="C8866"/>
      <c r="F8866" s="2" t="str">
        <f t="shared" si="276"/>
        <v/>
      </c>
      <c r="G8866" s="2" t="str">
        <f t="shared" si="277"/>
        <v/>
      </c>
    </row>
    <row r="8867" spans="3:7" x14ac:dyDescent="0.25">
      <c r="C8867"/>
      <c r="F8867" s="2" t="str">
        <f t="shared" si="276"/>
        <v/>
      </c>
      <c r="G8867" s="2" t="str">
        <f t="shared" si="277"/>
        <v/>
      </c>
    </row>
    <row r="8868" spans="3:7" x14ac:dyDescent="0.25">
      <c r="C8868"/>
      <c r="F8868" s="2" t="str">
        <f t="shared" si="276"/>
        <v/>
      </c>
      <c r="G8868" s="2" t="str">
        <f t="shared" si="277"/>
        <v/>
      </c>
    </row>
    <row r="8869" spans="3:7" x14ac:dyDescent="0.25">
      <c r="C8869"/>
      <c r="F8869" s="2" t="str">
        <f t="shared" si="276"/>
        <v/>
      </c>
      <c r="G8869" s="2" t="str">
        <f t="shared" si="277"/>
        <v/>
      </c>
    </row>
    <row r="8870" spans="3:7" x14ac:dyDescent="0.25">
      <c r="C8870"/>
      <c r="F8870" s="2" t="str">
        <f t="shared" si="276"/>
        <v/>
      </c>
      <c r="G8870" s="2" t="str">
        <f t="shared" si="277"/>
        <v/>
      </c>
    </row>
    <row r="8871" spans="3:7" x14ac:dyDescent="0.25">
      <c r="C8871"/>
      <c r="F8871" s="2" t="str">
        <f t="shared" si="276"/>
        <v/>
      </c>
      <c r="G8871" s="2" t="str">
        <f t="shared" si="277"/>
        <v/>
      </c>
    </row>
    <row r="8872" spans="3:7" x14ac:dyDescent="0.25">
      <c r="C8872"/>
      <c r="F8872" s="2" t="str">
        <f t="shared" ref="F8872:F8935" si="278">IF(LEFT($B8872,1)="C",$C8872,"")</f>
        <v/>
      </c>
      <c r="G8872" s="2" t="str">
        <f t="shared" si="277"/>
        <v/>
      </c>
    </row>
    <row r="8873" spans="3:7" x14ac:dyDescent="0.25">
      <c r="C8873"/>
      <c r="F8873" s="2" t="str">
        <f t="shared" si="278"/>
        <v/>
      </c>
      <c r="G8873" s="2" t="str">
        <f t="shared" si="277"/>
        <v/>
      </c>
    </row>
    <row r="8874" spans="3:7" x14ac:dyDescent="0.25">
      <c r="C8874"/>
      <c r="F8874" s="2" t="str">
        <f t="shared" si="278"/>
        <v/>
      </c>
      <c r="G8874" s="2" t="str">
        <f t="shared" si="277"/>
        <v/>
      </c>
    </row>
    <row r="8875" spans="3:7" x14ac:dyDescent="0.25">
      <c r="C8875"/>
      <c r="F8875" s="2" t="str">
        <f t="shared" si="278"/>
        <v/>
      </c>
      <c r="G8875" s="2" t="str">
        <f t="shared" si="277"/>
        <v/>
      </c>
    </row>
    <row r="8876" spans="3:7" x14ac:dyDescent="0.25">
      <c r="C8876"/>
      <c r="F8876" s="2" t="str">
        <f t="shared" si="278"/>
        <v/>
      </c>
      <c r="G8876" s="2" t="str">
        <f t="shared" si="277"/>
        <v/>
      </c>
    </row>
    <row r="8877" spans="3:7" x14ac:dyDescent="0.25">
      <c r="C8877"/>
      <c r="F8877" s="2" t="str">
        <f t="shared" si="278"/>
        <v/>
      </c>
      <c r="G8877" s="2" t="str">
        <f t="shared" si="277"/>
        <v/>
      </c>
    </row>
    <row r="8878" spans="3:7" x14ac:dyDescent="0.25">
      <c r="C8878"/>
      <c r="F8878" s="2" t="str">
        <f t="shared" si="278"/>
        <v/>
      </c>
      <c r="G8878" s="2" t="str">
        <f t="shared" si="277"/>
        <v/>
      </c>
    </row>
    <row r="8879" spans="3:7" x14ac:dyDescent="0.25">
      <c r="C8879"/>
      <c r="F8879" s="2" t="str">
        <f t="shared" si="278"/>
        <v/>
      </c>
      <c r="G8879" s="2" t="str">
        <f t="shared" si="277"/>
        <v/>
      </c>
    </row>
    <row r="8880" spans="3:7" x14ac:dyDescent="0.25">
      <c r="C8880"/>
      <c r="F8880" s="2" t="str">
        <f t="shared" si="278"/>
        <v/>
      </c>
      <c r="G8880" s="2" t="str">
        <f t="shared" si="277"/>
        <v/>
      </c>
    </row>
    <row r="8881" spans="3:7" x14ac:dyDescent="0.25">
      <c r="C8881"/>
      <c r="F8881" s="2" t="str">
        <f t="shared" si="278"/>
        <v/>
      </c>
      <c r="G8881" s="2" t="str">
        <f t="shared" si="277"/>
        <v/>
      </c>
    </row>
    <row r="8882" spans="3:7" x14ac:dyDescent="0.25">
      <c r="C8882"/>
      <c r="F8882" s="2" t="str">
        <f t="shared" si="278"/>
        <v/>
      </c>
      <c r="G8882" s="2" t="str">
        <f t="shared" si="277"/>
        <v/>
      </c>
    </row>
    <row r="8883" spans="3:7" x14ac:dyDescent="0.25">
      <c r="C8883"/>
      <c r="F8883" s="2" t="str">
        <f t="shared" si="278"/>
        <v/>
      </c>
      <c r="G8883" s="2" t="str">
        <f t="shared" si="277"/>
        <v/>
      </c>
    </row>
    <row r="8884" spans="3:7" x14ac:dyDescent="0.25">
      <c r="C8884"/>
      <c r="F8884" s="2" t="str">
        <f t="shared" si="278"/>
        <v/>
      </c>
      <c r="G8884" s="2" t="str">
        <f t="shared" si="277"/>
        <v/>
      </c>
    </row>
    <row r="8885" spans="3:7" x14ac:dyDescent="0.25">
      <c r="C8885"/>
      <c r="F8885" s="2" t="str">
        <f t="shared" si="278"/>
        <v/>
      </c>
      <c r="G8885" s="2" t="str">
        <f t="shared" si="277"/>
        <v/>
      </c>
    </row>
    <row r="8886" spans="3:7" x14ac:dyDescent="0.25">
      <c r="C8886"/>
      <c r="F8886" s="2" t="str">
        <f t="shared" si="278"/>
        <v/>
      </c>
      <c r="G8886" s="2" t="str">
        <f t="shared" si="277"/>
        <v/>
      </c>
    </row>
    <row r="8887" spans="3:7" x14ac:dyDescent="0.25">
      <c r="C8887"/>
      <c r="F8887" s="2" t="str">
        <f t="shared" si="278"/>
        <v/>
      </c>
      <c r="G8887" s="2" t="str">
        <f t="shared" si="277"/>
        <v/>
      </c>
    </row>
    <row r="8888" spans="3:7" x14ac:dyDescent="0.25">
      <c r="C8888"/>
      <c r="F8888" s="2" t="str">
        <f t="shared" si="278"/>
        <v/>
      </c>
      <c r="G8888" s="2" t="str">
        <f t="shared" si="277"/>
        <v/>
      </c>
    </row>
    <row r="8889" spans="3:7" x14ac:dyDescent="0.25">
      <c r="C8889"/>
      <c r="F8889" s="2" t="str">
        <f t="shared" si="278"/>
        <v/>
      </c>
      <c r="G8889" s="2" t="str">
        <f t="shared" si="277"/>
        <v/>
      </c>
    </row>
    <row r="8890" spans="3:7" x14ac:dyDescent="0.25">
      <c r="C8890"/>
      <c r="F8890" s="2" t="str">
        <f t="shared" si="278"/>
        <v/>
      </c>
      <c r="G8890" s="2" t="str">
        <f t="shared" si="277"/>
        <v/>
      </c>
    </row>
    <row r="8891" spans="3:7" x14ac:dyDescent="0.25">
      <c r="C8891"/>
      <c r="F8891" s="2" t="str">
        <f t="shared" si="278"/>
        <v/>
      </c>
      <c r="G8891" s="2" t="str">
        <f t="shared" si="277"/>
        <v/>
      </c>
    </row>
    <row r="8892" spans="3:7" x14ac:dyDescent="0.25">
      <c r="C8892"/>
      <c r="F8892" s="2" t="str">
        <f t="shared" si="278"/>
        <v/>
      </c>
      <c r="G8892" s="2" t="str">
        <f t="shared" si="277"/>
        <v/>
      </c>
    </row>
    <row r="8893" spans="3:7" x14ac:dyDescent="0.25">
      <c r="C8893"/>
      <c r="F8893" s="2" t="str">
        <f t="shared" si="278"/>
        <v/>
      </c>
      <c r="G8893" s="2" t="str">
        <f t="shared" si="277"/>
        <v/>
      </c>
    </row>
    <row r="8894" spans="3:7" x14ac:dyDescent="0.25">
      <c r="C8894"/>
      <c r="F8894" s="2" t="str">
        <f t="shared" si="278"/>
        <v/>
      </c>
      <c r="G8894" s="2" t="str">
        <f t="shared" si="277"/>
        <v/>
      </c>
    </row>
    <row r="8895" spans="3:7" x14ac:dyDescent="0.25">
      <c r="C8895"/>
      <c r="F8895" s="2" t="str">
        <f t="shared" si="278"/>
        <v/>
      </c>
      <c r="G8895" s="2" t="str">
        <f t="shared" si="277"/>
        <v/>
      </c>
    </row>
    <row r="8896" spans="3:7" x14ac:dyDescent="0.25">
      <c r="C8896"/>
      <c r="F8896" s="2" t="str">
        <f t="shared" si="278"/>
        <v/>
      </c>
      <c r="G8896" s="2" t="str">
        <f t="shared" si="277"/>
        <v/>
      </c>
    </row>
    <row r="8897" spans="3:7" x14ac:dyDescent="0.25">
      <c r="C8897"/>
      <c r="F8897" s="2" t="str">
        <f t="shared" si="278"/>
        <v/>
      </c>
      <c r="G8897" s="2" t="str">
        <f t="shared" si="277"/>
        <v/>
      </c>
    </row>
    <row r="8898" spans="3:7" x14ac:dyDescent="0.25">
      <c r="C8898"/>
      <c r="F8898" s="2" t="str">
        <f t="shared" si="278"/>
        <v/>
      </c>
      <c r="G8898" s="2" t="str">
        <f t="shared" si="277"/>
        <v/>
      </c>
    </row>
    <row r="8899" spans="3:7" x14ac:dyDescent="0.25">
      <c r="C8899"/>
      <c r="F8899" s="2" t="str">
        <f t="shared" si="278"/>
        <v/>
      </c>
      <c r="G8899" s="2" t="str">
        <f t="shared" si="277"/>
        <v/>
      </c>
    </row>
    <row r="8900" spans="3:7" x14ac:dyDescent="0.25">
      <c r="C8900"/>
      <c r="F8900" s="2" t="str">
        <f t="shared" si="278"/>
        <v/>
      </c>
      <c r="G8900" s="2" t="str">
        <f t="shared" si="277"/>
        <v/>
      </c>
    </row>
    <row r="8901" spans="3:7" x14ac:dyDescent="0.25">
      <c r="C8901"/>
      <c r="F8901" s="2" t="str">
        <f t="shared" si="278"/>
        <v/>
      </c>
      <c r="G8901" s="2" t="str">
        <f t="shared" ref="G8901:G8964" si="279">IF(LEFT($B8901,1)="F",$C8901,"")</f>
        <v/>
      </c>
    </row>
    <row r="8902" spans="3:7" x14ac:dyDescent="0.25">
      <c r="C8902"/>
      <c r="F8902" s="2" t="str">
        <f t="shared" si="278"/>
        <v/>
      </c>
      <c r="G8902" s="2" t="str">
        <f t="shared" si="279"/>
        <v/>
      </c>
    </row>
    <row r="8903" spans="3:7" x14ac:dyDescent="0.25">
      <c r="C8903"/>
      <c r="F8903" s="2" t="str">
        <f t="shared" si="278"/>
        <v/>
      </c>
      <c r="G8903" s="2" t="str">
        <f t="shared" si="279"/>
        <v/>
      </c>
    </row>
    <row r="8904" spans="3:7" x14ac:dyDescent="0.25">
      <c r="C8904"/>
      <c r="F8904" s="2" t="str">
        <f t="shared" si="278"/>
        <v/>
      </c>
      <c r="G8904" s="2" t="str">
        <f t="shared" si="279"/>
        <v/>
      </c>
    </row>
    <row r="8905" spans="3:7" x14ac:dyDescent="0.25">
      <c r="C8905"/>
      <c r="F8905" s="2" t="str">
        <f t="shared" si="278"/>
        <v/>
      </c>
      <c r="G8905" s="2" t="str">
        <f t="shared" si="279"/>
        <v/>
      </c>
    </row>
    <row r="8906" spans="3:7" x14ac:dyDescent="0.25">
      <c r="C8906"/>
      <c r="F8906" s="2" t="str">
        <f t="shared" si="278"/>
        <v/>
      </c>
      <c r="G8906" s="2" t="str">
        <f t="shared" si="279"/>
        <v/>
      </c>
    </row>
    <row r="8907" spans="3:7" x14ac:dyDescent="0.25">
      <c r="C8907"/>
      <c r="F8907" s="2" t="str">
        <f t="shared" si="278"/>
        <v/>
      </c>
      <c r="G8907" s="2" t="str">
        <f t="shared" si="279"/>
        <v/>
      </c>
    </row>
    <row r="8908" spans="3:7" x14ac:dyDescent="0.25">
      <c r="C8908"/>
      <c r="F8908" s="2" t="str">
        <f t="shared" si="278"/>
        <v/>
      </c>
      <c r="G8908" s="2" t="str">
        <f t="shared" si="279"/>
        <v/>
      </c>
    </row>
    <row r="8909" spans="3:7" x14ac:dyDescent="0.25">
      <c r="C8909"/>
      <c r="F8909" s="2" t="str">
        <f t="shared" si="278"/>
        <v/>
      </c>
      <c r="G8909" s="2" t="str">
        <f t="shared" si="279"/>
        <v/>
      </c>
    </row>
    <row r="8910" spans="3:7" x14ac:dyDescent="0.25">
      <c r="C8910"/>
      <c r="F8910" s="2" t="str">
        <f t="shared" si="278"/>
        <v/>
      </c>
      <c r="G8910" s="2" t="str">
        <f t="shared" si="279"/>
        <v/>
      </c>
    </row>
    <row r="8911" spans="3:7" x14ac:dyDescent="0.25">
      <c r="C8911"/>
      <c r="F8911" s="2" t="str">
        <f t="shared" si="278"/>
        <v/>
      </c>
      <c r="G8911" s="2" t="str">
        <f t="shared" si="279"/>
        <v/>
      </c>
    </row>
    <row r="8912" spans="3:7" x14ac:dyDescent="0.25">
      <c r="C8912"/>
      <c r="F8912" s="2" t="str">
        <f t="shared" si="278"/>
        <v/>
      </c>
      <c r="G8912" s="2" t="str">
        <f t="shared" si="279"/>
        <v/>
      </c>
    </row>
    <row r="8913" spans="3:7" x14ac:dyDescent="0.25">
      <c r="C8913"/>
      <c r="F8913" s="2" t="str">
        <f t="shared" si="278"/>
        <v/>
      </c>
      <c r="G8913" s="2" t="str">
        <f t="shared" si="279"/>
        <v/>
      </c>
    </row>
    <row r="8914" spans="3:7" x14ac:dyDescent="0.25">
      <c r="C8914"/>
      <c r="F8914" s="2" t="str">
        <f t="shared" si="278"/>
        <v/>
      </c>
      <c r="G8914" s="2" t="str">
        <f t="shared" si="279"/>
        <v/>
      </c>
    </row>
    <row r="8915" spans="3:7" x14ac:dyDescent="0.25">
      <c r="C8915"/>
      <c r="F8915" s="2" t="str">
        <f t="shared" si="278"/>
        <v/>
      </c>
      <c r="G8915" s="2" t="str">
        <f t="shared" si="279"/>
        <v/>
      </c>
    </row>
    <row r="8916" spans="3:7" x14ac:dyDescent="0.25">
      <c r="C8916"/>
      <c r="F8916" s="2" t="str">
        <f t="shared" si="278"/>
        <v/>
      </c>
      <c r="G8916" s="2" t="str">
        <f t="shared" si="279"/>
        <v/>
      </c>
    </row>
    <row r="8917" spans="3:7" x14ac:dyDescent="0.25">
      <c r="C8917"/>
      <c r="F8917" s="2" t="str">
        <f t="shared" si="278"/>
        <v/>
      </c>
      <c r="G8917" s="2" t="str">
        <f t="shared" si="279"/>
        <v/>
      </c>
    </row>
    <row r="8918" spans="3:7" x14ac:dyDescent="0.25">
      <c r="C8918"/>
      <c r="F8918" s="2" t="str">
        <f t="shared" si="278"/>
        <v/>
      </c>
      <c r="G8918" s="2" t="str">
        <f t="shared" si="279"/>
        <v/>
      </c>
    </row>
    <row r="8919" spans="3:7" x14ac:dyDescent="0.25">
      <c r="C8919"/>
      <c r="F8919" s="2" t="str">
        <f t="shared" si="278"/>
        <v/>
      </c>
      <c r="G8919" s="2" t="str">
        <f t="shared" si="279"/>
        <v/>
      </c>
    </row>
    <row r="8920" spans="3:7" x14ac:dyDescent="0.25">
      <c r="C8920"/>
      <c r="F8920" s="2" t="str">
        <f t="shared" si="278"/>
        <v/>
      </c>
      <c r="G8920" s="2" t="str">
        <f t="shared" si="279"/>
        <v/>
      </c>
    </row>
    <row r="8921" spans="3:7" x14ac:dyDescent="0.25">
      <c r="C8921"/>
      <c r="F8921" s="2" t="str">
        <f t="shared" si="278"/>
        <v/>
      </c>
      <c r="G8921" s="2" t="str">
        <f t="shared" si="279"/>
        <v/>
      </c>
    </row>
    <row r="8922" spans="3:7" x14ac:dyDescent="0.25">
      <c r="C8922"/>
      <c r="F8922" s="2" t="str">
        <f t="shared" si="278"/>
        <v/>
      </c>
      <c r="G8922" s="2" t="str">
        <f t="shared" si="279"/>
        <v/>
      </c>
    </row>
    <row r="8923" spans="3:7" x14ac:dyDescent="0.25">
      <c r="C8923"/>
      <c r="F8923" s="2" t="str">
        <f t="shared" si="278"/>
        <v/>
      </c>
      <c r="G8923" s="2" t="str">
        <f t="shared" si="279"/>
        <v/>
      </c>
    </row>
    <row r="8924" spans="3:7" x14ac:dyDescent="0.25">
      <c r="C8924"/>
      <c r="F8924" s="2" t="str">
        <f t="shared" si="278"/>
        <v/>
      </c>
      <c r="G8924" s="2" t="str">
        <f t="shared" si="279"/>
        <v/>
      </c>
    </row>
    <row r="8925" spans="3:7" x14ac:dyDescent="0.25">
      <c r="C8925"/>
      <c r="F8925" s="2" t="str">
        <f t="shared" si="278"/>
        <v/>
      </c>
      <c r="G8925" s="2" t="str">
        <f t="shared" si="279"/>
        <v/>
      </c>
    </row>
    <row r="8926" spans="3:7" x14ac:dyDescent="0.25">
      <c r="C8926"/>
      <c r="F8926" s="2" t="str">
        <f t="shared" si="278"/>
        <v/>
      </c>
      <c r="G8926" s="2" t="str">
        <f t="shared" si="279"/>
        <v/>
      </c>
    </row>
    <row r="8927" spans="3:7" x14ac:dyDescent="0.25">
      <c r="C8927"/>
      <c r="F8927" s="2" t="str">
        <f t="shared" si="278"/>
        <v/>
      </c>
      <c r="G8927" s="2" t="str">
        <f t="shared" si="279"/>
        <v/>
      </c>
    </row>
    <row r="8928" spans="3:7" x14ac:dyDescent="0.25">
      <c r="C8928"/>
      <c r="F8928" s="2" t="str">
        <f t="shared" si="278"/>
        <v/>
      </c>
      <c r="G8928" s="2" t="str">
        <f t="shared" si="279"/>
        <v/>
      </c>
    </row>
    <row r="8929" spans="3:7" x14ac:dyDescent="0.25">
      <c r="C8929"/>
      <c r="F8929" s="2" t="str">
        <f t="shared" si="278"/>
        <v/>
      </c>
      <c r="G8929" s="2" t="str">
        <f t="shared" si="279"/>
        <v/>
      </c>
    </row>
    <row r="8930" spans="3:7" x14ac:dyDescent="0.25">
      <c r="C8930"/>
      <c r="F8930" s="2" t="str">
        <f t="shared" si="278"/>
        <v/>
      </c>
      <c r="G8930" s="2" t="str">
        <f t="shared" si="279"/>
        <v/>
      </c>
    </row>
    <row r="8931" spans="3:7" x14ac:dyDescent="0.25">
      <c r="C8931"/>
      <c r="F8931" s="2" t="str">
        <f t="shared" si="278"/>
        <v/>
      </c>
      <c r="G8931" s="2" t="str">
        <f t="shared" si="279"/>
        <v/>
      </c>
    </row>
    <row r="8932" spans="3:7" x14ac:dyDescent="0.25">
      <c r="C8932"/>
      <c r="F8932" s="2" t="str">
        <f t="shared" si="278"/>
        <v/>
      </c>
      <c r="G8932" s="2" t="str">
        <f t="shared" si="279"/>
        <v/>
      </c>
    </row>
    <row r="8933" spans="3:7" x14ac:dyDescent="0.25">
      <c r="C8933"/>
      <c r="F8933" s="2" t="str">
        <f t="shared" si="278"/>
        <v/>
      </c>
      <c r="G8933" s="2" t="str">
        <f t="shared" si="279"/>
        <v/>
      </c>
    </row>
    <row r="8934" spans="3:7" x14ac:dyDescent="0.25">
      <c r="C8934"/>
      <c r="F8934" s="2" t="str">
        <f t="shared" si="278"/>
        <v/>
      </c>
      <c r="G8934" s="2" t="str">
        <f t="shared" si="279"/>
        <v/>
      </c>
    </row>
    <row r="8935" spans="3:7" x14ac:dyDescent="0.25">
      <c r="C8935"/>
      <c r="F8935" s="2" t="str">
        <f t="shared" si="278"/>
        <v/>
      </c>
      <c r="G8935" s="2" t="str">
        <f t="shared" si="279"/>
        <v/>
      </c>
    </row>
    <row r="8936" spans="3:7" x14ac:dyDescent="0.25">
      <c r="C8936"/>
      <c r="F8936" s="2" t="str">
        <f t="shared" ref="F8936:F8999" si="280">IF(LEFT($B8936,1)="C",$C8936,"")</f>
        <v/>
      </c>
      <c r="G8936" s="2" t="str">
        <f t="shared" si="279"/>
        <v/>
      </c>
    </row>
    <row r="8937" spans="3:7" x14ac:dyDescent="0.25">
      <c r="C8937"/>
      <c r="F8937" s="2" t="str">
        <f t="shared" si="280"/>
        <v/>
      </c>
      <c r="G8937" s="2" t="str">
        <f t="shared" si="279"/>
        <v/>
      </c>
    </row>
    <row r="8938" spans="3:7" x14ac:dyDescent="0.25">
      <c r="C8938"/>
      <c r="F8938" s="2" t="str">
        <f t="shared" si="280"/>
        <v/>
      </c>
      <c r="G8938" s="2" t="str">
        <f t="shared" si="279"/>
        <v/>
      </c>
    </row>
    <row r="8939" spans="3:7" x14ac:dyDescent="0.25">
      <c r="C8939"/>
      <c r="F8939" s="2" t="str">
        <f t="shared" si="280"/>
        <v/>
      </c>
      <c r="G8939" s="2" t="str">
        <f t="shared" si="279"/>
        <v/>
      </c>
    </row>
    <row r="8940" spans="3:7" x14ac:dyDescent="0.25">
      <c r="C8940"/>
      <c r="F8940" s="2" t="str">
        <f t="shared" si="280"/>
        <v/>
      </c>
      <c r="G8940" s="2" t="str">
        <f t="shared" si="279"/>
        <v/>
      </c>
    </row>
    <row r="8941" spans="3:7" x14ac:dyDescent="0.25">
      <c r="C8941"/>
      <c r="F8941" s="2" t="str">
        <f t="shared" si="280"/>
        <v/>
      </c>
      <c r="G8941" s="2" t="str">
        <f t="shared" si="279"/>
        <v/>
      </c>
    </row>
    <row r="8942" spans="3:7" x14ac:dyDescent="0.25">
      <c r="C8942"/>
      <c r="F8942" s="2" t="str">
        <f t="shared" si="280"/>
        <v/>
      </c>
      <c r="G8942" s="2" t="str">
        <f t="shared" si="279"/>
        <v/>
      </c>
    </row>
    <row r="8943" spans="3:7" x14ac:dyDescent="0.25">
      <c r="C8943"/>
      <c r="F8943" s="2" t="str">
        <f t="shared" si="280"/>
        <v/>
      </c>
      <c r="G8943" s="2" t="str">
        <f t="shared" si="279"/>
        <v/>
      </c>
    </row>
    <row r="8944" spans="3:7" x14ac:dyDescent="0.25">
      <c r="C8944"/>
      <c r="F8944" s="2" t="str">
        <f t="shared" si="280"/>
        <v/>
      </c>
      <c r="G8944" s="2" t="str">
        <f t="shared" si="279"/>
        <v/>
      </c>
    </row>
    <row r="8945" spans="3:7" x14ac:dyDescent="0.25">
      <c r="C8945"/>
      <c r="F8945" s="2" t="str">
        <f t="shared" si="280"/>
        <v/>
      </c>
      <c r="G8945" s="2" t="str">
        <f t="shared" si="279"/>
        <v/>
      </c>
    </row>
    <row r="8946" spans="3:7" x14ac:dyDescent="0.25">
      <c r="C8946"/>
      <c r="F8946" s="2" t="str">
        <f t="shared" si="280"/>
        <v/>
      </c>
      <c r="G8946" s="2" t="str">
        <f t="shared" si="279"/>
        <v/>
      </c>
    </row>
    <row r="8947" spans="3:7" x14ac:dyDescent="0.25">
      <c r="C8947"/>
      <c r="F8947" s="2" t="str">
        <f t="shared" si="280"/>
        <v/>
      </c>
      <c r="G8947" s="2" t="str">
        <f t="shared" si="279"/>
        <v/>
      </c>
    </row>
    <row r="8948" spans="3:7" x14ac:dyDescent="0.25">
      <c r="C8948"/>
      <c r="F8948" s="2" t="str">
        <f t="shared" si="280"/>
        <v/>
      </c>
      <c r="G8948" s="2" t="str">
        <f t="shared" si="279"/>
        <v/>
      </c>
    </row>
    <row r="8949" spans="3:7" x14ac:dyDescent="0.25">
      <c r="C8949"/>
      <c r="F8949" s="2" t="str">
        <f t="shared" si="280"/>
        <v/>
      </c>
      <c r="G8949" s="2" t="str">
        <f t="shared" si="279"/>
        <v/>
      </c>
    </row>
    <row r="8950" spans="3:7" x14ac:dyDescent="0.25">
      <c r="C8950"/>
      <c r="F8950" s="2" t="str">
        <f t="shared" si="280"/>
        <v/>
      </c>
      <c r="G8950" s="2" t="str">
        <f t="shared" si="279"/>
        <v/>
      </c>
    </row>
    <row r="8951" spans="3:7" x14ac:dyDescent="0.25">
      <c r="C8951"/>
      <c r="F8951" s="2" t="str">
        <f t="shared" si="280"/>
        <v/>
      </c>
      <c r="G8951" s="2" t="str">
        <f t="shared" si="279"/>
        <v/>
      </c>
    </row>
    <row r="8952" spans="3:7" x14ac:dyDescent="0.25">
      <c r="C8952"/>
      <c r="F8952" s="2" t="str">
        <f t="shared" si="280"/>
        <v/>
      </c>
      <c r="G8952" s="2" t="str">
        <f t="shared" si="279"/>
        <v/>
      </c>
    </row>
    <row r="8953" spans="3:7" x14ac:dyDescent="0.25">
      <c r="C8953"/>
      <c r="F8953" s="2" t="str">
        <f t="shared" si="280"/>
        <v/>
      </c>
      <c r="G8953" s="2" t="str">
        <f t="shared" si="279"/>
        <v/>
      </c>
    </row>
    <row r="8954" spans="3:7" x14ac:dyDescent="0.25">
      <c r="C8954"/>
      <c r="F8954" s="2" t="str">
        <f t="shared" si="280"/>
        <v/>
      </c>
      <c r="G8954" s="2" t="str">
        <f t="shared" si="279"/>
        <v/>
      </c>
    </row>
    <row r="8955" spans="3:7" x14ac:dyDescent="0.25">
      <c r="C8955"/>
      <c r="F8955" s="2" t="str">
        <f t="shared" si="280"/>
        <v/>
      </c>
      <c r="G8955" s="2" t="str">
        <f t="shared" si="279"/>
        <v/>
      </c>
    </row>
    <row r="8956" spans="3:7" x14ac:dyDescent="0.25">
      <c r="C8956"/>
      <c r="F8956" s="2" t="str">
        <f t="shared" si="280"/>
        <v/>
      </c>
      <c r="G8956" s="2" t="str">
        <f t="shared" si="279"/>
        <v/>
      </c>
    </row>
    <row r="8957" spans="3:7" x14ac:dyDescent="0.25">
      <c r="C8957"/>
      <c r="F8957" s="2" t="str">
        <f t="shared" si="280"/>
        <v/>
      </c>
      <c r="G8957" s="2" t="str">
        <f t="shared" si="279"/>
        <v/>
      </c>
    </row>
    <row r="8958" spans="3:7" x14ac:dyDescent="0.25">
      <c r="C8958"/>
      <c r="F8958" s="2" t="str">
        <f t="shared" si="280"/>
        <v/>
      </c>
      <c r="G8958" s="2" t="str">
        <f t="shared" si="279"/>
        <v/>
      </c>
    </row>
    <row r="8959" spans="3:7" x14ac:dyDescent="0.25">
      <c r="C8959"/>
      <c r="F8959" s="2" t="str">
        <f t="shared" si="280"/>
        <v/>
      </c>
      <c r="G8959" s="2" t="str">
        <f t="shared" si="279"/>
        <v/>
      </c>
    </row>
    <row r="8960" spans="3:7" x14ac:dyDescent="0.25">
      <c r="C8960"/>
      <c r="F8960" s="2" t="str">
        <f t="shared" si="280"/>
        <v/>
      </c>
      <c r="G8960" s="2" t="str">
        <f t="shared" si="279"/>
        <v/>
      </c>
    </row>
    <row r="8961" spans="3:7" x14ac:dyDescent="0.25">
      <c r="C8961"/>
      <c r="F8961" s="2" t="str">
        <f t="shared" si="280"/>
        <v/>
      </c>
      <c r="G8961" s="2" t="str">
        <f t="shared" si="279"/>
        <v/>
      </c>
    </row>
    <row r="8962" spans="3:7" x14ac:dyDescent="0.25">
      <c r="C8962"/>
      <c r="F8962" s="2" t="str">
        <f t="shared" si="280"/>
        <v/>
      </c>
      <c r="G8962" s="2" t="str">
        <f t="shared" si="279"/>
        <v/>
      </c>
    </row>
    <row r="8963" spans="3:7" x14ac:dyDescent="0.25">
      <c r="C8963"/>
      <c r="F8963" s="2" t="str">
        <f t="shared" si="280"/>
        <v/>
      </c>
      <c r="G8963" s="2" t="str">
        <f t="shared" si="279"/>
        <v/>
      </c>
    </row>
    <row r="8964" spans="3:7" x14ac:dyDescent="0.25">
      <c r="C8964"/>
      <c r="F8964" s="2" t="str">
        <f t="shared" si="280"/>
        <v/>
      </c>
      <c r="G8964" s="2" t="str">
        <f t="shared" si="279"/>
        <v/>
      </c>
    </row>
    <row r="8965" spans="3:7" x14ac:dyDescent="0.25">
      <c r="C8965"/>
      <c r="F8965" s="2" t="str">
        <f t="shared" si="280"/>
        <v/>
      </c>
      <c r="G8965" s="2" t="str">
        <f t="shared" ref="G8965:G9028" si="281">IF(LEFT($B8965,1)="F",$C8965,"")</f>
        <v/>
      </c>
    </row>
    <row r="8966" spans="3:7" x14ac:dyDescent="0.25">
      <c r="C8966"/>
      <c r="F8966" s="2" t="str">
        <f t="shared" si="280"/>
        <v/>
      </c>
      <c r="G8966" s="2" t="str">
        <f t="shared" si="281"/>
        <v/>
      </c>
    </row>
    <row r="8967" spans="3:7" x14ac:dyDescent="0.25">
      <c r="C8967"/>
      <c r="F8967" s="2" t="str">
        <f t="shared" si="280"/>
        <v/>
      </c>
      <c r="G8967" s="2" t="str">
        <f t="shared" si="281"/>
        <v/>
      </c>
    </row>
    <row r="8968" spans="3:7" x14ac:dyDescent="0.25">
      <c r="C8968"/>
      <c r="F8968" s="2" t="str">
        <f t="shared" si="280"/>
        <v/>
      </c>
      <c r="G8968" s="2" t="str">
        <f t="shared" si="281"/>
        <v/>
      </c>
    </row>
    <row r="8969" spans="3:7" x14ac:dyDescent="0.25">
      <c r="C8969"/>
      <c r="F8969" s="2" t="str">
        <f t="shared" si="280"/>
        <v/>
      </c>
      <c r="G8969" s="2" t="str">
        <f t="shared" si="281"/>
        <v/>
      </c>
    </row>
    <row r="8970" spans="3:7" x14ac:dyDescent="0.25">
      <c r="C8970"/>
      <c r="F8970" s="2" t="str">
        <f t="shared" si="280"/>
        <v/>
      </c>
      <c r="G8970" s="2" t="str">
        <f t="shared" si="281"/>
        <v/>
      </c>
    </row>
    <row r="8971" spans="3:7" x14ac:dyDescent="0.25">
      <c r="C8971"/>
      <c r="F8971" s="2" t="str">
        <f t="shared" si="280"/>
        <v/>
      </c>
      <c r="G8971" s="2" t="str">
        <f t="shared" si="281"/>
        <v/>
      </c>
    </row>
    <row r="8972" spans="3:7" x14ac:dyDescent="0.25">
      <c r="C8972"/>
      <c r="F8972" s="2" t="str">
        <f t="shared" si="280"/>
        <v/>
      </c>
      <c r="G8972" s="2" t="str">
        <f t="shared" si="281"/>
        <v/>
      </c>
    </row>
    <row r="8973" spans="3:7" x14ac:dyDescent="0.25">
      <c r="C8973"/>
      <c r="F8973" s="2" t="str">
        <f t="shared" si="280"/>
        <v/>
      </c>
      <c r="G8973" s="2" t="str">
        <f t="shared" si="281"/>
        <v/>
      </c>
    </row>
    <row r="8974" spans="3:7" x14ac:dyDescent="0.25">
      <c r="C8974"/>
      <c r="F8974" s="2" t="str">
        <f t="shared" si="280"/>
        <v/>
      </c>
      <c r="G8974" s="2" t="str">
        <f t="shared" si="281"/>
        <v/>
      </c>
    </row>
    <row r="8975" spans="3:7" x14ac:dyDescent="0.25">
      <c r="C8975"/>
      <c r="F8975" s="2" t="str">
        <f t="shared" si="280"/>
        <v/>
      </c>
      <c r="G8975" s="2" t="str">
        <f t="shared" si="281"/>
        <v/>
      </c>
    </row>
    <row r="8976" spans="3:7" x14ac:dyDescent="0.25">
      <c r="C8976"/>
      <c r="F8976" s="2" t="str">
        <f t="shared" si="280"/>
        <v/>
      </c>
      <c r="G8976" s="2" t="str">
        <f t="shared" si="281"/>
        <v/>
      </c>
    </row>
    <row r="8977" spans="3:7" x14ac:dyDescent="0.25">
      <c r="C8977"/>
      <c r="F8977" s="2" t="str">
        <f t="shared" si="280"/>
        <v/>
      </c>
      <c r="G8977" s="2" t="str">
        <f t="shared" si="281"/>
        <v/>
      </c>
    </row>
    <row r="8978" spans="3:7" x14ac:dyDescent="0.25">
      <c r="C8978"/>
      <c r="F8978" s="2" t="str">
        <f t="shared" si="280"/>
        <v/>
      </c>
      <c r="G8978" s="2" t="str">
        <f t="shared" si="281"/>
        <v/>
      </c>
    </row>
    <row r="8979" spans="3:7" x14ac:dyDescent="0.25">
      <c r="C8979"/>
      <c r="F8979" s="2" t="str">
        <f t="shared" si="280"/>
        <v/>
      </c>
      <c r="G8979" s="2" t="str">
        <f t="shared" si="281"/>
        <v/>
      </c>
    </row>
    <row r="8980" spans="3:7" x14ac:dyDescent="0.25">
      <c r="C8980"/>
      <c r="F8980" s="2" t="str">
        <f t="shared" si="280"/>
        <v/>
      </c>
      <c r="G8980" s="2" t="str">
        <f t="shared" si="281"/>
        <v/>
      </c>
    </row>
    <row r="8981" spans="3:7" x14ac:dyDescent="0.25">
      <c r="C8981"/>
      <c r="F8981" s="2" t="str">
        <f t="shared" si="280"/>
        <v/>
      </c>
      <c r="G8981" s="2" t="str">
        <f t="shared" si="281"/>
        <v/>
      </c>
    </row>
    <row r="8982" spans="3:7" x14ac:dyDescent="0.25">
      <c r="C8982"/>
      <c r="F8982" s="2" t="str">
        <f t="shared" si="280"/>
        <v/>
      </c>
      <c r="G8982" s="2" t="str">
        <f t="shared" si="281"/>
        <v/>
      </c>
    </row>
    <row r="8983" spans="3:7" x14ac:dyDescent="0.25">
      <c r="C8983"/>
      <c r="F8983" s="2" t="str">
        <f t="shared" si="280"/>
        <v/>
      </c>
      <c r="G8983" s="2" t="str">
        <f t="shared" si="281"/>
        <v/>
      </c>
    </row>
    <row r="8984" spans="3:7" x14ac:dyDescent="0.25">
      <c r="C8984"/>
      <c r="F8984" s="2" t="str">
        <f t="shared" si="280"/>
        <v/>
      </c>
      <c r="G8984" s="2" t="str">
        <f t="shared" si="281"/>
        <v/>
      </c>
    </row>
    <row r="8985" spans="3:7" x14ac:dyDescent="0.25">
      <c r="C8985"/>
      <c r="F8985" s="2" t="str">
        <f t="shared" si="280"/>
        <v/>
      </c>
      <c r="G8985" s="2" t="str">
        <f t="shared" si="281"/>
        <v/>
      </c>
    </row>
    <row r="8986" spans="3:7" x14ac:dyDescent="0.25">
      <c r="C8986"/>
      <c r="F8986" s="2" t="str">
        <f t="shared" si="280"/>
        <v/>
      </c>
      <c r="G8986" s="2" t="str">
        <f t="shared" si="281"/>
        <v/>
      </c>
    </row>
    <row r="8987" spans="3:7" x14ac:dyDescent="0.25">
      <c r="C8987"/>
      <c r="F8987" s="2" t="str">
        <f t="shared" si="280"/>
        <v/>
      </c>
      <c r="G8987" s="2" t="str">
        <f t="shared" si="281"/>
        <v/>
      </c>
    </row>
    <row r="8988" spans="3:7" x14ac:dyDescent="0.25">
      <c r="C8988"/>
      <c r="F8988" s="2" t="str">
        <f t="shared" si="280"/>
        <v/>
      </c>
      <c r="G8988" s="2" t="str">
        <f t="shared" si="281"/>
        <v/>
      </c>
    </row>
    <row r="8989" spans="3:7" x14ac:dyDescent="0.25">
      <c r="C8989"/>
      <c r="F8989" s="2" t="str">
        <f t="shared" si="280"/>
        <v/>
      </c>
      <c r="G8989" s="2" t="str">
        <f t="shared" si="281"/>
        <v/>
      </c>
    </row>
    <row r="8990" spans="3:7" x14ac:dyDescent="0.25">
      <c r="C8990"/>
      <c r="F8990" s="2" t="str">
        <f t="shared" si="280"/>
        <v/>
      </c>
      <c r="G8990" s="2" t="str">
        <f t="shared" si="281"/>
        <v/>
      </c>
    </row>
    <row r="8991" spans="3:7" x14ac:dyDescent="0.25">
      <c r="C8991"/>
      <c r="F8991" s="2" t="str">
        <f t="shared" si="280"/>
        <v/>
      </c>
      <c r="G8991" s="2" t="str">
        <f t="shared" si="281"/>
        <v/>
      </c>
    </row>
    <row r="8992" spans="3:7" x14ac:dyDescent="0.25">
      <c r="C8992"/>
      <c r="F8992" s="2" t="str">
        <f t="shared" si="280"/>
        <v/>
      </c>
      <c r="G8992" s="2" t="str">
        <f t="shared" si="281"/>
        <v/>
      </c>
    </row>
    <row r="8993" spans="3:7" x14ac:dyDescent="0.25">
      <c r="C8993"/>
      <c r="F8993" s="2" t="str">
        <f t="shared" si="280"/>
        <v/>
      </c>
      <c r="G8993" s="2" t="str">
        <f t="shared" si="281"/>
        <v/>
      </c>
    </row>
    <row r="8994" spans="3:7" x14ac:dyDescent="0.25">
      <c r="C8994"/>
      <c r="F8994" s="2" t="str">
        <f t="shared" si="280"/>
        <v/>
      </c>
      <c r="G8994" s="2" t="str">
        <f t="shared" si="281"/>
        <v/>
      </c>
    </row>
    <row r="8995" spans="3:7" x14ac:dyDescent="0.25">
      <c r="C8995"/>
      <c r="F8995" s="2" t="str">
        <f t="shared" si="280"/>
        <v/>
      </c>
      <c r="G8995" s="2" t="str">
        <f t="shared" si="281"/>
        <v/>
      </c>
    </row>
    <row r="8996" spans="3:7" x14ac:dyDescent="0.25">
      <c r="C8996"/>
      <c r="F8996" s="2" t="str">
        <f t="shared" si="280"/>
        <v/>
      </c>
      <c r="G8996" s="2" t="str">
        <f t="shared" si="281"/>
        <v/>
      </c>
    </row>
    <row r="8997" spans="3:7" x14ac:dyDescent="0.25">
      <c r="C8997"/>
      <c r="F8997" s="2" t="str">
        <f t="shared" si="280"/>
        <v/>
      </c>
      <c r="G8997" s="2" t="str">
        <f t="shared" si="281"/>
        <v/>
      </c>
    </row>
    <row r="8998" spans="3:7" x14ac:dyDescent="0.25">
      <c r="C8998"/>
      <c r="F8998" s="2" t="str">
        <f t="shared" si="280"/>
        <v/>
      </c>
      <c r="G8998" s="2" t="str">
        <f t="shared" si="281"/>
        <v/>
      </c>
    </row>
    <row r="8999" spans="3:7" x14ac:dyDescent="0.25">
      <c r="C8999"/>
      <c r="F8999" s="2" t="str">
        <f t="shared" si="280"/>
        <v/>
      </c>
      <c r="G8999" s="2" t="str">
        <f t="shared" si="281"/>
        <v/>
      </c>
    </row>
    <row r="9000" spans="3:7" x14ac:dyDescent="0.25">
      <c r="C9000"/>
      <c r="F9000" s="2" t="str">
        <f t="shared" ref="F9000:F9063" si="282">IF(LEFT($B9000,1)="C",$C9000,"")</f>
        <v/>
      </c>
      <c r="G9000" s="2" t="str">
        <f t="shared" si="281"/>
        <v/>
      </c>
    </row>
    <row r="9001" spans="3:7" x14ac:dyDescent="0.25">
      <c r="C9001"/>
      <c r="F9001" s="2" t="str">
        <f t="shared" si="282"/>
        <v/>
      </c>
      <c r="G9001" s="2" t="str">
        <f t="shared" si="281"/>
        <v/>
      </c>
    </row>
    <row r="9002" spans="3:7" x14ac:dyDescent="0.25">
      <c r="C9002"/>
      <c r="F9002" s="2" t="str">
        <f t="shared" si="282"/>
        <v/>
      </c>
      <c r="G9002" s="2" t="str">
        <f t="shared" si="281"/>
        <v/>
      </c>
    </row>
    <row r="9003" spans="3:7" x14ac:dyDescent="0.25">
      <c r="C9003"/>
      <c r="F9003" s="2" t="str">
        <f t="shared" si="282"/>
        <v/>
      </c>
      <c r="G9003" s="2" t="str">
        <f t="shared" si="281"/>
        <v/>
      </c>
    </row>
    <row r="9004" spans="3:7" x14ac:dyDescent="0.25">
      <c r="C9004"/>
      <c r="F9004" s="2" t="str">
        <f t="shared" si="282"/>
        <v/>
      </c>
      <c r="G9004" s="2" t="str">
        <f t="shared" si="281"/>
        <v/>
      </c>
    </row>
    <row r="9005" spans="3:7" x14ac:dyDescent="0.25">
      <c r="C9005"/>
      <c r="F9005" s="2" t="str">
        <f t="shared" si="282"/>
        <v/>
      </c>
      <c r="G9005" s="2" t="str">
        <f t="shared" si="281"/>
        <v/>
      </c>
    </row>
    <row r="9006" spans="3:7" x14ac:dyDescent="0.25">
      <c r="C9006"/>
      <c r="F9006" s="2" t="str">
        <f t="shared" si="282"/>
        <v/>
      </c>
      <c r="G9006" s="2" t="str">
        <f t="shared" si="281"/>
        <v/>
      </c>
    </row>
    <row r="9007" spans="3:7" x14ac:dyDescent="0.25">
      <c r="C9007"/>
      <c r="F9007" s="2" t="str">
        <f t="shared" si="282"/>
        <v/>
      </c>
      <c r="G9007" s="2" t="str">
        <f t="shared" si="281"/>
        <v/>
      </c>
    </row>
    <row r="9008" spans="3:7" x14ac:dyDescent="0.25">
      <c r="C9008"/>
      <c r="F9008" s="2" t="str">
        <f t="shared" si="282"/>
        <v/>
      </c>
      <c r="G9008" s="2" t="str">
        <f t="shared" si="281"/>
        <v/>
      </c>
    </row>
    <row r="9009" spans="3:7" x14ac:dyDescent="0.25">
      <c r="C9009"/>
      <c r="F9009" s="2" t="str">
        <f t="shared" si="282"/>
        <v/>
      </c>
      <c r="G9009" s="2" t="str">
        <f t="shared" si="281"/>
        <v/>
      </c>
    </row>
    <row r="9010" spans="3:7" x14ac:dyDescent="0.25">
      <c r="C9010"/>
      <c r="F9010" s="2" t="str">
        <f t="shared" si="282"/>
        <v/>
      </c>
      <c r="G9010" s="2" t="str">
        <f t="shared" si="281"/>
        <v/>
      </c>
    </row>
    <row r="9011" spans="3:7" x14ac:dyDescent="0.25">
      <c r="C9011"/>
      <c r="F9011" s="2" t="str">
        <f t="shared" si="282"/>
        <v/>
      </c>
      <c r="G9011" s="2" t="str">
        <f t="shared" si="281"/>
        <v/>
      </c>
    </row>
    <row r="9012" spans="3:7" x14ac:dyDescent="0.25">
      <c r="C9012"/>
      <c r="F9012" s="2" t="str">
        <f t="shared" si="282"/>
        <v/>
      </c>
      <c r="G9012" s="2" t="str">
        <f t="shared" si="281"/>
        <v/>
      </c>
    </row>
    <row r="9013" spans="3:7" x14ac:dyDescent="0.25">
      <c r="C9013"/>
      <c r="F9013" s="2" t="str">
        <f t="shared" si="282"/>
        <v/>
      </c>
      <c r="G9013" s="2" t="str">
        <f t="shared" si="281"/>
        <v/>
      </c>
    </row>
    <row r="9014" spans="3:7" x14ac:dyDescent="0.25">
      <c r="C9014"/>
      <c r="F9014" s="2" t="str">
        <f t="shared" si="282"/>
        <v/>
      </c>
      <c r="G9014" s="2" t="str">
        <f t="shared" si="281"/>
        <v/>
      </c>
    </row>
    <row r="9015" spans="3:7" x14ac:dyDescent="0.25">
      <c r="C9015"/>
      <c r="F9015" s="2" t="str">
        <f t="shared" si="282"/>
        <v/>
      </c>
      <c r="G9015" s="2" t="str">
        <f t="shared" si="281"/>
        <v/>
      </c>
    </row>
    <row r="9016" spans="3:7" x14ac:dyDescent="0.25">
      <c r="C9016"/>
      <c r="F9016" s="2" t="str">
        <f t="shared" si="282"/>
        <v/>
      </c>
      <c r="G9016" s="2" t="str">
        <f t="shared" si="281"/>
        <v/>
      </c>
    </row>
    <row r="9017" spans="3:7" x14ac:dyDescent="0.25">
      <c r="C9017"/>
      <c r="F9017" s="2" t="str">
        <f t="shared" si="282"/>
        <v/>
      </c>
      <c r="G9017" s="2" t="str">
        <f t="shared" si="281"/>
        <v/>
      </c>
    </row>
    <row r="9018" spans="3:7" x14ac:dyDescent="0.25">
      <c r="C9018"/>
      <c r="F9018" s="2" t="str">
        <f t="shared" si="282"/>
        <v/>
      </c>
      <c r="G9018" s="2" t="str">
        <f t="shared" si="281"/>
        <v/>
      </c>
    </row>
    <row r="9019" spans="3:7" x14ac:dyDescent="0.25">
      <c r="C9019"/>
      <c r="F9019" s="2" t="str">
        <f t="shared" si="282"/>
        <v/>
      </c>
      <c r="G9019" s="2" t="str">
        <f t="shared" si="281"/>
        <v/>
      </c>
    </row>
    <row r="9020" spans="3:7" x14ac:dyDescent="0.25">
      <c r="C9020"/>
      <c r="F9020" s="2" t="str">
        <f t="shared" si="282"/>
        <v/>
      </c>
      <c r="G9020" s="2" t="str">
        <f t="shared" si="281"/>
        <v/>
      </c>
    </row>
    <row r="9021" spans="3:7" x14ac:dyDescent="0.25">
      <c r="C9021"/>
      <c r="F9021" s="2" t="str">
        <f t="shared" si="282"/>
        <v/>
      </c>
      <c r="G9021" s="2" t="str">
        <f t="shared" si="281"/>
        <v/>
      </c>
    </row>
    <row r="9022" spans="3:7" x14ac:dyDescent="0.25">
      <c r="C9022"/>
      <c r="F9022" s="2" t="str">
        <f t="shared" si="282"/>
        <v/>
      </c>
      <c r="G9022" s="2" t="str">
        <f t="shared" si="281"/>
        <v/>
      </c>
    </row>
    <row r="9023" spans="3:7" x14ac:dyDescent="0.25">
      <c r="C9023"/>
      <c r="F9023" s="2" t="str">
        <f t="shared" si="282"/>
        <v/>
      </c>
      <c r="G9023" s="2" t="str">
        <f t="shared" si="281"/>
        <v/>
      </c>
    </row>
    <row r="9024" spans="3:7" x14ac:dyDescent="0.25">
      <c r="C9024"/>
      <c r="F9024" s="2" t="str">
        <f t="shared" si="282"/>
        <v/>
      </c>
      <c r="G9024" s="2" t="str">
        <f t="shared" si="281"/>
        <v/>
      </c>
    </row>
    <row r="9025" spans="3:7" x14ac:dyDescent="0.25">
      <c r="C9025"/>
      <c r="F9025" s="2" t="str">
        <f t="shared" si="282"/>
        <v/>
      </c>
      <c r="G9025" s="2" t="str">
        <f t="shared" si="281"/>
        <v/>
      </c>
    </row>
    <row r="9026" spans="3:7" x14ac:dyDescent="0.25">
      <c r="C9026"/>
      <c r="F9026" s="2" t="str">
        <f t="shared" si="282"/>
        <v/>
      </c>
      <c r="G9026" s="2" t="str">
        <f t="shared" si="281"/>
        <v/>
      </c>
    </row>
    <row r="9027" spans="3:7" x14ac:dyDescent="0.25">
      <c r="C9027"/>
      <c r="F9027" s="2" t="str">
        <f t="shared" si="282"/>
        <v/>
      </c>
      <c r="G9027" s="2" t="str">
        <f t="shared" si="281"/>
        <v/>
      </c>
    </row>
    <row r="9028" spans="3:7" x14ac:dyDescent="0.25">
      <c r="C9028"/>
      <c r="F9028" s="2" t="str">
        <f t="shared" si="282"/>
        <v/>
      </c>
      <c r="G9028" s="2" t="str">
        <f t="shared" si="281"/>
        <v/>
      </c>
    </row>
    <row r="9029" spans="3:7" x14ac:dyDescent="0.25">
      <c r="C9029"/>
      <c r="F9029" s="2" t="str">
        <f t="shared" si="282"/>
        <v/>
      </c>
      <c r="G9029" s="2" t="str">
        <f t="shared" ref="G9029:G9092" si="283">IF(LEFT($B9029,1)="F",$C9029,"")</f>
        <v/>
      </c>
    </row>
    <row r="9030" spans="3:7" x14ac:dyDescent="0.25">
      <c r="C9030"/>
      <c r="F9030" s="2" t="str">
        <f t="shared" si="282"/>
        <v/>
      </c>
      <c r="G9030" s="2" t="str">
        <f t="shared" si="283"/>
        <v/>
      </c>
    </row>
    <row r="9031" spans="3:7" x14ac:dyDescent="0.25">
      <c r="C9031"/>
      <c r="F9031" s="2" t="str">
        <f t="shared" si="282"/>
        <v/>
      </c>
      <c r="G9031" s="2" t="str">
        <f t="shared" si="283"/>
        <v/>
      </c>
    </row>
    <row r="9032" spans="3:7" x14ac:dyDescent="0.25">
      <c r="C9032"/>
      <c r="F9032" s="2" t="str">
        <f t="shared" si="282"/>
        <v/>
      </c>
      <c r="G9032" s="2" t="str">
        <f t="shared" si="283"/>
        <v/>
      </c>
    </row>
    <row r="9033" spans="3:7" x14ac:dyDescent="0.25">
      <c r="C9033"/>
      <c r="F9033" s="2" t="str">
        <f t="shared" si="282"/>
        <v/>
      </c>
      <c r="G9033" s="2" t="str">
        <f t="shared" si="283"/>
        <v/>
      </c>
    </row>
    <row r="9034" spans="3:7" x14ac:dyDescent="0.25">
      <c r="C9034"/>
      <c r="F9034" s="2" t="str">
        <f t="shared" si="282"/>
        <v/>
      </c>
      <c r="G9034" s="2" t="str">
        <f t="shared" si="283"/>
        <v/>
      </c>
    </row>
    <row r="9035" spans="3:7" x14ac:dyDescent="0.25">
      <c r="C9035"/>
      <c r="F9035" s="2" t="str">
        <f t="shared" si="282"/>
        <v/>
      </c>
      <c r="G9035" s="2" t="str">
        <f t="shared" si="283"/>
        <v/>
      </c>
    </row>
    <row r="9036" spans="3:7" x14ac:dyDescent="0.25">
      <c r="C9036"/>
      <c r="F9036" s="2" t="str">
        <f t="shared" si="282"/>
        <v/>
      </c>
      <c r="G9036" s="2" t="str">
        <f t="shared" si="283"/>
        <v/>
      </c>
    </row>
    <row r="9037" spans="3:7" x14ac:dyDescent="0.25">
      <c r="C9037"/>
      <c r="F9037" s="2" t="str">
        <f t="shared" si="282"/>
        <v/>
      </c>
      <c r="G9037" s="2" t="str">
        <f t="shared" si="283"/>
        <v/>
      </c>
    </row>
    <row r="9038" spans="3:7" x14ac:dyDescent="0.25">
      <c r="C9038"/>
      <c r="F9038" s="2" t="str">
        <f t="shared" si="282"/>
        <v/>
      </c>
      <c r="G9038" s="2" t="str">
        <f t="shared" si="283"/>
        <v/>
      </c>
    </row>
    <row r="9039" spans="3:7" x14ac:dyDescent="0.25">
      <c r="C9039"/>
      <c r="F9039" s="2" t="str">
        <f t="shared" si="282"/>
        <v/>
      </c>
      <c r="G9039" s="2" t="str">
        <f t="shared" si="283"/>
        <v/>
      </c>
    </row>
    <row r="9040" spans="3:7" x14ac:dyDescent="0.25">
      <c r="C9040"/>
      <c r="F9040" s="2" t="str">
        <f t="shared" si="282"/>
        <v/>
      </c>
      <c r="G9040" s="2" t="str">
        <f t="shared" si="283"/>
        <v/>
      </c>
    </row>
    <row r="9041" spans="3:7" x14ac:dyDescent="0.25">
      <c r="C9041"/>
      <c r="F9041" s="2" t="str">
        <f t="shared" si="282"/>
        <v/>
      </c>
      <c r="G9041" s="2" t="str">
        <f t="shared" si="283"/>
        <v/>
      </c>
    </row>
    <row r="9042" spans="3:7" x14ac:dyDescent="0.25">
      <c r="C9042"/>
      <c r="F9042" s="2" t="str">
        <f t="shared" si="282"/>
        <v/>
      </c>
      <c r="G9042" s="2" t="str">
        <f t="shared" si="283"/>
        <v/>
      </c>
    </row>
    <row r="9043" spans="3:7" x14ac:dyDescent="0.25">
      <c r="C9043"/>
      <c r="F9043" s="2" t="str">
        <f t="shared" si="282"/>
        <v/>
      </c>
      <c r="G9043" s="2" t="str">
        <f t="shared" si="283"/>
        <v/>
      </c>
    </row>
    <row r="9044" spans="3:7" x14ac:dyDescent="0.25">
      <c r="C9044"/>
      <c r="F9044" s="2" t="str">
        <f t="shared" si="282"/>
        <v/>
      </c>
      <c r="G9044" s="2" t="str">
        <f t="shared" si="283"/>
        <v/>
      </c>
    </row>
    <row r="9045" spans="3:7" x14ac:dyDescent="0.25">
      <c r="C9045"/>
      <c r="F9045" s="2" t="str">
        <f t="shared" si="282"/>
        <v/>
      </c>
      <c r="G9045" s="2" t="str">
        <f t="shared" si="283"/>
        <v/>
      </c>
    </row>
    <row r="9046" spans="3:7" x14ac:dyDescent="0.25">
      <c r="C9046"/>
      <c r="F9046" s="2" t="str">
        <f t="shared" si="282"/>
        <v/>
      </c>
      <c r="G9046" s="2" t="str">
        <f t="shared" si="283"/>
        <v/>
      </c>
    </row>
    <row r="9047" spans="3:7" x14ac:dyDescent="0.25">
      <c r="C9047"/>
      <c r="F9047" s="2" t="str">
        <f t="shared" si="282"/>
        <v/>
      </c>
      <c r="G9047" s="2" t="str">
        <f t="shared" si="283"/>
        <v/>
      </c>
    </row>
    <row r="9048" spans="3:7" x14ac:dyDescent="0.25">
      <c r="C9048"/>
      <c r="F9048" s="2" t="str">
        <f t="shared" si="282"/>
        <v/>
      </c>
      <c r="G9048" s="2" t="str">
        <f t="shared" si="283"/>
        <v/>
      </c>
    </row>
    <row r="9049" spans="3:7" x14ac:dyDescent="0.25">
      <c r="C9049"/>
      <c r="F9049" s="2" t="str">
        <f t="shared" si="282"/>
        <v/>
      </c>
      <c r="G9049" s="2" t="str">
        <f t="shared" si="283"/>
        <v/>
      </c>
    </row>
    <row r="9050" spans="3:7" x14ac:dyDescent="0.25">
      <c r="C9050"/>
      <c r="F9050" s="2" t="str">
        <f t="shared" si="282"/>
        <v/>
      </c>
      <c r="G9050" s="2" t="str">
        <f t="shared" si="283"/>
        <v/>
      </c>
    </row>
    <row r="9051" spans="3:7" x14ac:dyDescent="0.25">
      <c r="C9051"/>
      <c r="F9051" s="2" t="str">
        <f t="shared" si="282"/>
        <v/>
      </c>
      <c r="G9051" s="2" t="str">
        <f t="shared" si="283"/>
        <v/>
      </c>
    </row>
    <row r="9052" spans="3:7" x14ac:dyDescent="0.25">
      <c r="C9052"/>
      <c r="F9052" s="2" t="str">
        <f t="shared" si="282"/>
        <v/>
      </c>
      <c r="G9052" s="2" t="str">
        <f t="shared" si="283"/>
        <v/>
      </c>
    </row>
    <row r="9053" spans="3:7" x14ac:dyDescent="0.25">
      <c r="C9053"/>
      <c r="F9053" s="2" t="str">
        <f t="shared" si="282"/>
        <v/>
      </c>
      <c r="G9053" s="2" t="str">
        <f t="shared" si="283"/>
        <v/>
      </c>
    </row>
    <row r="9054" spans="3:7" x14ac:dyDescent="0.25">
      <c r="C9054"/>
      <c r="F9054" s="2" t="str">
        <f t="shared" si="282"/>
        <v/>
      </c>
      <c r="G9054" s="2" t="str">
        <f t="shared" si="283"/>
        <v/>
      </c>
    </row>
    <row r="9055" spans="3:7" x14ac:dyDescent="0.25">
      <c r="C9055"/>
      <c r="F9055" s="2" t="str">
        <f t="shared" si="282"/>
        <v/>
      </c>
      <c r="G9055" s="2" t="str">
        <f t="shared" si="283"/>
        <v/>
      </c>
    </row>
    <row r="9056" spans="3:7" x14ac:dyDescent="0.25">
      <c r="C9056"/>
      <c r="F9056" s="2" t="str">
        <f t="shared" si="282"/>
        <v/>
      </c>
      <c r="G9056" s="2" t="str">
        <f t="shared" si="283"/>
        <v/>
      </c>
    </row>
    <row r="9057" spans="3:7" x14ac:dyDescent="0.25">
      <c r="C9057"/>
      <c r="F9057" s="2" t="str">
        <f t="shared" si="282"/>
        <v/>
      </c>
      <c r="G9057" s="2" t="str">
        <f t="shared" si="283"/>
        <v/>
      </c>
    </row>
    <row r="9058" spans="3:7" x14ac:dyDescent="0.25">
      <c r="C9058"/>
      <c r="F9058" s="2" t="str">
        <f t="shared" si="282"/>
        <v/>
      </c>
      <c r="G9058" s="2" t="str">
        <f t="shared" si="283"/>
        <v/>
      </c>
    </row>
    <row r="9059" spans="3:7" x14ac:dyDescent="0.25">
      <c r="C9059"/>
      <c r="F9059" s="2" t="str">
        <f t="shared" si="282"/>
        <v/>
      </c>
      <c r="G9059" s="2" t="str">
        <f t="shared" si="283"/>
        <v/>
      </c>
    </row>
    <row r="9060" spans="3:7" x14ac:dyDescent="0.25">
      <c r="C9060"/>
      <c r="F9060" s="2" t="str">
        <f t="shared" si="282"/>
        <v/>
      </c>
      <c r="G9060" s="2" t="str">
        <f t="shared" si="283"/>
        <v/>
      </c>
    </row>
    <row r="9061" spans="3:7" x14ac:dyDescent="0.25">
      <c r="C9061"/>
      <c r="F9061" s="2" t="str">
        <f t="shared" si="282"/>
        <v/>
      </c>
      <c r="G9061" s="2" t="str">
        <f t="shared" si="283"/>
        <v/>
      </c>
    </row>
    <row r="9062" spans="3:7" x14ac:dyDescent="0.25">
      <c r="C9062"/>
      <c r="F9062" s="2" t="str">
        <f t="shared" si="282"/>
        <v/>
      </c>
      <c r="G9062" s="2" t="str">
        <f t="shared" si="283"/>
        <v/>
      </c>
    </row>
    <row r="9063" spans="3:7" x14ac:dyDescent="0.25">
      <c r="C9063"/>
      <c r="F9063" s="2" t="str">
        <f t="shared" si="282"/>
        <v/>
      </c>
      <c r="G9063" s="2" t="str">
        <f t="shared" si="283"/>
        <v/>
      </c>
    </row>
    <row r="9064" spans="3:7" x14ac:dyDescent="0.25">
      <c r="C9064"/>
      <c r="F9064" s="2" t="str">
        <f t="shared" ref="F9064:F9127" si="284">IF(LEFT($B9064,1)="C",$C9064,"")</f>
        <v/>
      </c>
      <c r="G9064" s="2" t="str">
        <f t="shared" si="283"/>
        <v/>
      </c>
    </row>
    <row r="9065" spans="3:7" x14ac:dyDescent="0.25">
      <c r="C9065"/>
      <c r="F9065" s="2" t="str">
        <f t="shared" si="284"/>
        <v/>
      </c>
      <c r="G9065" s="2" t="str">
        <f t="shared" si="283"/>
        <v/>
      </c>
    </row>
    <row r="9066" spans="3:7" x14ac:dyDescent="0.25">
      <c r="C9066"/>
      <c r="F9066" s="2" t="str">
        <f t="shared" si="284"/>
        <v/>
      </c>
      <c r="G9066" s="2" t="str">
        <f t="shared" si="283"/>
        <v/>
      </c>
    </row>
    <row r="9067" spans="3:7" x14ac:dyDescent="0.25">
      <c r="C9067"/>
      <c r="F9067" s="2" t="str">
        <f t="shared" si="284"/>
        <v/>
      </c>
      <c r="G9067" s="2" t="str">
        <f t="shared" si="283"/>
        <v/>
      </c>
    </row>
    <row r="9068" spans="3:7" x14ac:dyDescent="0.25">
      <c r="C9068"/>
      <c r="F9068" s="2" t="str">
        <f t="shared" si="284"/>
        <v/>
      </c>
      <c r="G9068" s="2" t="str">
        <f t="shared" si="283"/>
        <v/>
      </c>
    </row>
    <row r="9069" spans="3:7" x14ac:dyDescent="0.25">
      <c r="C9069"/>
      <c r="F9069" s="2" t="str">
        <f t="shared" si="284"/>
        <v/>
      </c>
      <c r="G9069" s="2" t="str">
        <f t="shared" si="283"/>
        <v/>
      </c>
    </row>
    <row r="9070" spans="3:7" x14ac:dyDescent="0.25">
      <c r="C9070"/>
      <c r="F9070" s="2" t="str">
        <f t="shared" si="284"/>
        <v/>
      </c>
      <c r="G9070" s="2" t="str">
        <f t="shared" si="283"/>
        <v/>
      </c>
    </row>
    <row r="9071" spans="3:7" x14ac:dyDescent="0.25">
      <c r="C9071"/>
      <c r="F9071" s="2" t="str">
        <f t="shared" si="284"/>
        <v/>
      </c>
      <c r="G9071" s="2" t="str">
        <f t="shared" si="283"/>
        <v/>
      </c>
    </row>
    <row r="9072" spans="3:7" x14ac:dyDescent="0.25">
      <c r="C9072"/>
      <c r="F9072" s="2" t="str">
        <f t="shared" si="284"/>
        <v/>
      </c>
      <c r="G9072" s="2" t="str">
        <f t="shared" si="283"/>
        <v/>
      </c>
    </row>
    <row r="9073" spans="3:7" x14ac:dyDescent="0.25">
      <c r="C9073"/>
      <c r="F9073" s="2" t="str">
        <f t="shared" si="284"/>
        <v/>
      </c>
      <c r="G9073" s="2" t="str">
        <f t="shared" si="283"/>
        <v/>
      </c>
    </row>
    <row r="9074" spans="3:7" x14ac:dyDescent="0.25">
      <c r="C9074"/>
      <c r="F9074" s="2" t="str">
        <f t="shared" si="284"/>
        <v/>
      </c>
      <c r="G9074" s="2" t="str">
        <f t="shared" si="283"/>
        <v/>
      </c>
    </row>
    <row r="9075" spans="3:7" x14ac:dyDescent="0.25">
      <c r="C9075"/>
      <c r="F9075" s="2" t="str">
        <f t="shared" si="284"/>
        <v/>
      </c>
      <c r="G9075" s="2" t="str">
        <f t="shared" si="283"/>
        <v/>
      </c>
    </row>
    <row r="9076" spans="3:7" x14ac:dyDescent="0.25">
      <c r="C9076"/>
      <c r="F9076" s="2" t="str">
        <f t="shared" si="284"/>
        <v/>
      </c>
      <c r="G9076" s="2" t="str">
        <f t="shared" si="283"/>
        <v/>
      </c>
    </row>
    <row r="9077" spans="3:7" x14ac:dyDescent="0.25">
      <c r="C9077"/>
      <c r="F9077" s="2" t="str">
        <f t="shared" si="284"/>
        <v/>
      </c>
      <c r="G9077" s="2" t="str">
        <f t="shared" si="283"/>
        <v/>
      </c>
    </row>
    <row r="9078" spans="3:7" x14ac:dyDescent="0.25">
      <c r="C9078"/>
      <c r="F9078" s="2" t="str">
        <f t="shared" si="284"/>
        <v/>
      </c>
      <c r="G9078" s="2" t="str">
        <f t="shared" si="283"/>
        <v/>
      </c>
    </row>
    <row r="9079" spans="3:7" x14ac:dyDescent="0.25">
      <c r="C9079"/>
      <c r="F9079" s="2" t="str">
        <f t="shared" si="284"/>
        <v/>
      </c>
      <c r="G9079" s="2" t="str">
        <f t="shared" si="283"/>
        <v/>
      </c>
    </row>
    <row r="9080" spans="3:7" x14ac:dyDescent="0.25">
      <c r="C9080"/>
      <c r="F9080" s="2" t="str">
        <f t="shared" si="284"/>
        <v/>
      </c>
      <c r="G9080" s="2" t="str">
        <f t="shared" si="283"/>
        <v/>
      </c>
    </row>
    <row r="9081" spans="3:7" x14ac:dyDescent="0.25">
      <c r="C9081"/>
      <c r="F9081" s="2" t="str">
        <f t="shared" si="284"/>
        <v/>
      </c>
      <c r="G9081" s="2" t="str">
        <f t="shared" si="283"/>
        <v/>
      </c>
    </row>
    <row r="9082" spans="3:7" x14ac:dyDescent="0.25">
      <c r="C9082"/>
      <c r="F9082" s="2" t="str">
        <f t="shared" si="284"/>
        <v/>
      </c>
      <c r="G9082" s="2" t="str">
        <f t="shared" si="283"/>
        <v/>
      </c>
    </row>
    <row r="9083" spans="3:7" x14ac:dyDescent="0.25">
      <c r="C9083"/>
      <c r="F9083" s="2" t="str">
        <f t="shared" si="284"/>
        <v/>
      </c>
      <c r="G9083" s="2" t="str">
        <f t="shared" si="283"/>
        <v/>
      </c>
    </row>
    <row r="9084" spans="3:7" x14ac:dyDescent="0.25">
      <c r="C9084"/>
      <c r="F9084" s="2" t="str">
        <f t="shared" si="284"/>
        <v/>
      </c>
      <c r="G9084" s="2" t="str">
        <f t="shared" si="283"/>
        <v/>
      </c>
    </row>
    <row r="9085" spans="3:7" x14ac:dyDescent="0.25">
      <c r="C9085"/>
      <c r="F9085" s="2" t="str">
        <f t="shared" si="284"/>
        <v/>
      </c>
      <c r="G9085" s="2" t="str">
        <f t="shared" si="283"/>
        <v/>
      </c>
    </row>
    <row r="9086" spans="3:7" x14ac:dyDescent="0.25">
      <c r="C9086"/>
      <c r="F9086" s="2" t="str">
        <f t="shared" si="284"/>
        <v/>
      </c>
      <c r="G9086" s="2" t="str">
        <f t="shared" si="283"/>
        <v/>
      </c>
    </row>
    <row r="9087" spans="3:7" x14ac:dyDescent="0.25">
      <c r="C9087"/>
      <c r="F9087" s="2" t="str">
        <f t="shared" si="284"/>
        <v/>
      </c>
      <c r="G9087" s="2" t="str">
        <f t="shared" si="283"/>
        <v/>
      </c>
    </row>
    <row r="9088" spans="3:7" x14ac:dyDescent="0.25">
      <c r="C9088"/>
      <c r="F9088" s="2" t="str">
        <f t="shared" si="284"/>
        <v/>
      </c>
      <c r="G9088" s="2" t="str">
        <f t="shared" si="283"/>
        <v/>
      </c>
    </row>
    <row r="9089" spans="3:7" x14ac:dyDescent="0.25">
      <c r="C9089"/>
      <c r="F9089" s="2" t="str">
        <f t="shared" si="284"/>
        <v/>
      </c>
      <c r="G9089" s="2" t="str">
        <f t="shared" si="283"/>
        <v/>
      </c>
    </row>
    <row r="9090" spans="3:7" x14ac:dyDescent="0.25">
      <c r="C9090"/>
      <c r="F9090" s="2" t="str">
        <f t="shared" si="284"/>
        <v/>
      </c>
      <c r="G9090" s="2" t="str">
        <f t="shared" si="283"/>
        <v/>
      </c>
    </row>
    <row r="9091" spans="3:7" x14ac:dyDescent="0.25">
      <c r="C9091"/>
      <c r="F9091" s="2" t="str">
        <f t="shared" si="284"/>
        <v/>
      </c>
      <c r="G9091" s="2" t="str">
        <f t="shared" si="283"/>
        <v/>
      </c>
    </row>
    <row r="9092" spans="3:7" x14ac:dyDescent="0.25">
      <c r="C9092"/>
      <c r="F9092" s="2" t="str">
        <f t="shared" si="284"/>
        <v/>
      </c>
      <c r="G9092" s="2" t="str">
        <f t="shared" si="283"/>
        <v/>
      </c>
    </row>
    <row r="9093" spans="3:7" x14ac:dyDescent="0.25">
      <c r="C9093"/>
      <c r="F9093" s="2" t="str">
        <f t="shared" si="284"/>
        <v/>
      </c>
      <c r="G9093" s="2" t="str">
        <f t="shared" ref="G9093:G9156" si="285">IF(LEFT($B9093,1)="F",$C9093,"")</f>
        <v/>
      </c>
    </row>
    <row r="9094" spans="3:7" x14ac:dyDescent="0.25">
      <c r="C9094"/>
      <c r="F9094" s="2" t="str">
        <f t="shared" si="284"/>
        <v/>
      </c>
      <c r="G9094" s="2" t="str">
        <f t="shared" si="285"/>
        <v/>
      </c>
    </row>
    <row r="9095" spans="3:7" x14ac:dyDescent="0.25">
      <c r="C9095"/>
      <c r="F9095" s="2" t="str">
        <f t="shared" si="284"/>
        <v/>
      </c>
      <c r="G9095" s="2" t="str">
        <f t="shared" si="285"/>
        <v/>
      </c>
    </row>
    <row r="9096" spans="3:7" x14ac:dyDescent="0.25">
      <c r="C9096"/>
      <c r="F9096" s="2" t="str">
        <f t="shared" si="284"/>
        <v/>
      </c>
      <c r="G9096" s="2" t="str">
        <f t="shared" si="285"/>
        <v/>
      </c>
    </row>
    <row r="9097" spans="3:7" x14ac:dyDescent="0.25">
      <c r="C9097"/>
      <c r="F9097" s="2" t="str">
        <f t="shared" si="284"/>
        <v/>
      </c>
      <c r="G9097" s="2" t="str">
        <f t="shared" si="285"/>
        <v/>
      </c>
    </row>
    <row r="9098" spans="3:7" x14ac:dyDescent="0.25">
      <c r="C9098"/>
      <c r="F9098" s="2" t="str">
        <f t="shared" si="284"/>
        <v/>
      </c>
      <c r="G9098" s="2" t="str">
        <f t="shared" si="285"/>
        <v/>
      </c>
    </row>
    <row r="9099" spans="3:7" x14ac:dyDescent="0.25">
      <c r="C9099"/>
      <c r="F9099" s="2" t="str">
        <f t="shared" si="284"/>
        <v/>
      </c>
      <c r="G9099" s="2" t="str">
        <f t="shared" si="285"/>
        <v/>
      </c>
    </row>
    <row r="9100" spans="3:7" x14ac:dyDescent="0.25">
      <c r="C9100"/>
      <c r="F9100" s="2" t="str">
        <f t="shared" si="284"/>
        <v/>
      </c>
      <c r="G9100" s="2" t="str">
        <f t="shared" si="285"/>
        <v/>
      </c>
    </row>
    <row r="9101" spans="3:7" x14ac:dyDescent="0.25">
      <c r="C9101"/>
      <c r="F9101" s="2" t="str">
        <f t="shared" si="284"/>
        <v/>
      </c>
      <c r="G9101" s="2" t="str">
        <f t="shared" si="285"/>
        <v/>
      </c>
    </row>
    <row r="9102" spans="3:7" x14ac:dyDescent="0.25">
      <c r="C9102"/>
      <c r="F9102" s="2" t="str">
        <f t="shared" si="284"/>
        <v/>
      </c>
      <c r="G9102" s="2" t="str">
        <f t="shared" si="285"/>
        <v/>
      </c>
    </row>
    <row r="9103" spans="3:7" x14ac:dyDescent="0.25">
      <c r="C9103"/>
      <c r="F9103" s="2" t="str">
        <f t="shared" si="284"/>
        <v/>
      </c>
      <c r="G9103" s="2" t="str">
        <f t="shared" si="285"/>
        <v/>
      </c>
    </row>
    <row r="9104" spans="3:7" x14ac:dyDescent="0.25">
      <c r="C9104"/>
      <c r="F9104" s="2" t="str">
        <f t="shared" si="284"/>
        <v/>
      </c>
      <c r="G9104" s="2" t="str">
        <f t="shared" si="285"/>
        <v/>
      </c>
    </row>
    <row r="9105" spans="3:7" x14ac:dyDescent="0.25">
      <c r="C9105"/>
      <c r="F9105" s="2" t="str">
        <f t="shared" si="284"/>
        <v/>
      </c>
      <c r="G9105" s="2" t="str">
        <f t="shared" si="285"/>
        <v/>
      </c>
    </row>
    <row r="9106" spans="3:7" x14ac:dyDescent="0.25">
      <c r="C9106"/>
      <c r="F9106" s="2" t="str">
        <f t="shared" si="284"/>
        <v/>
      </c>
      <c r="G9106" s="2" t="str">
        <f t="shared" si="285"/>
        <v/>
      </c>
    </row>
    <row r="9107" spans="3:7" x14ac:dyDescent="0.25">
      <c r="C9107"/>
      <c r="F9107" s="2" t="str">
        <f t="shared" si="284"/>
        <v/>
      </c>
      <c r="G9107" s="2" t="str">
        <f t="shared" si="285"/>
        <v/>
      </c>
    </row>
    <row r="9108" spans="3:7" x14ac:dyDescent="0.25">
      <c r="C9108"/>
      <c r="F9108" s="2" t="str">
        <f t="shared" si="284"/>
        <v/>
      </c>
      <c r="G9108" s="2" t="str">
        <f t="shared" si="285"/>
        <v/>
      </c>
    </row>
    <row r="9109" spans="3:7" x14ac:dyDescent="0.25">
      <c r="C9109"/>
      <c r="F9109" s="2" t="str">
        <f t="shared" si="284"/>
        <v/>
      </c>
      <c r="G9109" s="2" t="str">
        <f t="shared" si="285"/>
        <v/>
      </c>
    </row>
    <row r="9110" spans="3:7" x14ac:dyDescent="0.25">
      <c r="C9110"/>
      <c r="F9110" s="2" t="str">
        <f t="shared" si="284"/>
        <v/>
      </c>
      <c r="G9110" s="2" t="str">
        <f t="shared" si="285"/>
        <v/>
      </c>
    </row>
    <row r="9111" spans="3:7" x14ac:dyDescent="0.25">
      <c r="C9111"/>
      <c r="F9111" s="2" t="str">
        <f t="shared" si="284"/>
        <v/>
      </c>
      <c r="G9111" s="2" t="str">
        <f t="shared" si="285"/>
        <v/>
      </c>
    </row>
    <row r="9112" spans="3:7" x14ac:dyDescent="0.25">
      <c r="C9112"/>
      <c r="F9112" s="2" t="str">
        <f t="shared" si="284"/>
        <v/>
      </c>
      <c r="G9112" s="2" t="str">
        <f t="shared" si="285"/>
        <v/>
      </c>
    </row>
    <row r="9113" spans="3:7" x14ac:dyDescent="0.25">
      <c r="C9113"/>
      <c r="F9113" s="2" t="str">
        <f t="shared" si="284"/>
        <v/>
      </c>
      <c r="G9113" s="2" t="str">
        <f t="shared" si="285"/>
        <v/>
      </c>
    </row>
    <row r="9114" spans="3:7" x14ac:dyDescent="0.25">
      <c r="C9114"/>
      <c r="F9114" s="2" t="str">
        <f t="shared" si="284"/>
        <v/>
      </c>
      <c r="G9114" s="2" t="str">
        <f t="shared" si="285"/>
        <v/>
      </c>
    </row>
    <row r="9115" spans="3:7" x14ac:dyDescent="0.25">
      <c r="C9115"/>
      <c r="F9115" s="2" t="str">
        <f t="shared" si="284"/>
        <v/>
      </c>
      <c r="G9115" s="2" t="str">
        <f t="shared" si="285"/>
        <v/>
      </c>
    </row>
    <row r="9116" spans="3:7" x14ac:dyDescent="0.25">
      <c r="C9116"/>
      <c r="F9116" s="2" t="str">
        <f t="shared" si="284"/>
        <v/>
      </c>
      <c r="G9116" s="2" t="str">
        <f t="shared" si="285"/>
        <v/>
      </c>
    </row>
    <row r="9117" spans="3:7" x14ac:dyDescent="0.25">
      <c r="C9117"/>
      <c r="F9117" s="2" t="str">
        <f t="shared" si="284"/>
        <v/>
      </c>
      <c r="G9117" s="2" t="str">
        <f t="shared" si="285"/>
        <v/>
      </c>
    </row>
    <row r="9118" spans="3:7" x14ac:dyDescent="0.25">
      <c r="C9118"/>
      <c r="F9118" s="2" t="str">
        <f t="shared" si="284"/>
        <v/>
      </c>
      <c r="G9118" s="2" t="str">
        <f t="shared" si="285"/>
        <v/>
      </c>
    </row>
    <row r="9119" spans="3:7" x14ac:dyDescent="0.25">
      <c r="C9119"/>
      <c r="F9119" s="2" t="str">
        <f t="shared" si="284"/>
        <v/>
      </c>
      <c r="G9119" s="2" t="str">
        <f t="shared" si="285"/>
        <v/>
      </c>
    </row>
    <row r="9120" spans="3:7" x14ac:dyDescent="0.25">
      <c r="C9120"/>
      <c r="F9120" s="2" t="str">
        <f t="shared" si="284"/>
        <v/>
      </c>
      <c r="G9120" s="2" t="str">
        <f t="shared" si="285"/>
        <v/>
      </c>
    </row>
    <row r="9121" spans="3:7" x14ac:dyDescent="0.25">
      <c r="C9121"/>
      <c r="F9121" s="2" t="str">
        <f t="shared" si="284"/>
        <v/>
      </c>
      <c r="G9121" s="2" t="str">
        <f t="shared" si="285"/>
        <v/>
      </c>
    </row>
    <row r="9122" spans="3:7" x14ac:dyDescent="0.25">
      <c r="C9122"/>
      <c r="F9122" s="2" t="str">
        <f t="shared" si="284"/>
        <v/>
      </c>
      <c r="G9122" s="2" t="str">
        <f t="shared" si="285"/>
        <v/>
      </c>
    </row>
    <row r="9123" spans="3:7" x14ac:dyDescent="0.25">
      <c r="C9123"/>
      <c r="F9123" s="2" t="str">
        <f t="shared" si="284"/>
        <v/>
      </c>
      <c r="G9123" s="2" t="str">
        <f t="shared" si="285"/>
        <v/>
      </c>
    </row>
    <row r="9124" spans="3:7" x14ac:dyDescent="0.25">
      <c r="C9124"/>
      <c r="F9124" s="2" t="str">
        <f t="shared" si="284"/>
        <v/>
      </c>
      <c r="G9124" s="2" t="str">
        <f t="shared" si="285"/>
        <v/>
      </c>
    </row>
    <row r="9125" spans="3:7" x14ac:dyDescent="0.25">
      <c r="C9125"/>
      <c r="F9125" s="2" t="str">
        <f t="shared" si="284"/>
        <v/>
      </c>
      <c r="G9125" s="2" t="str">
        <f t="shared" si="285"/>
        <v/>
      </c>
    </row>
    <row r="9126" spans="3:7" x14ac:dyDescent="0.25">
      <c r="C9126"/>
      <c r="F9126" s="2" t="str">
        <f t="shared" si="284"/>
        <v/>
      </c>
      <c r="G9126" s="2" t="str">
        <f t="shared" si="285"/>
        <v/>
      </c>
    </row>
    <row r="9127" spans="3:7" x14ac:dyDescent="0.25">
      <c r="C9127"/>
      <c r="F9127" s="2" t="str">
        <f t="shared" si="284"/>
        <v/>
      </c>
      <c r="G9127" s="2" t="str">
        <f t="shared" si="285"/>
        <v/>
      </c>
    </row>
    <row r="9128" spans="3:7" x14ac:dyDescent="0.25">
      <c r="C9128"/>
      <c r="F9128" s="2" t="str">
        <f t="shared" ref="F9128:F9191" si="286">IF(LEFT($B9128,1)="C",$C9128,"")</f>
        <v/>
      </c>
      <c r="G9128" s="2" t="str">
        <f t="shared" si="285"/>
        <v/>
      </c>
    </row>
    <row r="9129" spans="3:7" x14ac:dyDescent="0.25">
      <c r="C9129"/>
      <c r="F9129" s="2" t="str">
        <f t="shared" si="286"/>
        <v/>
      </c>
      <c r="G9129" s="2" t="str">
        <f t="shared" si="285"/>
        <v/>
      </c>
    </row>
    <row r="9130" spans="3:7" x14ac:dyDescent="0.25">
      <c r="C9130"/>
      <c r="F9130" s="2" t="str">
        <f t="shared" si="286"/>
        <v/>
      </c>
      <c r="G9130" s="2" t="str">
        <f t="shared" si="285"/>
        <v/>
      </c>
    </row>
    <row r="9131" spans="3:7" x14ac:dyDescent="0.25">
      <c r="C9131"/>
      <c r="F9131" s="2" t="str">
        <f t="shared" si="286"/>
        <v/>
      </c>
      <c r="G9131" s="2" t="str">
        <f t="shared" si="285"/>
        <v/>
      </c>
    </row>
    <row r="9132" spans="3:7" x14ac:dyDescent="0.25">
      <c r="C9132"/>
      <c r="F9132" s="2" t="str">
        <f t="shared" si="286"/>
        <v/>
      </c>
      <c r="G9132" s="2" t="str">
        <f t="shared" si="285"/>
        <v/>
      </c>
    </row>
    <row r="9133" spans="3:7" x14ac:dyDescent="0.25">
      <c r="C9133"/>
      <c r="F9133" s="2" t="str">
        <f t="shared" si="286"/>
        <v/>
      </c>
      <c r="G9133" s="2" t="str">
        <f t="shared" si="285"/>
        <v/>
      </c>
    </row>
    <row r="9134" spans="3:7" x14ac:dyDescent="0.25">
      <c r="C9134"/>
      <c r="F9134" s="2" t="str">
        <f t="shared" si="286"/>
        <v/>
      </c>
      <c r="G9134" s="2" t="str">
        <f t="shared" si="285"/>
        <v/>
      </c>
    </row>
    <row r="9135" spans="3:7" x14ac:dyDescent="0.25">
      <c r="C9135"/>
      <c r="F9135" s="2" t="str">
        <f t="shared" si="286"/>
        <v/>
      </c>
      <c r="G9135" s="2" t="str">
        <f t="shared" si="285"/>
        <v/>
      </c>
    </row>
    <row r="9136" spans="3:7" x14ac:dyDescent="0.25">
      <c r="C9136"/>
      <c r="F9136" s="2" t="str">
        <f t="shared" si="286"/>
        <v/>
      </c>
      <c r="G9136" s="2" t="str">
        <f t="shared" si="285"/>
        <v/>
      </c>
    </row>
    <row r="9137" spans="3:7" x14ac:dyDescent="0.25">
      <c r="C9137"/>
      <c r="F9137" s="2" t="str">
        <f t="shared" si="286"/>
        <v/>
      </c>
      <c r="G9137" s="2" t="str">
        <f t="shared" si="285"/>
        <v/>
      </c>
    </row>
    <row r="9138" spans="3:7" x14ac:dyDescent="0.25">
      <c r="C9138"/>
      <c r="F9138" s="2" t="str">
        <f t="shared" si="286"/>
        <v/>
      </c>
      <c r="G9138" s="2" t="str">
        <f t="shared" si="285"/>
        <v/>
      </c>
    </row>
    <row r="9139" spans="3:7" x14ac:dyDescent="0.25">
      <c r="C9139"/>
      <c r="F9139" s="2" t="str">
        <f t="shared" si="286"/>
        <v/>
      </c>
      <c r="G9139" s="2" t="str">
        <f t="shared" si="285"/>
        <v/>
      </c>
    </row>
    <row r="9140" spans="3:7" x14ac:dyDescent="0.25">
      <c r="C9140"/>
      <c r="F9140" s="2" t="str">
        <f t="shared" si="286"/>
        <v/>
      </c>
      <c r="G9140" s="2" t="str">
        <f t="shared" si="285"/>
        <v/>
      </c>
    </row>
    <row r="9141" spans="3:7" x14ac:dyDescent="0.25">
      <c r="C9141"/>
      <c r="F9141" s="2" t="str">
        <f t="shared" si="286"/>
        <v/>
      </c>
      <c r="G9141" s="2" t="str">
        <f t="shared" si="285"/>
        <v/>
      </c>
    </row>
    <row r="9142" spans="3:7" x14ac:dyDescent="0.25">
      <c r="C9142"/>
      <c r="F9142" s="2" t="str">
        <f t="shared" si="286"/>
        <v/>
      </c>
      <c r="G9142" s="2" t="str">
        <f t="shared" si="285"/>
        <v/>
      </c>
    </row>
    <row r="9143" spans="3:7" x14ac:dyDescent="0.25">
      <c r="C9143"/>
      <c r="F9143" s="2" t="str">
        <f t="shared" si="286"/>
        <v/>
      </c>
      <c r="G9143" s="2" t="str">
        <f t="shared" si="285"/>
        <v/>
      </c>
    </row>
    <row r="9144" spans="3:7" x14ac:dyDescent="0.25">
      <c r="C9144"/>
      <c r="F9144" s="2" t="str">
        <f t="shared" si="286"/>
        <v/>
      </c>
      <c r="G9144" s="2" t="str">
        <f t="shared" si="285"/>
        <v/>
      </c>
    </row>
    <row r="9145" spans="3:7" x14ac:dyDescent="0.25">
      <c r="C9145"/>
      <c r="F9145" s="2" t="str">
        <f t="shared" si="286"/>
        <v/>
      </c>
      <c r="G9145" s="2" t="str">
        <f t="shared" si="285"/>
        <v/>
      </c>
    </row>
    <row r="9146" spans="3:7" x14ac:dyDescent="0.25">
      <c r="C9146"/>
      <c r="F9146" s="2" t="str">
        <f t="shared" si="286"/>
        <v/>
      </c>
      <c r="G9146" s="2" t="str">
        <f t="shared" si="285"/>
        <v/>
      </c>
    </row>
    <row r="9147" spans="3:7" x14ac:dyDescent="0.25">
      <c r="C9147"/>
      <c r="F9147" s="2" t="str">
        <f t="shared" si="286"/>
        <v/>
      </c>
      <c r="G9147" s="2" t="str">
        <f t="shared" si="285"/>
        <v/>
      </c>
    </row>
    <row r="9148" spans="3:7" x14ac:dyDescent="0.25">
      <c r="C9148"/>
      <c r="F9148" s="2" t="str">
        <f t="shared" si="286"/>
        <v/>
      </c>
      <c r="G9148" s="2" t="str">
        <f t="shared" si="285"/>
        <v/>
      </c>
    </row>
    <row r="9149" spans="3:7" x14ac:dyDescent="0.25">
      <c r="C9149"/>
      <c r="F9149" s="2" t="str">
        <f t="shared" si="286"/>
        <v/>
      </c>
      <c r="G9149" s="2" t="str">
        <f t="shared" si="285"/>
        <v/>
      </c>
    </row>
    <row r="9150" spans="3:7" x14ac:dyDescent="0.25">
      <c r="C9150"/>
      <c r="F9150" s="2" t="str">
        <f t="shared" si="286"/>
        <v/>
      </c>
      <c r="G9150" s="2" t="str">
        <f t="shared" si="285"/>
        <v/>
      </c>
    </row>
    <row r="9151" spans="3:7" x14ac:dyDescent="0.25">
      <c r="C9151"/>
      <c r="F9151" s="2" t="str">
        <f t="shared" si="286"/>
        <v/>
      </c>
      <c r="G9151" s="2" t="str">
        <f t="shared" si="285"/>
        <v/>
      </c>
    </row>
    <row r="9152" spans="3:7" x14ac:dyDescent="0.25">
      <c r="C9152"/>
      <c r="F9152" s="2" t="str">
        <f t="shared" si="286"/>
        <v/>
      </c>
      <c r="G9152" s="2" t="str">
        <f t="shared" si="285"/>
        <v/>
      </c>
    </row>
    <row r="9153" spans="3:7" x14ac:dyDescent="0.25">
      <c r="C9153"/>
      <c r="F9153" s="2" t="str">
        <f t="shared" si="286"/>
        <v/>
      </c>
      <c r="G9153" s="2" t="str">
        <f t="shared" si="285"/>
        <v/>
      </c>
    </row>
    <row r="9154" spans="3:7" x14ac:dyDescent="0.25">
      <c r="C9154"/>
      <c r="F9154" s="2" t="str">
        <f t="shared" si="286"/>
        <v/>
      </c>
      <c r="G9154" s="2" t="str">
        <f t="shared" si="285"/>
        <v/>
      </c>
    </row>
    <row r="9155" spans="3:7" x14ac:dyDescent="0.25">
      <c r="C9155"/>
      <c r="F9155" s="2" t="str">
        <f t="shared" si="286"/>
        <v/>
      </c>
      <c r="G9155" s="2" t="str">
        <f t="shared" si="285"/>
        <v/>
      </c>
    </row>
    <row r="9156" spans="3:7" x14ac:dyDescent="0.25">
      <c r="C9156"/>
      <c r="F9156" s="2" t="str">
        <f t="shared" si="286"/>
        <v/>
      </c>
      <c r="G9156" s="2" t="str">
        <f t="shared" si="285"/>
        <v/>
      </c>
    </row>
    <row r="9157" spans="3:7" x14ac:dyDescent="0.25">
      <c r="C9157"/>
      <c r="F9157" s="2" t="str">
        <f t="shared" si="286"/>
        <v/>
      </c>
      <c r="G9157" s="2" t="str">
        <f t="shared" ref="G9157:G9220" si="287">IF(LEFT($B9157,1)="F",$C9157,"")</f>
        <v/>
      </c>
    </row>
    <row r="9158" spans="3:7" x14ac:dyDescent="0.25">
      <c r="C9158"/>
      <c r="F9158" s="2" t="str">
        <f t="shared" si="286"/>
        <v/>
      </c>
      <c r="G9158" s="2" t="str">
        <f t="shared" si="287"/>
        <v/>
      </c>
    </row>
    <row r="9159" spans="3:7" x14ac:dyDescent="0.25">
      <c r="C9159"/>
      <c r="F9159" s="2" t="str">
        <f t="shared" si="286"/>
        <v/>
      </c>
      <c r="G9159" s="2" t="str">
        <f t="shared" si="287"/>
        <v/>
      </c>
    </row>
    <row r="9160" spans="3:7" x14ac:dyDescent="0.25">
      <c r="C9160"/>
      <c r="F9160" s="2" t="str">
        <f t="shared" si="286"/>
        <v/>
      </c>
      <c r="G9160" s="2" t="str">
        <f t="shared" si="287"/>
        <v/>
      </c>
    </row>
    <row r="9161" spans="3:7" x14ac:dyDescent="0.25">
      <c r="C9161"/>
      <c r="F9161" s="2" t="str">
        <f t="shared" si="286"/>
        <v/>
      </c>
      <c r="G9161" s="2" t="str">
        <f t="shared" si="287"/>
        <v/>
      </c>
    </row>
    <row r="9162" spans="3:7" x14ac:dyDescent="0.25">
      <c r="C9162"/>
      <c r="F9162" s="2" t="str">
        <f t="shared" si="286"/>
        <v/>
      </c>
      <c r="G9162" s="2" t="str">
        <f t="shared" si="287"/>
        <v/>
      </c>
    </row>
    <row r="9163" spans="3:7" x14ac:dyDescent="0.25">
      <c r="C9163"/>
      <c r="F9163" s="2" t="str">
        <f t="shared" si="286"/>
        <v/>
      </c>
      <c r="G9163" s="2" t="str">
        <f t="shared" si="287"/>
        <v/>
      </c>
    </row>
    <row r="9164" spans="3:7" x14ac:dyDescent="0.25">
      <c r="C9164"/>
      <c r="F9164" s="2" t="str">
        <f t="shared" si="286"/>
        <v/>
      </c>
      <c r="G9164" s="2" t="str">
        <f t="shared" si="287"/>
        <v/>
      </c>
    </row>
    <row r="9165" spans="3:7" x14ac:dyDescent="0.25">
      <c r="C9165"/>
      <c r="F9165" s="2" t="str">
        <f t="shared" si="286"/>
        <v/>
      </c>
      <c r="G9165" s="2" t="str">
        <f t="shared" si="287"/>
        <v/>
      </c>
    </row>
    <row r="9166" spans="3:7" x14ac:dyDescent="0.25">
      <c r="C9166"/>
      <c r="F9166" s="2" t="str">
        <f t="shared" si="286"/>
        <v/>
      </c>
      <c r="G9166" s="2" t="str">
        <f t="shared" si="287"/>
        <v/>
      </c>
    </row>
    <row r="9167" spans="3:7" x14ac:dyDescent="0.25">
      <c r="C9167"/>
      <c r="F9167" s="2" t="str">
        <f t="shared" si="286"/>
        <v/>
      </c>
      <c r="G9167" s="2" t="str">
        <f t="shared" si="287"/>
        <v/>
      </c>
    </row>
    <row r="9168" spans="3:7" x14ac:dyDescent="0.25">
      <c r="C9168"/>
      <c r="F9168" s="2" t="str">
        <f t="shared" si="286"/>
        <v/>
      </c>
      <c r="G9168" s="2" t="str">
        <f t="shared" si="287"/>
        <v/>
      </c>
    </row>
    <row r="9169" spans="3:7" x14ac:dyDescent="0.25">
      <c r="C9169"/>
      <c r="F9169" s="2" t="str">
        <f t="shared" si="286"/>
        <v/>
      </c>
      <c r="G9169" s="2" t="str">
        <f t="shared" si="287"/>
        <v/>
      </c>
    </row>
    <row r="9170" spans="3:7" x14ac:dyDescent="0.25">
      <c r="C9170"/>
      <c r="F9170" s="2" t="str">
        <f t="shared" si="286"/>
        <v/>
      </c>
      <c r="G9170" s="2" t="str">
        <f t="shared" si="287"/>
        <v/>
      </c>
    </row>
    <row r="9171" spans="3:7" x14ac:dyDescent="0.25">
      <c r="C9171"/>
      <c r="F9171" s="2" t="str">
        <f t="shared" si="286"/>
        <v/>
      </c>
      <c r="G9171" s="2" t="str">
        <f t="shared" si="287"/>
        <v/>
      </c>
    </row>
    <row r="9172" spans="3:7" x14ac:dyDescent="0.25">
      <c r="C9172"/>
      <c r="F9172" s="2" t="str">
        <f t="shared" si="286"/>
        <v/>
      </c>
      <c r="G9172" s="2" t="str">
        <f t="shared" si="287"/>
        <v/>
      </c>
    </row>
    <row r="9173" spans="3:7" x14ac:dyDescent="0.25">
      <c r="C9173"/>
      <c r="F9173" s="2" t="str">
        <f t="shared" si="286"/>
        <v/>
      </c>
      <c r="G9173" s="2" t="str">
        <f t="shared" si="287"/>
        <v/>
      </c>
    </row>
    <row r="9174" spans="3:7" x14ac:dyDescent="0.25">
      <c r="C9174"/>
      <c r="F9174" s="2" t="str">
        <f t="shared" si="286"/>
        <v/>
      </c>
      <c r="G9174" s="2" t="str">
        <f t="shared" si="287"/>
        <v/>
      </c>
    </row>
    <row r="9175" spans="3:7" x14ac:dyDescent="0.25">
      <c r="C9175"/>
      <c r="F9175" s="2" t="str">
        <f t="shared" si="286"/>
        <v/>
      </c>
      <c r="G9175" s="2" t="str">
        <f t="shared" si="287"/>
        <v/>
      </c>
    </row>
    <row r="9176" spans="3:7" x14ac:dyDescent="0.25">
      <c r="C9176"/>
      <c r="F9176" s="2" t="str">
        <f t="shared" si="286"/>
        <v/>
      </c>
      <c r="G9176" s="2" t="str">
        <f t="shared" si="287"/>
        <v/>
      </c>
    </row>
    <row r="9177" spans="3:7" x14ac:dyDescent="0.25">
      <c r="C9177"/>
      <c r="F9177" s="2" t="str">
        <f t="shared" si="286"/>
        <v/>
      </c>
      <c r="G9177" s="2" t="str">
        <f t="shared" si="287"/>
        <v/>
      </c>
    </row>
    <row r="9178" spans="3:7" x14ac:dyDescent="0.25">
      <c r="C9178"/>
      <c r="F9178" s="2" t="str">
        <f t="shared" si="286"/>
        <v/>
      </c>
      <c r="G9178" s="2" t="str">
        <f t="shared" si="287"/>
        <v/>
      </c>
    </row>
    <row r="9179" spans="3:7" x14ac:dyDescent="0.25">
      <c r="C9179"/>
      <c r="F9179" s="2" t="str">
        <f t="shared" si="286"/>
        <v/>
      </c>
      <c r="G9179" s="2" t="str">
        <f t="shared" si="287"/>
        <v/>
      </c>
    </row>
    <row r="9180" spans="3:7" x14ac:dyDescent="0.25">
      <c r="C9180"/>
      <c r="F9180" s="2" t="str">
        <f t="shared" si="286"/>
        <v/>
      </c>
      <c r="G9180" s="2" t="str">
        <f t="shared" si="287"/>
        <v/>
      </c>
    </row>
    <row r="9181" spans="3:7" x14ac:dyDescent="0.25">
      <c r="C9181"/>
      <c r="F9181" s="2" t="str">
        <f t="shared" si="286"/>
        <v/>
      </c>
      <c r="G9181" s="2" t="str">
        <f t="shared" si="287"/>
        <v/>
      </c>
    </row>
    <row r="9182" spans="3:7" x14ac:dyDescent="0.25">
      <c r="C9182"/>
      <c r="F9182" s="2" t="str">
        <f t="shared" si="286"/>
        <v/>
      </c>
      <c r="G9182" s="2" t="str">
        <f t="shared" si="287"/>
        <v/>
      </c>
    </row>
    <row r="9183" spans="3:7" x14ac:dyDescent="0.25">
      <c r="C9183"/>
      <c r="F9183" s="2" t="str">
        <f t="shared" si="286"/>
        <v/>
      </c>
      <c r="G9183" s="2" t="str">
        <f t="shared" si="287"/>
        <v/>
      </c>
    </row>
    <row r="9184" spans="3:7" x14ac:dyDescent="0.25">
      <c r="C9184"/>
      <c r="F9184" s="2" t="str">
        <f t="shared" si="286"/>
        <v/>
      </c>
      <c r="G9184" s="2" t="str">
        <f t="shared" si="287"/>
        <v/>
      </c>
    </row>
    <row r="9185" spans="3:7" x14ac:dyDescent="0.25">
      <c r="C9185"/>
      <c r="F9185" s="2" t="str">
        <f t="shared" si="286"/>
        <v/>
      </c>
      <c r="G9185" s="2" t="str">
        <f t="shared" si="287"/>
        <v/>
      </c>
    </row>
    <row r="9186" spans="3:7" x14ac:dyDescent="0.25">
      <c r="C9186"/>
      <c r="F9186" s="2" t="str">
        <f t="shared" si="286"/>
        <v/>
      </c>
      <c r="G9186" s="2" t="str">
        <f t="shared" si="287"/>
        <v/>
      </c>
    </row>
    <row r="9187" spans="3:7" x14ac:dyDescent="0.25">
      <c r="C9187"/>
      <c r="F9187" s="2" t="str">
        <f t="shared" si="286"/>
        <v/>
      </c>
      <c r="G9187" s="2" t="str">
        <f t="shared" si="287"/>
        <v/>
      </c>
    </row>
    <row r="9188" spans="3:7" x14ac:dyDescent="0.25">
      <c r="C9188"/>
      <c r="F9188" s="2" t="str">
        <f t="shared" si="286"/>
        <v/>
      </c>
      <c r="G9188" s="2" t="str">
        <f t="shared" si="287"/>
        <v/>
      </c>
    </row>
    <row r="9189" spans="3:7" x14ac:dyDescent="0.25">
      <c r="C9189"/>
      <c r="F9189" s="2" t="str">
        <f t="shared" si="286"/>
        <v/>
      </c>
      <c r="G9189" s="2" t="str">
        <f t="shared" si="287"/>
        <v/>
      </c>
    </row>
    <row r="9190" spans="3:7" x14ac:dyDescent="0.25">
      <c r="C9190"/>
      <c r="F9190" s="2" t="str">
        <f t="shared" si="286"/>
        <v/>
      </c>
      <c r="G9190" s="2" t="str">
        <f t="shared" si="287"/>
        <v/>
      </c>
    </row>
    <row r="9191" spans="3:7" x14ac:dyDescent="0.25">
      <c r="C9191"/>
      <c r="F9191" s="2" t="str">
        <f t="shared" si="286"/>
        <v/>
      </c>
      <c r="G9191" s="2" t="str">
        <f t="shared" si="287"/>
        <v/>
      </c>
    </row>
    <row r="9192" spans="3:7" x14ac:dyDescent="0.25">
      <c r="C9192"/>
      <c r="F9192" s="2" t="str">
        <f t="shared" ref="F9192:F9255" si="288">IF(LEFT($B9192,1)="C",$C9192,"")</f>
        <v/>
      </c>
      <c r="G9192" s="2" t="str">
        <f t="shared" si="287"/>
        <v/>
      </c>
    </row>
    <row r="9193" spans="3:7" x14ac:dyDescent="0.25">
      <c r="C9193"/>
      <c r="F9193" s="2" t="str">
        <f t="shared" si="288"/>
        <v/>
      </c>
      <c r="G9193" s="2" t="str">
        <f t="shared" si="287"/>
        <v/>
      </c>
    </row>
    <row r="9194" spans="3:7" x14ac:dyDescent="0.25">
      <c r="C9194"/>
      <c r="F9194" s="2" t="str">
        <f t="shared" si="288"/>
        <v/>
      </c>
      <c r="G9194" s="2" t="str">
        <f t="shared" si="287"/>
        <v/>
      </c>
    </row>
    <row r="9195" spans="3:7" x14ac:dyDescent="0.25">
      <c r="C9195"/>
      <c r="F9195" s="2" t="str">
        <f t="shared" si="288"/>
        <v/>
      </c>
      <c r="G9195" s="2" t="str">
        <f t="shared" si="287"/>
        <v/>
      </c>
    </row>
    <row r="9196" spans="3:7" x14ac:dyDescent="0.25">
      <c r="C9196"/>
      <c r="F9196" s="2" t="str">
        <f t="shared" si="288"/>
        <v/>
      </c>
      <c r="G9196" s="2" t="str">
        <f t="shared" si="287"/>
        <v/>
      </c>
    </row>
    <row r="9197" spans="3:7" x14ac:dyDescent="0.25">
      <c r="C9197"/>
      <c r="F9197" s="2" t="str">
        <f t="shared" si="288"/>
        <v/>
      </c>
      <c r="G9197" s="2" t="str">
        <f t="shared" si="287"/>
        <v/>
      </c>
    </row>
    <row r="9198" spans="3:7" x14ac:dyDescent="0.25">
      <c r="C9198"/>
      <c r="F9198" s="2" t="str">
        <f t="shared" si="288"/>
        <v/>
      </c>
      <c r="G9198" s="2" t="str">
        <f t="shared" si="287"/>
        <v/>
      </c>
    </row>
    <row r="9199" spans="3:7" x14ac:dyDescent="0.25">
      <c r="C9199"/>
      <c r="F9199" s="2" t="str">
        <f t="shared" si="288"/>
        <v/>
      </c>
      <c r="G9199" s="2" t="str">
        <f t="shared" si="287"/>
        <v/>
      </c>
    </row>
    <row r="9200" spans="3:7" x14ac:dyDescent="0.25">
      <c r="C9200"/>
      <c r="F9200" s="2" t="str">
        <f t="shared" si="288"/>
        <v/>
      </c>
      <c r="G9200" s="2" t="str">
        <f t="shared" si="287"/>
        <v/>
      </c>
    </row>
    <row r="9201" spans="3:7" x14ac:dyDescent="0.25">
      <c r="C9201"/>
      <c r="F9201" s="2" t="str">
        <f t="shared" si="288"/>
        <v/>
      </c>
      <c r="G9201" s="2" t="str">
        <f t="shared" si="287"/>
        <v/>
      </c>
    </row>
    <row r="9202" spans="3:7" x14ac:dyDescent="0.25">
      <c r="C9202"/>
      <c r="F9202" s="2" t="str">
        <f t="shared" si="288"/>
        <v/>
      </c>
      <c r="G9202" s="2" t="str">
        <f t="shared" si="287"/>
        <v/>
      </c>
    </row>
    <row r="9203" spans="3:7" x14ac:dyDescent="0.25">
      <c r="C9203"/>
      <c r="F9203" s="2" t="str">
        <f t="shared" si="288"/>
        <v/>
      </c>
      <c r="G9203" s="2" t="str">
        <f t="shared" si="287"/>
        <v/>
      </c>
    </row>
    <row r="9204" spans="3:7" x14ac:dyDescent="0.25">
      <c r="C9204"/>
      <c r="F9204" s="2" t="str">
        <f t="shared" si="288"/>
        <v/>
      </c>
      <c r="G9204" s="2" t="str">
        <f t="shared" si="287"/>
        <v/>
      </c>
    </row>
    <row r="9205" spans="3:7" x14ac:dyDescent="0.25">
      <c r="C9205"/>
      <c r="F9205" s="2" t="str">
        <f t="shared" si="288"/>
        <v/>
      </c>
      <c r="G9205" s="2" t="str">
        <f t="shared" si="287"/>
        <v/>
      </c>
    </row>
    <row r="9206" spans="3:7" x14ac:dyDescent="0.25">
      <c r="C9206"/>
      <c r="F9206" s="2" t="str">
        <f t="shared" si="288"/>
        <v/>
      </c>
      <c r="G9206" s="2" t="str">
        <f t="shared" si="287"/>
        <v/>
      </c>
    </row>
    <row r="9207" spans="3:7" x14ac:dyDescent="0.25">
      <c r="C9207"/>
      <c r="F9207" s="2" t="str">
        <f t="shared" si="288"/>
        <v/>
      </c>
      <c r="G9207" s="2" t="str">
        <f t="shared" si="287"/>
        <v/>
      </c>
    </row>
    <row r="9208" spans="3:7" x14ac:dyDescent="0.25">
      <c r="C9208"/>
      <c r="F9208" s="2" t="str">
        <f t="shared" si="288"/>
        <v/>
      </c>
      <c r="G9208" s="2" t="str">
        <f t="shared" si="287"/>
        <v/>
      </c>
    </row>
    <row r="9209" spans="3:7" x14ac:dyDescent="0.25">
      <c r="C9209"/>
      <c r="F9209" s="2" t="str">
        <f t="shared" si="288"/>
        <v/>
      </c>
      <c r="G9209" s="2" t="str">
        <f t="shared" si="287"/>
        <v/>
      </c>
    </row>
    <row r="9210" spans="3:7" x14ac:dyDescent="0.25">
      <c r="C9210"/>
      <c r="F9210" s="2" t="str">
        <f t="shared" si="288"/>
        <v/>
      </c>
      <c r="G9210" s="2" t="str">
        <f t="shared" si="287"/>
        <v/>
      </c>
    </row>
    <row r="9211" spans="3:7" x14ac:dyDescent="0.25">
      <c r="C9211"/>
      <c r="F9211" s="2" t="str">
        <f t="shared" si="288"/>
        <v/>
      </c>
      <c r="G9211" s="2" t="str">
        <f t="shared" si="287"/>
        <v/>
      </c>
    </row>
    <row r="9212" spans="3:7" x14ac:dyDescent="0.25">
      <c r="C9212"/>
      <c r="F9212" s="2" t="str">
        <f t="shared" si="288"/>
        <v/>
      </c>
      <c r="G9212" s="2" t="str">
        <f t="shared" si="287"/>
        <v/>
      </c>
    </row>
    <row r="9213" spans="3:7" x14ac:dyDescent="0.25">
      <c r="C9213"/>
      <c r="F9213" s="2" t="str">
        <f t="shared" si="288"/>
        <v/>
      </c>
      <c r="G9213" s="2" t="str">
        <f t="shared" si="287"/>
        <v/>
      </c>
    </row>
    <row r="9214" spans="3:7" x14ac:dyDescent="0.25">
      <c r="C9214"/>
      <c r="F9214" s="2" t="str">
        <f t="shared" si="288"/>
        <v/>
      </c>
      <c r="G9214" s="2" t="str">
        <f t="shared" si="287"/>
        <v/>
      </c>
    </row>
    <row r="9215" spans="3:7" x14ac:dyDescent="0.25">
      <c r="C9215"/>
      <c r="F9215" s="2" t="str">
        <f t="shared" si="288"/>
        <v/>
      </c>
      <c r="G9215" s="2" t="str">
        <f t="shared" si="287"/>
        <v/>
      </c>
    </row>
    <row r="9216" spans="3:7" x14ac:dyDescent="0.25">
      <c r="C9216"/>
      <c r="F9216" s="2" t="str">
        <f t="shared" si="288"/>
        <v/>
      </c>
      <c r="G9216" s="2" t="str">
        <f t="shared" si="287"/>
        <v/>
      </c>
    </row>
    <row r="9217" spans="3:7" x14ac:dyDescent="0.25">
      <c r="C9217"/>
      <c r="F9217" s="2" t="str">
        <f t="shared" si="288"/>
        <v/>
      </c>
      <c r="G9217" s="2" t="str">
        <f t="shared" si="287"/>
        <v/>
      </c>
    </row>
    <row r="9218" spans="3:7" x14ac:dyDescent="0.25">
      <c r="C9218"/>
      <c r="F9218" s="2" t="str">
        <f t="shared" si="288"/>
        <v/>
      </c>
      <c r="G9218" s="2" t="str">
        <f t="shared" si="287"/>
        <v/>
      </c>
    </row>
    <row r="9219" spans="3:7" x14ac:dyDescent="0.25">
      <c r="C9219"/>
      <c r="F9219" s="2" t="str">
        <f t="shared" si="288"/>
        <v/>
      </c>
      <c r="G9219" s="2" t="str">
        <f t="shared" si="287"/>
        <v/>
      </c>
    </row>
    <row r="9220" spans="3:7" x14ac:dyDescent="0.25">
      <c r="C9220"/>
      <c r="F9220" s="2" t="str">
        <f t="shared" si="288"/>
        <v/>
      </c>
      <c r="G9220" s="2" t="str">
        <f t="shared" si="287"/>
        <v/>
      </c>
    </row>
    <row r="9221" spans="3:7" x14ac:dyDescent="0.25">
      <c r="C9221"/>
      <c r="F9221" s="2" t="str">
        <f t="shared" si="288"/>
        <v/>
      </c>
      <c r="G9221" s="2" t="str">
        <f t="shared" ref="G9221:G9284" si="289">IF(LEFT($B9221,1)="F",$C9221,"")</f>
        <v/>
      </c>
    </row>
    <row r="9222" spans="3:7" x14ac:dyDescent="0.25">
      <c r="C9222"/>
      <c r="F9222" s="2" t="str">
        <f t="shared" si="288"/>
        <v/>
      </c>
      <c r="G9222" s="2" t="str">
        <f t="shared" si="289"/>
        <v/>
      </c>
    </row>
    <row r="9223" spans="3:7" x14ac:dyDescent="0.25">
      <c r="C9223"/>
      <c r="F9223" s="2" t="str">
        <f t="shared" si="288"/>
        <v/>
      </c>
      <c r="G9223" s="2" t="str">
        <f t="shared" si="289"/>
        <v/>
      </c>
    </row>
    <row r="9224" spans="3:7" x14ac:dyDescent="0.25">
      <c r="C9224"/>
      <c r="F9224" s="2" t="str">
        <f t="shared" si="288"/>
        <v/>
      </c>
      <c r="G9224" s="2" t="str">
        <f t="shared" si="289"/>
        <v/>
      </c>
    </row>
    <row r="9225" spans="3:7" x14ac:dyDescent="0.25">
      <c r="C9225"/>
      <c r="F9225" s="2" t="str">
        <f t="shared" si="288"/>
        <v/>
      </c>
      <c r="G9225" s="2" t="str">
        <f t="shared" si="289"/>
        <v/>
      </c>
    </row>
    <row r="9226" spans="3:7" x14ac:dyDescent="0.25">
      <c r="C9226"/>
      <c r="F9226" s="2" t="str">
        <f t="shared" si="288"/>
        <v/>
      </c>
      <c r="G9226" s="2" t="str">
        <f t="shared" si="289"/>
        <v/>
      </c>
    </row>
    <row r="9227" spans="3:7" x14ac:dyDescent="0.25">
      <c r="C9227"/>
      <c r="F9227" s="2" t="str">
        <f t="shared" si="288"/>
        <v/>
      </c>
      <c r="G9227" s="2" t="str">
        <f t="shared" si="289"/>
        <v/>
      </c>
    </row>
    <row r="9228" spans="3:7" x14ac:dyDescent="0.25">
      <c r="C9228"/>
      <c r="F9228" s="2" t="str">
        <f t="shared" si="288"/>
        <v/>
      </c>
      <c r="G9228" s="2" t="str">
        <f t="shared" si="289"/>
        <v/>
      </c>
    </row>
    <row r="9229" spans="3:7" x14ac:dyDescent="0.25">
      <c r="C9229"/>
      <c r="F9229" s="2" t="str">
        <f t="shared" si="288"/>
        <v/>
      </c>
      <c r="G9229" s="2" t="str">
        <f t="shared" si="289"/>
        <v/>
      </c>
    </row>
    <row r="9230" spans="3:7" x14ac:dyDescent="0.25">
      <c r="C9230"/>
      <c r="F9230" s="2" t="str">
        <f t="shared" si="288"/>
        <v/>
      </c>
      <c r="G9230" s="2" t="str">
        <f t="shared" si="289"/>
        <v/>
      </c>
    </row>
    <row r="9231" spans="3:7" x14ac:dyDescent="0.25">
      <c r="C9231"/>
      <c r="F9231" s="2" t="str">
        <f t="shared" si="288"/>
        <v/>
      </c>
      <c r="G9231" s="2" t="str">
        <f t="shared" si="289"/>
        <v/>
      </c>
    </row>
    <row r="9232" spans="3:7" x14ac:dyDescent="0.25">
      <c r="C9232"/>
      <c r="F9232" s="2" t="str">
        <f t="shared" si="288"/>
        <v/>
      </c>
      <c r="G9232" s="2" t="str">
        <f t="shared" si="289"/>
        <v/>
      </c>
    </row>
    <row r="9233" spans="3:7" x14ac:dyDescent="0.25">
      <c r="C9233"/>
      <c r="F9233" s="2" t="str">
        <f t="shared" si="288"/>
        <v/>
      </c>
      <c r="G9233" s="2" t="str">
        <f t="shared" si="289"/>
        <v/>
      </c>
    </row>
    <row r="9234" spans="3:7" x14ac:dyDescent="0.25">
      <c r="C9234"/>
      <c r="F9234" s="2" t="str">
        <f t="shared" si="288"/>
        <v/>
      </c>
      <c r="G9234" s="2" t="str">
        <f t="shared" si="289"/>
        <v/>
      </c>
    </row>
    <row r="9235" spans="3:7" x14ac:dyDescent="0.25">
      <c r="C9235"/>
      <c r="F9235" s="2" t="str">
        <f t="shared" si="288"/>
        <v/>
      </c>
      <c r="G9235" s="2" t="str">
        <f t="shared" si="289"/>
        <v/>
      </c>
    </row>
    <row r="9236" spans="3:7" x14ac:dyDescent="0.25">
      <c r="C9236"/>
      <c r="F9236" s="2" t="str">
        <f t="shared" si="288"/>
        <v/>
      </c>
      <c r="G9236" s="2" t="str">
        <f t="shared" si="289"/>
        <v/>
      </c>
    </row>
    <row r="9237" spans="3:7" x14ac:dyDescent="0.25">
      <c r="C9237"/>
      <c r="F9237" s="2" t="str">
        <f t="shared" si="288"/>
        <v/>
      </c>
      <c r="G9237" s="2" t="str">
        <f t="shared" si="289"/>
        <v/>
      </c>
    </row>
    <row r="9238" spans="3:7" x14ac:dyDescent="0.25">
      <c r="C9238"/>
      <c r="F9238" s="2" t="str">
        <f t="shared" si="288"/>
        <v/>
      </c>
      <c r="G9238" s="2" t="str">
        <f t="shared" si="289"/>
        <v/>
      </c>
    </row>
    <row r="9239" spans="3:7" x14ac:dyDescent="0.25">
      <c r="C9239"/>
      <c r="F9239" s="2" t="str">
        <f t="shared" si="288"/>
        <v/>
      </c>
      <c r="G9239" s="2" t="str">
        <f t="shared" si="289"/>
        <v/>
      </c>
    </row>
    <row r="9240" spans="3:7" x14ac:dyDescent="0.25">
      <c r="C9240"/>
      <c r="F9240" s="2" t="str">
        <f t="shared" si="288"/>
        <v/>
      </c>
      <c r="G9240" s="2" t="str">
        <f t="shared" si="289"/>
        <v/>
      </c>
    </row>
    <row r="9241" spans="3:7" x14ac:dyDescent="0.25">
      <c r="C9241"/>
      <c r="F9241" s="2" t="str">
        <f t="shared" si="288"/>
        <v/>
      </c>
      <c r="G9241" s="2" t="str">
        <f t="shared" si="289"/>
        <v/>
      </c>
    </row>
    <row r="9242" spans="3:7" x14ac:dyDescent="0.25">
      <c r="C9242"/>
      <c r="F9242" s="2" t="str">
        <f t="shared" si="288"/>
        <v/>
      </c>
      <c r="G9242" s="2" t="str">
        <f t="shared" si="289"/>
        <v/>
      </c>
    </row>
    <row r="9243" spans="3:7" x14ac:dyDescent="0.25">
      <c r="C9243"/>
      <c r="F9243" s="2" t="str">
        <f t="shared" si="288"/>
        <v/>
      </c>
      <c r="G9243" s="2" t="str">
        <f t="shared" si="289"/>
        <v/>
      </c>
    </row>
    <row r="9244" spans="3:7" x14ac:dyDescent="0.25">
      <c r="C9244"/>
      <c r="F9244" s="2" t="str">
        <f t="shared" si="288"/>
        <v/>
      </c>
      <c r="G9244" s="2" t="str">
        <f t="shared" si="289"/>
        <v/>
      </c>
    </row>
    <row r="9245" spans="3:7" x14ac:dyDescent="0.25">
      <c r="C9245"/>
      <c r="F9245" s="2" t="str">
        <f t="shared" si="288"/>
        <v/>
      </c>
      <c r="G9245" s="2" t="str">
        <f t="shared" si="289"/>
        <v/>
      </c>
    </row>
    <row r="9246" spans="3:7" x14ac:dyDescent="0.25">
      <c r="C9246"/>
      <c r="F9246" s="2" t="str">
        <f t="shared" si="288"/>
        <v/>
      </c>
      <c r="G9246" s="2" t="str">
        <f t="shared" si="289"/>
        <v/>
      </c>
    </row>
    <row r="9247" spans="3:7" x14ac:dyDescent="0.25">
      <c r="C9247"/>
      <c r="F9247" s="2" t="str">
        <f t="shared" si="288"/>
        <v/>
      </c>
      <c r="G9247" s="2" t="str">
        <f t="shared" si="289"/>
        <v/>
      </c>
    </row>
    <row r="9248" spans="3:7" x14ac:dyDescent="0.25">
      <c r="C9248"/>
      <c r="F9248" s="2" t="str">
        <f t="shared" si="288"/>
        <v/>
      </c>
      <c r="G9248" s="2" t="str">
        <f t="shared" si="289"/>
        <v/>
      </c>
    </row>
    <row r="9249" spans="3:7" x14ac:dyDescent="0.25">
      <c r="C9249"/>
      <c r="F9249" s="2" t="str">
        <f t="shared" si="288"/>
        <v/>
      </c>
      <c r="G9249" s="2" t="str">
        <f t="shared" si="289"/>
        <v/>
      </c>
    </row>
    <row r="9250" spans="3:7" x14ac:dyDescent="0.25">
      <c r="C9250"/>
      <c r="F9250" s="2" t="str">
        <f t="shared" si="288"/>
        <v/>
      </c>
      <c r="G9250" s="2" t="str">
        <f t="shared" si="289"/>
        <v/>
      </c>
    </row>
    <row r="9251" spans="3:7" x14ac:dyDescent="0.25">
      <c r="C9251"/>
      <c r="F9251" s="2" t="str">
        <f t="shared" si="288"/>
        <v/>
      </c>
      <c r="G9251" s="2" t="str">
        <f t="shared" si="289"/>
        <v/>
      </c>
    </row>
    <row r="9252" spans="3:7" x14ac:dyDescent="0.25">
      <c r="C9252"/>
      <c r="F9252" s="2" t="str">
        <f t="shared" si="288"/>
        <v/>
      </c>
      <c r="G9252" s="2" t="str">
        <f t="shared" si="289"/>
        <v/>
      </c>
    </row>
    <row r="9253" spans="3:7" x14ac:dyDescent="0.25">
      <c r="C9253"/>
      <c r="F9253" s="2" t="str">
        <f t="shared" si="288"/>
        <v/>
      </c>
      <c r="G9253" s="2" t="str">
        <f t="shared" si="289"/>
        <v/>
      </c>
    </row>
    <row r="9254" spans="3:7" x14ac:dyDescent="0.25">
      <c r="C9254"/>
      <c r="F9254" s="2" t="str">
        <f t="shared" si="288"/>
        <v/>
      </c>
      <c r="G9254" s="2" t="str">
        <f t="shared" si="289"/>
        <v/>
      </c>
    </row>
    <row r="9255" spans="3:7" x14ac:dyDescent="0.25">
      <c r="C9255"/>
      <c r="F9255" s="2" t="str">
        <f t="shared" si="288"/>
        <v/>
      </c>
      <c r="G9255" s="2" t="str">
        <f t="shared" si="289"/>
        <v/>
      </c>
    </row>
    <row r="9256" spans="3:7" x14ac:dyDescent="0.25">
      <c r="C9256"/>
      <c r="F9256" s="2" t="str">
        <f t="shared" ref="F9256:F9319" si="290">IF(LEFT($B9256,1)="C",$C9256,"")</f>
        <v/>
      </c>
      <c r="G9256" s="2" t="str">
        <f t="shared" si="289"/>
        <v/>
      </c>
    </row>
    <row r="9257" spans="3:7" x14ac:dyDescent="0.25">
      <c r="C9257"/>
      <c r="F9257" s="2" t="str">
        <f t="shared" si="290"/>
        <v/>
      </c>
      <c r="G9257" s="2" t="str">
        <f t="shared" si="289"/>
        <v/>
      </c>
    </row>
    <row r="9258" spans="3:7" x14ac:dyDescent="0.25">
      <c r="C9258"/>
      <c r="F9258" s="2" t="str">
        <f t="shared" si="290"/>
        <v/>
      </c>
      <c r="G9258" s="2" t="str">
        <f t="shared" si="289"/>
        <v/>
      </c>
    </row>
    <row r="9259" spans="3:7" x14ac:dyDescent="0.25">
      <c r="C9259"/>
      <c r="F9259" s="2" t="str">
        <f t="shared" si="290"/>
        <v/>
      </c>
      <c r="G9259" s="2" t="str">
        <f t="shared" si="289"/>
        <v/>
      </c>
    </row>
    <row r="9260" spans="3:7" x14ac:dyDescent="0.25">
      <c r="C9260"/>
      <c r="F9260" s="2" t="str">
        <f t="shared" si="290"/>
        <v/>
      </c>
      <c r="G9260" s="2" t="str">
        <f t="shared" si="289"/>
        <v/>
      </c>
    </row>
    <row r="9261" spans="3:7" x14ac:dyDescent="0.25">
      <c r="C9261"/>
      <c r="F9261" s="2" t="str">
        <f t="shared" si="290"/>
        <v/>
      </c>
      <c r="G9261" s="2" t="str">
        <f t="shared" si="289"/>
        <v/>
      </c>
    </row>
    <row r="9262" spans="3:7" x14ac:dyDescent="0.25">
      <c r="C9262"/>
      <c r="F9262" s="2" t="str">
        <f t="shared" si="290"/>
        <v/>
      </c>
      <c r="G9262" s="2" t="str">
        <f t="shared" si="289"/>
        <v/>
      </c>
    </row>
    <row r="9263" spans="3:7" x14ac:dyDescent="0.25">
      <c r="C9263"/>
      <c r="F9263" s="2" t="str">
        <f t="shared" si="290"/>
        <v/>
      </c>
      <c r="G9263" s="2" t="str">
        <f t="shared" si="289"/>
        <v/>
      </c>
    </row>
    <row r="9264" spans="3:7" x14ac:dyDescent="0.25">
      <c r="C9264"/>
      <c r="F9264" s="2" t="str">
        <f t="shared" si="290"/>
        <v/>
      </c>
      <c r="G9264" s="2" t="str">
        <f t="shared" si="289"/>
        <v/>
      </c>
    </row>
    <row r="9265" spans="3:7" x14ac:dyDescent="0.25">
      <c r="C9265"/>
      <c r="F9265" s="2" t="str">
        <f t="shared" si="290"/>
        <v/>
      </c>
      <c r="G9265" s="2" t="str">
        <f t="shared" si="289"/>
        <v/>
      </c>
    </row>
    <row r="9266" spans="3:7" x14ac:dyDescent="0.25">
      <c r="C9266"/>
      <c r="F9266" s="2" t="str">
        <f t="shared" si="290"/>
        <v/>
      </c>
      <c r="G9266" s="2" t="str">
        <f t="shared" si="289"/>
        <v/>
      </c>
    </row>
    <row r="9267" spans="3:7" x14ac:dyDescent="0.25">
      <c r="C9267"/>
      <c r="F9267" s="2" t="str">
        <f t="shared" si="290"/>
        <v/>
      </c>
      <c r="G9267" s="2" t="str">
        <f t="shared" si="289"/>
        <v/>
      </c>
    </row>
    <row r="9268" spans="3:7" x14ac:dyDescent="0.25">
      <c r="C9268"/>
      <c r="F9268" s="2" t="str">
        <f t="shared" si="290"/>
        <v/>
      </c>
      <c r="G9268" s="2" t="str">
        <f t="shared" si="289"/>
        <v/>
      </c>
    </row>
    <row r="9269" spans="3:7" x14ac:dyDescent="0.25">
      <c r="C9269"/>
      <c r="F9269" s="2" t="str">
        <f t="shared" si="290"/>
        <v/>
      </c>
      <c r="G9269" s="2" t="str">
        <f t="shared" si="289"/>
        <v/>
      </c>
    </row>
    <row r="9270" spans="3:7" x14ac:dyDescent="0.25">
      <c r="C9270"/>
      <c r="F9270" s="2" t="str">
        <f t="shared" si="290"/>
        <v/>
      </c>
      <c r="G9270" s="2" t="str">
        <f t="shared" si="289"/>
        <v/>
      </c>
    </row>
    <row r="9271" spans="3:7" x14ac:dyDescent="0.25">
      <c r="C9271"/>
      <c r="F9271" s="2" t="str">
        <f t="shared" si="290"/>
        <v/>
      </c>
      <c r="G9271" s="2" t="str">
        <f t="shared" si="289"/>
        <v/>
      </c>
    </row>
    <row r="9272" spans="3:7" x14ac:dyDescent="0.25">
      <c r="C9272"/>
      <c r="F9272" s="2" t="str">
        <f t="shared" si="290"/>
        <v/>
      </c>
      <c r="G9272" s="2" t="str">
        <f t="shared" si="289"/>
        <v/>
      </c>
    </row>
    <row r="9273" spans="3:7" x14ac:dyDescent="0.25">
      <c r="C9273"/>
      <c r="F9273" s="2" t="str">
        <f t="shared" si="290"/>
        <v/>
      </c>
      <c r="G9273" s="2" t="str">
        <f t="shared" si="289"/>
        <v/>
      </c>
    </row>
    <row r="9274" spans="3:7" x14ac:dyDescent="0.25">
      <c r="C9274"/>
      <c r="F9274" s="2" t="str">
        <f t="shared" si="290"/>
        <v/>
      </c>
      <c r="G9274" s="2" t="str">
        <f t="shared" si="289"/>
        <v/>
      </c>
    </row>
    <row r="9275" spans="3:7" x14ac:dyDescent="0.25">
      <c r="C9275"/>
      <c r="F9275" s="2" t="str">
        <f t="shared" si="290"/>
        <v/>
      </c>
      <c r="G9275" s="2" t="str">
        <f t="shared" si="289"/>
        <v/>
      </c>
    </row>
    <row r="9276" spans="3:7" x14ac:dyDescent="0.25">
      <c r="C9276"/>
      <c r="F9276" s="2" t="str">
        <f t="shared" si="290"/>
        <v/>
      </c>
      <c r="G9276" s="2" t="str">
        <f t="shared" si="289"/>
        <v/>
      </c>
    </row>
    <row r="9277" spans="3:7" x14ac:dyDescent="0.25">
      <c r="C9277"/>
      <c r="F9277" s="2" t="str">
        <f t="shared" si="290"/>
        <v/>
      </c>
      <c r="G9277" s="2" t="str">
        <f t="shared" si="289"/>
        <v/>
      </c>
    </row>
    <row r="9278" spans="3:7" x14ac:dyDescent="0.25">
      <c r="C9278"/>
      <c r="F9278" s="2" t="str">
        <f t="shared" si="290"/>
        <v/>
      </c>
      <c r="G9278" s="2" t="str">
        <f t="shared" si="289"/>
        <v/>
      </c>
    </row>
    <row r="9279" spans="3:7" x14ac:dyDescent="0.25">
      <c r="C9279"/>
      <c r="F9279" s="2" t="str">
        <f t="shared" si="290"/>
        <v/>
      </c>
      <c r="G9279" s="2" t="str">
        <f t="shared" si="289"/>
        <v/>
      </c>
    </row>
    <row r="9280" spans="3:7" x14ac:dyDescent="0.25">
      <c r="C9280"/>
      <c r="F9280" s="2" t="str">
        <f t="shared" si="290"/>
        <v/>
      </c>
      <c r="G9280" s="2" t="str">
        <f t="shared" si="289"/>
        <v/>
      </c>
    </row>
    <row r="9281" spans="3:7" x14ac:dyDescent="0.25">
      <c r="C9281"/>
      <c r="F9281" s="2" t="str">
        <f t="shared" si="290"/>
        <v/>
      </c>
      <c r="G9281" s="2" t="str">
        <f t="shared" si="289"/>
        <v/>
      </c>
    </row>
    <row r="9282" spans="3:7" x14ac:dyDescent="0.25">
      <c r="C9282"/>
      <c r="F9282" s="2" t="str">
        <f t="shared" si="290"/>
        <v/>
      </c>
      <c r="G9282" s="2" t="str">
        <f t="shared" si="289"/>
        <v/>
      </c>
    </row>
    <row r="9283" spans="3:7" x14ac:dyDescent="0.25">
      <c r="C9283"/>
      <c r="F9283" s="2" t="str">
        <f t="shared" si="290"/>
        <v/>
      </c>
      <c r="G9283" s="2" t="str">
        <f t="shared" si="289"/>
        <v/>
      </c>
    </row>
    <row r="9284" spans="3:7" x14ac:dyDescent="0.25">
      <c r="C9284"/>
      <c r="F9284" s="2" t="str">
        <f t="shared" si="290"/>
        <v/>
      </c>
      <c r="G9284" s="2" t="str">
        <f t="shared" si="289"/>
        <v/>
      </c>
    </row>
    <row r="9285" spans="3:7" x14ac:dyDescent="0.25">
      <c r="C9285"/>
      <c r="F9285" s="2" t="str">
        <f t="shared" si="290"/>
        <v/>
      </c>
      <c r="G9285" s="2" t="str">
        <f t="shared" ref="G9285:G9348" si="291">IF(LEFT($B9285,1)="F",$C9285,"")</f>
        <v/>
      </c>
    </row>
    <row r="9286" spans="3:7" x14ac:dyDescent="0.25">
      <c r="C9286"/>
      <c r="F9286" s="2" t="str">
        <f t="shared" si="290"/>
        <v/>
      </c>
      <c r="G9286" s="2" t="str">
        <f t="shared" si="291"/>
        <v/>
      </c>
    </row>
    <row r="9287" spans="3:7" x14ac:dyDescent="0.25">
      <c r="C9287"/>
      <c r="F9287" s="2" t="str">
        <f t="shared" si="290"/>
        <v/>
      </c>
      <c r="G9287" s="2" t="str">
        <f t="shared" si="291"/>
        <v/>
      </c>
    </row>
    <row r="9288" spans="3:7" x14ac:dyDescent="0.25">
      <c r="C9288"/>
      <c r="F9288" s="2" t="str">
        <f t="shared" si="290"/>
        <v/>
      </c>
      <c r="G9288" s="2" t="str">
        <f t="shared" si="291"/>
        <v/>
      </c>
    </row>
    <row r="9289" spans="3:7" x14ac:dyDescent="0.25">
      <c r="C9289"/>
      <c r="F9289" s="2" t="str">
        <f t="shared" si="290"/>
        <v/>
      </c>
      <c r="G9289" s="2" t="str">
        <f t="shared" si="291"/>
        <v/>
      </c>
    </row>
    <row r="9290" spans="3:7" x14ac:dyDescent="0.25">
      <c r="C9290"/>
      <c r="F9290" s="2" t="str">
        <f t="shared" si="290"/>
        <v/>
      </c>
      <c r="G9290" s="2" t="str">
        <f t="shared" si="291"/>
        <v/>
      </c>
    </row>
    <row r="9291" spans="3:7" x14ac:dyDescent="0.25">
      <c r="C9291"/>
      <c r="F9291" s="2" t="str">
        <f t="shared" si="290"/>
        <v/>
      </c>
      <c r="G9291" s="2" t="str">
        <f t="shared" si="291"/>
        <v/>
      </c>
    </row>
    <row r="9292" spans="3:7" x14ac:dyDescent="0.25">
      <c r="C9292"/>
      <c r="F9292" s="2" t="str">
        <f t="shared" si="290"/>
        <v/>
      </c>
      <c r="G9292" s="2" t="str">
        <f t="shared" si="291"/>
        <v/>
      </c>
    </row>
    <row r="9293" spans="3:7" x14ac:dyDescent="0.25">
      <c r="C9293"/>
      <c r="F9293" s="2" t="str">
        <f t="shared" si="290"/>
        <v/>
      </c>
      <c r="G9293" s="2" t="str">
        <f t="shared" si="291"/>
        <v/>
      </c>
    </row>
    <row r="9294" spans="3:7" x14ac:dyDescent="0.25">
      <c r="C9294"/>
      <c r="F9294" s="2" t="str">
        <f t="shared" si="290"/>
        <v/>
      </c>
      <c r="G9294" s="2" t="str">
        <f t="shared" si="291"/>
        <v/>
      </c>
    </row>
    <row r="9295" spans="3:7" x14ac:dyDescent="0.25">
      <c r="C9295"/>
      <c r="F9295" s="2" t="str">
        <f t="shared" si="290"/>
        <v/>
      </c>
      <c r="G9295" s="2" t="str">
        <f t="shared" si="291"/>
        <v/>
      </c>
    </row>
    <row r="9296" spans="3:7" x14ac:dyDescent="0.25">
      <c r="C9296"/>
      <c r="F9296" s="2" t="str">
        <f t="shared" si="290"/>
        <v/>
      </c>
      <c r="G9296" s="2" t="str">
        <f t="shared" si="291"/>
        <v/>
      </c>
    </row>
    <row r="9297" spans="3:7" x14ac:dyDescent="0.25">
      <c r="C9297"/>
      <c r="F9297" s="2" t="str">
        <f t="shared" si="290"/>
        <v/>
      </c>
      <c r="G9297" s="2" t="str">
        <f t="shared" si="291"/>
        <v/>
      </c>
    </row>
    <row r="9298" spans="3:7" x14ac:dyDescent="0.25">
      <c r="C9298"/>
      <c r="F9298" s="2" t="str">
        <f t="shared" si="290"/>
        <v/>
      </c>
      <c r="G9298" s="2" t="str">
        <f t="shared" si="291"/>
        <v/>
      </c>
    </row>
    <row r="9299" spans="3:7" x14ac:dyDescent="0.25">
      <c r="C9299"/>
      <c r="F9299" s="2" t="str">
        <f t="shared" si="290"/>
        <v/>
      </c>
      <c r="G9299" s="2" t="str">
        <f t="shared" si="291"/>
        <v/>
      </c>
    </row>
    <row r="9300" spans="3:7" x14ac:dyDescent="0.25">
      <c r="C9300"/>
      <c r="F9300" s="2" t="str">
        <f t="shared" si="290"/>
        <v/>
      </c>
      <c r="G9300" s="2" t="str">
        <f t="shared" si="291"/>
        <v/>
      </c>
    </row>
    <row r="9301" spans="3:7" x14ac:dyDescent="0.25">
      <c r="C9301"/>
      <c r="F9301" s="2" t="str">
        <f t="shared" si="290"/>
        <v/>
      </c>
      <c r="G9301" s="2" t="str">
        <f t="shared" si="291"/>
        <v/>
      </c>
    </row>
    <row r="9302" spans="3:7" x14ac:dyDescent="0.25">
      <c r="C9302"/>
      <c r="F9302" s="2" t="str">
        <f t="shared" si="290"/>
        <v/>
      </c>
      <c r="G9302" s="2" t="str">
        <f t="shared" si="291"/>
        <v/>
      </c>
    </row>
    <row r="9303" spans="3:7" x14ac:dyDescent="0.25">
      <c r="C9303"/>
      <c r="F9303" s="2" t="str">
        <f t="shared" si="290"/>
        <v/>
      </c>
      <c r="G9303" s="2" t="str">
        <f t="shared" si="291"/>
        <v/>
      </c>
    </row>
    <row r="9304" spans="3:7" x14ac:dyDescent="0.25">
      <c r="C9304"/>
      <c r="F9304" s="2" t="str">
        <f t="shared" si="290"/>
        <v/>
      </c>
      <c r="G9304" s="2" t="str">
        <f t="shared" si="291"/>
        <v/>
      </c>
    </row>
    <row r="9305" spans="3:7" x14ac:dyDescent="0.25">
      <c r="C9305"/>
      <c r="F9305" s="2" t="str">
        <f t="shared" si="290"/>
        <v/>
      </c>
      <c r="G9305" s="2" t="str">
        <f t="shared" si="291"/>
        <v/>
      </c>
    </row>
    <row r="9306" spans="3:7" x14ac:dyDescent="0.25">
      <c r="C9306"/>
      <c r="F9306" s="2" t="str">
        <f t="shared" si="290"/>
        <v/>
      </c>
      <c r="G9306" s="2" t="str">
        <f t="shared" si="291"/>
        <v/>
      </c>
    </row>
    <row r="9307" spans="3:7" x14ac:dyDescent="0.25">
      <c r="C9307"/>
      <c r="F9307" s="2" t="str">
        <f t="shared" si="290"/>
        <v/>
      </c>
      <c r="G9307" s="2" t="str">
        <f t="shared" si="291"/>
        <v/>
      </c>
    </row>
    <row r="9308" spans="3:7" x14ac:dyDescent="0.25">
      <c r="C9308"/>
      <c r="F9308" s="2" t="str">
        <f t="shared" si="290"/>
        <v/>
      </c>
      <c r="G9308" s="2" t="str">
        <f t="shared" si="291"/>
        <v/>
      </c>
    </row>
    <row r="9309" spans="3:7" x14ac:dyDescent="0.25">
      <c r="C9309"/>
      <c r="F9309" s="2" t="str">
        <f t="shared" si="290"/>
        <v/>
      </c>
      <c r="G9309" s="2" t="str">
        <f t="shared" si="291"/>
        <v/>
      </c>
    </row>
    <row r="9310" spans="3:7" x14ac:dyDescent="0.25">
      <c r="C9310"/>
      <c r="F9310" s="2" t="str">
        <f t="shared" si="290"/>
        <v/>
      </c>
      <c r="G9310" s="2" t="str">
        <f t="shared" si="291"/>
        <v/>
      </c>
    </row>
    <row r="9311" spans="3:7" x14ac:dyDescent="0.25">
      <c r="C9311"/>
      <c r="F9311" s="2" t="str">
        <f t="shared" si="290"/>
        <v/>
      </c>
      <c r="G9311" s="2" t="str">
        <f t="shared" si="291"/>
        <v/>
      </c>
    </row>
    <row r="9312" spans="3:7" x14ac:dyDescent="0.25">
      <c r="C9312"/>
      <c r="F9312" s="2" t="str">
        <f t="shared" si="290"/>
        <v/>
      </c>
      <c r="G9312" s="2" t="str">
        <f t="shared" si="291"/>
        <v/>
      </c>
    </row>
    <row r="9313" spans="3:7" x14ac:dyDescent="0.25">
      <c r="C9313"/>
      <c r="F9313" s="2" t="str">
        <f t="shared" si="290"/>
        <v/>
      </c>
      <c r="G9313" s="2" t="str">
        <f t="shared" si="291"/>
        <v/>
      </c>
    </row>
    <row r="9314" spans="3:7" x14ac:dyDescent="0.25">
      <c r="C9314"/>
      <c r="F9314" s="2" t="str">
        <f t="shared" si="290"/>
        <v/>
      </c>
      <c r="G9314" s="2" t="str">
        <f t="shared" si="291"/>
        <v/>
      </c>
    </row>
    <row r="9315" spans="3:7" x14ac:dyDescent="0.25">
      <c r="C9315"/>
      <c r="F9315" s="2" t="str">
        <f t="shared" si="290"/>
        <v/>
      </c>
      <c r="G9315" s="2" t="str">
        <f t="shared" si="291"/>
        <v/>
      </c>
    </row>
    <row r="9316" spans="3:7" x14ac:dyDescent="0.25">
      <c r="C9316"/>
      <c r="F9316" s="2" t="str">
        <f t="shared" si="290"/>
        <v/>
      </c>
      <c r="G9316" s="2" t="str">
        <f t="shared" si="291"/>
        <v/>
      </c>
    </row>
    <row r="9317" spans="3:7" x14ac:dyDescent="0.25">
      <c r="C9317"/>
      <c r="F9317" s="2" t="str">
        <f t="shared" si="290"/>
        <v/>
      </c>
      <c r="G9317" s="2" t="str">
        <f t="shared" si="291"/>
        <v/>
      </c>
    </row>
    <row r="9318" spans="3:7" x14ac:dyDescent="0.25">
      <c r="C9318"/>
      <c r="F9318" s="2" t="str">
        <f t="shared" si="290"/>
        <v/>
      </c>
      <c r="G9318" s="2" t="str">
        <f t="shared" si="291"/>
        <v/>
      </c>
    </row>
    <row r="9319" spans="3:7" x14ac:dyDescent="0.25">
      <c r="C9319"/>
      <c r="F9319" s="2" t="str">
        <f t="shared" si="290"/>
        <v/>
      </c>
      <c r="G9319" s="2" t="str">
        <f t="shared" si="291"/>
        <v/>
      </c>
    </row>
    <row r="9320" spans="3:7" x14ac:dyDescent="0.25">
      <c r="C9320"/>
      <c r="F9320" s="2" t="str">
        <f t="shared" ref="F9320:F9383" si="292">IF(LEFT($B9320,1)="C",$C9320,"")</f>
        <v/>
      </c>
      <c r="G9320" s="2" t="str">
        <f t="shared" si="291"/>
        <v/>
      </c>
    </row>
    <row r="9321" spans="3:7" x14ac:dyDescent="0.25">
      <c r="C9321"/>
      <c r="F9321" s="2" t="str">
        <f t="shared" si="292"/>
        <v/>
      </c>
      <c r="G9321" s="2" t="str">
        <f t="shared" si="291"/>
        <v/>
      </c>
    </row>
    <row r="9322" spans="3:7" x14ac:dyDescent="0.25">
      <c r="C9322"/>
      <c r="F9322" s="2" t="str">
        <f t="shared" si="292"/>
        <v/>
      </c>
      <c r="G9322" s="2" t="str">
        <f t="shared" si="291"/>
        <v/>
      </c>
    </row>
    <row r="9323" spans="3:7" x14ac:dyDescent="0.25">
      <c r="C9323"/>
      <c r="F9323" s="2" t="str">
        <f t="shared" si="292"/>
        <v/>
      </c>
      <c r="G9323" s="2" t="str">
        <f t="shared" si="291"/>
        <v/>
      </c>
    </row>
    <row r="9324" spans="3:7" x14ac:dyDescent="0.25">
      <c r="C9324"/>
      <c r="F9324" s="2" t="str">
        <f t="shared" si="292"/>
        <v/>
      </c>
      <c r="G9324" s="2" t="str">
        <f t="shared" si="291"/>
        <v/>
      </c>
    </row>
    <row r="9325" spans="3:7" x14ac:dyDescent="0.25">
      <c r="C9325"/>
      <c r="F9325" s="2" t="str">
        <f t="shared" si="292"/>
        <v/>
      </c>
      <c r="G9325" s="2" t="str">
        <f t="shared" si="291"/>
        <v/>
      </c>
    </row>
    <row r="9326" spans="3:7" x14ac:dyDescent="0.25">
      <c r="C9326"/>
      <c r="F9326" s="2" t="str">
        <f t="shared" si="292"/>
        <v/>
      </c>
      <c r="G9326" s="2" t="str">
        <f t="shared" si="291"/>
        <v/>
      </c>
    </row>
    <row r="9327" spans="3:7" x14ac:dyDescent="0.25">
      <c r="C9327"/>
      <c r="F9327" s="2" t="str">
        <f t="shared" si="292"/>
        <v/>
      </c>
      <c r="G9327" s="2" t="str">
        <f t="shared" si="291"/>
        <v/>
      </c>
    </row>
    <row r="9328" spans="3:7" x14ac:dyDescent="0.25">
      <c r="C9328"/>
      <c r="F9328" s="2" t="str">
        <f t="shared" si="292"/>
        <v/>
      </c>
      <c r="G9328" s="2" t="str">
        <f t="shared" si="291"/>
        <v/>
      </c>
    </row>
    <row r="9329" spans="3:7" x14ac:dyDescent="0.25">
      <c r="C9329"/>
      <c r="F9329" s="2" t="str">
        <f t="shared" si="292"/>
        <v/>
      </c>
      <c r="G9329" s="2" t="str">
        <f t="shared" si="291"/>
        <v/>
      </c>
    </row>
    <row r="9330" spans="3:7" x14ac:dyDescent="0.25">
      <c r="C9330"/>
      <c r="F9330" s="2" t="str">
        <f t="shared" si="292"/>
        <v/>
      </c>
      <c r="G9330" s="2" t="str">
        <f t="shared" si="291"/>
        <v/>
      </c>
    </row>
    <row r="9331" spans="3:7" x14ac:dyDescent="0.25">
      <c r="C9331"/>
      <c r="F9331" s="2" t="str">
        <f t="shared" si="292"/>
        <v/>
      </c>
      <c r="G9331" s="2" t="str">
        <f t="shared" si="291"/>
        <v/>
      </c>
    </row>
    <row r="9332" spans="3:7" x14ac:dyDescent="0.25">
      <c r="C9332"/>
      <c r="F9332" s="2" t="str">
        <f t="shared" si="292"/>
        <v/>
      </c>
      <c r="G9332" s="2" t="str">
        <f t="shared" si="291"/>
        <v/>
      </c>
    </row>
    <row r="9333" spans="3:7" x14ac:dyDescent="0.25">
      <c r="C9333"/>
      <c r="F9333" s="2" t="str">
        <f t="shared" si="292"/>
        <v/>
      </c>
      <c r="G9333" s="2" t="str">
        <f t="shared" si="291"/>
        <v/>
      </c>
    </row>
    <row r="9334" spans="3:7" x14ac:dyDescent="0.25">
      <c r="C9334"/>
      <c r="F9334" s="2" t="str">
        <f t="shared" si="292"/>
        <v/>
      </c>
      <c r="G9334" s="2" t="str">
        <f t="shared" si="291"/>
        <v/>
      </c>
    </row>
    <row r="9335" spans="3:7" x14ac:dyDescent="0.25">
      <c r="C9335"/>
      <c r="F9335" s="2" t="str">
        <f t="shared" si="292"/>
        <v/>
      </c>
      <c r="G9335" s="2" t="str">
        <f t="shared" si="291"/>
        <v/>
      </c>
    </row>
    <row r="9336" spans="3:7" x14ac:dyDescent="0.25">
      <c r="C9336"/>
      <c r="F9336" s="2" t="str">
        <f t="shared" si="292"/>
        <v/>
      </c>
      <c r="G9336" s="2" t="str">
        <f t="shared" si="291"/>
        <v/>
      </c>
    </row>
    <row r="9337" spans="3:7" x14ac:dyDescent="0.25">
      <c r="C9337"/>
      <c r="F9337" s="2" t="str">
        <f t="shared" si="292"/>
        <v/>
      </c>
      <c r="G9337" s="2" t="str">
        <f t="shared" si="291"/>
        <v/>
      </c>
    </row>
    <row r="9338" spans="3:7" x14ac:dyDescent="0.25">
      <c r="C9338"/>
      <c r="F9338" s="2" t="str">
        <f t="shared" si="292"/>
        <v/>
      </c>
      <c r="G9338" s="2" t="str">
        <f t="shared" si="291"/>
        <v/>
      </c>
    </row>
    <row r="9339" spans="3:7" x14ac:dyDescent="0.25">
      <c r="C9339"/>
      <c r="F9339" s="2" t="str">
        <f t="shared" si="292"/>
        <v/>
      </c>
      <c r="G9339" s="2" t="str">
        <f t="shared" si="291"/>
        <v/>
      </c>
    </row>
    <row r="9340" spans="3:7" x14ac:dyDescent="0.25">
      <c r="C9340"/>
      <c r="F9340" s="2" t="str">
        <f t="shared" si="292"/>
        <v/>
      </c>
      <c r="G9340" s="2" t="str">
        <f t="shared" si="291"/>
        <v/>
      </c>
    </row>
    <row r="9341" spans="3:7" x14ac:dyDescent="0.25">
      <c r="C9341"/>
      <c r="F9341" s="2" t="str">
        <f t="shared" si="292"/>
        <v/>
      </c>
      <c r="G9341" s="2" t="str">
        <f t="shared" si="291"/>
        <v/>
      </c>
    </row>
    <row r="9342" spans="3:7" x14ac:dyDescent="0.25">
      <c r="C9342"/>
      <c r="F9342" s="2" t="str">
        <f t="shared" si="292"/>
        <v/>
      </c>
      <c r="G9342" s="2" t="str">
        <f t="shared" si="291"/>
        <v/>
      </c>
    </row>
    <row r="9343" spans="3:7" x14ac:dyDescent="0.25">
      <c r="C9343"/>
      <c r="F9343" s="2" t="str">
        <f t="shared" si="292"/>
        <v/>
      </c>
      <c r="G9343" s="2" t="str">
        <f t="shared" si="291"/>
        <v/>
      </c>
    </row>
    <row r="9344" spans="3:7" x14ac:dyDescent="0.25">
      <c r="C9344"/>
      <c r="F9344" s="2" t="str">
        <f t="shared" si="292"/>
        <v/>
      </c>
      <c r="G9344" s="2" t="str">
        <f t="shared" si="291"/>
        <v/>
      </c>
    </row>
    <row r="9345" spans="3:7" x14ac:dyDescent="0.25">
      <c r="C9345"/>
      <c r="F9345" s="2" t="str">
        <f t="shared" si="292"/>
        <v/>
      </c>
      <c r="G9345" s="2" t="str">
        <f t="shared" si="291"/>
        <v/>
      </c>
    </row>
    <row r="9346" spans="3:7" x14ac:dyDescent="0.25">
      <c r="C9346"/>
      <c r="F9346" s="2" t="str">
        <f t="shared" si="292"/>
        <v/>
      </c>
      <c r="G9346" s="2" t="str">
        <f t="shared" si="291"/>
        <v/>
      </c>
    </row>
    <row r="9347" spans="3:7" x14ac:dyDescent="0.25">
      <c r="C9347"/>
      <c r="F9347" s="2" t="str">
        <f t="shared" si="292"/>
        <v/>
      </c>
      <c r="G9347" s="2" t="str">
        <f t="shared" si="291"/>
        <v/>
      </c>
    </row>
    <row r="9348" spans="3:7" x14ac:dyDescent="0.25">
      <c r="C9348"/>
      <c r="F9348" s="2" t="str">
        <f t="shared" si="292"/>
        <v/>
      </c>
      <c r="G9348" s="2" t="str">
        <f t="shared" si="291"/>
        <v/>
      </c>
    </row>
    <row r="9349" spans="3:7" x14ac:dyDescent="0.25">
      <c r="C9349"/>
      <c r="F9349" s="2" t="str">
        <f t="shared" si="292"/>
        <v/>
      </c>
      <c r="G9349" s="2" t="str">
        <f t="shared" ref="G9349:G9412" si="293">IF(LEFT($B9349,1)="F",$C9349,"")</f>
        <v/>
      </c>
    </row>
    <row r="9350" spans="3:7" x14ac:dyDescent="0.25">
      <c r="C9350"/>
      <c r="F9350" s="2" t="str">
        <f t="shared" si="292"/>
        <v/>
      </c>
      <c r="G9350" s="2" t="str">
        <f t="shared" si="293"/>
        <v/>
      </c>
    </row>
    <row r="9351" spans="3:7" x14ac:dyDescent="0.25">
      <c r="C9351"/>
      <c r="F9351" s="2" t="str">
        <f t="shared" si="292"/>
        <v/>
      </c>
      <c r="G9351" s="2" t="str">
        <f t="shared" si="293"/>
        <v/>
      </c>
    </row>
    <row r="9352" spans="3:7" x14ac:dyDescent="0.25">
      <c r="C9352"/>
      <c r="F9352" s="2" t="str">
        <f t="shared" si="292"/>
        <v/>
      </c>
      <c r="G9352" s="2" t="str">
        <f t="shared" si="293"/>
        <v/>
      </c>
    </row>
    <row r="9353" spans="3:7" x14ac:dyDescent="0.25">
      <c r="C9353"/>
      <c r="F9353" s="2" t="str">
        <f t="shared" si="292"/>
        <v/>
      </c>
      <c r="G9353" s="2" t="str">
        <f t="shared" si="293"/>
        <v/>
      </c>
    </row>
    <row r="9354" spans="3:7" x14ac:dyDescent="0.25">
      <c r="C9354"/>
      <c r="F9354" s="2" t="str">
        <f t="shared" si="292"/>
        <v/>
      </c>
      <c r="G9354" s="2" t="str">
        <f t="shared" si="293"/>
        <v/>
      </c>
    </row>
    <row r="9355" spans="3:7" x14ac:dyDescent="0.25">
      <c r="C9355"/>
      <c r="F9355" s="2" t="str">
        <f t="shared" si="292"/>
        <v/>
      </c>
      <c r="G9355" s="2" t="str">
        <f t="shared" si="293"/>
        <v/>
      </c>
    </row>
    <row r="9356" spans="3:7" x14ac:dyDescent="0.25">
      <c r="C9356"/>
      <c r="F9356" s="2" t="str">
        <f t="shared" si="292"/>
        <v/>
      </c>
      <c r="G9356" s="2" t="str">
        <f t="shared" si="293"/>
        <v/>
      </c>
    </row>
    <row r="9357" spans="3:7" x14ac:dyDescent="0.25">
      <c r="C9357"/>
      <c r="F9357" s="2" t="str">
        <f t="shared" si="292"/>
        <v/>
      </c>
      <c r="G9357" s="2" t="str">
        <f t="shared" si="293"/>
        <v/>
      </c>
    </row>
    <row r="9358" spans="3:7" x14ac:dyDescent="0.25">
      <c r="C9358"/>
      <c r="F9358" s="2" t="str">
        <f t="shared" si="292"/>
        <v/>
      </c>
      <c r="G9358" s="2" t="str">
        <f t="shared" si="293"/>
        <v/>
      </c>
    </row>
    <row r="9359" spans="3:7" x14ac:dyDescent="0.25">
      <c r="C9359"/>
      <c r="F9359" s="2" t="str">
        <f t="shared" si="292"/>
        <v/>
      </c>
      <c r="G9359" s="2" t="str">
        <f t="shared" si="293"/>
        <v/>
      </c>
    </row>
    <row r="9360" spans="3:7" x14ac:dyDescent="0.25">
      <c r="C9360"/>
      <c r="F9360" s="2" t="str">
        <f t="shared" si="292"/>
        <v/>
      </c>
      <c r="G9360" s="2" t="str">
        <f t="shared" si="293"/>
        <v/>
      </c>
    </row>
    <row r="9361" spans="3:7" x14ac:dyDescent="0.25">
      <c r="C9361"/>
      <c r="F9361" s="2" t="str">
        <f t="shared" si="292"/>
        <v/>
      </c>
      <c r="G9361" s="2" t="str">
        <f t="shared" si="293"/>
        <v/>
      </c>
    </row>
    <row r="9362" spans="3:7" x14ac:dyDescent="0.25">
      <c r="C9362"/>
      <c r="F9362" s="2" t="str">
        <f t="shared" si="292"/>
        <v/>
      </c>
      <c r="G9362" s="2" t="str">
        <f t="shared" si="293"/>
        <v/>
      </c>
    </row>
    <row r="9363" spans="3:7" x14ac:dyDescent="0.25">
      <c r="C9363"/>
      <c r="F9363" s="2" t="str">
        <f t="shared" si="292"/>
        <v/>
      </c>
      <c r="G9363" s="2" t="str">
        <f t="shared" si="293"/>
        <v/>
      </c>
    </row>
    <row r="9364" spans="3:7" x14ac:dyDescent="0.25">
      <c r="C9364"/>
      <c r="F9364" s="2" t="str">
        <f t="shared" si="292"/>
        <v/>
      </c>
      <c r="G9364" s="2" t="str">
        <f t="shared" si="293"/>
        <v/>
      </c>
    </row>
    <row r="9365" spans="3:7" x14ac:dyDescent="0.25">
      <c r="C9365"/>
      <c r="F9365" s="2" t="str">
        <f t="shared" si="292"/>
        <v/>
      </c>
      <c r="G9365" s="2" t="str">
        <f t="shared" si="293"/>
        <v/>
      </c>
    </row>
    <row r="9366" spans="3:7" x14ac:dyDescent="0.25">
      <c r="C9366"/>
      <c r="F9366" s="2" t="str">
        <f t="shared" si="292"/>
        <v/>
      </c>
      <c r="G9366" s="2" t="str">
        <f t="shared" si="293"/>
        <v/>
      </c>
    </row>
    <row r="9367" spans="3:7" x14ac:dyDescent="0.25">
      <c r="C9367"/>
      <c r="F9367" s="2" t="str">
        <f t="shared" si="292"/>
        <v/>
      </c>
      <c r="G9367" s="2" t="str">
        <f t="shared" si="293"/>
        <v/>
      </c>
    </row>
    <row r="9368" spans="3:7" x14ac:dyDescent="0.25">
      <c r="C9368"/>
      <c r="F9368" s="2" t="str">
        <f t="shared" si="292"/>
        <v/>
      </c>
      <c r="G9368" s="2" t="str">
        <f t="shared" si="293"/>
        <v/>
      </c>
    </row>
    <row r="9369" spans="3:7" x14ac:dyDescent="0.25">
      <c r="C9369"/>
      <c r="F9369" s="2" t="str">
        <f t="shared" si="292"/>
        <v/>
      </c>
      <c r="G9369" s="2" t="str">
        <f t="shared" si="293"/>
        <v/>
      </c>
    </row>
    <row r="9370" spans="3:7" x14ac:dyDescent="0.25">
      <c r="C9370"/>
      <c r="F9370" s="2" t="str">
        <f t="shared" si="292"/>
        <v/>
      </c>
      <c r="G9370" s="2" t="str">
        <f t="shared" si="293"/>
        <v/>
      </c>
    </row>
    <row r="9371" spans="3:7" x14ac:dyDescent="0.25">
      <c r="C9371"/>
      <c r="F9371" s="2" t="str">
        <f t="shared" si="292"/>
        <v/>
      </c>
      <c r="G9371" s="2" t="str">
        <f t="shared" si="293"/>
        <v/>
      </c>
    </row>
    <row r="9372" spans="3:7" x14ac:dyDescent="0.25">
      <c r="C9372"/>
      <c r="F9372" s="2" t="str">
        <f t="shared" si="292"/>
        <v/>
      </c>
      <c r="G9372" s="2" t="str">
        <f t="shared" si="293"/>
        <v/>
      </c>
    </row>
    <row r="9373" spans="3:7" x14ac:dyDescent="0.25">
      <c r="C9373"/>
      <c r="F9373" s="2" t="str">
        <f t="shared" si="292"/>
        <v/>
      </c>
      <c r="G9373" s="2" t="str">
        <f t="shared" si="293"/>
        <v/>
      </c>
    </row>
    <row r="9374" spans="3:7" x14ac:dyDescent="0.25">
      <c r="C9374"/>
      <c r="F9374" s="2" t="str">
        <f t="shared" si="292"/>
        <v/>
      </c>
      <c r="G9374" s="2" t="str">
        <f t="shared" si="293"/>
        <v/>
      </c>
    </row>
    <row r="9375" spans="3:7" x14ac:dyDescent="0.25">
      <c r="C9375"/>
      <c r="F9375" s="2" t="str">
        <f t="shared" si="292"/>
        <v/>
      </c>
      <c r="G9375" s="2" t="str">
        <f t="shared" si="293"/>
        <v/>
      </c>
    </row>
    <row r="9376" spans="3:7" x14ac:dyDescent="0.25">
      <c r="C9376"/>
      <c r="F9376" s="2" t="str">
        <f t="shared" si="292"/>
        <v/>
      </c>
      <c r="G9376" s="2" t="str">
        <f t="shared" si="293"/>
        <v/>
      </c>
    </row>
    <row r="9377" spans="3:7" x14ac:dyDescent="0.25">
      <c r="C9377"/>
      <c r="F9377" s="2" t="str">
        <f t="shared" si="292"/>
        <v/>
      </c>
      <c r="G9377" s="2" t="str">
        <f t="shared" si="293"/>
        <v/>
      </c>
    </row>
    <row r="9378" spans="3:7" x14ac:dyDescent="0.25">
      <c r="C9378"/>
      <c r="F9378" s="2" t="str">
        <f t="shared" si="292"/>
        <v/>
      </c>
      <c r="G9378" s="2" t="str">
        <f t="shared" si="293"/>
        <v/>
      </c>
    </row>
    <row r="9379" spans="3:7" x14ac:dyDescent="0.25">
      <c r="C9379"/>
      <c r="F9379" s="2" t="str">
        <f t="shared" si="292"/>
        <v/>
      </c>
      <c r="G9379" s="2" t="str">
        <f t="shared" si="293"/>
        <v/>
      </c>
    </row>
    <row r="9380" spans="3:7" x14ac:dyDescent="0.25">
      <c r="C9380"/>
      <c r="F9380" s="2" t="str">
        <f t="shared" si="292"/>
        <v/>
      </c>
      <c r="G9380" s="2" t="str">
        <f t="shared" si="293"/>
        <v/>
      </c>
    </row>
    <row r="9381" spans="3:7" x14ac:dyDescent="0.25">
      <c r="C9381"/>
      <c r="F9381" s="2" t="str">
        <f t="shared" si="292"/>
        <v/>
      </c>
      <c r="G9381" s="2" t="str">
        <f t="shared" si="293"/>
        <v/>
      </c>
    </row>
    <row r="9382" spans="3:7" x14ac:dyDescent="0.25">
      <c r="C9382"/>
      <c r="F9382" s="2" t="str">
        <f t="shared" si="292"/>
        <v/>
      </c>
      <c r="G9382" s="2" t="str">
        <f t="shared" si="293"/>
        <v/>
      </c>
    </row>
    <row r="9383" spans="3:7" x14ac:dyDescent="0.25">
      <c r="C9383"/>
      <c r="F9383" s="2" t="str">
        <f t="shared" si="292"/>
        <v/>
      </c>
      <c r="G9383" s="2" t="str">
        <f t="shared" si="293"/>
        <v/>
      </c>
    </row>
    <row r="9384" spans="3:7" x14ac:dyDescent="0.25">
      <c r="C9384"/>
      <c r="F9384" s="2" t="str">
        <f t="shared" ref="F9384:F9447" si="294">IF(LEFT($B9384,1)="C",$C9384,"")</f>
        <v/>
      </c>
      <c r="G9384" s="2" t="str">
        <f t="shared" si="293"/>
        <v/>
      </c>
    </row>
    <row r="9385" spans="3:7" x14ac:dyDescent="0.25">
      <c r="C9385"/>
      <c r="F9385" s="2" t="str">
        <f t="shared" si="294"/>
        <v/>
      </c>
      <c r="G9385" s="2" t="str">
        <f t="shared" si="293"/>
        <v/>
      </c>
    </row>
    <row r="9386" spans="3:7" x14ac:dyDescent="0.25">
      <c r="C9386"/>
      <c r="F9386" s="2" t="str">
        <f t="shared" si="294"/>
        <v/>
      </c>
      <c r="G9386" s="2" t="str">
        <f t="shared" si="293"/>
        <v/>
      </c>
    </row>
    <row r="9387" spans="3:7" x14ac:dyDescent="0.25">
      <c r="C9387"/>
      <c r="F9387" s="2" t="str">
        <f t="shared" si="294"/>
        <v/>
      </c>
      <c r="G9387" s="2" t="str">
        <f t="shared" si="293"/>
        <v/>
      </c>
    </row>
    <row r="9388" spans="3:7" x14ac:dyDescent="0.25">
      <c r="C9388"/>
      <c r="F9388" s="2" t="str">
        <f t="shared" si="294"/>
        <v/>
      </c>
      <c r="G9388" s="2" t="str">
        <f t="shared" si="293"/>
        <v/>
      </c>
    </row>
    <row r="9389" spans="3:7" x14ac:dyDescent="0.25">
      <c r="C9389"/>
      <c r="F9389" s="2" t="str">
        <f t="shared" si="294"/>
        <v/>
      </c>
      <c r="G9389" s="2" t="str">
        <f t="shared" si="293"/>
        <v/>
      </c>
    </row>
    <row r="9390" spans="3:7" x14ac:dyDescent="0.25">
      <c r="C9390"/>
      <c r="F9390" s="2" t="str">
        <f t="shared" si="294"/>
        <v/>
      </c>
      <c r="G9390" s="2" t="str">
        <f t="shared" si="293"/>
        <v/>
      </c>
    </row>
    <row r="9391" spans="3:7" x14ac:dyDescent="0.25">
      <c r="C9391"/>
      <c r="F9391" s="2" t="str">
        <f t="shared" si="294"/>
        <v/>
      </c>
      <c r="G9391" s="2" t="str">
        <f t="shared" si="293"/>
        <v/>
      </c>
    </row>
    <row r="9392" spans="3:7" x14ac:dyDescent="0.25">
      <c r="C9392"/>
      <c r="F9392" s="2" t="str">
        <f t="shared" si="294"/>
        <v/>
      </c>
      <c r="G9392" s="2" t="str">
        <f t="shared" si="293"/>
        <v/>
      </c>
    </row>
    <row r="9393" spans="3:7" x14ac:dyDescent="0.25">
      <c r="C9393"/>
      <c r="F9393" s="2" t="str">
        <f t="shared" si="294"/>
        <v/>
      </c>
      <c r="G9393" s="2" t="str">
        <f t="shared" si="293"/>
        <v/>
      </c>
    </row>
    <row r="9394" spans="3:7" x14ac:dyDescent="0.25">
      <c r="C9394"/>
      <c r="F9394" s="2" t="str">
        <f t="shared" si="294"/>
        <v/>
      </c>
      <c r="G9394" s="2" t="str">
        <f t="shared" si="293"/>
        <v/>
      </c>
    </row>
    <row r="9395" spans="3:7" x14ac:dyDescent="0.25">
      <c r="C9395"/>
      <c r="F9395" s="2" t="str">
        <f t="shared" si="294"/>
        <v/>
      </c>
      <c r="G9395" s="2" t="str">
        <f t="shared" si="293"/>
        <v/>
      </c>
    </row>
    <row r="9396" spans="3:7" x14ac:dyDescent="0.25">
      <c r="C9396"/>
      <c r="F9396" s="2" t="str">
        <f t="shared" si="294"/>
        <v/>
      </c>
      <c r="G9396" s="2" t="str">
        <f t="shared" si="293"/>
        <v/>
      </c>
    </row>
    <row r="9397" spans="3:7" x14ac:dyDescent="0.25">
      <c r="C9397"/>
      <c r="F9397" s="2" t="str">
        <f t="shared" si="294"/>
        <v/>
      </c>
      <c r="G9397" s="2" t="str">
        <f t="shared" si="293"/>
        <v/>
      </c>
    </row>
    <row r="9398" spans="3:7" x14ac:dyDescent="0.25">
      <c r="C9398"/>
      <c r="F9398" s="2" t="str">
        <f t="shared" si="294"/>
        <v/>
      </c>
      <c r="G9398" s="2" t="str">
        <f t="shared" si="293"/>
        <v/>
      </c>
    </row>
    <row r="9399" spans="3:7" x14ac:dyDescent="0.25">
      <c r="C9399"/>
      <c r="F9399" s="2" t="str">
        <f t="shared" si="294"/>
        <v/>
      </c>
      <c r="G9399" s="2" t="str">
        <f t="shared" si="293"/>
        <v/>
      </c>
    </row>
    <row r="9400" spans="3:7" x14ac:dyDescent="0.25">
      <c r="C9400"/>
      <c r="F9400" s="2" t="str">
        <f t="shared" si="294"/>
        <v/>
      </c>
      <c r="G9400" s="2" t="str">
        <f t="shared" si="293"/>
        <v/>
      </c>
    </row>
    <row r="9401" spans="3:7" x14ac:dyDescent="0.25">
      <c r="C9401"/>
      <c r="F9401" s="2" t="str">
        <f t="shared" si="294"/>
        <v/>
      </c>
      <c r="G9401" s="2" t="str">
        <f t="shared" si="293"/>
        <v/>
      </c>
    </row>
    <row r="9402" spans="3:7" x14ac:dyDescent="0.25">
      <c r="C9402"/>
      <c r="F9402" s="2" t="str">
        <f t="shared" si="294"/>
        <v/>
      </c>
      <c r="G9402" s="2" t="str">
        <f t="shared" si="293"/>
        <v/>
      </c>
    </row>
    <row r="9403" spans="3:7" x14ac:dyDescent="0.25">
      <c r="C9403"/>
      <c r="F9403" s="2" t="str">
        <f t="shared" si="294"/>
        <v/>
      </c>
      <c r="G9403" s="2" t="str">
        <f t="shared" si="293"/>
        <v/>
      </c>
    </row>
    <row r="9404" spans="3:7" x14ac:dyDescent="0.25">
      <c r="C9404"/>
      <c r="F9404" s="2" t="str">
        <f t="shared" si="294"/>
        <v/>
      </c>
      <c r="G9404" s="2" t="str">
        <f t="shared" si="293"/>
        <v/>
      </c>
    </row>
    <row r="9405" spans="3:7" x14ac:dyDescent="0.25">
      <c r="C9405"/>
      <c r="F9405" s="2" t="str">
        <f t="shared" si="294"/>
        <v/>
      </c>
      <c r="G9405" s="2" t="str">
        <f t="shared" si="293"/>
        <v/>
      </c>
    </row>
    <row r="9406" spans="3:7" x14ac:dyDescent="0.25">
      <c r="C9406"/>
      <c r="F9406" s="2" t="str">
        <f t="shared" si="294"/>
        <v/>
      </c>
      <c r="G9406" s="2" t="str">
        <f t="shared" si="293"/>
        <v/>
      </c>
    </row>
    <row r="9407" spans="3:7" x14ac:dyDescent="0.25">
      <c r="C9407"/>
      <c r="F9407" s="2" t="str">
        <f t="shared" si="294"/>
        <v/>
      </c>
      <c r="G9407" s="2" t="str">
        <f t="shared" si="293"/>
        <v/>
      </c>
    </row>
    <row r="9408" spans="3:7" x14ac:dyDescent="0.25">
      <c r="C9408"/>
      <c r="F9408" s="2" t="str">
        <f t="shared" si="294"/>
        <v/>
      </c>
      <c r="G9408" s="2" t="str">
        <f t="shared" si="293"/>
        <v/>
      </c>
    </row>
    <row r="9409" spans="3:7" x14ac:dyDescent="0.25">
      <c r="C9409"/>
      <c r="F9409" s="2" t="str">
        <f t="shared" si="294"/>
        <v/>
      </c>
      <c r="G9409" s="2" t="str">
        <f t="shared" si="293"/>
        <v/>
      </c>
    </row>
    <row r="9410" spans="3:7" x14ac:dyDescent="0.25">
      <c r="C9410"/>
      <c r="F9410" s="2" t="str">
        <f t="shared" si="294"/>
        <v/>
      </c>
      <c r="G9410" s="2" t="str">
        <f t="shared" si="293"/>
        <v/>
      </c>
    </row>
    <row r="9411" spans="3:7" x14ac:dyDescent="0.25">
      <c r="C9411"/>
      <c r="F9411" s="2" t="str">
        <f t="shared" si="294"/>
        <v/>
      </c>
      <c r="G9411" s="2" t="str">
        <f t="shared" si="293"/>
        <v/>
      </c>
    </row>
    <row r="9412" spans="3:7" x14ac:dyDescent="0.25">
      <c r="C9412"/>
      <c r="F9412" s="2" t="str">
        <f t="shared" si="294"/>
        <v/>
      </c>
      <c r="G9412" s="2" t="str">
        <f t="shared" si="293"/>
        <v/>
      </c>
    </row>
    <row r="9413" spans="3:7" x14ac:dyDescent="0.25">
      <c r="C9413"/>
      <c r="F9413" s="2" t="str">
        <f t="shared" si="294"/>
        <v/>
      </c>
      <c r="G9413" s="2" t="str">
        <f t="shared" ref="G9413:G9476" si="295">IF(LEFT($B9413,1)="F",$C9413,"")</f>
        <v/>
      </c>
    </row>
    <row r="9414" spans="3:7" x14ac:dyDescent="0.25">
      <c r="C9414"/>
      <c r="F9414" s="2" t="str">
        <f t="shared" si="294"/>
        <v/>
      </c>
      <c r="G9414" s="2" t="str">
        <f t="shared" si="295"/>
        <v/>
      </c>
    </row>
    <row r="9415" spans="3:7" x14ac:dyDescent="0.25">
      <c r="C9415"/>
      <c r="F9415" s="2" t="str">
        <f t="shared" si="294"/>
        <v/>
      </c>
      <c r="G9415" s="2" t="str">
        <f t="shared" si="295"/>
        <v/>
      </c>
    </row>
    <row r="9416" spans="3:7" x14ac:dyDescent="0.25">
      <c r="C9416"/>
      <c r="F9416" s="2" t="str">
        <f t="shared" si="294"/>
        <v/>
      </c>
      <c r="G9416" s="2" t="str">
        <f t="shared" si="295"/>
        <v/>
      </c>
    </row>
    <row r="9417" spans="3:7" x14ac:dyDescent="0.25">
      <c r="C9417"/>
      <c r="F9417" s="2" t="str">
        <f t="shared" si="294"/>
        <v/>
      </c>
      <c r="G9417" s="2" t="str">
        <f t="shared" si="295"/>
        <v/>
      </c>
    </row>
    <row r="9418" spans="3:7" x14ac:dyDescent="0.25">
      <c r="C9418"/>
      <c r="F9418" s="2" t="str">
        <f t="shared" si="294"/>
        <v/>
      </c>
      <c r="G9418" s="2" t="str">
        <f t="shared" si="295"/>
        <v/>
      </c>
    </row>
    <row r="9419" spans="3:7" x14ac:dyDescent="0.25">
      <c r="C9419"/>
      <c r="F9419" s="2" t="str">
        <f t="shared" si="294"/>
        <v/>
      </c>
      <c r="G9419" s="2" t="str">
        <f t="shared" si="295"/>
        <v/>
      </c>
    </row>
    <row r="9420" spans="3:7" x14ac:dyDescent="0.25">
      <c r="C9420"/>
      <c r="F9420" s="2" t="str">
        <f t="shared" si="294"/>
        <v/>
      </c>
      <c r="G9420" s="2" t="str">
        <f t="shared" si="295"/>
        <v/>
      </c>
    </row>
    <row r="9421" spans="3:7" x14ac:dyDescent="0.25">
      <c r="C9421"/>
      <c r="F9421" s="2" t="str">
        <f t="shared" si="294"/>
        <v/>
      </c>
      <c r="G9421" s="2" t="str">
        <f t="shared" si="295"/>
        <v/>
      </c>
    </row>
    <row r="9422" spans="3:7" x14ac:dyDescent="0.25">
      <c r="C9422"/>
      <c r="F9422" s="2" t="str">
        <f t="shared" si="294"/>
        <v/>
      </c>
      <c r="G9422" s="2" t="str">
        <f t="shared" si="295"/>
        <v/>
      </c>
    </row>
    <row r="9423" spans="3:7" x14ac:dyDescent="0.25">
      <c r="C9423"/>
      <c r="F9423" s="2" t="str">
        <f t="shared" si="294"/>
        <v/>
      </c>
      <c r="G9423" s="2" t="str">
        <f t="shared" si="295"/>
        <v/>
      </c>
    </row>
    <row r="9424" spans="3:7" x14ac:dyDescent="0.25">
      <c r="C9424"/>
      <c r="F9424" s="2" t="str">
        <f t="shared" si="294"/>
        <v/>
      </c>
      <c r="G9424" s="2" t="str">
        <f t="shared" si="295"/>
        <v/>
      </c>
    </row>
    <row r="9425" spans="3:7" x14ac:dyDescent="0.25">
      <c r="C9425"/>
      <c r="F9425" s="2" t="str">
        <f t="shared" si="294"/>
        <v/>
      </c>
      <c r="G9425" s="2" t="str">
        <f t="shared" si="295"/>
        <v/>
      </c>
    </row>
    <row r="9426" spans="3:7" x14ac:dyDescent="0.25">
      <c r="C9426"/>
      <c r="F9426" s="2" t="str">
        <f t="shared" si="294"/>
        <v/>
      </c>
      <c r="G9426" s="2" t="str">
        <f t="shared" si="295"/>
        <v/>
      </c>
    </row>
    <row r="9427" spans="3:7" x14ac:dyDescent="0.25">
      <c r="C9427"/>
      <c r="F9427" s="2" t="str">
        <f t="shared" si="294"/>
        <v/>
      </c>
      <c r="G9427" s="2" t="str">
        <f t="shared" si="295"/>
        <v/>
      </c>
    </row>
    <row r="9428" spans="3:7" x14ac:dyDescent="0.25">
      <c r="C9428"/>
      <c r="F9428" s="2" t="str">
        <f t="shared" si="294"/>
        <v/>
      </c>
      <c r="G9428" s="2" t="str">
        <f t="shared" si="295"/>
        <v/>
      </c>
    </row>
    <row r="9429" spans="3:7" x14ac:dyDescent="0.25">
      <c r="C9429"/>
      <c r="F9429" s="2" t="str">
        <f t="shared" si="294"/>
        <v/>
      </c>
      <c r="G9429" s="2" t="str">
        <f t="shared" si="295"/>
        <v/>
      </c>
    </row>
    <row r="9430" spans="3:7" x14ac:dyDescent="0.25">
      <c r="C9430"/>
      <c r="F9430" s="2" t="str">
        <f t="shared" si="294"/>
        <v/>
      </c>
      <c r="G9430" s="2" t="str">
        <f t="shared" si="295"/>
        <v/>
      </c>
    </row>
    <row r="9431" spans="3:7" x14ac:dyDescent="0.25">
      <c r="C9431"/>
      <c r="F9431" s="2" t="str">
        <f t="shared" si="294"/>
        <v/>
      </c>
      <c r="G9431" s="2" t="str">
        <f t="shared" si="295"/>
        <v/>
      </c>
    </row>
    <row r="9432" spans="3:7" x14ac:dyDescent="0.25">
      <c r="C9432"/>
      <c r="F9432" s="2" t="str">
        <f t="shared" si="294"/>
        <v/>
      </c>
      <c r="G9432" s="2" t="str">
        <f t="shared" si="295"/>
        <v/>
      </c>
    </row>
    <row r="9433" spans="3:7" x14ac:dyDescent="0.25">
      <c r="C9433"/>
      <c r="F9433" s="2" t="str">
        <f t="shared" si="294"/>
        <v/>
      </c>
      <c r="G9433" s="2" t="str">
        <f t="shared" si="295"/>
        <v/>
      </c>
    </row>
    <row r="9434" spans="3:7" x14ac:dyDescent="0.25">
      <c r="C9434"/>
      <c r="F9434" s="2" t="str">
        <f t="shared" si="294"/>
        <v/>
      </c>
      <c r="G9434" s="2" t="str">
        <f t="shared" si="295"/>
        <v/>
      </c>
    </row>
    <row r="9435" spans="3:7" x14ac:dyDescent="0.25">
      <c r="C9435"/>
      <c r="F9435" s="2" t="str">
        <f t="shared" si="294"/>
        <v/>
      </c>
      <c r="G9435" s="2" t="str">
        <f t="shared" si="295"/>
        <v/>
      </c>
    </row>
    <row r="9436" spans="3:7" x14ac:dyDescent="0.25">
      <c r="C9436"/>
      <c r="F9436" s="2" t="str">
        <f t="shared" si="294"/>
        <v/>
      </c>
      <c r="G9436" s="2" t="str">
        <f t="shared" si="295"/>
        <v/>
      </c>
    </row>
    <row r="9437" spans="3:7" x14ac:dyDescent="0.25">
      <c r="C9437"/>
      <c r="F9437" s="2" t="str">
        <f t="shared" si="294"/>
        <v/>
      </c>
      <c r="G9437" s="2" t="str">
        <f t="shared" si="295"/>
        <v/>
      </c>
    </row>
    <row r="9438" spans="3:7" x14ac:dyDescent="0.25">
      <c r="C9438"/>
      <c r="F9438" s="2" t="str">
        <f t="shared" si="294"/>
        <v/>
      </c>
      <c r="G9438" s="2" t="str">
        <f t="shared" si="295"/>
        <v/>
      </c>
    </row>
    <row r="9439" spans="3:7" x14ac:dyDescent="0.25">
      <c r="C9439"/>
      <c r="F9439" s="2" t="str">
        <f t="shared" si="294"/>
        <v/>
      </c>
      <c r="G9439" s="2" t="str">
        <f t="shared" si="295"/>
        <v/>
      </c>
    </row>
    <row r="9440" spans="3:7" x14ac:dyDescent="0.25">
      <c r="C9440"/>
      <c r="F9440" s="2" t="str">
        <f t="shared" si="294"/>
        <v/>
      </c>
      <c r="G9440" s="2" t="str">
        <f t="shared" si="295"/>
        <v/>
      </c>
    </row>
    <row r="9441" spans="3:7" x14ac:dyDescent="0.25">
      <c r="C9441"/>
      <c r="F9441" s="2" t="str">
        <f t="shared" si="294"/>
        <v/>
      </c>
      <c r="G9441" s="2" t="str">
        <f t="shared" si="295"/>
        <v/>
      </c>
    </row>
    <row r="9442" spans="3:7" x14ac:dyDescent="0.25">
      <c r="C9442"/>
      <c r="F9442" s="2" t="str">
        <f t="shared" si="294"/>
        <v/>
      </c>
      <c r="G9442" s="2" t="str">
        <f t="shared" si="295"/>
        <v/>
      </c>
    </row>
    <row r="9443" spans="3:7" x14ac:dyDescent="0.25">
      <c r="C9443"/>
      <c r="F9443" s="2" t="str">
        <f t="shared" si="294"/>
        <v/>
      </c>
      <c r="G9443" s="2" t="str">
        <f t="shared" si="295"/>
        <v/>
      </c>
    </row>
    <row r="9444" spans="3:7" x14ac:dyDescent="0.25">
      <c r="C9444"/>
      <c r="F9444" s="2" t="str">
        <f t="shared" si="294"/>
        <v/>
      </c>
      <c r="G9444" s="2" t="str">
        <f t="shared" si="295"/>
        <v/>
      </c>
    </row>
    <row r="9445" spans="3:7" x14ac:dyDescent="0.25">
      <c r="C9445"/>
      <c r="F9445" s="2" t="str">
        <f t="shared" si="294"/>
        <v/>
      </c>
      <c r="G9445" s="2" t="str">
        <f t="shared" si="295"/>
        <v/>
      </c>
    </row>
    <row r="9446" spans="3:7" x14ac:dyDescent="0.25">
      <c r="C9446"/>
      <c r="F9446" s="2" t="str">
        <f t="shared" si="294"/>
        <v/>
      </c>
      <c r="G9446" s="2" t="str">
        <f t="shared" si="295"/>
        <v/>
      </c>
    </row>
    <row r="9447" spans="3:7" x14ac:dyDescent="0.25">
      <c r="C9447"/>
      <c r="F9447" s="2" t="str">
        <f t="shared" si="294"/>
        <v/>
      </c>
      <c r="G9447" s="2" t="str">
        <f t="shared" si="295"/>
        <v/>
      </c>
    </row>
    <row r="9448" spans="3:7" x14ac:dyDescent="0.25">
      <c r="C9448"/>
      <c r="F9448" s="2" t="str">
        <f t="shared" ref="F9448:F9511" si="296">IF(LEFT($B9448,1)="C",$C9448,"")</f>
        <v/>
      </c>
      <c r="G9448" s="2" t="str">
        <f t="shared" si="295"/>
        <v/>
      </c>
    </row>
    <row r="9449" spans="3:7" x14ac:dyDescent="0.25">
      <c r="C9449"/>
      <c r="F9449" s="2" t="str">
        <f t="shared" si="296"/>
        <v/>
      </c>
      <c r="G9449" s="2" t="str">
        <f t="shared" si="295"/>
        <v/>
      </c>
    </row>
    <row r="9450" spans="3:7" x14ac:dyDescent="0.25">
      <c r="C9450"/>
      <c r="F9450" s="2" t="str">
        <f t="shared" si="296"/>
        <v/>
      </c>
      <c r="G9450" s="2" t="str">
        <f t="shared" si="295"/>
        <v/>
      </c>
    </row>
    <row r="9451" spans="3:7" x14ac:dyDescent="0.25">
      <c r="C9451"/>
      <c r="F9451" s="2" t="str">
        <f t="shared" si="296"/>
        <v/>
      </c>
      <c r="G9451" s="2" t="str">
        <f t="shared" si="295"/>
        <v/>
      </c>
    </row>
    <row r="9452" spans="3:7" x14ac:dyDescent="0.25">
      <c r="C9452"/>
      <c r="F9452" s="2" t="str">
        <f t="shared" si="296"/>
        <v/>
      </c>
      <c r="G9452" s="2" t="str">
        <f t="shared" si="295"/>
        <v/>
      </c>
    </row>
    <row r="9453" spans="3:7" x14ac:dyDescent="0.25">
      <c r="C9453"/>
      <c r="F9453" s="2" t="str">
        <f t="shared" si="296"/>
        <v/>
      </c>
      <c r="G9453" s="2" t="str">
        <f t="shared" si="295"/>
        <v/>
      </c>
    </row>
    <row r="9454" spans="3:7" x14ac:dyDescent="0.25">
      <c r="C9454"/>
      <c r="F9454" s="2" t="str">
        <f t="shared" si="296"/>
        <v/>
      </c>
      <c r="G9454" s="2" t="str">
        <f t="shared" si="295"/>
        <v/>
      </c>
    </row>
    <row r="9455" spans="3:7" x14ac:dyDescent="0.25">
      <c r="C9455"/>
      <c r="F9455" s="2" t="str">
        <f t="shared" si="296"/>
        <v/>
      </c>
      <c r="G9455" s="2" t="str">
        <f t="shared" si="295"/>
        <v/>
      </c>
    </row>
    <row r="9456" spans="3:7" x14ac:dyDescent="0.25">
      <c r="C9456"/>
      <c r="F9456" s="2" t="str">
        <f t="shared" si="296"/>
        <v/>
      </c>
      <c r="G9456" s="2" t="str">
        <f t="shared" si="295"/>
        <v/>
      </c>
    </row>
    <row r="9457" spans="3:7" x14ac:dyDescent="0.25">
      <c r="C9457"/>
      <c r="F9457" s="2" t="str">
        <f t="shared" si="296"/>
        <v/>
      </c>
      <c r="G9457" s="2" t="str">
        <f t="shared" si="295"/>
        <v/>
      </c>
    </row>
    <row r="9458" spans="3:7" x14ac:dyDescent="0.25">
      <c r="C9458"/>
      <c r="F9458" s="2" t="str">
        <f t="shared" si="296"/>
        <v/>
      </c>
      <c r="G9458" s="2" t="str">
        <f t="shared" si="295"/>
        <v/>
      </c>
    </row>
    <row r="9459" spans="3:7" x14ac:dyDescent="0.25">
      <c r="C9459"/>
      <c r="F9459" s="2" t="str">
        <f t="shared" si="296"/>
        <v/>
      </c>
      <c r="G9459" s="2" t="str">
        <f t="shared" si="295"/>
        <v/>
      </c>
    </row>
    <row r="9460" spans="3:7" x14ac:dyDescent="0.25">
      <c r="C9460"/>
      <c r="F9460" s="2" t="str">
        <f t="shared" si="296"/>
        <v/>
      </c>
      <c r="G9460" s="2" t="str">
        <f t="shared" si="295"/>
        <v/>
      </c>
    </row>
    <row r="9461" spans="3:7" x14ac:dyDescent="0.25">
      <c r="C9461"/>
      <c r="F9461" s="2" t="str">
        <f t="shared" si="296"/>
        <v/>
      </c>
      <c r="G9461" s="2" t="str">
        <f t="shared" si="295"/>
        <v/>
      </c>
    </row>
    <row r="9462" spans="3:7" x14ac:dyDescent="0.25">
      <c r="C9462"/>
      <c r="F9462" s="2" t="str">
        <f t="shared" si="296"/>
        <v/>
      </c>
      <c r="G9462" s="2" t="str">
        <f t="shared" si="295"/>
        <v/>
      </c>
    </row>
    <row r="9463" spans="3:7" x14ac:dyDescent="0.25">
      <c r="C9463"/>
      <c r="F9463" s="2" t="str">
        <f t="shared" si="296"/>
        <v/>
      </c>
      <c r="G9463" s="2" t="str">
        <f t="shared" si="295"/>
        <v/>
      </c>
    </row>
    <row r="9464" spans="3:7" x14ac:dyDescent="0.25">
      <c r="C9464"/>
      <c r="F9464" s="2" t="str">
        <f t="shared" si="296"/>
        <v/>
      </c>
      <c r="G9464" s="2" t="str">
        <f t="shared" si="295"/>
        <v/>
      </c>
    </row>
    <row r="9465" spans="3:7" x14ac:dyDescent="0.25">
      <c r="C9465"/>
      <c r="F9465" s="2" t="str">
        <f t="shared" si="296"/>
        <v/>
      </c>
      <c r="G9465" s="2" t="str">
        <f t="shared" si="295"/>
        <v/>
      </c>
    </row>
    <row r="9466" spans="3:7" x14ac:dyDescent="0.25">
      <c r="C9466"/>
      <c r="F9466" s="2" t="str">
        <f t="shared" si="296"/>
        <v/>
      </c>
      <c r="G9466" s="2" t="str">
        <f t="shared" si="295"/>
        <v/>
      </c>
    </row>
    <row r="9467" spans="3:7" x14ac:dyDescent="0.25">
      <c r="C9467"/>
      <c r="F9467" s="2" t="str">
        <f t="shared" si="296"/>
        <v/>
      </c>
      <c r="G9467" s="2" t="str">
        <f t="shared" si="295"/>
        <v/>
      </c>
    </row>
    <row r="9468" spans="3:7" x14ac:dyDescent="0.25">
      <c r="C9468"/>
      <c r="F9468" s="2" t="str">
        <f t="shared" si="296"/>
        <v/>
      </c>
      <c r="G9468" s="2" t="str">
        <f t="shared" si="295"/>
        <v/>
      </c>
    </row>
    <row r="9469" spans="3:7" x14ac:dyDescent="0.25">
      <c r="C9469"/>
      <c r="F9469" s="2" t="str">
        <f t="shared" si="296"/>
        <v/>
      </c>
      <c r="G9469" s="2" t="str">
        <f t="shared" si="295"/>
        <v/>
      </c>
    </row>
    <row r="9470" spans="3:7" x14ac:dyDescent="0.25">
      <c r="C9470"/>
      <c r="F9470" s="2" t="str">
        <f t="shared" si="296"/>
        <v/>
      </c>
      <c r="G9470" s="2" t="str">
        <f t="shared" si="295"/>
        <v/>
      </c>
    </row>
    <row r="9471" spans="3:7" x14ac:dyDescent="0.25">
      <c r="C9471"/>
      <c r="F9471" s="2" t="str">
        <f t="shared" si="296"/>
        <v/>
      </c>
      <c r="G9471" s="2" t="str">
        <f t="shared" si="295"/>
        <v/>
      </c>
    </row>
    <row r="9472" spans="3:7" x14ac:dyDescent="0.25">
      <c r="C9472"/>
      <c r="F9472" s="2" t="str">
        <f t="shared" si="296"/>
        <v/>
      </c>
      <c r="G9472" s="2" t="str">
        <f t="shared" si="295"/>
        <v/>
      </c>
    </row>
    <row r="9473" spans="3:7" x14ac:dyDescent="0.25">
      <c r="C9473"/>
      <c r="F9473" s="2" t="str">
        <f t="shared" si="296"/>
        <v/>
      </c>
      <c r="G9473" s="2" t="str">
        <f t="shared" si="295"/>
        <v/>
      </c>
    </row>
    <row r="9474" spans="3:7" x14ac:dyDescent="0.25">
      <c r="C9474"/>
      <c r="F9474" s="2" t="str">
        <f t="shared" si="296"/>
        <v/>
      </c>
      <c r="G9474" s="2" t="str">
        <f t="shared" si="295"/>
        <v/>
      </c>
    </row>
    <row r="9475" spans="3:7" x14ac:dyDescent="0.25">
      <c r="C9475"/>
      <c r="F9475" s="2" t="str">
        <f t="shared" si="296"/>
        <v/>
      </c>
      <c r="G9475" s="2" t="str">
        <f t="shared" si="295"/>
        <v/>
      </c>
    </row>
    <row r="9476" spans="3:7" x14ac:dyDescent="0.25">
      <c r="C9476"/>
      <c r="F9476" s="2" t="str">
        <f t="shared" si="296"/>
        <v/>
      </c>
      <c r="G9476" s="2" t="str">
        <f t="shared" si="295"/>
        <v/>
      </c>
    </row>
    <row r="9477" spans="3:7" x14ac:dyDescent="0.25">
      <c r="C9477"/>
      <c r="F9477" s="2" t="str">
        <f t="shared" si="296"/>
        <v/>
      </c>
      <c r="G9477" s="2" t="str">
        <f t="shared" ref="G9477:G9540" si="297">IF(LEFT($B9477,1)="F",$C9477,"")</f>
        <v/>
      </c>
    </row>
    <row r="9478" spans="3:7" x14ac:dyDescent="0.25">
      <c r="C9478"/>
      <c r="F9478" s="2" t="str">
        <f t="shared" si="296"/>
        <v/>
      </c>
      <c r="G9478" s="2" t="str">
        <f t="shared" si="297"/>
        <v/>
      </c>
    </row>
    <row r="9479" spans="3:7" x14ac:dyDescent="0.25">
      <c r="C9479"/>
      <c r="F9479" s="2" t="str">
        <f t="shared" si="296"/>
        <v/>
      </c>
      <c r="G9479" s="2" t="str">
        <f t="shared" si="297"/>
        <v/>
      </c>
    </row>
    <row r="9480" spans="3:7" x14ac:dyDescent="0.25">
      <c r="C9480"/>
      <c r="F9480" s="2" t="str">
        <f t="shared" si="296"/>
        <v/>
      </c>
      <c r="G9480" s="2" t="str">
        <f t="shared" si="297"/>
        <v/>
      </c>
    </row>
    <row r="9481" spans="3:7" x14ac:dyDescent="0.25">
      <c r="C9481"/>
      <c r="F9481" s="2" t="str">
        <f t="shared" si="296"/>
        <v/>
      </c>
      <c r="G9481" s="2" t="str">
        <f t="shared" si="297"/>
        <v/>
      </c>
    </row>
    <row r="9482" spans="3:7" x14ac:dyDescent="0.25">
      <c r="C9482"/>
      <c r="F9482" s="2" t="str">
        <f t="shared" si="296"/>
        <v/>
      </c>
      <c r="G9482" s="2" t="str">
        <f t="shared" si="297"/>
        <v/>
      </c>
    </row>
    <row r="9483" spans="3:7" x14ac:dyDescent="0.25">
      <c r="C9483"/>
      <c r="F9483" s="2" t="str">
        <f t="shared" si="296"/>
        <v/>
      </c>
      <c r="G9483" s="2" t="str">
        <f t="shared" si="297"/>
        <v/>
      </c>
    </row>
    <row r="9484" spans="3:7" x14ac:dyDescent="0.25">
      <c r="C9484"/>
      <c r="F9484" s="2" t="str">
        <f t="shared" si="296"/>
        <v/>
      </c>
      <c r="G9484" s="2" t="str">
        <f t="shared" si="297"/>
        <v/>
      </c>
    </row>
    <row r="9485" spans="3:7" x14ac:dyDescent="0.25">
      <c r="C9485"/>
      <c r="F9485" s="2" t="str">
        <f t="shared" si="296"/>
        <v/>
      </c>
      <c r="G9485" s="2" t="str">
        <f t="shared" si="297"/>
        <v/>
      </c>
    </row>
    <row r="9486" spans="3:7" x14ac:dyDescent="0.25">
      <c r="C9486"/>
      <c r="F9486" s="2" t="str">
        <f t="shared" si="296"/>
        <v/>
      </c>
      <c r="G9486" s="2" t="str">
        <f t="shared" si="297"/>
        <v/>
      </c>
    </row>
    <row r="9487" spans="3:7" x14ac:dyDescent="0.25">
      <c r="C9487"/>
      <c r="F9487" s="2" t="str">
        <f t="shared" si="296"/>
        <v/>
      </c>
      <c r="G9487" s="2" t="str">
        <f t="shared" si="297"/>
        <v/>
      </c>
    </row>
    <row r="9488" spans="3:7" x14ac:dyDescent="0.25">
      <c r="C9488"/>
      <c r="F9488" s="2" t="str">
        <f t="shared" si="296"/>
        <v/>
      </c>
      <c r="G9488" s="2" t="str">
        <f t="shared" si="297"/>
        <v/>
      </c>
    </row>
    <row r="9489" spans="3:7" x14ac:dyDescent="0.25">
      <c r="C9489"/>
      <c r="F9489" s="2" t="str">
        <f t="shared" si="296"/>
        <v/>
      </c>
      <c r="G9489" s="2" t="str">
        <f t="shared" si="297"/>
        <v/>
      </c>
    </row>
    <row r="9490" spans="3:7" x14ac:dyDescent="0.25">
      <c r="C9490"/>
      <c r="F9490" s="2" t="str">
        <f t="shared" si="296"/>
        <v/>
      </c>
      <c r="G9490" s="2" t="str">
        <f t="shared" si="297"/>
        <v/>
      </c>
    </row>
    <row r="9491" spans="3:7" x14ac:dyDescent="0.25">
      <c r="C9491"/>
      <c r="F9491" s="2" t="str">
        <f t="shared" si="296"/>
        <v/>
      </c>
      <c r="G9491" s="2" t="str">
        <f t="shared" si="297"/>
        <v/>
      </c>
    </row>
    <row r="9492" spans="3:7" x14ac:dyDescent="0.25">
      <c r="C9492"/>
      <c r="F9492" s="2" t="str">
        <f t="shared" si="296"/>
        <v/>
      </c>
      <c r="G9492" s="2" t="str">
        <f t="shared" si="297"/>
        <v/>
      </c>
    </row>
    <row r="9493" spans="3:7" x14ac:dyDescent="0.25">
      <c r="C9493"/>
      <c r="F9493" s="2" t="str">
        <f t="shared" si="296"/>
        <v/>
      </c>
      <c r="G9493" s="2" t="str">
        <f t="shared" si="297"/>
        <v/>
      </c>
    </row>
    <row r="9494" spans="3:7" x14ac:dyDescent="0.25">
      <c r="C9494"/>
      <c r="F9494" s="2" t="str">
        <f t="shared" si="296"/>
        <v/>
      </c>
      <c r="G9494" s="2" t="str">
        <f t="shared" si="297"/>
        <v/>
      </c>
    </row>
    <row r="9495" spans="3:7" x14ac:dyDescent="0.25">
      <c r="C9495"/>
      <c r="F9495" s="2" t="str">
        <f t="shared" si="296"/>
        <v/>
      </c>
      <c r="G9495" s="2" t="str">
        <f t="shared" si="297"/>
        <v/>
      </c>
    </row>
    <row r="9496" spans="3:7" x14ac:dyDescent="0.25">
      <c r="C9496"/>
      <c r="F9496" s="2" t="str">
        <f t="shared" si="296"/>
        <v/>
      </c>
      <c r="G9496" s="2" t="str">
        <f t="shared" si="297"/>
        <v/>
      </c>
    </row>
    <row r="9497" spans="3:7" x14ac:dyDescent="0.25">
      <c r="C9497"/>
      <c r="F9497" s="2" t="str">
        <f t="shared" si="296"/>
        <v/>
      </c>
      <c r="G9497" s="2" t="str">
        <f t="shared" si="297"/>
        <v/>
      </c>
    </row>
    <row r="9498" spans="3:7" x14ac:dyDescent="0.25">
      <c r="C9498"/>
      <c r="F9498" s="2" t="str">
        <f t="shared" si="296"/>
        <v/>
      </c>
      <c r="G9498" s="2" t="str">
        <f t="shared" si="297"/>
        <v/>
      </c>
    </row>
    <row r="9499" spans="3:7" x14ac:dyDescent="0.25">
      <c r="C9499"/>
      <c r="F9499" s="2" t="str">
        <f t="shared" si="296"/>
        <v/>
      </c>
      <c r="G9499" s="2" t="str">
        <f t="shared" si="297"/>
        <v/>
      </c>
    </row>
    <row r="9500" spans="3:7" x14ac:dyDescent="0.25">
      <c r="C9500"/>
      <c r="F9500" s="2" t="str">
        <f t="shared" si="296"/>
        <v/>
      </c>
      <c r="G9500" s="2" t="str">
        <f t="shared" si="297"/>
        <v/>
      </c>
    </row>
    <row r="9501" spans="3:7" x14ac:dyDescent="0.25">
      <c r="C9501"/>
      <c r="F9501" s="2" t="str">
        <f t="shared" si="296"/>
        <v/>
      </c>
      <c r="G9501" s="2" t="str">
        <f t="shared" si="297"/>
        <v/>
      </c>
    </row>
    <row r="9502" spans="3:7" x14ac:dyDescent="0.25">
      <c r="C9502"/>
      <c r="F9502" s="2" t="str">
        <f t="shared" si="296"/>
        <v/>
      </c>
      <c r="G9502" s="2" t="str">
        <f t="shared" si="297"/>
        <v/>
      </c>
    </row>
    <row r="9503" spans="3:7" x14ac:dyDescent="0.25">
      <c r="C9503"/>
      <c r="F9503" s="2" t="str">
        <f t="shared" si="296"/>
        <v/>
      </c>
      <c r="G9503" s="2" t="str">
        <f t="shared" si="297"/>
        <v/>
      </c>
    </row>
    <row r="9504" spans="3:7" x14ac:dyDescent="0.25">
      <c r="C9504"/>
      <c r="F9504" s="2" t="str">
        <f t="shared" si="296"/>
        <v/>
      </c>
      <c r="G9504" s="2" t="str">
        <f t="shared" si="297"/>
        <v/>
      </c>
    </row>
    <row r="9505" spans="3:7" x14ac:dyDescent="0.25">
      <c r="C9505"/>
      <c r="F9505" s="2" t="str">
        <f t="shared" si="296"/>
        <v/>
      </c>
      <c r="G9505" s="2" t="str">
        <f t="shared" si="297"/>
        <v/>
      </c>
    </row>
    <row r="9506" spans="3:7" x14ac:dyDescent="0.25">
      <c r="C9506"/>
      <c r="F9506" s="2" t="str">
        <f t="shared" si="296"/>
        <v/>
      </c>
      <c r="G9506" s="2" t="str">
        <f t="shared" si="297"/>
        <v/>
      </c>
    </row>
    <row r="9507" spans="3:7" x14ac:dyDescent="0.25">
      <c r="C9507"/>
      <c r="F9507" s="2" t="str">
        <f t="shared" si="296"/>
        <v/>
      </c>
      <c r="G9507" s="2" t="str">
        <f t="shared" si="297"/>
        <v/>
      </c>
    </row>
    <row r="9508" spans="3:7" x14ac:dyDescent="0.25">
      <c r="C9508"/>
      <c r="F9508" s="2" t="str">
        <f t="shared" si="296"/>
        <v/>
      </c>
      <c r="G9508" s="2" t="str">
        <f t="shared" si="297"/>
        <v/>
      </c>
    </row>
    <row r="9509" spans="3:7" x14ac:dyDescent="0.25">
      <c r="C9509"/>
      <c r="F9509" s="2" t="str">
        <f t="shared" si="296"/>
        <v/>
      </c>
      <c r="G9509" s="2" t="str">
        <f t="shared" si="297"/>
        <v/>
      </c>
    </row>
    <row r="9510" spans="3:7" x14ac:dyDescent="0.25">
      <c r="C9510"/>
      <c r="F9510" s="2" t="str">
        <f t="shared" si="296"/>
        <v/>
      </c>
      <c r="G9510" s="2" t="str">
        <f t="shared" si="297"/>
        <v/>
      </c>
    </row>
    <row r="9511" spans="3:7" x14ac:dyDescent="0.25">
      <c r="C9511"/>
      <c r="F9511" s="2" t="str">
        <f t="shared" si="296"/>
        <v/>
      </c>
      <c r="G9511" s="2" t="str">
        <f t="shared" si="297"/>
        <v/>
      </c>
    </row>
    <row r="9512" spans="3:7" x14ac:dyDescent="0.25">
      <c r="C9512"/>
      <c r="F9512" s="2" t="str">
        <f t="shared" ref="F9512:F9575" si="298">IF(LEFT($B9512,1)="C",$C9512,"")</f>
        <v/>
      </c>
      <c r="G9512" s="2" t="str">
        <f t="shared" si="297"/>
        <v/>
      </c>
    </row>
    <row r="9513" spans="3:7" x14ac:dyDescent="0.25">
      <c r="C9513"/>
      <c r="F9513" s="2" t="str">
        <f t="shared" si="298"/>
        <v/>
      </c>
      <c r="G9513" s="2" t="str">
        <f t="shared" si="297"/>
        <v/>
      </c>
    </row>
    <row r="9514" spans="3:7" x14ac:dyDescent="0.25">
      <c r="C9514"/>
      <c r="F9514" s="2" t="str">
        <f t="shared" si="298"/>
        <v/>
      </c>
      <c r="G9514" s="2" t="str">
        <f t="shared" si="297"/>
        <v/>
      </c>
    </row>
    <row r="9515" spans="3:7" x14ac:dyDescent="0.25">
      <c r="C9515"/>
      <c r="F9515" s="2" t="str">
        <f t="shared" si="298"/>
        <v/>
      </c>
      <c r="G9515" s="2" t="str">
        <f t="shared" si="297"/>
        <v/>
      </c>
    </row>
    <row r="9516" spans="3:7" x14ac:dyDescent="0.25">
      <c r="C9516"/>
      <c r="F9516" s="2" t="str">
        <f t="shared" si="298"/>
        <v/>
      </c>
      <c r="G9516" s="2" t="str">
        <f t="shared" si="297"/>
        <v/>
      </c>
    </row>
    <row r="9517" spans="3:7" x14ac:dyDescent="0.25">
      <c r="C9517"/>
      <c r="F9517" s="2" t="str">
        <f t="shared" si="298"/>
        <v/>
      </c>
      <c r="G9517" s="2" t="str">
        <f t="shared" si="297"/>
        <v/>
      </c>
    </row>
    <row r="9518" spans="3:7" x14ac:dyDescent="0.25">
      <c r="C9518"/>
      <c r="F9518" s="2" t="str">
        <f t="shared" si="298"/>
        <v/>
      </c>
      <c r="G9518" s="2" t="str">
        <f t="shared" si="297"/>
        <v/>
      </c>
    </row>
    <row r="9519" spans="3:7" x14ac:dyDescent="0.25">
      <c r="C9519"/>
      <c r="F9519" s="2" t="str">
        <f t="shared" si="298"/>
        <v/>
      </c>
      <c r="G9519" s="2" t="str">
        <f t="shared" si="297"/>
        <v/>
      </c>
    </row>
    <row r="9520" spans="3:7" x14ac:dyDescent="0.25">
      <c r="C9520"/>
      <c r="F9520" s="2" t="str">
        <f t="shared" si="298"/>
        <v/>
      </c>
      <c r="G9520" s="2" t="str">
        <f t="shared" si="297"/>
        <v/>
      </c>
    </row>
    <row r="9521" spans="3:7" x14ac:dyDescent="0.25">
      <c r="C9521"/>
      <c r="F9521" s="2" t="str">
        <f t="shared" si="298"/>
        <v/>
      </c>
      <c r="G9521" s="2" t="str">
        <f t="shared" si="297"/>
        <v/>
      </c>
    </row>
    <row r="9522" spans="3:7" x14ac:dyDescent="0.25">
      <c r="C9522"/>
      <c r="F9522" s="2" t="str">
        <f t="shared" si="298"/>
        <v/>
      </c>
      <c r="G9522" s="2" t="str">
        <f t="shared" si="297"/>
        <v/>
      </c>
    </row>
    <row r="9523" spans="3:7" x14ac:dyDescent="0.25">
      <c r="C9523"/>
      <c r="F9523" s="2" t="str">
        <f t="shared" si="298"/>
        <v/>
      </c>
      <c r="G9523" s="2" t="str">
        <f t="shared" si="297"/>
        <v/>
      </c>
    </row>
    <row r="9524" spans="3:7" x14ac:dyDescent="0.25">
      <c r="C9524"/>
      <c r="F9524" s="2" t="str">
        <f t="shared" si="298"/>
        <v/>
      </c>
      <c r="G9524" s="2" t="str">
        <f t="shared" si="297"/>
        <v/>
      </c>
    </row>
    <row r="9525" spans="3:7" x14ac:dyDescent="0.25">
      <c r="C9525"/>
      <c r="F9525" s="2" t="str">
        <f t="shared" si="298"/>
        <v/>
      </c>
      <c r="G9525" s="2" t="str">
        <f t="shared" si="297"/>
        <v/>
      </c>
    </row>
    <row r="9526" spans="3:7" x14ac:dyDescent="0.25">
      <c r="C9526"/>
      <c r="F9526" s="2" t="str">
        <f t="shared" si="298"/>
        <v/>
      </c>
      <c r="G9526" s="2" t="str">
        <f t="shared" si="297"/>
        <v/>
      </c>
    </row>
    <row r="9527" spans="3:7" x14ac:dyDescent="0.25">
      <c r="C9527"/>
      <c r="F9527" s="2" t="str">
        <f t="shared" si="298"/>
        <v/>
      </c>
      <c r="G9527" s="2" t="str">
        <f t="shared" si="297"/>
        <v/>
      </c>
    </row>
    <row r="9528" spans="3:7" x14ac:dyDescent="0.25">
      <c r="C9528"/>
      <c r="F9528" s="2" t="str">
        <f t="shared" si="298"/>
        <v/>
      </c>
      <c r="G9528" s="2" t="str">
        <f t="shared" si="297"/>
        <v/>
      </c>
    </row>
    <row r="9529" spans="3:7" x14ac:dyDescent="0.25">
      <c r="C9529"/>
      <c r="F9529" s="2" t="str">
        <f t="shared" si="298"/>
        <v/>
      </c>
      <c r="G9529" s="2" t="str">
        <f t="shared" si="297"/>
        <v/>
      </c>
    </row>
    <row r="9530" spans="3:7" x14ac:dyDescent="0.25">
      <c r="C9530"/>
      <c r="F9530" s="2" t="str">
        <f t="shared" si="298"/>
        <v/>
      </c>
      <c r="G9530" s="2" t="str">
        <f t="shared" si="297"/>
        <v/>
      </c>
    </row>
    <row r="9531" spans="3:7" x14ac:dyDescent="0.25">
      <c r="C9531"/>
      <c r="F9531" s="2" t="str">
        <f t="shared" si="298"/>
        <v/>
      </c>
      <c r="G9531" s="2" t="str">
        <f t="shared" si="297"/>
        <v/>
      </c>
    </row>
    <row r="9532" spans="3:7" x14ac:dyDescent="0.25">
      <c r="C9532"/>
      <c r="F9532" s="2" t="str">
        <f t="shared" si="298"/>
        <v/>
      </c>
      <c r="G9532" s="2" t="str">
        <f t="shared" si="297"/>
        <v/>
      </c>
    </row>
    <row r="9533" spans="3:7" x14ac:dyDescent="0.25">
      <c r="C9533"/>
      <c r="F9533" s="2" t="str">
        <f t="shared" si="298"/>
        <v/>
      </c>
      <c r="G9533" s="2" t="str">
        <f t="shared" si="297"/>
        <v/>
      </c>
    </row>
    <row r="9534" spans="3:7" x14ac:dyDescent="0.25">
      <c r="C9534"/>
      <c r="F9534" s="2" t="str">
        <f t="shared" si="298"/>
        <v/>
      </c>
      <c r="G9534" s="2" t="str">
        <f t="shared" si="297"/>
        <v/>
      </c>
    </row>
    <row r="9535" spans="3:7" x14ac:dyDescent="0.25">
      <c r="C9535"/>
      <c r="F9535" s="2" t="str">
        <f t="shared" si="298"/>
        <v/>
      </c>
      <c r="G9535" s="2" t="str">
        <f t="shared" si="297"/>
        <v/>
      </c>
    </row>
    <row r="9536" spans="3:7" x14ac:dyDescent="0.25">
      <c r="C9536"/>
      <c r="F9536" s="2" t="str">
        <f t="shared" si="298"/>
        <v/>
      </c>
      <c r="G9536" s="2" t="str">
        <f t="shared" si="297"/>
        <v/>
      </c>
    </row>
    <row r="9537" spans="3:7" x14ac:dyDescent="0.25">
      <c r="C9537"/>
      <c r="F9537" s="2" t="str">
        <f t="shared" si="298"/>
        <v/>
      </c>
      <c r="G9537" s="2" t="str">
        <f t="shared" si="297"/>
        <v/>
      </c>
    </row>
    <row r="9538" spans="3:7" x14ac:dyDescent="0.25">
      <c r="C9538"/>
      <c r="F9538" s="2" t="str">
        <f t="shared" si="298"/>
        <v/>
      </c>
      <c r="G9538" s="2" t="str">
        <f t="shared" si="297"/>
        <v/>
      </c>
    </row>
    <row r="9539" spans="3:7" x14ac:dyDescent="0.25">
      <c r="C9539"/>
      <c r="F9539" s="2" t="str">
        <f t="shared" si="298"/>
        <v/>
      </c>
      <c r="G9539" s="2" t="str">
        <f t="shared" si="297"/>
        <v/>
      </c>
    </row>
    <row r="9540" spans="3:7" x14ac:dyDescent="0.25">
      <c r="C9540"/>
      <c r="F9540" s="2" t="str">
        <f t="shared" si="298"/>
        <v/>
      </c>
      <c r="G9540" s="2" t="str">
        <f t="shared" si="297"/>
        <v/>
      </c>
    </row>
    <row r="9541" spans="3:7" x14ac:dyDescent="0.25">
      <c r="C9541"/>
      <c r="F9541" s="2" t="str">
        <f t="shared" si="298"/>
        <v/>
      </c>
      <c r="G9541" s="2" t="str">
        <f t="shared" ref="G9541:G9604" si="299">IF(LEFT($B9541,1)="F",$C9541,"")</f>
        <v/>
      </c>
    </row>
    <row r="9542" spans="3:7" x14ac:dyDescent="0.25">
      <c r="C9542"/>
      <c r="F9542" s="2" t="str">
        <f t="shared" si="298"/>
        <v/>
      </c>
      <c r="G9542" s="2" t="str">
        <f t="shared" si="299"/>
        <v/>
      </c>
    </row>
    <row r="9543" spans="3:7" x14ac:dyDescent="0.25">
      <c r="C9543"/>
      <c r="F9543" s="2" t="str">
        <f t="shared" si="298"/>
        <v/>
      </c>
      <c r="G9543" s="2" t="str">
        <f t="shared" si="299"/>
        <v/>
      </c>
    </row>
    <row r="9544" spans="3:7" x14ac:dyDescent="0.25">
      <c r="C9544"/>
      <c r="F9544" s="2" t="str">
        <f t="shared" si="298"/>
        <v/>
      </c>
      <c r="G9544" s="2" t="str">
        <f t="shared" si="299"/>
        <v/>
      </c>
    </row>
    <row r="9545" spans="3:7" x14ac:dyDescent="0.25">
      <c r="C9545"/>
      <c r="F9545" s="2" t="str">
        <f t="shared" si="298"/>
        <v/>
      </c>
      <c r="G9545" s="2" t="str">
        <f t="shared" si="299"/>
        <v/>
      </c>
    </row>
    <row r="9546" spans="3:7" x14ac:dyDescent="0.25">
      <c r="C9546"/>
      <c r="F9546" s="2" t="str">
        <f t="shared" si="298"/>
        <v/>
      </c>
      <c r="G9546" s="2" t="str">
        <f t="shared" si="299"/>
        <v/>
      </c>
    </row>
    <row r="9547" spans="3:7" x14ac:dyDescent="0.25">
      <c r="C9547"/>
      <c r="F9547" s="2" t="str">
        <f t="shared" si="298"/>
        <v/>
      </c>
      <c r="G9547" s="2" t="str">
        <f t="shared" si="299"/>
        <v/>
      </c>
    </row>
    <row r="9548" spans="3:7" x14ac:dyDescent="0.25">
      <c r="C9548"/>
      <c r="F9548" s="2" t="str">
        <f t="shared" si="298"/>
        <v/>
      </c>
      <c r="G9548" s="2" t="str">
        <f t="shared" si="299"/>
        <v/>
      </c>
    </row>
    <row r="9549" spans="3:7" x14ac:dyDescent="0.25">
      <c r="C9549"/>
      <c r="F9549" s="2" t="str">
        <f t="shared" si="298"/>
        <v/>
      </c>
      <c r="G9549" s="2" t="str">
        <f t="shared" si="299"/>
        <v/>
      </c>
    </row>
    <row r="9550" spans="3:7" x14ac:dyDescent="0.25">
      <c r="C9550"/>
      <c r="F9550" s="2" t="str">
        <f t="shared" si="298"/>
        <v/>
      </c>
      <c r="G9550" s="2" t="str">
        <f t="shared" si="299"/>
        <v/>
      </c>
    </row>
    <row r="9551" spans="3:7" x14ac:dyDescent="0.25">
      <c r="C9551"/>
      <c r="F9551" s="2" t="str">
        <f t="shared" si="298"/>
        <v/>
      </c>
      <c r="G9551" s="2" t="str">
        <f t="shared" si="299"/>
        <v/>
      </c>
    </row>
    <row r="9552" spans="3:7" x14ac:dyDescent="0.25">
      <c r="C9552"/>
      <c r="F9552" s="2" t="str">
        <f t="shared" si="298"/>
        <v/>
      </c>
      <c r="G9552" s="2" t="str">
        <f t="shared" si="299"/>
        <v/>
      </c>
    </row>
    <row r="9553" spans="3:7" x14ac:dyDescent="0.25">
      <c r="C9553"/>
      <c r="F9553" s="2" t="str">
        <f t="shared" si="298"/>
        <v/>
      </c>
      <c r="G9553" s="2" t="str">
        <f t="shared" si="299"/>
        <v/>
      </c>
    </row>
    <row r="9554" spans="3:7" x14ac:dyDescent="0.25">
      <c r="C9554"/>
      <c r="F9554" s="2" t="str">
        <f t="shared" si="298"/>
        <v/>
      </c>
      <c r="G9554" s="2" t="str">
        <f t="shared" si="299"/>
        <v/>
      </c>
    </row>
    <row r="9555" spans="3:7" x14ac:dyDescent="0.25">
      <c r="C9555"/>
      <c r="F9555" s="2" t="str">
        <f t="shared" si="298"/>
        <v/>
      </c>
      <c r="G9555" s="2" t="str">
        <f t="shared" si="299"/>
        <v/>
      </c>
    </row>
    <row r="9556" spans="3:7" x14ac:dyDescent="0.25">
      <c r="C9556"/>
      <c r="F9556" s="2" t="str">
        <f t="shared" si="298"/>
        <v/>
      </c>
      <c r="G9556" s="2" t="str">
        <f t="shared" si="299"/>
        <v/>
      </c>
    </row>
    <row r="9557" spans="3:7" x14ac:dyDescent="0.25">
      <c r="C9557"/>
      <c r="F9557" s="2" t="str">
        <f t="shared" si="298"/>
        <v/>
      </c>
      <c r="G9557" s="2" t="str">
        <f t="shared" si="299"/>
        <v/>
      </c>
    </row>
    <row r="9558" spans="3:7" x14ac:dyDescent="0.25">
      <c r="C9558"/>
      <c r="F9558" s="2" t="str">
        <f t="shared" si="298"/>
        <v/>
      </c>
      <c r="G9558" s="2" t="str">
        <f t="shared" si="299"/>
        <v/>
      </c>
    </row>
    <row r="9559" spans="3:7" x14ac:dyDescent="0.25">
      <c r="C9559"/>
      <c r="F9559" s="2" t="str">
        <f t="shared" si="298"/>
        <v/>
      </c>
      <c r="G9559" s="2" t="str">
        <f t="shared" si="299"/>
        <v/>
      </c>
    </row>
    <row r="9560" spans="3:7" x14ac:dyDescent="0.25">
      <c r="C9560"/>
      <c r="F9560" s="2" t="str">
        <f t="shared" si="298"/>
        <v/>
      </c>
      <c r="G9560" s="2" t="str">
        <f t="shared" si="299"/>
        <v/>
      </c>
    </row>
    <row r="9561" spans="3:7" x14ac:dyDescent="0.25">
      <c r="C9561"/>
      <c r="F9561" s="2" t="str">
        <f t="shared" si="298"/>
        <v/>
      </c>
      <c r="G9561" s="2" t="str">
        <f t="shared" si="299"/>
        <v/>
      </c>
    </row>
    <row r="9562" spans="3:7" x14ac:dyDescent="0.25">
      <c r="C9562"/>
      <c r="F9562" s="2" t="str">
        <f t="shared" si="298"/>
        <v/>
      </c>
      <c r="G9562" s="2" t="str">
        <f t="shared" si="299"/>
        <v/>
      </c>
    </row>
    <row r="9563" spans="3:7" x14ac:dyDescent="0.25">
      <c r="C9563"/>
      <c r="F9563" s="2" t="str">
        <f t="shared" si="298"/>
        <v/>
      </c>
      <c r="G9563" s="2" t="str">
        <f t="shared" si="299"/>
        <v/>
      </c>
    </row>
    <row r="9564" spans="3:7" x14ac:dyDescent="0.25">
      <c r="C9564"/>
      <c r="F9564" s="2" t="str">
        <f t="shared" si="298"/>
        <v/>
      </c>
      <c r="G9564" s="2" t="str">
        <f t="shared" si="299"/>
        <v/>
      </c>
    </row>
    <row r="9565" spans="3:7" x14ac:dyDescent="0.25">
      <c r="C9565"/>
      <c r="F9565" s="2" t="str">
        <f t="shared" si="298"/>
        <v/>
      </c>
      <c r="G9565" s="2" t="str">
        <f t="shared" si="299"/>
        <v/>
      </c>
    </row>
    <row r="9566" spans="3:7" x14ac:dyDescent="0.25">
      <c r="C9566"/>
      <c r="F9566" s="2" t="str">
        <f t="shared" si="298"/>
        <v/>
      </c>
      <c r="G9566" s="2" t="str">
        <f t="shared" si="299"/>
        <v/>
      </c>
    </row>
    <row r="9567" spans="3:7" x14ac:dyDescent="0.25">
      <c r="C9567"/>
      <c r="F9567" s="2" t="str">
        <f t="shared" si="298"/>
        <v/>
      </c>
      <c r="G9567" s="2" t="str">
        <f t="shared" si="299"/>
        <v/>
      </c>
    </row>
    <row r="9568" spans="3:7" x14ac:dyDescent="0.25">
      <c r="C9568"/>
      <c r="F9568" s="2" t="str">
        <f t="shared" si="298"/>
        <v/>
      </c>
      <c r="G9568" s="2" t="str">
        <f t="shared" si="299"/>
        <v/>
      </c>
    </row>
    <row r="9569" spans="3:7" x14ac:dyDescent="0.25">
      <c r="C9569"/>
      <c r="F9569" s="2" t="str">
        <f t="shared" si="298"/>
        <v/>
      </c>
      <c r="G9569" s="2" t="str">
        <f t="shared" si="299"/>
        <v/>
      </c>
    </row>
    <row r="9570" spans="3:7" x14ac:dyDescent="0.25">
      <c r="C9570"/>
      <c r="F9570" s="2" t="str">
        <f t="shared" si="298"/>
        <v/>
      </c>
      <c r="G9570" s="2" t="str">
        <f t="shared" si="299"/>
        <v/>
      </c>
    </row>
    <row r="9571" spans="3:7" x14ac:dyDescent="0.25">
      <c r="C9571"/>
      <c r="F9571" s="2" t="str">
        <f t="shared" si="298"/>
        <v/>
      </c>
      <c r="G9571" s="2" t="str">
        <f t="shared" si="299"/>
        <v/>
      </c>
    </row>
    <row r="9572" spans="3:7" x14ac:dyDescent="0.25">
      <c r="C9572"/>
      <c r="F9572" s="2" t="str">
        <f t="shared" si="298"/>
        <v/>
      </c>
      <c r="G9572" s="2" t="str">
        <f t="shared" si="299"/>
        <v/>
      </c>
    </row>
    <row r="9573" spans="3:7" x14ac:dyDescent="0.25">
      <c r="C9573"/>
      <c r="F9573" s="2" t="str">
        <f t="shared" si="298"/>
        <v/>
      </c>
      <c r="G9573" s="2" t="str">
        <f t="shared" si="299"/>
        <v/>
      </c>
    </row>
    <row r="9574" spans="3:7" x14ac:dyDescent="0.25">
      <c r="C9574"/>
      <c r="F9574" s="2" t="str">
        <f t="shared" si="298"/>
        <v/>
      </c>
      <c r="G9574" s="2" t="str">
        <f t="shared" si="299"/>
        <v/>
      </c>
    </row>
    <row r="9575" spans="3:7" x14ac:dyDescent="0.25">
      <c r="C9575"/>
      <c r="F9575" s="2" t="str">
        <f t="shared" si="298"/>
        <v/>
      </c>
      <c r="G9575" s="2" t="str">
        <f t="shared" si="299"/>
        <v/>
      </c>
    </row>
    <row r="9576" spans="3:7" x14ac:dyDescent="0.25">
      <c r="C9576"/>
      <c r="F9576" s="2" t="str">
        <f t="shared" ref="F9576:F9639" si="300">IF(LEFT($B9576,1)="C",$C9576,"")</f>
        <v/>
      </c>
      <c r="G9576" s="2" t="str">
        <f t="shared" si="299"/>
        <v/>
      </c>
    </row>
    <row r="9577" spans="3:7" x14ac:dyDescent="0.25">
      <c r="C9577"/>
      <c r="F9577" s="2" t="str">
        <f t="shared" si="300"/>
        <v/>
      </c>
      <c r="G9577" s="2" t="str">
        <f t="shared" si="299"/>
        <v/>
      </c>
    </row>
    <row r="9578" spans="3:7" x14ac:dyDescent="0.25">
      <c r="C9578"/>
      <c r="F9578" s="2" t="str">
        <f t="shared" si="300"/>
        <v/>
      </c>
      <c r="G9578" s="2" t="str">
        <f t="shared" si="299"/>
        <v/>
      </c>
    </row>
    <row r="9579" spans="3:7" x14ac:dyDescent="0.25">
      <c r="C9579"/>
      <c r="F9579" s="2" t="str">
        <f t="shared" si="300"/>
        <v/>
      </c>
      <c r="G9579" s="2" t="str">
        <f t="shared" si="299"/>
        <v/>
      </c>
    </row>
    <row r="9580" spans="3:7" x14ac:dyDescent="0.25">
      <c r="C9580"/>
      <c r="F9580" s="2" t="str">
        <f t="shared" si="300"/>
        <v/>
      </c>
      <c r="G9580" s="2" t="str">
        <f t="shared" si="299"/>
        <v/>
      </c>
    </row>
    <row r="9581" spans="3:7" x14ac:dyDescent="0.25">
      <c r="C9581"/>
      <c r="F9581" s="2" t="str">
        <f t="shared" si="300"/>
        <v/>
      </c>
      <c r="G9581" s="2" t="str">
        <f t="shared" si="299"/>
        <v/>
      </c>
    </row>
    <row r="9582" spans="3:7" x14ac:dyDescent="0.25">
      <c r="C9582"/>
      <c r="F9582" s="2" t="str">
        <f t="shared" si="300"/>
        <v/>
      </c>
      <c r="G9582" s="2" t="str">
        <f t="shared" si="299"/>
        <v/>
      </c>
    </row>
    <row r="9583" spans="3:7" x14ac:dyDescent="0.25">
      <c r="C9583"/>
      <c r="F9583" s="2" t="str">
        <f t="shared" si="300"/>
        <v/>
      </c>
      <c r="G9583" s="2" t="str">
        <f t="shared" si="299"/>
        <v/>
      </c>
    </row>
    <row r="9584" spans="3:7" x14ac:dyDescent="0.25">
      <c r="C9584"/>
      <c r="F9584" s="2" t="str">
        <f t="shared" si="300"/>
        <v/>
      </c>
      <c r="G9584" s="2" t="str">
        <f t="shared" si="299"/>
        <v/>
      </c>
    </row>
    <row r="9585" spans="3:7" x14ac:dyDescent="0.25">
      <c r="C9585"/>
      <c r="F9585" s="2" t="str">
        <f t="shared" si="300"/>
        <v/>
      </c>
      <c r="G9585" s="2" t="str">
        <f t="shared" si="299"/>
        <v/>
      </c>
    </row>
    <row r="9586" spans="3:7" x14ac:dyDescent="0.25">
      <c r="C9586"/>
      <c r="F9586" s="2" t="str">
        <f t="shared" si="300"/>
        <v/>
      </c>
      <c r="G9586" s="2" t="str">
        <f t="shared" si="299"/>
        <v/>
      </c>
    </row>
    <row r="9587" spans="3:7" x14ac:dyDescent="0.25">
      <c r="C9587"/>
      <c r="F9587" s="2" t="str">
        <f t="shared" si="300"/>
        <v/>
      </c>
      <c r="G9587" s="2" t="str">
        <f t="shared" si="299"/>
        <v/>
      </c>
    </row>
    <row r="9588" spans="3:7" x14ac:dyDescent="0.25">
      <c r="C9588"/>
      <c r="F9588" s="2" t="str">
        <f t="shared" si="300"/>
        <v/>
      </c>
      <c r="G9588" s="2" t="str">
        <f t="shared" si="299"/>
        <v/>
      </c>
    </row>
    <row r="9589" spans="3:7" x14ac:dyDescent="0.25">
      <c r="C9589"/>
      <c r="F9589" s="2" t="str">
        <f t="shared" si="300"/>
        <v/>
      </c>
      <c r="G9589" s="2" t="str">
        <f t="shared" si="299"/>
        <v/>
      </c>
    </row>
    <row r="9590" spans="3:7" x14ac:dyDescent="0.25">
      <c r="C9590"/>
      <c r="F9590" s="2" t="str">
        <f t="shared" si="300"/>
        <v/>
      </c>
      <c r="G9590" s="2" t="str">
        <f t="shared" si="299"/>
        <v/>
      </c>
    </row>
    <row r="9591" spans="3:7" x14ac:dyDescent="0.25">
      <c r="C9591"/>
      <c r="F9591" s="2" t="str">
        <f t="shared" si="300"/>
        <v/>
      </c>
      <c r="G9591" s="2" t="str">
        <f t="shared" si="299"/>
        <v/>
      </c>
    </row>
    <row r="9592" spans="3:7" x14ac:dyDescent="0.25">
      <c r="C9592"/>
      <c r="F9592" s="2" t="str">
        <f t="shared" si="300"/>
        <v/>
      </c>
      <c r="G9592" s="2" t="str">
        <f t="shared" si="299"/>
        <v/>
      </c>
    </row>
    <row r="9593" spans="3:7" x14ac:dyDescent="0.25">
      <c r="C9593"/>
      <c r="F9593" s="2" t="str">
        <f t="shared" si="300"/>
        <v/>
      </c>
      <c r="G9593" s="2" t="str">
        <f t="shared" si="299"/>
        <v/>
      </c>
    </row>
    <row r="9594" spans="3:7" x14ac:dyDescent="0.25">
      <c r="C9594"/>
      <c r="F9594" s="2" t="str">
        <f t="shared" si="300"/>
        <v/>
      </c>
      <c r="G9594" s="2" t="str">
        <f t="shared" si="299"/>
        <v/>
      </c>
    </row>
    <row r="9595" spans="3:7" x14ac:dyDescent="0.25">
      <c r="C9595"/>
      <c r="F9595" s="2" t="str">
        <f t="shared" si="300"/>
        <v/>
      </c>
      <c r="G9595" s="2" t="str">
        <f t="shared" si="299"/>
        <v/>
      </c>
    </row>
    <row r="9596" spans="3:7" x14ac:dyDescent="0.25">
      <c r="C9596"/>
      <c r="F9596" s="2" t="str">
        <f t="shared" si="300"/>
        <v/>
      </c>
      <c r="G9596" s="2" t="str">
        <f t="shared" si="299"/>
        <v/>
      </c>
    </row>
    <row r="9597" spans="3:7" x14ac:dyDescent="0.25">
      <c r="C9597"/>
      <c r="F9597" s="2" t="str">
        <f t="shared" si="300"/>
        <v/>
      </c>
      <c r="G9597" s="2" t="str">
        <f t="shared" si="299"/>
        <v/>
      </c>
    </row>
    <row r="9598" spans="3:7" x14ac:dyDescent="0.25">
      <c r="C9598"/>
      <c r="F9598" s="2" t="str">
        <f t="shared" si="300"/>
        <v/>
      </c>
      <c r="G9598" s="2" t="str">
        <f t="shared" si="299"/>
        <v/>
      </c>
    </row>
    <row r="9599" spans="3:7" x14ac:dyDescent="0.25">
      <c r="C9599"/>
      <c r="F9599" s="2" t="str">
        <f t="shared" si="300"/>
        <v/>
      </c>
      <c r="G9599" s="2" t="str">
        <f t="shared" si="299"/>
        <v/>
      </c>
    </row>
    <row r="9600" spans="3:7" x14ac:dyDescent="0.25">
      <c r="C9600"/>
      <c r="F9600" s="2" t="str">
        <f t="shared" si="300"/>
        <v/>
      </c>
      <c r="G9600" s="2" t="str">
        <f t="shared" si="299"/>
        <v/>
      </c>
    </row>
    <row r="9601" spans="3:7" x14ac:dyDescent="0.25">
      <c r="C9601"/>
      <c r="F9601" s="2" t="str">
        <f t="shared" si="300"/>
        <v/>
      </c>
      <c r="G9601" s="2" t="str">
        <f t="shared" si="299"/>
        <v/>
      </c>
    </row>
    <row r="9602" spans="3:7" x14ac:dyDescent="0.25">
      <c r="C9602"/>
      <c r="F9602" s="2" t="str">
        <f t="shared" si="300"/>
        <v/>
      </c>
      <c r="G9602" s="2" t="str">
        <f t="shared" si="299"/>
        <v/>
      </c>
    </row>
    <row r="9603" spans="3:7" x14ac:dyDescent="0.25">
      <c r="C9603"/>
      <c r="F9603" s="2" t="str">
        <f t="shared" si="300"/>
        <v/>
      </c>
      <c r="G9603" s="2" t="str">
        <f t="shared" si="299"/>
        <v/>
      </c>
    </row>
    <row r="9604" spans="3:7" x14ac:dyDescent="0.25">
      <c r="C9604"/>
      <c r="F9604" s="2" t="str">
        <f t="shared" si="300"/>
        <v/>
      </c>
      <c r="G9604" s="2" t="str">
        <f t="shared" si="299"/>
        <v/>
      </c>
    </row>
    <row r="9605" spans="3:7" x14ac:dyDescent="0.25">
      <c r="C9605"/>
      <c r="F9605" s="2" t="str">
        <f t="shared" si="300"/>
        <v/>
      </c>
      <c r="G9605" s="2" t="str">
        <f t="shared" ref="G9605:G9668" si="301">IF(LEFT($B9605,1)="F",$C9605,"")</f>
        <v/>
      </c>
    </row>
    <row r="9606" spans="3:7" x14ac:dyDescent="0.25">
      <c r="C9606"/>
      <c r="F9606" s="2" t="str">
        <f t="shared" si="300"/>
        <v/>
      </c>
      <c r="G9606" s="2" t="str">
        <f t="shared" si="301"/>
        <v/>
      </c>
    </row>
    <row r="9607" spans="3:7" x14ac:dyDescent="0.25">
      <c r="C9607"/>
      <c r="F9607" s="2" t="str">
        <f t="shared" si="300"/>
        <v/>
      </c>
      <c r="G9607" s="2" t="str">
        <f t="shared" si="301"/>
        <v/>
      </c>
    </row>
    <row r="9608" spans="3:7" x14ac:dyDescent="0.25">
      <c r="C9608"/>
      <c r="F9608" s="2" t="str">
        <f t="shared" si="300"/>
        <v/>
      </c>
      <c r="G9608" s="2" t="str">
        <f t="shared" si="301"/>
        <v/>
      </c>
    </row>
    <row r="9609" spans="3:7" x14ac:dyDescent="0.25">
      <c r="C9609"/>
      <c r="F9609" s="2" t="str">
        <f t="shared" si="300"/>
        <v/>
      </c>
      <c r="G9609" s="2" t="str">
        <f t="shared" si="301"/>
        <v/>
      </c>
    </row>
    <row r="9610" spans="3:7" x14ac:dyDescent="0.25">
      <c r="C9610"/>
      <c r="F9610" s="2" t="str">
        <f t="shared" si="300"/>
        <v/>
      </c>
      <c r="G9610" s="2" t="str">
        <f t="shared" si="301"/>
        <v/>
      </c>
    </row>
    <row r="9611" spans="3:7" x14ac:dyDescent="0.25">
      <c r="C9611"/>
      <c r="F9611" s="2" t="str">
        <f t="shared" si="300"/>
        <v/>
      </c>
      <c r="G9611" s="2" t="str">
        <f t="shared" si="301"/>
        <v/>
      </c>
    </row>
    <row r="9612" spans="3:7" x14ac:dyDescent="0.25">
      <c r="C9612"/>
      <c r="F9612" s="2" t="str">
        <f t="shared" si="300"/>
        <v/>
      </c>
      <c r="G9612" s="2" t="str">
        <f t="shared" si="301"/>
        <v/>
      </c>
    </row>
    <row r="9613" spans="3:7" x14ac:dyDescent="0.25">
      <c r="C9613"/>
      <c r="F9613" s="2" t="str">
        <f t="shared" si="300"/>
        <v/>
      </c>
      <c r="G9613" s="2" t="str">
        <f t="shared" si="301"/>
        <v/>
      </c>
    </row>
    <row r="9614" spans="3:7" x14ac:dyDescent="0.25">
      <c r="C9614"/>
      <c r="F9614" s="2" t="str">
        <f t="shared" si="300"/>
        <v/>
      </c>
      <c r="G9614" s="2" t="str">
        <f t="shared" si="301"/>
        <v/>
      </c>
    </row>
    <row r="9615" spans="3:7" x14ac:dyDescent="0.25">
      <c r="C9615"/>
      <c r="F9615" s="2" t="str">
        <f t="shared" si="300"/>
        <v/>
      </c>
      <c r="G9615" s="2" t="str">
        <f t="shared" si="301"/>
        <v/>
      </c>
    </row>
    <row r="9616" spans="3:7" x14ac:dyDescent="0.25">
      <c r="C9616"/>
      <c r="F9616" s="2" t="str">
        <f t="shared" si="300"/>
        <v/>
      </c>
      <c r="G9616" s="2" t="str">
        <f t="shared" si="301"/>
        <v/>
      </c>
    </row>
    <row r="9617" spans="3:7" x14ac:dyDescent="0.25">
      <c r="C9617"/>
      <c r="F9617" s="2" t="str">
        <f t="shared" si="300"/>
        <v/>
      </c>
      <c r="G9617" s="2" t="str">
        <f t="shared" si="301"/>
        <v/>
      </c>
    </row>
    <row r="9618" spans="3:7" x14ac:dyDescent="0.25">
      <c r="C9618"/>
      <c r="F9618" s="2" t="str">
        <f t="shared" si="300"/>
        <v/>
      </c>
      <c r="G9618" s="2" t="str">
        <f t="shared" si="301"/>
        <v/>
      </c>
    </row>
    <row r="9619" spans="3:7" x14ac:dyDescent="0.25">
      <c r="C9619"/>
      <c r="F9619" s="2" t="str">
        <f t="shared" si="300"/>
        <v/>
      </c>
      <c r="G9619" s="2" t="str">
        <f t="shared" si="301"/>
        <v/>
      </c>
    </row>
    <row r="9620" spans="3:7" x14ac:dyDescent="0.25">
      <c r="C9620"/>
      <c r="F9620" s="2" t="str">
        <f t="shared" si="300"/>
        <v/>
      </c>
      <c r="G9620" s="2" t="str">
        <f t="shared" si="301"/>
        <v/>
      </c>
    </row>
    <row r="9621" spans="3:7" x14ac:dyDescent="0.25">
      <c r="C9621"/>
      <c r="F9621" s="2" t="str">
        <f t="shared" si="300"/>
        <v/>
      </c>
      <c r="G9621" s="2" t="str">
        <f t="shared" si="301"/>
        <v/>
      </c>
    </row>
    <row r="9622" spans="3:7" x14ac:dyDescent="0.25">
      <c r="C9622"/>
      <c r="F9622" s="2" t="str">
        <f t="shared" si="300"/>
        <v/>
      </c>
      <c r="G9622" s="2" t="str">
        <f t="shared" si="301"/>
        <v/>
      </c>
    </row>
    <row r="9623" spans="3:7" x14ac:dyDescent="0.25">
      <c r="C9623"/>
      <c r="F9623" s="2" t="str">
        <f t="shared" si="300"/>
        <v/>
      </c>
      <c r="G9623" s="2" t="str">
        <f t="shared" si="301"/>
        <v/>
      </c>
    </row>
    <row r="9624" spans="3:7" x14ac:dyDescent="0.25">
      <c r="C9624"/>
      <c r="F9624" s="2" t="str">
        <f t="shared" si="300"/>
        <v/>
      </c>
      <c r="G9624" s="2" t="str">
        <f t="shared" si="301"/>
        <v/>
      </c>
    </row>
    <row r="9625" spans="3:7" x14ac:dyDescent="0.25">
      <c r="C9625"/>
      <c r="F9625" s="2" t="str">
        <f t="shared" si="300"/>
        <v/>
      </c>
      <c r="G9625" s="2" t="str">
        <f t="shared" si="301"/>
        <v/>
      </c>
    </row>
    <row r="9626" spans="3:7" x14ac:dyDescent="0.25">
      <c r="C9626"/>
      <c r="F9626" s="2" t="str">
        <f t="shared" si="300"/>
        <v/>
      </c>
      <c r="G9626" s="2" t="str">
        <f t="shared" si="301"/>
        <v/>
      </c>
    </row>
    <row r="9627" spans="3:7" x14ac:dyDescent="0.25">
      <c r="C9627"/>
      <c r="F9627" s="2" t="str">
        <f t="shared" si="300"/>
        <v/>
      </c>
      <c r="G9627" s="2" t="str">
        <f t="shared" si="301"/>
        <v/>
      </c>
    </row>
    <row r="9628" spans="3:7" x14ac:dyDescent="0.25">
      <c r="C9628"/>
      <c r="F9628" s="2" t="str">
        <f t="shared" si="300"/>
        <v/>
      </c>
      <c r="G9628" s="2" t="str">
        <f t="shared" si="301"/>
        <v/>
      </c>
    </row>
    <row r="9629" spans="3:7" x14ac:dyDescent="0.25">
      <c r="C9629"/>
      <c r="F9629" s="2" t="str">
        <f t="shared" si="300"/>
        <v/>
      </c>
      <c r="G9629" s="2" t="str">
        <f t="shared" si="301"/>
        <v/>
      </c>
    </row>
    <row r="9630" spans="3:7" x14ac:dyDescent="0.25">
      <c r="C9630"/>
      <c r="F9630" s="2" t="str">
        <f t="shared" si="300"/>
        <v/>
      </c>
      <c r="G9630" s="2" t="str">
        <f t="shared" si="301"/>
        <v/>
      </c>
    </row>
    <row r="9631" spans="3:7" x14ac:dyDescent="0.25">
      <c r="C9631"/>
      <c r="F9631" s="2" t="str">
        <f t="shared" si="300"/>
        <v/>
      </c>
      <c r="G9631" s="2" t="str">
        <f t="shared" si="301"/>
        <v/>
      </c>
    </row>
    <row r="9632" spans="3:7" x14ac:dyDescent="0.25">
      <c r="C9632"/>
      <c r="F9632" s="2" t="str">
        <f t="shared" si="300"/>
        <v/>
      </c>
      <c r="G9632" s="2" t="str">
        <f t="shared" si="301"/>
        <v/>
      </c>
    </row>
    <row r="9633" spans="3:7" x14ac:dyDescent="0.25">
      <c r="C9633"/>
      <c r="F9633" s="2" t="str">
        <f t="shared" si="300"/>
        <v/>
      </c>
      <c r="G9633" s="2" t="str">
        <f t="shared" si="301"/>
        <v/>
      </c>
    </row>
    <row r="9634" spans="3:7" x14ac:dyDescent="0.25">
      <c r="C9634"/>
      <c r="F9634" s="2" t="str">
        <f t="shared" si="300"/>
        <v/>
      </c>
      <c r="G9634" s="2" t="str">
        <f t="shared" si="301"/>
        <v/>
      </c>
    </row>
    <row r="9635" spans="3:7" x14ac:dyDescent="0.25">
      <c r="C9635"/>
      <c r="F9635" s="2" t="str">
        <f t="shared" si="300"/>
        <v/>
      </c>
      <c r="G9635" s="2" t="str">
        <f t="shared" si="301"/>
        <v/>
      </c>
    </row>
    <row r="9636" spans="3:7" x14ac:dyDescent="0.25">
      <c r="C9636"/>
      <c r="F9636" s="2" t="str">
        <f t="shared" si="300"/>
        <v/>
      </c>
      <c r="G9636" s="2" t="str">
        <f t="shared" si="301"/>
        <v/>
      </c>
    </row>
    <row r="9637" spans="3:7" x14ac:dyDescent="0.25">
      <c r="C9637"/>
      <c r="F9637" s="2" t="str">
        <f t="shared" si="300"/>
        <v/>
      </c>
      <c r="G9637" s="2" t="str">
        <f t="shared" si="301"/>
        <v/>
      </c>
    </row>
    <row r="9638" spans="3:7" x14ac:dyDescent="0.25">
      <c r="C9638"/>
      <c r="F9638" s="2" t="str">
        <f t="shared" si="300"/>
        <v/>
      </c>
      <c r="G9638" s="2" t="str">
        <f t="shared" si="301"/>
        <v/>
      </c>
    </row>
    <row r="9639" spans="3:7" x14ac:dyDescent="0.25">
      <c r="C9639"/>
      <c r="F9639" s="2" t="str">
        <f t="shared" si="300"/>
        <v/>
      </c>
      <c r="G9639" s="2" t="str">
        <f t="shared" si="301"/>
        <v/>
      </c>
    </row>
    <row r="9640" spans="3:7" x14ac:dyDescent="0.25">
      <c r="C9640"/>
      <c r="F9640" s="2" t="str">
        <f t="shared" ref="F9640:F9703" si="302">IF(LEFT($B9640,1)="C",$C9640,"")</f>
        <v/>
      </c>
      <c r="G9640" s="2" t="str">
        <f t="shared" si="301"/>
        <v/>
      </c>
    </row>
    <row r="9641" spans="3:7" x14ac:dyDescent="0.25">
      <c r="C9641"/>
      <c r="F9641" s="2" t="str">
        <f t="shared" si="302"/>
        <v/>
      </c>
      <c r="G9641" s="2" t="str">
        <f t="shared" si="301"/>
        <v/>
      </c>
    </row>
    <row r="9642" spans="3:7" x14ac:dyDescent="0.25">
      <c r="C9642"/>
      <c r="F9642" s="2" t="str">
        <f t="shared" si="302"/>
        <v/>
      </c>
      <c r="G9642" s="2" t="str">
        <f t="shared" si="301"/>
        <v/>
      </c>
    </row>
    <row r="9643" spans="3:7" x14ac:dyDescent="0.25">
      <c r="C9643"/>
      <c r="F9643" s="2" t="str">
        <f t="shared" si="302"/>
        <v/>
      </c>
      <c r="G9643" s="2" t="str">
        <f t="shared" si="301"/>
        <v/>
      </c>
    </row>
    <row r="9644" spans="3:7" x14ac:dyDescent="0.25">
      <c r="C9644"/>
      <c r="F9644" s="2" t="str">
        <f t="shared" si="302"/>
        <v/>
      </c>
      <c r="G9644" s="2" t="str">
        <f t="shared" si="301"/>
        <v/>
      </c>
    </row>
    <row r="9645" spans="3:7" x14ac:dyDescent="0.25">
      <c r="C9645"/>
      <c r="F9645" s="2" t="str">
        <f t="shared" si="302"/>
        <v/>
      </c>
      <c r="G9645" s="2" t="str">
        <f t="shared" si="301"/>
        <v/>
      </c>
    </row>
    <row r="9646" spans="3:7" x14ac:dyDescent="0.25">
      <c r="C9646"/>
      <c r="F9646" s="2" t="str">
        <f t="shared" si="302"/>
        <v/>
      </c>
      <c r="G9646" s="2" t="str">
        <f t="shared" si="301"/>
        <v/>
      </c>
    </row>
    <row r="9647" spans="3:7" x14ac:dyDescent="0.25">
      <c r="C9647"/>
      <c r="F9647" s="2" t="str">
        <f t="shared" si="302"/>
        <v/>
      </c>
      <c r="G9647" s="2" t="str">
        <f t="shared" si="301"/>
        <v/>
      </c>
    </row>
    <row r="9648" spans="3:7" x14ac:dyDescent="0.25">
      <c r="C9648"/>
      <c r="F9648" s="2" t="str">
        <f t="shared" si="302"/>
        <v/>
      </c>
      <c r="G9648" s="2" t="str">
        <f t="shared" si="301"/>
        <v/>
      </c>
    </row>
    <row r="9649" spans="3:7" x14ac:dyDescent="0.25">
      <c r="C9649"/>
      <c r="F9649" s="2" t="str">
        <f t="shared" si="302"/>
        <v/>
      </c>
      <c r="G9649" s="2" t="str">
        <f t="shared" si="301"/>
        <v/>
      </c>
    </row>
    <row r="9650" spans="3:7" x14ac:dyDescent="0.25">
      <c r="C9650"/>
      <c r="F9650" s="2" t="str">
        <f t="shared" si="302"/>
        <v/>
      </c>
      <c r="G9650" s="2" t="str">
        <f t="shared" si="301"/>
        <v/>
      </c>
    </row>
    <row r="9651" spans="3:7" x14ac:dyDescent="0.25">
      <c r="C9651"/>
      <c r="F9651" s="2" t="str">
        <f t="shared" si="302"/>
        <v/>
      </c>
      <c r="G9651" s="2" t="str">
        <f t="shared" si="301"/>
        <v/>
      </c>
    </row>
    <row r="9652" spans="3:7" x14ac:dyDescent="0.25">
      <c r="C9652"/>
      <c r="F9652" s="2" t="str">
        <f t="shared" si="302"/>
        <v/>
      </c>
      <c r="G9652" s="2" t="str">
        <f t="shared" si="301"/>
        <v/>
      </c>
    </row>
    <row r="9653" spans="3:7" x14ac:dyDescent="0.25">
      <c r="C9653"/>
      <c r="F9653" s="2" t="str">
        <f t="shared" si="302"/>
        <v/>
      </c>
      <c r="G9653" s="2" t="str">
        <f t="shared" si="301"/>
        <v/>
      </c>
    </row>
    <row r="9654" spans="3:7" x14ac:dyDescent="0.25">
      <c r="C9654"/>
      <c r="F9654" s="2" t="str">
        <f t="shared" si="302"/>
        <v/>
      </c>
      <c r="G9654" s="2" t="str">
        <f t="shared" si="301"/>
        <v/>
      </c>
    </row>
    <row r="9655" spans="3:7" x14ac:dyDescent="0.25">
      <c r="C9655"/>
      <c r="F9655" s="2" t="str">
        <f t="shared" si="302"/>
        <v/>
      </c>
      <c r="G9655" s="2" t="str">
        <f t="shared" si="301"/>
        <v/>
      </c>
    </row>
    <row r="9656" spans="3:7" x14ac:dyDescent="0.25">
      <c r="C9656"/>
      <c r="F9656" s="2" t="str">
        <f t="shared" si="302"/>
        <v/>
      </c>
      <c r="G9656" s="2" t="str">
        <f t="shared" si="301"/>
        <v/>
      </c>
    </row>
    <row r="9657" spans="3:7" x14ac:dyDescent="0.25">
      <c r="C9657"/>
      <c r="F9657" s="2" t="str">
        <f t="shared" si="302"/>
        <v/>
      </c>
      <c r="G9657" s="2" t="str">
        <f t="shared" si="301"/>
        <v/>
      </c>
    </row>
    <row r="9658" spans="3:7" x14ac:dyDescent="0.25">
      <c r="C9658"/>
      <c r="F9658" s="2" t="str">
        <f t="shared" si="302"/>
        <v/>
      </c>
      <c r="G9658" s="2" t="str">
        <f t="shared" si="301"/>
        <v/>
      </c>
    </row>
    <row r="9659" spans="3:7" x14ac:dyDescent="0.25">
      <c r="C9659"/>
      <c r="F9659" s="2" t="str">
        <f t="shared" si="302"/>
        <v/>
      </c>
      <c r="G9659" s="2" t="str">
        <f t="shared" si="301"/>
        <v/>
      </c>
    </row>
    <row r="9660" spans="3:7" x14ac:dyDescent="0.25">
      <c r="C9660"/>
      <c r="F9660" s="2" t="str">
        <f t="shared" si="302"/>
        <v/>
      </c>
      <c r="G9660" s="2" t="str">
        <f t="shared" si="301"/>
        <v/>
      </c>
    </row>
    <row r="9661" spans="3:7" x14ac:dyDescent="0.25">
      <c r="C9661"/>
      <c r="F9661" s="2" t="str">
        <f t="shared" si="302"/>
        <v/>
      </c>
      <c r="G9661" s="2" t="str">
        <f t="shared" si="301"/>
        <v/>
      </c>
    </row>
    <row r="9662" spans="3:7" x14ac:dyDescent="0.25">
      <c r="C9662"/>
      <c r="F9662" s="2" t="str">
        <f t="shared" si="302"/>
        <v/>
      </c>
      <c r="G9662" s="2" t="str">
        <f t="shared" si="301"/>
        <v/>
      </c>
    </row>
    <row r="9663" spans="3:7" x14ac:dyDescent="0.25">
      <c r="C9663"/>
      <c r="F9663" s="2" t="str">
        <f t="shared" si="302"/>
        <v/>
      </c>
      <c r="G9663" s="2" t="str">
        <f t="shared" si="301"/>
        <v/>
      </c>
    </row>
    <row r="9664" spans="3:7" x14ac:dyDescent="0.25">
      <c r="C9664"/>
      <c r="F9664" s="2" t="str">
        <f t="shared" si="302"/>
        <v/>
      </c>
      <c r="G9664" s="2" t="str">
        <f t="shared" si="301"/>
        <v/>
      </c>
    </row>
    <row r="9665" spans="3:7" x14ac:dyDescent="0.25">
      <c r="C9665"/>
      <c r="F9665" s="2" t="str">
        <f t="shared" si="302"/>
        <v/>
      </c>
      <c r="G9665" s="2" t="str">
        <f t="shared" si="301"/>
        <v/>
      </c>
    </row>
    <row r="9666" spans="3:7" x14ac:dyDescent="0.25">
      <c r="C9666"/>
      <c r="F9666" s="2" t="str">
        <f t="shared" si="302"/>
        <v/>
      </c>
      <c r="G9666" s="2" t="str">
        <f t="shared" si="301"/>
        <v/>
      </c>
    </row>
    <row r="9667" spans="3:7" x14ac:dyDescent="0.25">
      <c r="C9667"/>
      <c r="F9667" s="2" t="str">
        <f t="shared" si="302"/>
        <v/>
      </c>
      <c r="G9667" s="2" t="str">
        <f t="shared" si="301"/>
        <v/>
      </c>
    </row>
    <row r="9668" spans="3:7" x14ac:dyDescent="0.25">
      <c r="C9668"/>
      <c r="F9668" s="2" t="str">
        <f t="shared" si="302"/>
        <v/>
      </c>
      <c r="G9668" s="2" t="str">
        <f t="shared" si="301"/>
        <v/>
      </c>
    </row>
    <row r="9669" spans="3:7" x14ac:dyDescent="0.25">
      <c r="C9669"/>
      <c r="F9669" s="2" t="str">
        <f t="shared" si="302"/>
        <v/>
      </c>
      <c r="G9669" s="2" t="str">
        <f t="shared" ref="G9669:G9732" si="303">IF(LEFT($B9669,1)="F",$C9669,"")</f>
        <v/>
      </c>
    </row>
    <row r="9670" spans="3:7" x14ac:dyDescent="0.25">
      <c r="C9670"/>
      <c r="F9670" s="2" t="str">
        <f t="shared" si="302"/>
        <v/>
      </c>
      <c r="G9670" s="2" t="str">
        <f t="shared" si="303"/>
        <v/>
      </c>
    </row>
    <row r="9671" spans="3:7" x14ac:dyDescent="0.25">
      <c r="C9671"/>
      <c r="F9671" s="2" t="str">
        <f t="shared" si="302"/>
        <v/>
      </c>
      <c r="G9671" s="2" t="str">
        <f t="shared" si="303"/>
        <v/>
      </c>
    </row>
    <row r="9672" spans="3:7" x14ac:dyDescent="0.25">
      <c r="C9672"/>
      <c r="F9672" s="2" t="str">
        <f t="shared" si="302"/>
        <v/>
      </c>
      <c r="G9672" s="2" t="str">
        <f t="shared" si="303"/>
        <v/>
      </c>
    </row>
    <row r="9673" spans="3:7" x14ac:dyDescent="0.25">
      <c r="C9673"/>
      <c r="F9673" s="2" t="str">
        <f t="shared" si="302"/>
        <v/>
      </c>
      <c r="G9673" s="2" t="str">
        <f t="shared" si="303"/>
        <v/>
      </c>
    </row>
    <row r="9674" spans="3:7" x14ac:dyDescent="0.25">
      <c r="C9674"/>
      <c r="F9674" s="2" t="str">
        <f t="shared" si="302"/>
        <v/>
      </c>
      <c r="G9674" s="2" t="str">
        <f t="shared" si="303"/>
        <v/>
      </c>
    </row>
    <row r="9675" spans="3:7" x14ac:dyDescent="0.25">
      <c r="C9675"/>
      <c r="F9675" s="2" t="str">
        <f t="shared" si="302"/>
        <v/>
      </c>
      <c r="G9675" s="2" t="str">
        <f t="shared" si="303"/>
        <v/>
      </c>
    </row>
    <row r="9676" spans="3:7" x14ac:dyDescent="0.25">
      <c r="C9676"/>
      <c r="F9676" s="2" t="str">
        <f t="shared" si="302"/>
        <v/>
      </c>
      <c r="G9676" s="2" t="str">
        <f t="shared" si="303"/>
        <v/>
      </c>
    </row>
    <row r="9677" spans="3:7" x14ac:dyDescent="0.25">
      <c r="C9677"/>
      <c r="F9677" s="2" t="str">
        <f t="shared" si="302"/>
        <v/>
      </c>
      <c r="G9677" s="2" t="str">
        <f t="shared" si="303"/>
        <v/>
      </c>
    </row>
    <row r="9678" spans="3:7" x14ac:dyDescent="0.25">
      <c r="C9678"/>
      <c r="F9678" s="2" t="str">
        <f t="shared" si="302"/>
        <v/>
      </c>
      <c r="G9678" s="2" t="str">
        <f t="shared" si="303"/>
        <v/>
      </c>
    </row>
    <row r="9679" spans="3:7" x14ac:dyDescent="0.25">
      <c r="C9679"/>
      <c r="F9679" s="2" t="str">
        <f t="shared" si="302"/>
        <v/>
      </c>
      <c r="G9679" s="2" t="str">
        <f t="shared" si="303"/>
        <v/>
      </c>
    </row>
    <row r="9680" spans="3:7" x14ac:dyDescent="0.25">
      <c r="C9680"/>
      <c r="F9680" s="2" t="str">
        <f t="shared" si="302"/>
        <v/>
      </c>
      <c r="G9680" s="2" t="str">
        <f t="shared" si="303"/>
        <v/>
      </c>
    </row>
    <row r="9681" spans="3:7" x14ac:dyDescent="0.25">
      <c r="C9681"/>
      <c r="F9681" s="2" t="str">
        <f t="shared" si="302"/>
        <v/>
      </c>
      <c r="G9681" s="2" t="str">
        <f t="shared" si="303"/>
        <v/>
      </c>
    </row>
    <row r="9682" spans="3:7" x14ac:dyDescent="0.25">
      <c r="C9682"/>
      <c r="F9682" s="2" t="str">
        <f t="shared" si="302"/>
        <v/>
      </c>
      <c r="G9682" s="2" t="str">
        <f t="shared" si="303"/>
        <v/>
      </c>
    </row>
    <row r="9683" spans="3:7" x14ac:dyDescent="0.25">
      <c r="C9683"/>
      <c r="F9683" s="2" t="str">
        <f t="shared" si="302"/>
        <v/>
      </c>
      <c r="G9683" s="2" t="str">
        <f t="shared" si="303"/>
        <v/>
      </c>
    </row>
    <row r="9684" spans="3:7" x14ac:dyDescent="0.25">
      <c r="C9684"/>
      <c r="F9684" s="2" t="str">
        <f t="shared" si="302"/>
        <v/>
      </c>
      <c r="G9684" s="2" t="str">
        <f t="shared" si="303"/>
        <v/>
      </c>
    </row>
    <row r="9685" spans="3:7" x14ac:dyDescent="0.25">
      <c r="C9685"/>
      <c r="F9685" s="2" t="str">
        <f t="shared" si="302"/>
        <v/>
      </c>
      <c r="G9685" s="2" t="str">
        <f t="shared" si="303"/>
        <v/>
      </c>
    </row>
    <row r="9686" spans="3:7" x14ac:dyDescent="0.25">
      <c r="C9686"/>
      <c r="F9686" s="2" t="str">
        <f t="shared" si="302"/>
        <v/>
      </c>
      <c r="G9686" s="2" t="str">
        <f t="shared" si="303"/>
        <v/>
      </c>
    </row>
    <row r="9687" spans="3:7" x14ac:dyDescent="0.25">
      <c r="C9687"/>
      <c r="F9687" s="2" t="str">
        <f t="shared" si="302"/>
        <v/>
      </c>
      <c r="G9687" s="2" t="str">
        <f t="shared" si="303"/>
        <v/>
      </c>
    </row>
    <row r="9688" spans="3:7" x14ac:dyDescent="0.25">
      <c r="C9688"/>
      <c r="F9688" s="2" t="str">
        <f t="shared" si="302"/>
        <v/>
      </c>
      <c r="G9688" s="2" t="str">
        <f t="shared" si="303"/>
        <v/>
      </c>
    </row>
    <row r="9689" spans="3:7" x14ac:dyDescent="0.25">
      <c r="C9689"/>
      <c r="F9689" s="2" t="str">
        <f t="shared" si="302"/>
        <v/>
      </c>
      <c r="G9689" s="2" t="str">
        <f t="shared" si="303"/>
        <v/>
      </c>
    </row>
    <row r="9690" spans="3:7" x14ac:dyDescent="0.25">
      <c r="C9690"/>
      <c r="F9690" s="2" t="str">
        <f t="shared" si="302"/>
        <v/>
      </c>
      <c r="G9690" s="2" t="str">
        <f t="shared" si="303"/>
        <v/>
      </c>
    </row>
    <row r="9691" spans="3:7" x14ac:dyDescent="0.25">
      <c r="C9691"/>
      <c r="F9691" s="2" t="str">
        <f t="shared" si="302"/>
        <v/>
      </c>
      <c r="G9691" s="2" t="str">
        <f t="shared" si="303"/>
        <v/>
      </c>
    </row>
    <row r="9692" spans="3:7" x14ac:dyDescent="0.25">
      <c r="C9692"/>
      <c r="F9692" s="2" t="str">
        <f t="shared" si="302"/>
        <v/>
      </c>
      <c r="G9692" s="2" t="str">
        <f t="shared" si="303"/>
        <v/>
      </c>
    </row>
    <row r="9693" spans="3:7" x14ac:dyDescent="0.25">
      <c r="C9693"/>
      <c r="F9693" s="2" t="str">
        <f t="shared" si="302"/>
        <v/>
      </c>
      <c r="G9693" s="2" t="str">
        <f t="shared" si="303"/>
        <v/>
      </c>
    </row>
    <row r="9694" spans="3:7" x14ac:dyDescent="0.25">
      <c r="C9694"/>
      <c r="F9694" s="2" t="str">
        <f t="shared" si="302"/>
        <v/>
      </c>
      <c r="G9694" s="2" t="str">
        <f t="shared" si="303"/>
        <v/>
      </c>
    </row>
    <row r="9695" spans="3:7" x14ac:dyDescent="0.25">
      <c r="C9695"/>
      <c r="F9695" s="2" t="str">
        <f t="shared" si="302"/>
        <v/>
      </c>
      <c r="G9695" s="2" t="str">
        <f t="shared" si="303"/>
        <v/>
      </c>
    </row>
    <row r="9696" spans="3:7" x14ac:dyDescent="0.25">
      <c r="C9696"/>
      <c r="F9696" s="2" t="str">
        <f t="shared" si="302"/>
        <v/>
      </c>
      <c r="G9696" s="2" t="str">
        <f t="shared" si="303"/>
        <v/>
      </c>
    </row>
    <row r="9697" spans="3:7" x14ac:dyDescent="0.25">
      <c r="C9697"/>
      <c r="F9697" s="2" t="str">
        <f t="shared" si="302"/>
        <v/>
      </c>
      <c r="G9697" s="2" t="str">
        <f t="shared" si="303"/>
        <v/>
      </c>
    </row>
    <row r="9698" spans="3:7" x14ac:dyDescent="0.25">
      <c r="C9698"/>
      <c r="F9698" s="2" t="str">
        <f t="shared" si="302"/>
        <v/>
      </c>
      <c r="G9698" s="2" t="str">
        <f t="shared" si="303"/>
        <v/>
      </c>
    </row>
    <row r="9699" spans="3:7" x14ac:dyDescent="0.25">
      <c r="C9699"/>
      <c r="F9699" s="2" t="str">
        <f t="shared" si="302"/>
        <v/>
      </c>
      <c r="G9699" s="2" t="str">
        <f t="shared" si="303"/>
        <v/>
      </c>
    </row>
    <row r="9700" spans="3:7" x14ac:dyDescent="0.25">
      <c r="C9700"/>
      <c r="F9700" s="2" t="str">
        <f t="shared" si="302"/>
        <v/>
      </c>
      <c r="G9700" s="2" t="str">
        <f t="shared" si="303"/>
        <v/>
      </c>
    </row>
    <row r="9701" spans="3:7" x14ac:dyDescent="0.25">
      <c r="C9701"/>
      <c r="F9701" s="2" t="str">
        <f t="shared" si="302"/>
        <v/>
      </c>
      <c r="G9701" s="2" t="str">
        <f t="shared" si="303"/>
        <v/>
      </c>
    </row>
    <row r="9702" spans="3:7" x14ac:dyDescent="0.25">
      <c r="C9702"/>
      <c r="F9702" s="2" t="str">
        <f t="shared" si="302"/>
        <v/>
      </c>
      <c r="G9702" s="2" t="str">
        <f t="shared" si="303"/>
        <v/>
      </c>
    </row>
    <row r="9703" spans="3:7" x14ac:dyDescent="0.25">
      <c r="C9703"/>
      <c r="F9703" s="2" t="str">
        <f t="shared" si="302"/>
        <v/>
      </c>
      <c r="G9703" s="2" t="str">
        <f t="shared" si="303"/>
        <v/>
      </c>
    </row>
    <row r="9704" spans="3:7" x14ac:dyDescent="0.25">
      <c r="C9704"/>
      <c r="F9704" s="2" t="str">
        <f t="shared" ref="F9704:F9767" si="304">IF(LEFT($B9704,1)="C",$C9704,"")</f>
        <v/>
      </c>
      <c r="G9704" s="2" t="str">
        <f t="shared" si="303"/>
        <v/>
      </c>
    </row>
    <row r="9705" spans="3:7" x14ac:dyDescent="0.25">
      <c r="C9705"/>
      <c r="F9705" s="2" t="str">
        <f t="shared" si="304"/>
        <v/>
      </c>
      <c r="G9705" s="2" t="str">
        <f t="shared" si="303"/>
        <v/>
      </c>
    </row>
    <row r="9706" spans="3:7" x14ac:dyDescent="0.25">
      <c r="C9706"/>
      <c r="F9706" s="2" t="str">
        <f t="shared" si="304"/>
        <v/>
      </c>
      <c r="G9706" s="2" t="str">
        <f t="shared" si="303"/>
        <v/>
      </c>
    </row>
    <row r="9707" spans="3:7" x14ac:dyDescent="0.25">
      <c r="C9707"/>
      <c r="F9707" s="2" t="str">
        <f t="shared" si="304"/>
        <v/>
      </c>
      <c r="G9707" s="2" t="str">
        <f t="shared" si="303"/>
        <v/>
      </c>
    </row>
    <row r="9708" spans="3:7" x14ac:dyDescent="0.25">
      <c r="C9708"/>
      <c r="F9708" s="2" t="str">
        <f t="shared" si="304"/>
        <v/>
      </c>
      <c r="G9708" s="2" t="str">
        <f t="shared" si="303"/>
        <v/>
      </c>
    </row>
    <row r="9709" spans="3:7" x14ac:dyDescent="0.25">
      <c r="C9709"/>
      <c r="F9709" s="2" t="str">
        <f t="shared" si="304"/>
        <v/>
      </c>
      <c r="G9709" s="2" t="str">
        <f t="shared" si="303"/>
        <v/>
      </c>
    </row>
    <row r="9710" spans="3:7" x14ac:dyDescent="0.25">
      <c r="C9710"/>
      <c r="F9710" s="2" t="str">
        <f t="shared" si="304"/>
        <v/>
      </c>
      <c r="G9710" s="2" t="str">
        <f t="shared" si="303"/>
        <v/>
      </c>
    </row>
    <row r="9711" spans="3:7" x14ac:dyDescent="0.25">
      <c r="C9711"/>
      <c r="F9711" s="2" t="str">
        <f t="shared" si="304"/>
        <v/>
      </c>
      <c r="G9711" s="2" t="str">
        <f t="shared" si="303"/>
        <v/>
      </c>
    </row>
    <row r="9712" spans="3:7" x14ac:dyDescent="0.25">
      <c r="C9712"/>
      <c r="F9712" s="2" t="str">
        <f t="shared" si="304"/>
        <v/>
      </c>
      <c r="G9712" s="2" t="str">
        <f t="shared" si="303"/>
        <v/>
      </c>
    </row>
    <row r="9713" spans="3:7" x14ac:dyDescent="0.25">
      <c r="C9713"/>
      <c r="F9713" s="2" t="str">
        <f t="shared" si="304"/>
        <v/>
      </c>
      <c r="G9713" s="2" t="str">
        <f t="shared" si="303"/>
        <v/>
      </c>
    </row>
    <row r="9714" spans="3:7" x14ac:dyDescent="0.25">
      <c r="C9714"/>
      <c r="F9714" s="2" t="str">
        <f t="shared" si="304"/>
        <v/>
      </c>
      <c r="G9714" s="2" t="str">
        <f t="shared" si="303"/>
        <v/>
      </c>
    </row>
    <row r="9715" spans="3:7" x14ac:dyDescent="0.25">
      <c r="C9715"/>
      <c r="F9715" s="2" t="str">
        <f t="shared" si="304"/>
        <v/>
      </c>
      <c r="G9715" s="2" t="str">
        <f t="shared" si="303"/>
        <v/>
      </c>
    </row>
    <row r="9716" spans="3:7" x14ac:dyDescent="0.25">
      <c r="C9716"/>
      <c r="F9716" s="2" t="str">
        <f t="shared" si="304"/>
        <v/>
      </c>
      <c r="G9716" s="2" t="str">
        <f t="shared" si="303"/>
        <v/>
      </c>
    </row>
    <row r="9717" spans="3:7" x14ac:dyDescent="0.25">
      <c r="C9717"/>
      <c r="F9717" s="2" t="str">
        <f t="shared" si="304"/>
        <v/>
      </c>
      <c r="G9717" s="2" t="str">
        <f t="shared" si="303"/>
        <v/>
      </c>
    </row>
    <row r="9718" spans="3:7" x14ac:dyDescent="0.25">
      <c r="C9718"/>
      <c r="F9718" s="2" t="str">
        <f t="shared" si="304"/>
        <v/>
      </c>
      <c r="G9718" s="2" t="str">
        <f t="shared" si="303"/>
        <v/>
      </c>
    </row>
    <row r="9719" spans="3:7" x14ac:dyDescent="0.25">
      <c r="C9719"/>
      <c r="F9719" s="2" t="str">
        <f t="shared" si="304"/>
        <v/>
      </c>
      <c r="G9719" s="2" t="str">
        <f t="shared" si="303"/>
        <v/>
      </c>
    </row>
    <row r="9720" spans="3:7" x14ac:dyDescent="0.25">
      <c r="C9720"/>
      <c r="F9720" s="2" t="str">
        <f t="shared" si="304"/>
        <v/>
      </c>
      <c r="G9720" s="2" t="str">
        <f t="shared" si="303"/>
        <v/>
      </c>
    </row>
    <row r="9721" spans="3:7" x14ac:dyDescent="0.25">
      <c r="C9721"/>
      <c r="F9721" s="2" t="str">
        <f t="shared" si="304"/>
        <v/>
      </c>
      <c r="G9721" s="2" t="str">
        <f t="shared" si="303"/>
        <v/>
      </c>
    </row>
    <row r="9722" spans="3:7" x14ac:dyDescent="0.25">
      <c r="C9722"/>
      <c r="F9722" s="2" t="str">
        <f t="shared" si="304"/>
        <v/>
      </c>
      <c r="G9722" s="2" t="str">
        <f t="shared" si="303"/>
        <v/>
      </c>
    </row>
    <row r="9723" spans="3:7" x14ac:dyDescent="0.25">
      <c r="C9723"/>
      <c r="F9723" s="2" t="str">
        <f t="shared" si="304"/>
        <v/>
      </c>
      <c r="G9723" s="2" t="str">
        <f t="shared" si="303"/>
        <v/>
      </c>
    </row>
    <row r="9724" spans="3:7" x14ac:dyDescent="0.25">
      <c r="C9724"/>
      <c r="F9724" s="2" t="str">
        <f t="shared" si="304"/>
        <v/>
      </c>
      <c r="G9724" s="2" t="str">
        <f t="shared" si="303"/>
        <v/>
      </c>
    </row>
    <row r="9725" spans="3:7" x14ac:dyDescent="0.25">
      <c r="C9725"/>
      <c r="F9725" s="2" t="str">
        <f t="shared" si="304"/>
        <v/>
      </c>
      <c r="G9725" s="2" t="str">
        <f t="shared" si="303"/>
        <v/>
      </c>
    </row>
    <row r="9726" spans="3:7" x14ac:dyDescent="0.25">
      <c r="C9726"/>
      <c r="F9726" s="2" t="str">
        <f t="shared" si="304"/>
        <v/>
      </c>
      <c r="G9726" s="2" t="str">
        <f t="shared" si="303"/>
        <v/>
      </c>
    </row>
    <row r="9727" spans="3:7" x14ac:dyDescent="0.25">
      <c r="C9727"/>
      <c r="F9727" s="2" t="str">
        <f t="shared" si="304"/>
        <v/>
      </c>
      <c r="G9727" s="2" t="str">
        <f t="shared" si="303"/>
        <v/>
      </c>
    </row>
    <row r="9728" spans="3:7" x14ac:dyDescent="0.25">
      <c r="C9728"/>
      <c r="F9728" s="2" t="str">
        <f t="shared" si="304"/>
        <v/>
      </c>
      <c r="G9728" s="2" t="str">
        <f t="shared" si="303"/>
        <v/>
      </c>
    </row>
    <row r="9729" spans="3:7" x14ac:dyDescent="0.25">
      <c r="C9729"/>
      <c r="F9729" s="2" t="str">
        <f t="shared" si="304"/>
        <v/>
      </c>
      <c r="G9729" s="2" t="str">
        <f t="shared" si="303"/>
        <v/>
      </c>
    </row>
    <row r="9730" spans="3:7" x14ac:dyDescent="0.25">
      <c r="C9730"/>
      <c r="F9730" s="2" t="str">
        <f t="shared" si="304"/>
        <v/>
      </c>
      <c r="G9730" s="2" t="str">
        <f t="shared" si="303"/>
        <v/>
      </c>
    </row>
    <row r="9731" spans="3:7" x14ac:dyDescent="0.25">
      <c r="C9731"/>
      <c r="F9731" s="2" t="str">
        <f t="shared" si="304"/>
        <v/>
      </c>
      <c r="G9731" s="2" t="str">
        <f t="shared" si="303"/>
        <v/>
      </c>
    </row>
    <row r="9732" spans="3:7" x14ac:dyDescent="0.25">
      <c r="C9732"/>
      <c r="F9732" s="2" t="str">
        <f t="shared" si="304"/>
        <v/>
      </c>
      <c r="G9732" s="2" t="str">
        <f t="shared" si="303"/>
        <v/>
      </c>
    </row>
    <row r="9733" spans="3:7" x14ac:dyDescent="0.25">
      <c r="C9733"/>
      <c r="F9733" s="2" t="str">
        <f t="shared" si="304"/>
        <v/>
      </c>
      <c r="G9733" s="2" t="str">
        <f t="shared" ref="G9733:G9796" si="305">IF(LEFT($B9733,1)="F",$C9733,"")</f>
        <v/>
      </c>
    </row>
    <row r="9734" spans="3:7" x14ac:dyDescent="0.25">
      <c r="C9734"/>
      <c r="F9734" s="2" t="str">
        <f t="shared" si="304"/>
        <v/>
      </c>
      <c r="G9734" s="2" t="str">
        <f t="shared" si="305"/>
        <v/>
      </c>
    </row>
    <row r="9735" spans="3:7" x14ac:dyDescent="0.25">
      <c r="C9735"/>
      <c r="F9735" s="2" t="str">
        <f t="shared" si="304"/>
        <v/>
      </c>
      <c r="G9735" s="2" t="str">
        <f t="shared" si="305"/>
        <v/>
      </c>
    </row>
    <row r="9736" spans="3:7" x14ac:dyDescent="0.25">
      <c r="C9736"/>
      <c r="F9736" s="2" t="str">
        <f t="shared" si="304"/>
        <v/>
      </c>
      <c r="G9736" s="2" t="str">
        <f t="shared" si="305"/>
        <v/>
      </c>
    </row>
    <row r="9737" spans="3:7" x14ac:dyDescent="0.25">
      <c r="C9737"/>
      <c r="F9737" s="2" t="str">
        <f t="shared" si="304"/>
        <v/>
      </c>
      <c r="G9737" s="2" t="str">
        <f t="shared" si="305"/>
        <v/>
      </c>
    </row>
    <row r="9738" spans="3:7" x14ac:dyDescent="0.25">
      <c r="C9738"/>
      <c r="F9738" s="2" t="str">
        <f t="shared" si="304"/>
        <v/>
      </c>
      <c r="G9738" s="2" t="str">
        <f t="shared" si="305"/>
        <v/>
      </c>
    </row>
    <row r="9739" spans="3:7" x14ac:dyDescent="0.25">
      <c r="C9739"/>
      <c r="F9739" s="2" t="str">
        <f t="shared" si="304"/>
        <v/>
      </c>
      <c r="G9739" s="2" t="str">
        <f t="shared" si="305"/>
        <v/>
      </c>
    </row>
    <row r="9740" spans="3:7" x14ac:dyDescent="0.25">
      <c r="C9740"/>
      <c r="F9740" s="2" t="str">
        <f t="shared" si="304"/>
        <v/>
      </c>
      <c r="G9740" s="2" t="str">
        <f t="shared" si="305"/>
        <v/>
      </c>
    </row>
    <row r="9741" spans="3:7" x14ac:dyDescent="0.25">
      <c r="C9741"/>
      <c r="F9741" s="2" t="str">
        <f t="shared" si="304"/>
        <v/>
      </c>
      <c r="G9741" s="2" t="str">
        <f t="shared" si="305"/>
        <v/>
      </c>
    </row>
    <row r="9742" spans="3:7" x14ac:dyDescent="0.25">
      <c r="C9742"/>
      <c r="F9742" s="2" t="str">
        <f t="shared" si="304"/>
        <v/>
      </c>
      <c r="G9742" s="2" t="str">
        <f t="shared" si="305"/>
        <v/>
      </c>
    </row>
    <row r="9743" spans="3:7" x14ac:dyDescent="0.25">
      <c r="C9743"/>
      <c r="F9743" s="2" t="str">
        <f t="shared" si="304"/>
        <v/>
      </c>
      <c r="G9743" s="2" t="str">
        <f t="shared" si="305"/>
        <v/>
      </c>
    </row>
    <row r="9744" spans="3:7" x14ac:dyDescent="0.25">
      <c r="C9744"/>
      <c r="F9744" s="2" t="str">
        <f t="shared" si="304"/>
        <v/>
      </c>
      <c r="G9744" s="2" t="str">
        <f t="shared" si="305"/>
        <v/>
      </c>
    </row>
    <row r="9745" spans="3:7" x14ac:dyDescent="0.25">
      <c r="C9745"/>
      <c r="F9745" s="2" t="str">
        <f t="shared" si="304"/>
        <v/>
      </c>
      <c r="G9745" s="2" t="str">
        <f t="shared" si="305"/>
        <v/>
      </c>
    </row>
    <row r="9746" spans="3:7" x14ac:dyDescent="0.25">
      <c r="C9746"/>
      <c r="F9746" s="2" t="str">
        <f t="shared" si="304"/>
        <v/>
      </c>
      <c r="G9746" s="2" t="str">
        <f t="shared" si="305"/>
        <v/>
      </c>
    </row>
    <row r="9747" spans="3:7" x14ac:dyDescent="0.25">
      <c r="C9747"/>
      <c r="F9747" s="2" t="str">
        <f t="shared" si="304"/>
        <v/>
      </c>
      <c r="G9747" s="2" t="str">
        <f t="shared" si="305"/>
        <v/>
      </c>
    </row>
    <row r="9748" spans="3:7" x14ac:dyDescent="0.25">
      <c r="C9748"/>
      <c r="F9748" s="2" t="str">
        <f t="shared" si="304"/>
        <v/>
      </c>
      <c r="G9748" s="2" t="str">
        <f t="shared" si="305"/>
        <v/>
      </c>
    </row>
    <row r="9749" spans="3:7" x14ac:dyDescent="0.25">
      <c r="C9749"/>
      <c r="F9749" s="2" t="str">
        <f t="shared" si="304"/>
        <v/>
      </c>
      <c r="G9749" s="2" t="str">
        <f t="shared" si="305"/>
        <v/>
      </c>
    </row>
    <row r="9750" spans="3:7" x14ac:dyDescent="0.25">
      <c r="C9750"/>
      <c r="F9750" s="2" t="str">
        <f t="shared" si="304"/>
        <v/>
      </c>
      <c r="G9750" s="2" t="str">
        <f t="shared" si="305"/>
        <v/>
      </c>
    </row>
    <row r="9751" spans="3:7" x14ac:dyDescent="0.25">
      <c r="C9751"/>
      <c r="F9751" s="2" t="str">
        <f t="shared" si="304"/>
        <v/>
      </c>
      <c r="G9751" s="2" t="str">
        <f t="shared" si="305"/>
        <v/>
      </c>
    </row>
    <row r="9752" spans="3:7" x14ac:dyDescent="0.25">
      <c r="C9752"/>
      <c r="F9752" s="2" t="str">
        <f t="shared" si="304"/>
        <v/>
      </c>
      <c r="G9752" s="2" t="str">
        <f t="shared" si="305"/>
        <v/>
      </c>
    </row>
    <row r="9753" spans="3:7" x14ac:dyDescent="0.25">
      <c r="C9753"/>
      <c r="F9753" s="2" t="str">
        <f t="shared" si="304"/>
        <v/>
      </c>
      <c r="G9753" s="2" t="str">
        <f t="shared" si="305"/>
        <v/>
      </c>
    </row>
    <row r="9754" spans="3:7" x14ac:dyDescent="0.25">
      <c r="C9754"/>
      <c r="F9754" s="2" t="str">
        <f t="shared" si="304"/>
        <v/>
      </c>
      <c r="G9754" s="2" t="str">
        <f t="shared" si="305"/>
        <v/>
      </c>
    </row>
    <row r="9755" spans="3:7" x14ac:dyDescent="0.25">
      <c r="C9755"/>
      <c r="F9755" s="2" t="str">
        <f t="shared" si="304"/>
        <v/>
      </c>
      <c r="G9755" s="2" t="str">
        <f t="shared" si="305"/>
        <v/>
      </c>
    </row>
    <row r="9756" spans="3:7" x14ac:dyDescent="0.25">
      <c r="C9756"/>
      <c r="F9756" s="2" t="str">
        <f t="shared" si="304"/>
        <v/>
      </c>
      <c r="G9756" s="2" t="str">
        <f t="shared" si="305"/>
        <v/>
      </c>
    </row>
    <row r="9757" spans="3:7" x14ac:dyDescent="0.25">
      <c r="C9757"/>
      <c r="F9757" s="2" t="str">
        <f t="shared" si="304"/>
        <v/>
      </c>
      <c r="G9757" s="2" t="str">
        <f t="shared" si="305"/>
        <v/>
      </c>
    </row>
    <row r="9758" spans="3:7" x14ac:dyDescent="0.25">
      <c r="C9758"/>
      <c r="F9758" s="2" t="str">
        <f t="shared" si="304"/>
        <v/>
      </c>
      <c r="G9758" s="2" t="str">
        <f t="shared" si="305"/>
        <v/>
      </c>
    </row>
    <row r="9759" spans="3:7" x14ac:dyDescent="0.25">
      <c r="C9759"/>
      <c r="F9759" s="2" t="str">
        <f t="shared" si="304"/>
        <v/>
      </c>
      <c r="G9759" s="2" t="str">
        <f t="shared" si="305"/>
        <v/>
      </c>
    </row>
    <row r="9760" spans="3:7" x14ac:dyDescent="0.25">
      <c r="C9760"/>
      <c r="F9760" s="2" t="str">
        <f t="shared" si="304"/>
        <v/>
      </c>
      <c r="G9760" s="2" t="str">
        <f t="shared" si="305"/>
        <v/>
      </c>
    </row>
    <row r="9761" spans="3:7" x14ac:dyDescent="0.25">
      <c r="C9761"/>
      <c r="F9761" s="2" t="str">
        <f t="shared" si="304"/>
        <v/>
      </c>
      <c r="G9761" s="2" t="str">
        <f t="shared" si="305"/>
        <v/>
      </c>
    </row>
    <row r="9762" spans="3:7" x14ac:dyDescent="0.25">
      <c r="C9762"/>
      <c r="F9762" s="2" t="str">
        <f t="shared" si="304"/>
        <v/>
      </c>
      <c r="G9762" s="2" t="str">
        <f t="shared" si="305"/>
        <v/>
      </c>
    </row>
    <row r="9763" spans="3:7" x14ac:dyDescent="0.25">
      <c r="C9763"/>
      <c r="F9763" s="2" t="str">
        <f t="shared" si="304"/>
        <v/>
      </c>
      <c r="G9763" s="2" t="str">
        <f t="shared" si="305"/>
        <v/>
      </c>
    </row>
    <row r="9764" spans="3:7" x14ac:dyDescent="0.25">
      <c r="C9764"/>
      <c r="F9764" s="2" t="str">
        <f t="shared" si="304"/>
        <v/>
      </c>
      <c r="G9764" s="2" t="str">
        <f t="shared" si="305"/>
        <v/>
      </c>
    </row>
    <row r="9765" spans="3:7" x14ac:dyDescent="0.25">
      <c r="C9765"/>
      <c r="F9765" s="2" t="str">
        <f t="shared" si="304"/>
        <v/>
      </c>
      <c r="G9765" s="2" t="str">
        <f t="shared" si="305"/>
        <v/>
      </c>
    </row>
    <row r="9766" spans="3:7" x14ac:dyDescent="0.25">
      <c r="C9766"/>
      <c r="F9766" s="2" t="str">
        <f t="shared" si="304"/>
        <v/>
      </c>
      <c r="G9766" s="2" t="str">
        <f t="shared" si="305"/>
        <v/>
      </c>
    </row>
    <row r="9767" spans="3:7" x14ac:dyDescent="0.25">
      <c r="C9767"/>
      <c r="F9767" s="2" t="str">
        <f t="shared" si="304"/>
        <v/>
      </c>
      <c r="G9767" s="2" t="str">
        <f t="shared" si="305"/>
        <v/>
      </c>
    </row>
    <row r="9768" spans="3:7" x14ac:dyDescent="0.25">
      <c r="C9768"/>
      <c r="F9768" s="2" t="str">
        <f t="shared" ref="F9768:F9831" si="306">IF(LEFT($B9768,1)="C",$C9768,"")</f>
        <v/>
      </c>
      <c r="G9768" s="2" t="str">
        <f t="shared" si="305"/>
        <v/>
      </c>
    </row>
    <row r="9769" spans="3:7" x14ac:dyDescent="0.25">
      <c r="C9769"/>
      <c r="F9769" s="2" t="str">
        <f t="shared" si="306"/>
        <v/>
      </c>
      <c r="G9769" s="2" t="str">
        <f t="shared" si="305"/>
        <v/>
      </c>
    </row>
    <row r="9770" spans="3:7" x14ac:dyDescent="0.25">
      <c r="C9770"/>
      <c r="F9770" s="2" t="str">
        <f t="shared" si="306"/>
        <v/>
      </c>
      <c r="G9770" s="2" t="str">
        <f t="shared" si="305"/>
        <v/>
      </c>
    </row>
    <row r="9771" spans="3:7" x14ac:dyDescent="0.25">
      <c r="C9771"/>
      <c r="F9771" s="2" t="str">
        <f t="shared" si="306"/>
        <v/>
      </c>
      <c r="G9771" s="2" t="str">
        <f t="shared" si="305"/>
        <v/>
      </c>
    </row>
    <row r="9772" spans="3:7" x14ac:dyDescent="0.25">
      <c r="C9772"/>
      <c r="F9772" s="2" t="str">
        <f t="shared" si="306"/>
        <v/>
      </c>
      <c r="G9772" s="2" t="str">
        <f t="shared" si="305"/>
        <v/>
      </c>
    </row>
    <row r="9773" spans="3:7" x14ac:dyDescent="0.25">
      <c r="C9773"/>
      <c r="F9773" s="2" t="str">
        <f t="shared" si="306"/>
        <v/>
      </c>
      <c r="G9773" s="2" t="str">
        <f t="shared" si="305"/>
        <v/>
      </c>
    </row>
    <row r="9774" spans="3:7" x14ac:dyDescent="0.25">
      <c r="C9774"/>
      <c r="F9774" s="2" t="str">
        <f t="shared" si="306"/>
        <v/>
      </c>
      <c r="G9774" s="2" t="str">
        <f t="shared" si="305"/>
        <v/>
      </c>
    </row>
    <row r="9775" spans="3:7" x14ac:dyDescent="0.25">
      <c r="C9775"/>
      <c r="F9775" s="2" t="str">
        <f t="shared" si="306"/>
        <v/>
      </c>
      <c r="G9775" s="2" t="str">
        <f t="shared" si="305"/>
        <v/>
      </c>
    </row>
    <row r="9776" spans="3:7" x14ac:dyDescent="0.25">
      <c r="C9776"/>
      <c r="F9776" s="2" t="str">
        <f t="shared" si="306"/>
        <v/>
      </c>
      <c r="G9776" s="2" t="str">
        <f t="shared" si="305"/>
        <v/>
      </c>
    </row>
    <row r="9777" spans="3:7" x14ac:dyDescent="0.25">
      <c r="C9777"/>
      <c r="F9777" s="2" t="str">
        <f t="shared" si="306"/>
        <v/>
      </c>
      <c r="G9777" s="2" t="str">
        <f t="shared" si="305"/>
        <v/>
      </c>
    </row>
    <row r="9778" spans="3:7" x14ac:dyDescent="0.25">
      <c r="C9778"/>
      <c r="F9778" s="2" t="str">
        <f t="shared" si="306"/>
        <v/>
      </c>
      <c r="G9778" s="2" t="str">
        <f t="shared" si="305"/>
        <v/>
      </c>
    </row>
    <row r="9779" spans="3:7" x14ac:dyDescent="0.25">
      <c r="C9779"/>
      <c r="F9779" s="2" t="str">
        <f t="shared" si="306"/>
        <v/>
      </c>
      <c r="G9779" s="2" t="str">
        <f t="shared" si="305"/>
        <v/>
      </c>
    </row>
    <row r="9780" spans="3:7" x14ac:dyDescent="0.25">
      <c r="C9780"/>
      <c r="F9780" s="2" t="str">
        <f t="shared" si="306"/>
        <v/>
      </c>
      <c r="G9780" s="2" t="str">
        <f t="shared" si="305"/>
        <v/>
      </c>
    </row>
    <row r="9781" spans="3:7" x14ac:dyDescent="0.25">
      <c r="C9781"/>
      <c r="F9781" s="2" t="str">
        <f t="shared" si="306"/>
        <v/>
      </c>
      <c r="G9781" s="2" t="str">
        <f t="shared" si="305"/>
        <v/>
      </c>
    </row>
    <row r="9782" spans="3:7" x14ac:dyDescent="0.25">
      <c r="C9782"/>
      <c r="F9782" s="2" t="str">
        <f t="shared" si="306"/>
        <v/>
      </c>
      <c r="G9782" s="2" t="str">
        <f t="shared" si="305"/>
        <v/>
      </c>
    </row>
    <row r="9783" spans="3:7" x14ac:dyDescent="0.25">
      <c r="C9783"/>
      <c r="F9783" s="2" t="str">
        <f t="shared" si="306"/>
        <v/>
      </c>
      <c r="G9783" s="2" t="str">
        <f t="shared" si="305"/>
        <v/>
      </c>
    </row>
    <row r="9784" spans="3:7" x14ac:dyDescent="0.25">
      <c r="C9784"/>
      <c r="F9784" s="2" t="str">
        <f t="shared" si="306"/>
        <v/>
      </c>
      <c r="G9784" s="2" t="str">
        <f t="shared" si="305"/>
        <v/>
      </c>
    </row>
    <row r="9785" spans="3:7" x14ac:dyDescent="0.25">
      <c r="C9785"/>
      <c r="F9785" s="2" t="str">
        <f t="shared" si="306"/>
        <v/>
      </c>
      <c r="G9785" s="2" t="str">
        <f t="shared" si="305"/>
        <v/>
      </c>
    </row>
    <row r="9786" spans="3:7" x14ac:dyDescent="0.25">
      <c r="C9786"/>
      <c r="F9786" s="2" t="str">
        <f t="shared" si="306"/>
        <v/>
      </c>
      <c r="G9786" s="2" t="str">
        <f t="shared" si="305"/>
        <v/>
      </c>
    </row>
    <row r="9787" spans="3:7" x14ac:dyDescent="0.25">
      <c r="C9787"/>
      <c r="F9787" s="2" t="str">
        <f t="shared" si="306"/>
        <v/>
      </c>
      <c r="G9787" s="2" t="str">
        <f t="shared" si="305"/>
        <v/>
      </c>
    </row>
    <row r="9788" spans="3:7" x14ac:dyDescent="0.25">
      <c r="C9788"/>
      <c r="F9788" s="2" t="str">
        <f t="shared" si="306"/>
        <v/>
      </c>
      <c r="G9788" s="2" t="str">
        <f t="shared" si="305"/>
        <v/>
      </c>
    </row>
    <row r="9789" spans="3:7" x14ac:dyDescent="0.25">
      <c r="C9789"/>
      <c r="F9789" s="2" t="str">
        <f t="shared" si="306"/>
        <v/>
      </c>
      <c r="G9789" s="2" t="str">
        <f t="shared" si="305"/>
        <v/>
      </c>
    </row>
    <row r="9790" spans="3:7" x14ac:dyDescent="0.25">
      <c r="C9790"/>
      <c r="F9790" s="2" t="str">
        <f t="shared" si="306"/>
        <v/>
      </c>
      <c r="G9790" s="2" t="str">
        <f t="shared" si="305"/>
        <v/>
      </c>
    </row>
    <row r="9791" spans="3:7" x14ac:dyDescent="0.25">
      <c r="C9791"/>
      <c r="F9791" s="2" t="str">
        <f t="shared" si="306"/>
        <v/>
      </c>
      <c r="G9791" s="2" t="str">
        <f t="shared" si="305"/>
        <v/>
      </c>
    </row>
    <row r="9792" spans="3:7" x14ac:dyDescent="0.25">
      <c r="C9792"/>
      <c r="F9792" s="2" t="str">
        <f t="shared" si="306"/>
        <v/>
      </c>
      <c r="G9792" s="2" t="str">
        <f t="shared" si="305"/>
        <v/>
      </c>
    </row>
    <row r="9793" spans="3:7" x14ac:dyDescent="0.25">
      <c r="C9793"/>
      <c r="F9793" s="2" t="str">
        <f t="shared" si="306"/>
        <v/>
      </c>
      <c r="G9793" s="2" t="str">
        <f t="shared" si="305"/>
        <v/>
      </c>
    </row>
    <row r="9794" spans="3:7" x14ac:dyDescent="0.25">
      <c r="C9794"/>
      <c r="F9794" s="2" t="str">
        <f t="shared" si="306"/>
        <v/>
      </c>
      <c r="G9794" s="2" t="str">
        <f t="shared" si="305"/>
        <v/>
      </c>
    </row>
    <row r="9795" spans="3:7" x14ac:dyDescent="0.25">
      <c r="C9795"/>
      <c r="F9795" s="2" t="str">
        <f t="shared" si="306"/>
        <v/>
      </c>
      <c r="G9795" s="2" t="str">
        <f t="shared" si="305"/>
        <v/>
      </c>
    </row>
    <row r="9796" spans="3:7" x14ac:dyDescent="0.25">
      <c r="C9796"/>
      <c r="F9796" s="2" t="str">
        <f t="shared" si="306"/>
        <v/>
      </c>
      <c r="G9796" s="2" t="str">
        <f t="shared" si="305"/>
        <v/>
      </c>
    </row>
    <row r="9797" spans="3:7" x14ac:dyDescent="0.25">
      <c r="C9797"/>
      <c r="F9797" s="2" t="str">
        <f t="shared" si="306"/>
        <v/>
      </c>
      <c r="G9797" s="2" t="str">
        <f t="shared" ref="G9797:G9860" si="307">IF(LEFT($B9797,1)="F",$C9797,"")</f>
        <v/>
      </c>
    </row>
    <row r="9798" spans="3:7" x14ac:dyDescent="0.25">
      <c r="C9798"/>
      <c r="F9798" s="2" t="str">
        <f t="shared" si="306"/>
        <v/>
      </c>
      <c r="G9798" s="2" t="str">
        <f t="shared" si="307"/>
        <v/>
      </c>
    </row>
    <row r="9799" spans="3:7" x14ac:dyDescent="0.25">
      <c r="C9799"/>
      <c r="F9799" s="2" t="str">
        <f t="shared" si="306"/>
        <v/>
      </c>
      <c r="G9799" s="2" t="str">
        <f t="shared" si="307"/>
        <v/>
      </c>
    </row>
    <row r="9800" spans="3:7" x14ac:dyDescent="0.25">
      <c r="C9800"/>
      <c r="F9800" s="2" t="str">
        <f t="shared" si="306"/>
        <v/>
      </c>
      <c r="G9800" s="2" t="str">
        <f t="shared" si="307"/>
        <v/>
      </c>
    </row>
    <row r="9801" spans="3:7" x14ac:dyDescent="0.25">
      <c r="C9801"/>
      <c r="F9801" s="2" t="str">
        <f t="shared" si="306"/>
        <v/>
      </c>
      <c r="G9801" s="2" t="str">
        <f t="shared" si="307"/>
        <v/>
      </c>
    </row>
    <row r="9802" spans="3:7" x14ac:dyDescent="0.25">
      <c r="C9802"/>
      <c r="F9802" s="2" t="str">
        <f t="shared" si="306"/>
        <v/>
      </c>
      <c r="G9802" s="2" t="str">
        <f t="shared" si="307"/>
        <v/>
      </c>
    </row>
    <row r="9803" spans="3:7" x14ac:dyDescent="0.25">
      <c r="C9803"/>
      <c r="F9803" s="2" t="str">
        <f t="shared" si="306"/>
        <v/>
      </c>
      <c r="G9803" s="2" t="str">
        <f t="shared" si="307"/>
        <v/>
      </c>
    </row>
    <row r="9804" spans="3:7" x14ac:dyDescent="0.25">
      <c r="C9804"/>
      <c r="F9804" s="2" t="str">
        <f t="shared" si="306"/>
        <v/>
      </c>
      <c r="G9804" s="2" t="str">
        <f t="shared" si="307"/>
        <v/>
      </c>
    </row>
    <row r="9805" spans="3:7" x14ac:dyDescent="0.25">
      <c r="C9805"/>
      <c r="F9805" s="2" t="str">
        <f t="shared" si="306"/>
        <v/>
      </c>
      <c r="G9805" s="2" t="str">
        <f t="shared" si="307"/>
        <v/>
      </c>
    </row>
    <row r="9806" spans="3:7" x14ac:dyDescent="0.25">
      <c r="C9806"/>
      <c r="F9806" s="2" t="str">
        <f t="shared" si="306"/>
        <v/>
      </c>
      <c r="G9806" s="2" t="str">
        <f t="shared" si="307"/>
        <v/>
      </c>
    </row>
    <row r="9807" spans="3:7" x14ac:dyDescent="0.25">
      <c r="C9807"/>
      <c r="F9807" s="2" t="str">
        <f t="shared" si="306"/>
        <v/>
      </c>
      <c r="G9807" s="2" t="str">
        <f t="shared" si="307"/>
        <v/>
      </c>
    </row>
    <row r="9808" spans="3:7" x14ac:dyDescent="0.25">
      <c r="C9808"/>
      <c r="F9808" s="2" t="str">
        <f t="shared" si="306"/>
        <v/>
      </c>
      <c r="G9808" s="2" t="str">
        <f t="shared" si="307"/>
        <v/>
      </c>
    </row>
    <row r="9809" spans="3:7" x14ac:dyDescent="0.25">
      <c r="C9809"/>
      <c r="F9809" s="2" t="str">
        <f t="shared" si="306"/>
        <v/>
      </c>
      <c r="G9809" s="2" t="str">
        <f t="shared" si="307"/>
        <v/>
      </c>
    </row>
    <row r="9810" spans="3:7" x14ac:dyDescent="0.25">
      <c r="C9810"/>
      <c r="F9810" s="2" t="str">
        <f t="shared" si="306"/>
        <v/>
      </c>
      <c r="G9810" s="2" t="str">
        <f t="shared" si="307"/>
        <v/>
      </c>
    </row>
    <row r="9811" spans="3:7" x14ac:dyDescent="0.25">
      <c r="C9811"/>
      <c r="F9811" s="2" t="str">
        <f t="shared" si="306"/>
        <v/>
      </c>
      <c r="G9811" s="2" t="str">
        <f t="shared" si="307"/>
        <v/>
      </c>
    </row>
    <row r="9812" spans="3:7" x14ac:dyDescent="0.25">
      <c r="C9812"/>
      <c r="F9812" s="2" t="str">
        <f t="shared" si="306"/>
        <v/>
      </c>
      <c r="G9812" s="2" t="str">
        <f t="shared" si="307"/>
        <v/>
      </c>
    </row>
    <row r="9813" spans="3:7" x14ac:dyDescent="0.25">
      <c r="C9813"/>
      <c r="F9813" s="2" t="str">
        <f t="shared" si="306"/>
        <v/>
      </c>
      <c r="G9813" s="2" t="str">
        <f t="shared" si="307"/>
        <v/>
      </c>
    </row>
    <row r="9814" spans="3:7" x14ac:dyDescent="0.25">
      <c r="C9814"/>
      <c r="F9814" s="2" t="str">
        <f t="shared" si="306"/>
        <v/>
      </c>
      <c r="G9814" s="2" t="str">
        <f t="shared" si="307"/>
        <v/>
      </c>
    </row>
    <row r="9815" spans="3:7" x14ac:dyDescent="0.25">
      <c r="C9815"/>
      <c r="F9815" s="2" t="str">
        <f t="shared" si="306"/>
        <v/>
      </c>
      <c r="G9815" s="2" t="str">
        <f t="shared" si="307"/>
        <v/>
      </c>
    </row>
    <row r="9816" spans="3:7" x14ac:dyDescent="0.25">
      <c r="C9816"/>
      <c r="F9816" s="2" t="str">
        <f t="shared" si="306"/>
        <v/>
      </c>
      <c r="G9816" s="2" t="str">
        <f t="shared" si="307"/>
        <v/>
      </c>
    </row>
    <row r="9817" spans="3:7" x14ac:dyDescent="0.25">
      <c r="C9817"/>
      <c r="F9817" s="2" t="str">
        <f t="shared" si="306"/>
        <v/>
      </c>
      <c r="G9817" s="2" t="str">
        <f t="shared" si="307"/>
        <v/>
      </c>
    </row>
    <row r="9818" spans="3:7" x14ac:dyDescent="0.25">
      <c r="C9818"/>
      <c r="F9818" s="2" t="str">
        <f t="shared" si="306"/>
        <v/>
      </c>
      <c r="G9818" s="2" t="str">
        <f t="shared" si="307"/>
        <v/>
      </c>
    </row>
    <row r="9819" spans="3:7" x14ac:dyDescent="0.25">
      <c r="C9819"/>
      <c r="F9819" s="2" t="str">
        <f t="shared" si="306"/>
        <v/>
      </c>
      <c r="G9819" s="2" t="str">
        <f t="shared" si="307"/>
        <v/>
      </c>
    </row>
    <row r="9820" spans="3:7" x14ac:dyDescent="0.25">
      <c r="C9820"/>
      <c r="F9820" s="2" t="str">
        <f t="shared" si="306"/>
        <v/>
      </c>
      <c r="G9820" s="2" t="str">
        <f t="shared" si="307"/>
        <v/>
      </c>
    </row>
    <row r="9821" spans="3:7" x14ac:dyDescent="0.25">
      <c r="C9821"/>
      <c r="F9821" s="2" t="str">
        <f t="shared" si="306"/>
        <v/>
      </c>
      <c r="G9821" s="2" t="str">
        <f t="shared" si="307"/>
        <v/>
      </c>
    </row>
    <row r="9822" spans="3:7" x14ac:dyDescent="0.25">
      <c r="C9822"/>
      <c r="F9822" s="2" t="str">
        <f t="shared" si="306"/>
        <v/>
      </c>
      <c r="G9822" s="2" t="str">
        <f t="shared" si="307"/>
        <v/>
      </c>
    </row>
    <row r="9823" spans="3:7" x14ac:dyDescent="0.25">
      <c r="C9823"/>
      <c r="F9823" s="2" t="str">
        <f t="shared" si="306"/>
        <v/>
      </c>
      <c r="G9823" s="2" t="str">
        <f t="shared" si="307"/>
        <v/>
      </c>
    </row>
    <row r="9824" spans="3:7" x14ac:dyDescent="0.25">
      <c r="C9824"/>
      <c r="F9824" s="2" t="str">
        <f t="shared" si="306"/>
        <v/>
      </c>
      <c r="G9824" s="2" t="str">
        <f t="shared" si="307"/>
        <v/>
      </c>
    </row>
    <row r="9825" spans="3:7" x14ac:dyDescent="0.25">
      <c r="C9825"/>
      <c r="F9825" s="2" t="str">
        <f t="shared" si="306"/>
        <v/>
      </c>
      <c r="G9825" s="2" t="str">
        <f t="shared" si="307"/>
        <v/>
      </c>
    </row>
    <row r="9826" spans="3:7" x14ac:dyDescent="0.25">
      <c r="C9826"/>
      <c r="F9826" s="2" t="str">
        <f t="shared" si="306"/>
        <v/>
      </c>
      <c r="G9826" s="2" t="str">
        <f t="shared" si="307"/>
        <v/>
      </c>
    </row>
    <row r="9827" spans="3:7" x14ac:dyDescent="0.25">
      <c r="C9827"/>
      <c r="F9827" s="2" t="str">
        <f t="shared" si="306"/>
        <v/>
      </c>
      <c r="G9827" s="2" t="str">
        <f t="shared" si="307"/>
        <v/>
      </c>
    </row>
    <row r="9828" spans="3:7" x14ac:dyDescent="0.25">
      <c r="C9828"/>
      <c r="F9828" s="2" t="str">
        <f t="shared" si="306"/>
        <v/>
      </c>
      <c r="G9828" s="2" t="str">
        <f t="shared" si="307"/>
        <v/>
      </c>
    </row>
    <row r="9829" spans="3:7" x14ac:dyDescent="0.25">
      <c r="C9829"/>
      <c r="F9829" s="2" t="str">
        <f t="shared" si="306"/>
        <v/>
      </c>
      <c r="G9829" s="2" t="str">
        <f t="shared" si="307"/>
        <v/>
      </c>
    </row>
    <row r="9830" spans="3:7" x14ac:dyDescent="0.25">
      <c r="C9830"/>
      <c r="F9830" s="2" t="str">
        <f t="shared" si="306"/>
        <v/>
      </c>
      <c r="G9830" s="2" t="str">
        <f t="shared" si="307"/>
        <v/>
      </c>
    </row>
    <row r="9831" spans="3:7" x14ac:dyDescent="0.25">
      <c r="C9831"/>
      <c r="F9831" s="2" t="str">
        <f t="shared" si="306"/>
        <v/>
      </c>
      <c r="G9831" s="2" t="str">
        <f t="shared" si="307"/>
        <v/>
      </c>
    </row>
    <row r="9832" spans="3:7" x14ac:dyDescent="0.25">
      <c r="C9832"/>
      <c r="F9832" s="2" t="str">
        <f t="shared" ref="F9832:F9895" si="308">IF(LEFT($B9832,1)="C",$C9832,"")</f>
        <v/>
      </c>
      <c r="G9832" s="2" t="str">
        <f t="shared" si="307"/>
        <v/>
      </c>
    </row>
    <row r="9833" spans="3:7" x14ac:dyDescent="0.25">
      <c r="C9833"/>
      <c r="F9833" s="2" t="str">
        <f t="shared" si="308"/>
        <v/>
      </c>
      <c r="G9833" s="2" t="str">
        <f t="shared" si="307"/>
        <v/>
      </c>
    </row>
    <row r="9834" spans="3:7" x14ac:dyDescent="0.25">
      <c r="C9834"/>
      <c r="F9834" s="2" t="str">
        <f t="shared" si="308"/>
        <v/>
      </c>
      <c r="G9834" s="2" t="str">
        <f t="shared" si="307"/>
        <v/>
      </c>
    </row>
    <row r="9835" spans="3:7" x14ac:dyDescent="0.25">
      <c r="C9835"/>
      <c r="F9835" s="2" t="str">
        <f t="shared" si="308"/>
        <v/>
      </c>
      <c r="G9835" s="2" t="str">
        <f t="shared" si="307"/>
        <v/>
      </c>
    </row>
    <row r="9836" spans="3:7" x14ac:dyDescent="0.25">
      <c r="C9836"/>
      <c r="F9836" s="2" t="str">
        <f t="shared" si="308"/>
        <v/>
      </c>
      <c r="G9836" s="2" t="str">
        <f t="shared" si="307"/>
        <v/>
      </c>
    </row>
    <row r="9837" spans="3:7" x14ac:dyDescent="0.25">
      <c r="C9837"/>
      <c r="F9837" s="2" t="str">
        <f t="shared" si="308"/>
        <v/>
      </c>
      <c r="G9837" s="2" t="str">
        <f t="shared" si="307"/>
        <v/>
      </c>
    </row>
    <row r="9838" spans="3:7" x14ac:dyDescent="0.25">
      <c r="C9838"/>
      <c r="F9838" s="2" t="str">
        <f t="shared" si="308"/>
        <v/>
      </c>
      <c r="G9838" s="2" t="str">
        <f t="shared" si="307"/>
        <v/>
      </c>
    </row>
    <row r="9839" spans="3:7" x14ac:dyDescent="0.25">
      <c r="C9839"/>
      <c r="F9839" s="2" t="str">
        <f t="shared" si="308"/>
        <v/>
      </c>
      <c r="G9839" s="2" t="str">
        <f t="shared" si="307"/>
        <v/>
      </c>
    </row>
    <row r="9840" spans="3:7" x14ac:dyDescent="0.25">
      <c r="C9840"/>
      <c r="F9840" s="2" t="str">
        <f t="shared" si="308"/>
        <v/>
      </c>
      <c r="G9840" s="2" t="str">
        <f t="shared" si="307"/>
        <v/>
      </c>
    </row>
    <row r="9841" spans="3:7" x14ac:dyDescent="0.25">
      <c r="C9841"/>
      <c r="F9841" s="2" t="str">
        <f t="shared" si="308"/>
        <v/>
      </c>
      <c r="G9841" s="2" t="str">
        <f t="shared" si="307"/>
        <v/>
      </c>
    </row>
    <row r="9842" spans="3:7" x14ac:dyDescent="0.25">
      <c r="C9842"/>
      <c r="F9842" s="2" t="str">
        <f t="shared" si="308"/>
        <v/>
      </c>
      <c r="G9842" s="2" t="str">
        <f t="shared" si="307"/>
        <v/>
      </c>
    </row>
    <row r="9843" spans="3:7" x14ac:dyDescent="0.25">
      <c r="C9843"/>
      <c r="F9843" s="2" t="str">
        <f t="shared" si="308"/>
        <v/>
      </c>
      <c r="G9843" s="2" t="str">
        <f t="shared" si="307"/>
        <v/>
      </c>
    </row>
    <row r="9844" spans="3:7" x14ac:dyDescent="0.25">
      <c r="C9844"/>
      <c r="F9844" s="2" t="str">
        <f t="shared" si="308"/>
        <v/>
      </c>
      <c r="G9844" s="2" t="str">
        <f t="shared" si="307"/>
        <v/>
      </c>
    </row>
    <row r="9845" spans="3:7" x14ac:dyDescent="0.25">
      <c r="C9845"/>
      <c r="F9845" s="2" t="str">
        <f t="shared" si="308"/>
        <v/>
      </c>
      <c r="G9845" s="2" t="str">
        <f t="shared" si="307"/>
        <v/>
      </c>
    </row>
    <row r="9846" spans="3:7" x14ac:dyDescent="0.25">
      <c r="C9846"/>
      <c r="F9846" s="2" t="str">
        <f t="shared" si="308"/>
        <v/>
      </c>
      <c r="G9846" s="2" t="str">
        <f t="shared" si="307"/>
        <v/>
      </c>
    </row>
    <row r="9847" spans="3:7" x14ac:dyDescent="0.25">
      <c r="C9847"/>
      <c r="F9847" s="2" t="str">
        <f t="shared" si="308"/>
        <v/>
      </c>
      <c r="G9847" s="2" t="str">
        <f t="shared" si="307"/>
        <v/>
      </c>
    </row>
    <row r="9848" spans="3:7" x14ac:dyDescent="0.25">
      <c r="C9848"/>
      <c r="F9848" s="2" t="str">
        <f t="shared" si="308"/>
        <v/>
      </c>
      <c r="G9848" s="2" t="str">
        <f t="shared" si="307"/>
        <v/>
      </c>
    </row>
    <row r="9849" spans="3:7" x14ac:dyDescent="0.25">
      <c r="C9849"/>
      <c r="F9849" s="2" t="str">
        <f t="shared" si="308"/>
        <v/>
      </c>
      <c r="G9849" s="2" t="str">
        <f t="shared" si="307"/>
        <v/>
      </c>
    </row>
    <row r="9850" spans="3:7" x14ac:dyDescent="0.25">
      <c r="C9850"/>
      <c r="F9850" s="2" t="str">
        <f t="shared" si="308"/>
        <v/>
      </c>
      <c r="G9850" s="2" t="str">
        <f t="shared" si="307"/>
        <v/>
      </c>
    </row>
    <row r="9851" spans="3:7" x14ac:dyDescent="0.25">
      <c r="C9851"/>
      <c r="F9851" s="2" t="str">
        <f t="shared" si="308"/>
        <v/>
      </c>
      <c r="G9851" s="2" t="str">
        <f t="shared" si="307"/>
        <v/>
      </c>
    </row>
    <row r="9852" spans="3:7" x14ac:dyDescent="0.25">
      <c r="C9852"/>
      <c r="F9852" s="2" t="str">
        <f t="shared" si="308"/>
        <v/>
      </c>
      <c r="G9852" s="2" t="str">
        <f t="shared" si="307"/>
        <v/>
      </c>
    </row>
    <row r="9853" spans="3:7" x14ac:dyDescent="0.25">
      <c r="C9853"/>
      <c r="F9853" s="2" t="str">
        <f t="shared" si="308"/>
        <v/>
      </c>
      <c r="G9853" s="2" t="str">
        <f t="shared" si="307"/>
        <v/>
      </c>
    </row>
    <row r="9854" spans="3:7" x14ac:dyDescent="0.25">
      <c r="C9854"/>
      <c r="F9854" s="2" t="str">
        <f t="shared" si="308"/>
        <v/>
      </c>
      <c r="G9854" s="2" t="str">
        <f t="shared" si="307"/>
        <v/>
      </c>
    </row>
    <row r="9855" spans="3:7" x14ac:dyDescent="0.25">
      <c r="C9855"/>
      <c r="F9855" s="2" t="str">
        <f t="shared" si="308"/>
        <v/>
      </c>
      <c r="G9855" s="2" t="str">
        <f t="shared" si="307"/>
        <v/>
      </c>
    </row>
    <row r="9856" spans="3:7" x14ac:dyDescent="0.25">
      <c r="C9856"/>
      <c r="F9856" s="2" t="str">
        <f t="shared" si="308"/>
        <v/>
      </c>
      <c r="G9856" s="2" t="str">
        <f t="shared" si="307"/>
        <v/>
      </c>
    </row>
    <row r="9857" spans="3:7" x14ac:dyDescent="0.25">
      <c r="C9857"/>
      <c r="F9857" s="2" t="str">
        <f t="shared" si="308"/>
        <v/>
      </c>
      <c r="G9857" s="2" t="str">
        <f t="shared" si="307"/>
        <v/>
      </c>
    </row>
    <row r="9858" spans="3:7" x14ac:dyDescent="0.25">
      <c r="C9858"/>
      <c r="F9858" s="2" t="str">
        <f t="shared" si="308"/>
        <v/>
      </c>
      <c r="G9858" s="2" t="str">
        <f t="shared" si="307"/>
        <v/>
      </c>
    </row>
    <row r="9859" spans="3:7" x14ac:dyDescent="0.25">
      <c r="C9859"/>
      <c r="F9859" s="2" t="str">
        <f t="shared" si="308"/>
        <v/>
      </c>
      <c r="G9859" s="2" t="str">
        <f t="shared" si="307"/>
        <v/>
      </c>
    </row>
    <row r="9860" spans="3:7" x14ac:dyDescent="0.25">
      <c r="C9860"/>
      <c r="F9860" s="2" t="str">
        <f t="shared" si="308"/>
        <v/>
      </c>
      <c r="G9860" s="2" t="str">
        <f t="shared" si="307"/>
        <v/>
      </c>
    </row>
    <row r="9861" spans="3:7" x14ac:dyDescent="0.25">
      <c r="C9861"/>
      <c r="F9861" s="2" t="str">
        <f t="shared" si="308"/>
        <v/>
      </c>
      <c r="G9861" s="2" t="str">
        <f t="shared" ref="G9861:G9924" si="309">IF(LEFT($B9861,1)="F",$C9861,"")</f>
        <v/>
      </c>
    </row>
    <row r="9862" spans="3:7" x14ac:dyDescent="0.25">
      <c r="C9862"/>
      <c r="F9862" s="2" t="str">
        <f t="shared" si="308"/>
        <v/>
      </c>
      <c r="G9862" s="2" t="str">
        <f t="shared" si="309"/>
        <v/>
      </c>
    </row>
    <row r="9863" spans="3:7" x14ac:dyDescent="0.25">
      <c r="C9863"/>
      <c r="F9863" s="2" t="str">
        <f t="shared" si="308"/>
        <v/>
      </c>
      <c r="G9863" s="2" t="str">
        <f t="shared" si="309"/>
        <v/>
      </c>
    </row>
    <row r="9864" spans="3:7" x14ac:dyDescent="0.25">
      <c r="C9864"/>
      <c r="F9864" s="2" t="str">
        <f t="shared" si="308"/>
        <v/>
      </c>
      <c r="G9864" s="2" t="str">
        <f t="shared" si="309"/>
        <v/>
      </c>
    </row>
    <row r="9865" spans="3:7" x14ac:dyDescent="0.25">
      <c r="C9865"/>
      <c r="F9865" s="2" t="str">
        <f t="shared" si="308"/>
        <v/>
      </c>
      <c r="G9865" s="2" t="str">
        <f t="shared" si="309"/>
        <v/>
      </c>
    </row>
    <row r="9866" spans="3:7" x14ac:dyDescent="0.25">
      <c r="C9866"/>
      <c r="F9866" s="2" t="str">
        <f t="shared" si="308"/>
        <v/>
      </c>
      <c r="G9866" s="2" t="str">
        <f t="shared" si="309"/>
        <v/>
      </c>
    </row>
    <row r="9867" spans="3:7" x14ac:dyDescent="0.25">
      <c r="C9867"/>
      <c r="F9867" s="2" t="str">
        <f t="shared" si="308"/>
        <v/>
      </c>
      <c r="G9867" s="2" t="str">
        <f t="shared" si="309"/>
        <v/>
      </c>
    </row>
    <row r="9868" spans="3:7" x14ac:dyDescent="0.25">
      <c r="C9868"/>
      <c r="F9868" s="2" t="str">
        <f t="shared" si="308"/>
        <v/>
      </c>
      <c r="G9868" s="2" t="str">
        <f t="shared" si="309"/>
        <v/>
      </c>
    </row>
    <row r="9869" spans="3:7" x14ac:dyDescent="0.25">
      <c r="C9869"/>
      <c r="F9869" s="2" t="str">
        <f t="shared" si="308"/>
        <v/>
      </c>
      <c r="G9869" s="2" t="str">
        <f t="shared" si="309"/>
        <v/>
      </c>
    </row>
    <row r="9870" spans="3:7" x14ac:dyDescent="0.25">
      <c r="C9870"/>
      <c r="F9870" s="2" t="str">
        <f t="shared" si="308"/>
        <v/>
      </c>
      <c r="G9870" s="2" t="str">
        <f t="shared" si="309"/>
        <v/>
      </c>
    </row>
    <row r="9871" spans="3:7" x14ac:dyDescent="0.25">
      <c r="C9871"/>
      <c r="F9871" s="2" t="str">
        <f t="shared" si="308"/>
        <v/>
      </c>
      <c r="G9871" s="2" t="str">
        <f t="shared" si="309"/>
        <v/>
      </c>
    </row>
    <row r="9872" spans="3:7" x14ac:dyDescent="0.25">
      <c r="C9872"/>
      <c r="F9872" s="2" t="str">
        <f t="shared" si="308"/>
        <v/>
      </c>
      <c r="G9872" s="2" t="str">
        <f t="shared" si="309"/>
        <v/>
      </c>
    </row>
    <row r="9873" spans="3:7" x14ac:dyDescent="0.25">
      <c r="C9873"/>
      <c r="F9873" s="2" t="str">
        <f t="shared" si="308"/>
        <v/>
      </c>
      <c r="G9873" s="2" t="str">
        <f t="shared" si="309"/>
        <v/>
      </c>
    </row>
    <row r="9874" spans="3:7" x14ac:dyDescent="0.25">
      <c r="C9874"/>
      <c r="F9874" s="2" t="str">
        <f t="shared" si="308"/>
        <v/>
      </c>
      <c r="G9874" s="2" t="str">
        <f t="shared" si="309"/>
        <v/>
      </c>
    </row>
    <row r="9875" spans="3:7" x14ac:dyDescent="0.25">
      <c r="C9875"/>
      <c r="F9875" s="2" t="str">
        <f t="shared" si="308"/>
        <v/>
      </c>
      <c r="G9875" s="2" t="str">
        <f t="shared" si="309"/>
        <v/>
      </c>
    </row>
    <row r="9876" spans="3:7" x14ac:dyDescent="0.25">
      <c r="C9876"/>
      <c r="F9876" s="2" t="str">
        <f t="shared" si="308"/>
        <v/>
      </c>
      <c r="G9876" s="2" t="str">
        <f t="shared" si="309"/>
        <v/>
      </c>
    </row>
    <row r="9877" spans="3:7" x14ac:dyDescent="0.25">
      <c r="C9877"/>
      <c r="F9877" s="2" t="str">
        <f t="shared" si="308"/>
        <v/>
      </c>
      <c r="G9877" s="2" t="str">
        <f t="shared" si="309"/>
        <v/>
      </c>
    </row>
    <row r="9878" spans="3:7" x14ac:dyDescent="0.25">
      <c r="C9878"/>
      <c r="F9878" s="2" t="str">
        <f t="shared" si="308"/>
        <v/>
      </c>
      <c r="G9878" s="2" t="str">
        <f t="shared" si="309"/>
        <v/>
      </c>
    </row>
    <row r="9879" spans="3:7" x14ac:dyDescent="0.25">
      <c r="C9879"/>
      <c r="F9879" s="2" t="str">
        <f t="shared" si="308"/>
        <v/>
      </c>
      <c r="G9879" s="2" t="str">
        <f t="shared" si="309"/>
        <v/>
      </c>
    </row>
    <row r="9880" spans="3:7" x14ac:dyDescent="0.25">
      <c r="C9880"/>
      <c r="F9880" s="2" t="str">
        <f t="shared" si="308"/>
        <v/>
      </c>
      <c r="G9880" s="2" t="str">
        <f t="shared" si="309"/>
        <v/>
      </c>
    </row>
    <row r="9881" spans="3:7" x14ac:dyDescent="0.25">
      <c r="C9881"/>
      <c r="F9881" s="2" t="str">
        <f t="shared" si="308"/>
        <v/>
      </c>
      <c r="G9881" s="2" t="str">
        <f t="shared" si="309"/>
        <v/>
      </c>
    </row>
    <row r="9882" spans="3:7" x14ac:dyDescent="0.25">
      <c r="C9882"/>
      <c r="F9882" s="2" t="str">
        <f t="shared" si="308"/>
        <v/>
      </c>
      <c r="G9882" s="2" t="str">
        <f t="shared" si="309"/>
        <v/>
      </c>
    </row>
    <row r="9883" spans="3:7" x14ac:dyDescent="0.25">
      <c r="C9883"/>
      <c r="F9883" s="2" t="str">
        <f t="shared" si="308"/>
        <v/>
      </c>
      <c r="G9883" s="2" t="str">
        <f t="shared" si="309"/>
        <v/>
      </c>
    </row>
    <row r="9884" spans="3:7" x14ac:dyDescent="0.25">
      <c r="C9884"/>
      <c r="F9884" s="2" t="str">
        <f t="shared" si="308"/>
        <v/>
      </c>
      <c r="G9884" s="2" t="str">
        <f t="shared" si="309"/>
        <v/>
      </c>
    </row>
    <row r="9885" spans="3:7" x14ac:dyDescent="0.25">
      <c r="C9885"/>
      <c r="F9885" s="2" t="str">
        <f t="shared" si="308"/>
        <v/>
      </c>
      <c r="G9885" s="2" t="str">
        <f t="shared" si="309"/>
        <v/>
      </c>
    </row>
    <row r="9886" spans="3:7" x14ac:dyDescent="0.25">
      <c r="C9886"/>
      <c r="F9886" s="2" t="str">
        <f t="shared" si="308"/>
        <v/>
      </c>
      <c r="G9886" s="2" t="str">
        <f t="shared" si="309"/>
        <v/>
      </c>
    </row>
    <row r="9887" spans="3:7" x14ac:dyDescent="0.25">
      <c r="C9887"/>
      <c r="F9887" s="2" t="str">
        <f t="shared" si="308"/>
        <v/>
      </c>
      <c r="G9887" s="2" t="str">
        <f t="shared" si="309"/>
        <v/>
      </c>
    </row>
    <row r="9888" spans="3:7" x14ac:dyDescent="0.25">
      <c r="C9888"/>
      <c r="F9888" s="2" t="str">
        <f t="shared" si="308"/>
        <v/>
      </c>
      <c r="G9888" s="2" t="str">
        <f t="shared" si="309"/>
        <v/>
      </c>
    </row>
    <row r="9889" spans="3:7" x14ac:dyDescent="0.25">
      <c r="C9889"/>
      <c r="F9889" s="2" t="str">
        <f t="shared" si="308"/>
        <v/>
      </c>
      <c r="G9889" s="2" t="str">
        <f t="shared" si="309"/>
        <v/>
      </c>
    </row>
    <row r="9890" spans="3:7" x14ac:dyDescent="0.25">
      <c r="C9890"/>
      <c r="F9890" s="2" t="str">
        <f t="shared" si="308"/>
        <v/>
      </c>
      <c r="G9890" s="2" t="str">
        <f t="shared" si="309"/>
        <v/>
      </c>
    </row>
    <row r="9891" spans="3:7" x14ac:dyDescent="0.25">
      <c r="C9891"/>
      <c r="F9891" s="2" t="str">
        <f t="shared" si="308"/>
        <v/>
      </c>
      <c r="G9891" s="2" t="str">
        <f t="shared" si="309"/>
        <v/>
      </c>
    </row>
    <row r="9892" spans="3:7" x14ac:dyDescent="0.25">
      <c r="C9892"/>
      <c r="F9892" s="2" t="str">
        <f t="shared" si="308"/>
        <v/>
      </c>
      <c r="G9892" s="2" t="str">
        <f t="shared" si="309"/>
        <v/>
      </c>
    </row>
    <row r="9893" spans="3:7" x14ac:dyDescent="0.25">
      <c r="C9893"/>
      <c r="F9893" s="2" t="str">
        <f t="shared" si="308"/>
        <v/>
      </c>
      <c r="G9893" s="2" t="str">
        <f t="shared" si="309"/>
        <v/>
      </c>
    </row>
    <row r="9894" spans="3:7" x14ac:dyDescent="0.25">
      <c r="C9894"/>
      <c r="F9894" s="2" t="str">
        <f t="shared" si="308"/>
        <v/>
      </c>
      <c r="G9894" s="2" t="str">
        <f t="shared" si="309"/>
        <v/>
      </c>
    </row>
    <row r="9895" spans="3:7" x14ac:dyDescent="0.25">
      <c r="C9895"/>
      <c r="F9895" s="2" t="str">
        <f t="shared" si="308"/>
        <v/>
      </c>
      <c r="G9895" s="2" t="str">
        <f t="shared" si="309"/>
        <v/>
      </c>
    </row>
    <row r="9896" spans="3:7" x14ac:dyDescent="0.25">
      <c r="C9896"/>
      <c r="F9896" s="2" t="str">
        <f t="shared" ref="F9896:F9959" si="310">IF(LEFT($B9896,1)="C",$C9896,"")</f>
        <v/>
      </c>
      <c r="G9896" s="2" t="str">
        <f t="shared" si="309"/>
        <v/>
      </c>
    </row>
    <row r="9897" spans="3:7" x14ac:dyDescent="0.25">
      <c r="C9897"/>
      <c r="F9897" s="2" t="str">
        <f t="shared" si="310"/>
        <v/>
      </c>
      <c r="G9897" s="2" t="str">
        <f t="shared" si="309"/>
        <v/>
      </c>
    </row>
    <row r="9898" spans="3:7" x14ac:dyDescent="0.25">
      <c r="C9898"/>
      <c r="F9898" s="2" t="str">
        <f t="shared" si="310"/>
        <v/>
      </c>
      <c r="G9898" s="2" t="str">
        <f t="shared" si="309"/>
        <v/>
      </c>
    </row>
    <row r="9899" spans="3:7" x14ac:dyDescent="0.25">
      <c r="C9899"/>
      <c r="F9899" s="2" t="str">
        <f t="shared" si="310"/>
        <v/>
      </c>
      <c r="G9899" s="2" t="str">
        <f t="shared" si="309"/>
        <v/>
      </c>
    </row>
    <row r="9900" spans="3:7" x14ac:dyDescent="0.25">
      <c r="C9900"/>
      <c r="F9900" s="2" t="str">
        <f t="shared" si="310"/>
        <v/>
      </c>
      <c r="G9900" s="2" t="str">
        <f t="shared" si="309"/>
        <v/>
      </c>
    </row>
    <row r="9901" spans="3:7" x14ac:dyDescent="0.25">
      <c r="C9901"/>
      <c r="F9901" s="2" t="str">
        <f t="shared" si="310"/>
        <v/>
      </c>
      <c r="G9901" s="2" t="str">
        <f t="shared" si="309"/>
        <v/>
      </c>
    </row>
    <row r="9902" spans="3:7" x14ac:dyDescent="0.25">
      <c r="C9902"/>
      <c r="F9902" s="2" t="str">
        <f t="shared" si="310"/>
        <v/>
      </c>
      <c r="G9902" s="2" t="str">
        <f t="shared" si="309"/>
        <v/>
      </c>
    </row>
    <row r="9903" spans="3:7" x14ac:dyDescent="0.25">
      <c r="C9903"/>
      <c r="F9903" s="2" t="str">
        <f t="shared" si="310"/>
        <v/>
      </c>
      <c r="G9903" s="2" t="str">
        <f t="shared" si="309"/>
        <v/>
      </c>
    </row>
    <row r="9904" spans="3:7" x14ac:dyDescent="0.25">
      <c r="C9904"/>
      <c r="F9904" s="2" t="str">
        <f t="shared" si="310"/>
        <v/>
      </c>
      <c r="G9904" s="2" t="str">
        <f t="shared" si="309"/>
        <v/>
      </c>
    </row>
    <row r="9905" spans="3:7" x14ac:dyDescent="0.25">
      <c r="C9905"/>
      <c r="F9905" s="2" t="str">
        <f t="shared" si="310"/>
        <v/>
      </c>
      <c r="G9905" s="2" t="str">
        <f t="shared" si="309"/>
        <v/>
      </c>
    </row>
    <row r="9906" spans="3:7" x14ac:dyDescent="0.25">
      <c r="C9906"/>
      <c r="F9906" s="2" t="str">
        <f t="shared" si="310"/>
        <v/>
      </c>
      <c r="G9906" s="2" t="str">
        <f t="shared" si="309"/>
        <v/>
      </c>
    </row>
    <row r="9907" spans="3:7" x14ac:dyDescent="0.25">
      <c r="C9907"/>
      <c r="F9907" s="2" t="str">
        <f t="shared" si="310"/>
        <v/>
      </c>
      <c r="G9907" s="2" t="str">
        <f t="shared" si="309"/>
        <v/>
      </c>
    </row>
    <row r="9908" spans="3:7" x14ac:dyDescent="0.25">
      <c r="C9908"/>
      <c r="F9908" s="2" t="str">
        <f t="shared" si="310"/>
        <v/>
      </c>
      <c r="G9908" s="2" t="str">
        <f t="shared" si="309"/>
        <v/>
      </c>
    </row>
    <row r="9909" spans="3:7" x14ac:dyDescent="0.25">
      <c r="C9909"/>
      <c r="F9909" s="2" t="str">
        <f t="shared" si="310"/>
        <v/>
      </c>
      <c r="G9909" s="2" t="str">
        <f t="shared" si="309"/>
        <v/>
      </c>
    </row>
    <row r="9910" spans="3:7" x14ac:dyDescent="0.25">
      <c r="C9910"/>
      <c r="F9910" s="2" t="str">
        <f t="shared" si="310"/>
        <v/>
      </c>
      <c r="G9910" s="2" t="str">
        <f t="shared" si="309"/>
        <v/>
      </c>
    </row>
    <row r="9911" spans="3:7" x14ac:dyDescent="0.25">
      <c r="C9911"/>
      <c r="F9911" s="2" t="str">
        <f t="shared" si="310"/>
        <v/>
      </c>
      <c r="G9911" s="2" t="str">
        <f t="shared" si="309"/>
        <v/>
      </c>
    </row>
    <row r="9912" spans="3:7" x14ac:dyDescent="0.25">
      <c r="C9912"/>
      <c r="F9912" s="2" t="str">
        <f t="shared" si="310"/>
        <v/>
      </c>
      <c r="G9912" s="2" t="str">
        <f t="shared" si="309"/>
        <v/>
      </c>
    </row>
    <row r="9913" spans="3:7" x14ac:dyDescent="0.25">
      <c r="C9913"/>
      <c r="F9913" s="2" t="str">
        <f t="shared" si="310"/>
        <v/>
      </c>
      <c r="G9913" s="2" t="str">
        <f t="shared" si="309"/>
        <v/>
      </c>
    </row>
    <row r="9914" spans="3:7" x14ac:dyDescent="0.25">
      <c r="C9914"/>
      <c r="F9914" s="2" t="str">
        <f t="shared" si="310"/>
        <v/>
      </c>
      <c r="G9914" s="2" t="str">
        <f t="shared" si="309"/>
        <v/>
      </c>
    </row>
    <row r="9915" spans="3:7" x14ac:dyDescent="0.25">
      <c r="C9915"/>
      <c r="F9915" s="2" t="str">
        <f t="shared" si="310"/>
        <v/>
      </c>
      <c r="G9915" s="2" t="str">
        <f t="shared" si="309"/>
        <v/>
      </c>
    </row>
    <row r="9916" spans="3:7" x14ac:dyDescent="0.25">
      <c r="C9916"/>
      <c r="F9916" s="2" t="str">
        <f t="shared" si="310"/>
        <v/>
      </c>
      <c r="G9916" s="2" t="str">
        <f t="shared" si="309"/>
        <v/>
      </c>
    </row>
    <row r="9917" spans="3:7" x14ac:dyDescent="0.25">
      <c r="C9917"/>
      <c r="F9917" s="2" t="str">
        <f t="shared" si="310"/>
        <v/>
      </c>
      <c r="G9917" s="2" t="str">
        <f t="shared" si="309"/>
        <v/>
      </c>
    </row>
    <row r="9918" spans="3:7" x14ac:dyDescent="0.25">
      <c r="C9918"/>
      <c r="F9918" s="2" t="str">
        <f t="shared" si="310"/>
        <v/>
      </c>
      <c r="G9918" s="2" t="str">
        <f t="shared" si="309"/>
        <v/>
      </c>
    </row>
    <row r="9919" spans="3:7" x14ac:dyDescent="0.25">
      <c r="C9919"/>
      <c r="F9919" s="2" t="str">
        <f t="shared" si="310"/>
        <v/>
      </c>
      <c r="G9919" s="2" t="str">
        <f t="shared" si="309"/>
        <v/>
      </c>
    </row>
    <row r="9920" spans="3:7" x14ac:dyDescent="0.25">
      <c r="C9920"/>
      <c r="F9920" s="2" t="str">
        <f t="shared" si="310"/>
        <v/>
      </c>
      <c r="G9920" s="2" t="str">
        <f t="shared" si="309"/>
        <v/>
      </c>
    </row>
    <row r="9921" spans="3:7" x14ac:dyDescent="0.25">
      <c r="C9921"/>
      <c r="F9921" s="2" t="str">
        <f t="shared" si="310"/>
        <v/>
      </c>
      <c r="G9921" s="2" t="str">
        <f t="shared" si="309"/>
        <v/>
      </c>
    </row>
    <row r="9922" spans="3:7" x14ac:dyDescent="0.25">
      <c r="C9922"/>
      <c r="F9922" s="2" t="str">
        <f t="shared" si="310"/>
        <v/>
      </c>
      <c r="G9922" s="2" t="str">
        <f t="shared" si="309"/>
        <v/>
      </c>
    </row>
    <row r="9923" spans="3:7" x14ac:dyDescent="0.25">
      <c r="C9923"/>
      <c r="F9923" s="2" t="str">
        <f t="shared" si="310"/>
        <v/>
      </c>
      <c r="G9923" s="2" t="str">
        <f t="shared" si="309"/>
        <v/>
      </c>
    </row>
    <row r="9924" spans="3:7" x14ac:dyDescent="0.25">
      <c r="C9924"/>
      <c r="F9924" s="2" t="str">
        <f t="shared" si="310"/>
        <v/>
      </c>
      <c r="G9924" s="2" t="str">
        <f t="shared" si="309"/>
        <v/>
      </c>
    </row>
    <row r="9925" spans="3:7" x14ac:dyDescent="0.25">
      <c r="C9925"/>
      <c r="F9925" s="2" t="str">
        <f t="shared" si="310"/>
        <v/>
      </c>
      <c r="G9925" s="2" t="str">
        <f t="shared" ref="G9925:G9988" si="311">IF(LEFT($B9925,1)="F",$C9925,"")</f>
        <v/>
      </c>
    </row>
    <row r="9926" spans="3:7" x14ac:dyDescent="0.25">
      <c r="C9926"/>
      <c r="F9926" s="2" t="str">
        <f t="shared" si="310"/>
        <v/>
      </c>
      <c r="G9926" s="2" t="str">
        <f t="shared" si="311"/>
        <v/>
      </c>
    </row>
    <row r="9927" spans="3:7" x14ac:dyDescent="0.25">
      <c r="C9927"/>
      <c r="F9927" s="2" t="str">
        <f t="shared" si="310"/>
        <v/>
      </c>
      <c r="G9927" s="2" t="str">
        <f t="shared" si="311"/>
        <v/>
      </c>
    </row>
    <row r="9928" spans="3:7" x14ac:dyDescent="0.25">
      <c r="C9928"/>
      <c r="F9928" s="2" t="str">
        <f t="shared" si="310"/>
        <v/>
      </c>
      <c r="G9928" s="2" t="str">
        <f t="shared" si="311"/>
        <v/>
      </c>
    </row>
    <row r="9929" spans="3:7" x14ac:dyDescent="0.25">
      <c r="C9929"/>
      <c r="F9929" s="2" t="str">
        <f t="shared" si="310"/>
        <v/>
      </c>
      <c r="G9929" s="2" t="str">
        <f t="shared" si="311"/>
        <v/>
      </c>
    </row>
    <row r="9930" spans="3:7" x14ac:dyDescent="0.25">
      <c r="C9930"/>
      <c r="F9930" s="2" t="str">
        <f t="shared" si="310"/>
        <v/>
      </c>
      <c r="G9930" s="2" t="str">
        <f t="shared" si="311"/>
        <v/>
      </c>
    </row>
    <row r="9931" spans="3:7" x14ac:dyDescent="0.25">
      <c r="C9931"/>
      <c r="F9931" s="2" t="str">
        <f t="shared" si="310"/>
        <v/>
      </c>
      <c r="G9931" s="2" t="str">
        <f t="shared" si="311"/>
        <v/>
      </c>
    </row>
    <row r="9932" spans="3:7" x14ac:dyDescent="0.25">
      <c r="C9932"/>
      <c r="F9932" s="2" t="str">
        <f t="shared" si="310"/>
        <v/>
      </c>
      <c r="G9932" s="2" t="str">
        <f t="shared" si="311"/>
        <v/>
      </c>
    </row>
    <row r="9933" spans="3:7" x14ac:dyDescent="0.25">
      <c r="C9933"/>
      <c r="F9933" s="2" t="str">
        <f t="shared" si="310"/>
        <v/>
      </c>
      <c r="G9933" s="2" t="str">
        <f t="shared" si="311"/>
        <v/>
      </c>
    </row>
    <row r="9934" spans="3:7" x14ac:dyDescent="0.25">
      <c r="C9934"/>
      <c r="F9934" s="2" t="str">
        <f t="shared" si="310"/>
        <v/>
      </c>
      <c r="G9934" s="2" t="str">
        <f t="shared" si="311"/>
        <v/>
      </c>
    </row>
    <row r="9935" spans="3:7" x14ac:dyDescent="0.25">
      <c r="C9935"/>
      <c r="F9935" s="2" t="str">
        <f t="shared" si="310"/>
        <v/>
      </c>
      <c r="G9935" s="2" t="str">
        <f t="shared" si="311"/>
        <v/>
      </c>
    </row>
    <row r="9936" spans="3:7" x14ac:dyDescent="0.25">
      <c r="C9936"/>
      <c r="F9936" s="2" t="str">
        <f t="shared" si="310"/>
        <v/>
      </c>
      <c r="G9936" s="2" t="str">
        <f t="shared" si="311"/>
        <v/>
      </c>
    </row>
    <row r="9937" spans="3:7" x14ac:dyDescent="0.25">
      <c r="C9937"/>
      <c r="F9937" s="2" t="str">
        <f t="shared" si="310"/>
        <v/>
      </c>
      <c r="G9937" s="2" t="str">
        <f t="shared" si="311"/>
        <v/>
      </c>
    </row>
    <row r="9938" spans="3:7" x14ac:dyDescent="0.25">
      <c r="C9938"/>
      <c r="F9938" s="2" t="str">
        <f t="shared" si="310"/>
        <v/>
      </c>
      <c r="G9938" s="2" t="str">
        <f t="shared" si="311"/>
        <v/>
      </c>
    </row>
    <row r="9939" spans="3:7" x14ac:dyDescent="0.25">
      <c r="C9939"/>
      <c r="F9939" s="2" t="str">
        <f t="shared" si="310"/>
        <v/>
      </c>
      <c r="G9939" s="2" t="str">
        <f t="shared" si="311"/>
        <v/>
      </c>
    </row>
    <row r="9940" spans="3:7" x14ac:dyDescent="0.25">
      <c r="C9940"/>
      <c r="F9940" s="2" t="str">
        <f t="shared" si="310"/>
        <v/>
      </c>
      <c r="G9940" s="2" t="str">
        <f t="shared" si="311"/>
        <v/>
      </c>
    </row>
    <row r="9941" spans="3:7" x14ac:dyDescent="0.25">
      <c r="C9941"/>
      <c r="F9941" s="2" t="str">
        <f t="shared" si="310"/>
        <v/>
      </c>
      <c r="G9941" s="2" t="str">
        <f t="shared" si="311"/>
        <v/>
      </c>
    </row>
    <row r="9942" spans="3:7" x14ac:dyDescent="0.25">
      <c r="C9942"/>
      <c r="F9942" s="2" t="str">
        <f t="shared" si="310"/>
        <v/>
      </c>
      <c r="G9942" s="2" t="str">
        <f t="shared" si="311"/>
        <v/>
      </c>
    </row>
    <row r="9943" spans="3:7" x14ac:dyDescent="0.25">
      <c r="C9943"/>
      <c r="F9943" s="2" t="str">
        <f t="shared" si="310"/>
        <v/>
      </c>
      <c r="G9943" s="2" t="str">
        <f t="shared" si="311"/>
        <v/>
      </c>
    </row>
    <row r="9944" spans="3:7" x14ac:dyDescent="0.25">
      <c r="C9944"/>
      <c r="F9944" s="2" t="str">
        <f t="shared" si="310"/>
        <v/>
      </c>
      <c r="G9944" s="2" t="str">
        <f t="shared" si="311"/>
        <v/>
      </c>
    </row>
    <row r="9945" spans="3:7" x14ac:dyDescent="0.25">
      <c r="C9945"/>
      <c r="F9945" s="2" t="str">
        <f t="shared" si="310"/>
        <v/>
      </c>
      <c r="G9945" s="2" t="str">
        <f t="shared" si="311"/>
        <v/>
      </c>
    </row>
    <row r="9946" spans="3:7" x14ac:dyDescent="0.25">
      <c r="C9946"/>
      <c r="F9946" s="2" t="str">
        <f t="shared" si="310"/>
        <v/>
      </c>
      <c r="G9946" s="2" t="str">
        <f t="shared" si="311"/>
        <v/>
      </c>
    </row>
    <row r="9947" spans="3:7" x14ac:dyDescent="0.25">
      <c r="C9947"/>
      <c r="F9947" s="2" t="str">
        <f t="shared" si="310"/>
        <v/>
      </c>
      <c r="G9947" s="2" t="str">
        <f t="shared" si="311"/>
        <v/>
      </c>
    </row>
    <row r="9948" spans="3:7" x14ac:dyDescent="0.25">
      <c r="C9948"/>
      <c r="F9948" s="2" t="str">
        <f t="shared" si="310"/>
        <v/>
      </c>
      <c r="G9948" s="2" t="str">
        <f t="shared" si="311"/>
        <v/>
      </c>
    </row>
    <row r="9949" spans="3:7" x14ac:dyDescent="0.25">
      <c r="C9949"/>
      <c r="F9949" s="2" t="str">
        <f t="shared" si="310"/>
        <v/>
      </c>
      <c r="G9949" s="2" t="str">
        <f t="shared" si="311"/>
        <v/>
      </c>
    </row>
    <row r="9950" spans="3:7" x14ac:dyDescent="0.25">
      <c r="C9950"/>
      <c r="F9950" s="2" t="str">
        <f t="shared" si="310"/>
        <v/>
      </c>
      <c r="G9950" s="2" t="str">
        <f t="shared" si="311"/>
        <v/>
      </c>
    </row>
    <row r="9951" spans="3:7" x14ac:dyDescent="0.25">
      <c r="C9951"/>
      <c r="F9951" s="2" t="str">
        <f t="shared" si="310"/>
        <v/>
      </c>
      <c r="G9951" s="2" t="str">
        <f t="shared" si="311"/>
        <v/>
      </c>
    </row>
    <row r="9952" spans="3:7" x14ac:dyDescent="0.25">
      <c r="C9952"/>
      <c r="F9952" s="2" t="str">
        <f t="shared" si="310"/>
        <v/>
      </c>
      <c r="G9952" s="2" t="str">
        <f t="shared" si="311"/>
        <v/>
      </c>
    </row>
    <row r="9953" spans="3:7" x14ac:dyDescent="0.25">
      <c r="C9953"/>
      <c r="F9953" s="2" t="str">
        <f t="shared" si="310"/>
        <v/>
      </c>
      <c r="G9953" s="2" t="str">
        <f t="shared" si="311"/>
        <v/>
      </c>
    </row>
    <row r="9954" spans="3:7" x14ac:dyDescent="0.25">
      <c r="C9954"/>
      <c r="F9954" s="2" t="str">
        <f t="shared" si="310"/>
        <v/>
      </c>
      <c r="G9954" s="2" t="str">
        <f t="shared" si="311"/>
        <v/>
      </c>
    </row>
    <row r="9955" spans="3:7" x14ac:dyDescent="0.25">
      <c r="C9955"/>
      <c r="F9955" s="2" t="str">
        <f t="shared" si="310"/>
        <v/>
      </c>
      <c r="G9955" s="2" t="str">
        <f t="shared" si="311"/>
        <v/>
      </c>
    </row>
    <row r="9956" spans="3:7" x14ac:dyDescent="0.25">
      <c r="C9956"/>
      <c r="F9956" s="2" t="str">
        <f t="shared" si="310"/>
        <v/>
      </c>
      <c r="G9956" s="2" t="str">
        <f t="shared" si="311"/>
        <v/>
      </c>
    </row>
    <row r="9957" spans="3:7" x14ac:dyDescent="0.25">
      <c r="C9957"/>
      <c r="F9957" s="2" t="str">
        <f t="shared" si="310"/>
        <v/>
      </c>
      <c r="G9957" s="2" t="str">
        <f t="shared" si="311"/>
        <v/>
      </c>
    </row>
    <row r="9958" spans="3:7" x14ac:dyDescent="0.25">
      <c r="C9958"/>
      <c r="F9958" s="2" t="str">
        <f t="shared" si="310"/>
        <v/>
      </c>
      <c r="G9958" s="2" t="str">
        <f t="shared" si="311"/>
        <v/>
      </c>
    </row>
    <row r="9959" spans="3:7" x14ac:dyDescent="0.25">
      <c r="C9959"/>
      <c r="F9959" s="2" t="str">
        <f t="shared" si="310"/>
        <v/>
      </c>
      <c r="G9959" s="2" t="str">
        <f t="shared" si="311"/>
        <v/>
      </c>
    </row>
    <row r="9960" spans="3:7" x14ac:dyDescent="0.25">
      <c r="C9960"/>
      <c r="F9960" s="2" t="str">
        <f t="shared" ref="F9960:F10023" si="312">IF(LEFT($B9960,1)="C",$C9960,"")</f>
        <v/>
      </c>
      <c r="G9960" s="2" t="str">
        <f t="shared" si="311"/>
        <v/>
      </c>
    </row>
    <row r="9961" spans="3:7" x14ac:dyDescent="0.25">
      <c r="C9961"/>
      <c r="F9961" s="2" t="str">
        <f t="shared" si="312"/>
        <v/>
      </c>
      <c r="G9961" s="2" t="str">
        <f t="shared" si="311"/>
        <v/>
      </c>
    </row>
    <row r="9962" spans="3:7" x14ac:dyDescent="0.25">
      <c r="C9962"/>
      <c r="F9962" s="2" t="str">
        <f t="shared" si="312"/>
        <v/>
      </c>
      <c r="G9962" s="2" t="str">
        <f t="shared" si="311"/>
        <v/>
      </c>
    </row>
    <row r="9963" spans="3:7" x14ac:dyDescent="0.25">
      <c r="C9963"/>
      <c r="F9963" s="2" t="str">
        <f t="shared" si="312"/>
        <v/>
      </c>
      <c r="G9963" s="2" t="str">
        <f t="shared" si="311"/>
        <v/>
      </c>
    </row>
    <row r="9964" spans="3:7" x14ac:dyDescent="0.25">
      <c r="C9964"/>
      <c r="F9964" s="2" t="str">
        <f t="shared" si="312"/>
        <v/>
      </c>
      <c r="G9964" s="2" t="str">
        <f t="shared" si="311"/>
        <v/>
      </c>
    </row>
    <row r="9965" spans="3:7" x14ac:dyDescent="0.25">
      <c r="C9965"/>
      <c r="F9965" s="2" t="str">
        <f t="shared" si="312"/>
        <v/>
      </c>
      <c r="G9965" s="2" t="str">
        <f t="shared" si="311"/>
        <v/>
      </c>
    </row>
    <row r="9966" spans="3:7" x14ac:dyDescent="0.25">
      <c r="C9966"/>
      <c r="F9966" s="2" t="str">
        <f t="shared" si="312"/>
        <v/>
      </c>
      <c r="G9966" s="2" t="str">
        <f t="shared" si="311"/>
        <v/>
      </c>
    </row>
    <row r="9967" spans="3:7" x14ac:dyDescent="0.25">
      <c r="C9967"/>
      <c r="F9967" s="2" t="str">
        <f t="shared" si="312"/>
        <v/>
      </c>
      <c r="G9967" s="2" t="str">
        <f t="shared" si="311"/>
        <v/>
      </c>
    </row>
    <row r="9968" spans="3:7" x14ac:dyDescent="0.25">
      <c r="C9968"/>
      <c r="F9968" s="2" t="str">
        <f t="shared" si="312"/>
        <v/>
      </c>
      <c r="G9968" s="2" t="str">
        <f t="shared" si="311"/>
        <v/>
      </c>
    </row>
    <row r="9969" spans="3:7" x14ac:dyDescent="0.25">
      <c r="C9969"/>
      <c r="F9969" s="2" t="str">
        <f t="shared" si="312"/>
        <v/>
      </c>
      <c r="G9969" s="2" t="str">
        <f t="shared" si="311"/>
        <v/>
      </c>
    </row>
    <row r="9970" spans="3:7" x14ac:dyDescent="0.25">
      <c r="C9970"/>
      <c r="F9970" s="2" t="str">
        <f t="shared" si="312"/>
        <v/>
      </c>
      <c r="G9970" s="2" t="str">
        <f t="shared" si="311"/>
        <v/>
      </c>
    </row>
    <row r="9971" spans="3:7" x14ac:dyDescent="0.25">
      <c r="C9971"/>
      <c r="F9971" s="2" t="str">
        <f t="shared" si="312"/>
        <v/>
      </c>
      <c r="G9971" s="2" t="str">
        <f t="shared" si="311"/>
        <v/>
      </c>
    </row>
    <row r="9972" spans="3:7" x14ac:dyDescent="0.25">
      <c r="C9972"/>
      <c r="F9972" s="2" t="str">
        <f t="shared" si="312"/>
        <v/>
      </c>
      <c r="G9972" s="2" t="str">
        <f t="shared" si="311"/>
        <v/>
      </c>
    </row>
    <row r="9973" spans="3:7" x14ac:dyDescent="0.25">
      <c r="C9973"/>
      <c r="F9973" s="2" t="str">
        <f t="shared" si="312"/>
        <v/>
      </c>
      <c r="G9973" s="2" t="str">
        <f t="shared" si="311"/>
        <v/>
      </c>
    </row>
    <row r="9974" spans="3:7" x14ac:dyDescent="0.25">
      <c r="C9974"/>
      <c r="F9974" s="2" t="str">
        <f t="shared" si="312"/>
        <v/>
      </c>
      <c r="G9974" s="2" t="str">
        <f t="shared" si="311"/>
        <v/>
      </c>
    </row>
    <row r="9975" spans="3:7" x14ac:dyDescent="0.25">
      <c r="C9975"/>
      <c r="F9975" s="2" t="str">
        <f t="shared" si="312"/>
        <v/>
      </c>
      <c r="G9975" s="2" t="str">
        <f t="shared" si="311"/>
        <v/>
      </c>
    </row>
    <row r="9976" spans="3:7" x14ac:dyDescent="0.25">
      <c r="C9976"/>
      <c r="F9976" s="2" t="str">
        <f t="shared" si="312"/>
        <v/>
      </c>
      <c r="G9976" s="2" t="str">
        <f t="shared" si="311"/>
        <v/>
      </c>
    </row>
    <row r="9977" spans="3:7" x14ac:dyDescent="0.25">
      <c r="C9977"/>
      <c r="F9977" s="2" t="str">
        <f t="shared" si="312"/>
        <v/>
      </c>
      <c r="G9977" s="2" t="str">
        <f t="shared" si="311"/>
        <v/>
      </c>
    </row>
    <row r="9978" spans="3:7" x14ac:dyDescent="0.25">
      <c r="C9978"/>
      <c r="F9978" s="2" t="str">
        <f t="shared" si="312"/>
        <v/>
      </c>
      <c r="G9978" s="2" t="str">
        <f t="shared" si="311"/>
        <v/>
      </c>
    </row>
    <row r="9979" spans="3:7" x14ac:dyDescent="0.25">
      <c r="C9979"/>
      <c r="F9979" s="2" t="str">
        <f t="shared" si="312"/>
        <v/>
      </c>
      <c r="G9979" s="2" t="str">
        <f t="shared" si="311"/>
        <v/>
      </c>
    </row>
    <row r="9980" spans="3:7" x14ac:dyDescent="0.25">
      <c r="C9980"/>
      <c r="F9980" s="2" t="str">
        <f t="shared" si="312"/>
        <v/>
      </c>
      <c r="G9980" s="2" t="str">
        <f t="shared" si="311"/>
        <v/>
      </c>
    </row>
    <row r="9981" spans="3:7" x14ac:dyDescent="0.25">
      <c r="C9981"/>
      <c r="F9981" s="2" t="str">
        <f t="shared" si="312"/>
        <v/>
      </c>
      <c r="G9981" s="2" t="str">
        <f t="shared" si="311"/>
        <v/>
      </c>
    </row>
    <row r="9982" spans="3:7" x14ac:dyDescent="0.25">
      <c r="C9982"/>
      <c r="F9982" s="2" t="str">
        <f t="shared" si="312"/>
        <v/>
      </c>
      <c r="G9982" s="2" t="str">
        <f t="shared" si="311"/>
        <v/>
      </c>
    </row>
    <row r="9983" spans="3:7" x14ac:dyDescent="0.25">
      <c r="C9983"/>
      <c r="F9983" s="2" t="str">
        <f t="shared" si="312"/>
        <v/>
      </c>
      <c r="G9983" s="2" t="str">
        <f t="shared" si="311"/>
        <v/>
      </c>
    </row>
    <row r="9984" spans="3:7" x14ac:dyDescent="0.25">
      <c r="C9984"/>
      <c r="F9984" s="2" t="str">
        <f t="shared" si="312"/>
        <v/>
      </c>
      <c r="G9984" s="2" t="str">
        <f t="shared" si="311"/>
        <v/>
      </c>
    </row>
    <row r="9985" spans="3:7" x14ac:dyDescent="0.25">
      <c r="C9985"/>
      <c r="F9985" s="2" t="str">
        <f t="shared" si="312"/>
        <v/>
      </c>
      <c r="G9985" s="2" t="str">
        <f t="shared" si="311"/>
        <v/>
      </c>
    </row>
    <row r="9986" spans="3:7" x14ac:dyDescent="0.25">
      <c r="C9986"/>
      <c r="F9986" s="2" t="str">
        <f t="shared" si="312"/>
        <v/>
      </c>
      <c r="G9986" s="2" t="str">
        <f t="shared" si="311"/>
        <v/>
      </c>
    </row>
    <row r="9987" spans="3:7" x14ac:dyDescent="0.25">
      <c r="C9987"/>
      <c r="F9987" s="2" t="str">
        <f t="shared" si="312"/>
        <v/>
      </c>
      <c r="G9987" s="2" t="str">
        <f t="shared" si="311"/>
        <v/>
      </c>
    </row>
    <row r="9988" spans="3:7" x14ac:dyDescent="0.25">
      <c r="C9988"/>
      <c r="F9988" s="2" t="str">
        <f t="shared" si="312"/>
        <v/>
      </c>
      <c r="G9988" s="2" t="str">
        <f t="shared" si="311"/>
        <v/>
      </c>
    </row>
    <row r="9989" spans="3:7" x14ac:dyDescent="0.25">
      <c r="C9989"/>
      <c r="F9989" s="2" t="str">
        <f t="shared" si="312"/>
        <v/>
      </c>
      <c r="G9989" s="2" t="str">
        <f t="shared" ref="G9989:G10052" si="313">IF(LEFT($B9989,1)="F",$C9989,"")</f>
        <v/>
      </c>
    </row>
    <row r="9990" spans="3:7" x14ac:dyDescent="0.25">
      <c r="C9990"/>
      <c r="F9990" s="2" t="str">
        <f t="shared" si="312"/>
        <v/>
      </c>
      <c r="G9990" s="2" t="str">
        <f t="shared" si="313"/>
        <v/>
      </c>
    </row>
    <row r="9991" spans="3:7" x14ac:dyDescent="0.25">
      <c r="C9991"/>
      <c r="F9991" s="2" t="str">
        <f t="shared" si="312"/>
        <v/>
      </c>
      <c r="G9991" s="2" t="str">
        <f t="shared" si="313"/>
        <v/>
      </c>
    </row>
    <row r="9992" spans="3:7" x14ac:dyDescent="0.25">
      <c r="C9992"/>
      <c r="F9992" s="2" t="str">
        <f t="shared" si="312"/>
        <v/>
      </c>
      <c r="G9992" s="2" t="str">
        <f t="shared" si="313"/>
        <v/>
      </c>
    </row>
    <row r="9993" spans="3:7" x14ac:dyDescent="0.25">
      <c r="C9993"/>
      <c r="F9993" s="2" t="str">
        <f t="shared" si="312"/>
        <v/>
      </c>
      <c r="G9993" s="2" t="str">
        <f t="shared" si="313"/>
        <v/>
      </c>
    </row>
    <row r="9994" spans="3:7" x14ac:dyDescent="0.25">
      <c r="C9994"/>
      <c r="F9994" s="2" t="str">
        <f t="shared" si="312"/>
        <v/>
      </c>
      <c r="G9994" s="2" t="str">
        <f t="shared" si="313"/>
        <v/>
      </c>
    </row>
    <row r="9995" spans="3:7" x14ac:dyDescent="0.25">
      <c r="C9995"/>
      <c r="F9995" s="2" t="str">
        <f t="shared" si="312"/>
        <v/>
      </c>
      <c r="G9995" s="2" t="str">
        <f t="shared" si="313"/>
        <v/>
      </c>
    </row>
    <row r="9996" spans="3:7" x14ac:dyDescent="0.25">
      <c r="C9996"/>
      <c r="F9996" s="2" t="str">
        <f t="shared" si="312"/>
        <v/>
      </c>
      <c r="G9996" s="2" t="str">
        <f t="shared" si="313"/>
        <v/>
      </c>
    </row>
    <row r="9997" spans="3:7" x14ac:dyDescent="0.25">
      <c r="C9997"/>
      <c r="F9997" s="2" t="str">
        <f t="shared" si="312"/>
        <v/>
      </c>
      <c r="G9997" s="2" t="str">
        <f t="shared" si="313"/>
        <v/>
      </c>
    </row>
    <row r="9998" spans="3:7" x14ac:dyDescent="0.25">
      <c r="C9998"/>
      <c r="F9998" s="2" t="str">
        <f t="shared" si="312"/>
        <v/>
      </c>
      <c r="G9998" s="2" t="str">
        <f t="shared" si="313"/>
        <v/>
      </c>
    </row>
    <row r="9999" spans="3:7" x14ac:dyDescent="0.25">
      <c r="C9999"/>
      <c r="F9999" s="2" t="str">
        <f t="shared" si="312"/>
        <v/>
      </c>
      <c r="G9999" s="2" t="str">
        <f t="shared" si="313"/>
        <v/>
      </c>
    </row>
    <row r="10000" spans="3:7" x14ac:dyDescent="0.25">
      <c r="C10000"/>
      <c r="F10000" s="2" t="str">
        <f t="shared" si="312"/>
        <v/>
      </c>
      <c r="G10000" s="2" t="str">
        <f t="shared" si="313"/>
        <v/>
      </c>
    </row>
    <row r="10001" spans="3:7" x14ac:dyDescent="0.25">
      <c r="C10001"/>
      <c r="F10001" s="2" t="str">
        <f t="shared" si="312"/>
        <v/>
      </c>
      <c r="G10001" s="2" t="str">
        <f t="shared" si="313"/>
        <v/>
      </c>
    </row>
    <row r="10002" spans="3:7" x14ac:dyDescent="0.25">
      <c r="C10002"/>
      <c r="F10002" s="2" t="str">
        <f t="shared" si="312"/>
        <v/>
      </c>
      <c r="G10002" s="2" t="str">
        <f t="shared" si="313"/>
        <v/>
      </c>
    </row>
    <row r="10003" spans="3:7" x14ac:dyDescent="0.25">
      <c r="C10003"/>
      <c r="F10003" s="2" t="str">
        <f t="shared" si="312"/>
        <v/>
      </c>
      <c r="G10003" s="2" t="str">
        <f t="shared" si="313"/>
        <v/>
      </c>
    </row>
    <row r="10004" spans="3:7" x14ac:dyDescent="0.25">
      <c r="C10004"/>
      <c r="F10004" s="2" t="str">
        <f t="shared" si="312"/>
        <v/>
      </c>
      <c r="G10004" s="2" t="str">
        <f t="shared" si="313"/>
        <v/>
      </c>
    </row>
    <row r="10005" spans="3:7" x14ac:dyDescent="0.25">
      <c r="C10005"/>
      <c r="F10005" s="2" t="str">
        <f t="shared" si="312"/>
        <v/>
      </c>
      <c r="G10005" s="2" t="str">
        <f t="shared" si="313"/>
        <v/>
      </c>
    </row>
    <row r="10006" spans="3:7" x14ac:dyDescent="0.25">
      <c r="C10006"/>
      <c r="F10006" s="2" t="str">
        <f t="shared" si="312"/>
        <v/>
      </c>
      <c r="G10006" s="2" t="str">
        <f t="shared" si="313"/>
        <v/>
      </c>
    </row>
    <row r="10007" spans="3:7" x14ac:dyDescent="0.25">
      <c r="C10007"/>
      <c r="F10007" s="2" t="str">
        <f t="shared" si="312"/>
        <v/>
      </c>
      <c r="G10007" s="2" t="str">
        <f t="shared" si="313"/>
        <v/>
      </c>
    </row>
    <row r="10008" spans="3:7" x14ac:dyDescent="0.25">
      <c r="C10008"/>
      <c r="F10008" s="2" t="str">
        <f t="shared" si="312"/>
        <v/>
      </c>
      <c r="G10008" s="2" t="str">
        <f t="shared" si="313"/>
        <v/>
      </c>
    </row>
    <row r="10009" spans="3:7" x14ac:dyDescent="0.25">
      <c r="C10009"/>
      <c r="F10009" s="2" t="str">
        <f t="shared" si="312"/>
        <v/>
      </c>
      <c r="G10009" s="2" t="str">
        <f t="shared" si="313"/>
        <v/>
      </c>
    </row>
    <row r="10010" spans="3:7" x14ac:dyDescent="0.25">
      <c r="C10010"/>
      <c r="F10010" s="2" t="str">
        <f t="shared" si="312"/>
        <v/>
      </c>
      <c r="G10010" s="2" t="str">
        <f t="shared" si="313"/>
        <v/>
      </c>
    </row>
    <row r="10011" spans="3:7" x14ac:dyDescent="0.25">
      <c r="C10011"/>
      <c r="F10011" s="2" t="str">
        <f t="shared" si="312"/>
        <v/>
      </c>
      <c r="G10011" s="2" t="str">
        <f t="shared" si="313"/>
        <v/>
      </c>
    </row>
    <row r="10012" spans="3:7" x14ac:dyDescent="0.25">
      <c r="C10012"/>
      <c r="F10012" s="2" t="str">
        <f t="shared" si="312"/>
        <v/>
      </c>
      <c r="G10012" s="2" t="str">
        <f t="shared" si="313"/>
        <v/>
      </c>
    </row>
    <row r="10013" spans="3:7" x14ac:dyDescent="0.25">
      <c r="C10013"/>
      <c r="F10013" s="2" t="str">
        <f t="shared" si="312"/>
        <v/>
      </c>
      <c r="G10013" s="2" t="str">
        <f t="shared" si="313"/>
        <v/>
      </c>
    </row>
    <row r="10014" spans="3:7" x14ac:dyDescent="0.25">
      <c r="C10014"/>
      <c r="F10014" s="2" t="str">
        <f t="shared" si="312"/>
        <v/>
      </c>
      <c r="G10014" s="2" t="str">
        <f t="shared" si="313"/>
        <v/>
      </c>
    </row>
    <row r="10015" spans="3:7" x14ac:dyDescent="0.25">
      <c r="C10015"/>
      <c r="F10015" s="2" t="str">
        <f t="shared" si="312"/>
        <v/>
      </c>
      <c r="G10015" s="2" t="str">
        <f t="shared" si="313"/>
        <v/>
      </c>
    </row>
    <row r="10016" spans="3:7" x14ac:dyDescent="0.25">
      <c r="C10016"/>
      <c r="F10016" s="2" t="str">
        <f t="shared" si="312"/>
        <v/>
      </c>
      <c r="G10016" s="2" t="str">
        <f t="shared" si="313"/>
        <v/>
      </c>
    </row>
    <row r="10017" spans="3:7" x14ac:dyDescent="0.25">
      <c r="C10017"/>
      <c r="F10017" s="2" t="str">
        <f t="shared" si="312"/>
        <v/>
      </c>
      <c r="G10017" s="2" t="str">
        <f t="shared" si="313"/>
        <v/>
      </c>
    </row>
    <row r="10018" spans="3:7" x14ac:dyDescent="0.25">
      <c r="C10018"/>
      <c r="F10018" s="2" t="str">
        <f t="shared" si="312"/>
        <v/>
      </c>
      <c r="G10018" s="2" t="str">
        <f t="shared" si="313"/>
        <v/>
      </c>
    </row>
    <row r="10019" spans="3:7" x14ac:dyDescent="0.25">
      <c r="C10019"/>
      <c r="F10019" s="2" t="str">
        <f t="shared" si="312"/>
        <v/>
      </c>
      <c r="G10019" s="2" t="str">
        <f t="shared" si="313"/>
        <v/>
      </c>
    </row>
    <row r="10020" spans="3:7" x14ac:dyDescent="0.25">
      <c r="C10020"/>
      <c r="F10020" s="2" t="str">
        <f t="shared" si="312"/>
        <v/>
      </c>
      <c r="G10020" s="2" t="str">
        <f t="shared" si="313"/>
        <v/>
      </c>
    </row>
    <row r="10021" spans="3:7" x14ac:dyDescent="0.25">
      <c r="C10021"/>
      <c r="F10021" s="2" t="str">
        <f t="shared" si="312"/>
        <v/>
      </c>
      <c r="G10021" s="2" t="str">
        <f t="shared" si="313"/>
        <v/>
      </c>
    </row>
    <row r="10022" spans="3:7" x14ac:dyDescent="0.25">
      <c r="C10022"/>
      <c r="F10022" s="2" t="str">
        <f t="shared" si="312"/>
        <v/>
      </c>
      <c r="G10022" s="2" t="str">
        <f t="shared" si="313"/>
        <v/>
      </c>
    </row>
    <row r="10023" spans="3:7" x14ac:dyDescent="0.25">
      <c r="C10023"/>
      <c r="F10023" s="2" t="str">
        <f t="shared" si="312"/>
        <v/>
      </c>
      <c r="G10023" s="2" t="str">
        <f t="shared" si="313"/>
        <v/>
      </c>
    </row>
    <row r="10024" spans="3:7" x14ac:dyDescent="0.25">
      <c r="C10024"/>
      <c r="F10024" s="2" t="str">
        <f t="shared" ref="F10024:F10087" si="314">IF(LEFT($B10024,1)="C",$C10024,"")</f>
        <v/>
      </c>
      <c r="G10024" s="2" t="str">
        <f t="shared" si="313"/>
        <v/>
      </c>
    </row>
    <row r="10025" spans="3:7" x14ac:dyDescent="0.25">
      <c r="C10025"/>
      <c r="F10025" s="2" t="str">
        <f t="shared" si="314"/>
        <v/>
      </c>
      <c r="G10025" s="2" t="str">
        <f t="shared" si="313"/>
        <v/>
      </c>
    </row>
    <row r="10026" spans="3:7" x14ac:dyDescent="0.25">
      <c r="C10026"/>
      <c r="F10026" s="2" t="str">
        <f t="shared" si="314"/>
        <v/>
      </c>
      <c r="G10026" s="2" t="str">
        <f t="shared" si="313"/>
        <v/>
      </c>
    </row>
    <row r="10027" spans="3:7" x14ac:dyDescent="0.25">
      <c r="C10027"/>
      <c r="F10027" s="2" t="str">
        <f t="shared" si="314"/>
        <v/>
      </c>
      <c r="G10027" s="2" t="str">
        <f t="shared" si="313"/>
        <v/>
      </c>
    </row>
    <row r="10028" spans="3:7" x14ac:dyDescent="0.25">
      <c r="C10028"/>
      <c r="F10028" s="2" t="str">
        <f t="shared" si="314"/>
        <v/>
      </c>
      <c r="G10028" s="2" t="str">
        <f t="shared" si="313"/>
        <v/>
      </c>
    </row>
    <row r="10029" spans="3:7" x14ac:dyDescent="0.25">
      <c r="C10029"/>
      <c r="F10029" s="2" t="str">
        <f t="shared" si="314"/>
        <v/>
      </c>
      <c r="G10029" s="2" t="str">
        <f t="shared" si="313"/>
        <v/>
      </c>
    </row>
    <row r="10030" spans="3:7" x14ac:dyDescent="0.25">
      <c r="C10030"/>
      <c r="F10030" s="2" t="str">
        <f t="shared" si="314"/>
        <v/>
      </c>
      <c r="G10030" s="2" t="str">
        <f t="shared" si="313"/>
        <v/>
      </c>
    </row>
    <row r="10031" spans="3:7" x14ac:dyDescent="0.25">
      <c r="C10031"/>
      <c r="F10031" s="2" t="str">
        <f t="shared" si="314"/>
        <v/>
      </c>
      <c r="G10031" s="2" t="str">
        <f t="shared" si="313"/>
        <v/>
      </c>
    </row>
    <row r="10032" spans="3:7" x14ac:dyDescent="0.25">
      <c r="C10032"/>
      <c r="F10032" s="2" t="str">
        <f t="shared" si="314"/>
        <v/>
      </c>
      <c r="G10032" s="2" t="str">
        <f t="shared" si="313"/>
        <v/>
      </c>
    </row>
    <row r="10033" spans="3:7" x14ac:dyDescent="0.25">
      <c r="C10033"/>
      <c r="F10033" s="2" t="str">
        <f t="shared" si="314"/>
        <v/>
      </c>
      <c r="G10033" s="2" t="str">
        <f t="shared" si="313"/>
        <v/>
      </c>
    </row>
    <row r="10034" spans="3:7" x14ac:dyDescent="0.25">
      <c r="C10034"/>
      <c r="F10034" s="2" t="str">
        <f t="shared" si="314"/>
        <v/>
      </c>
      <c r="G10034" s="2" t="str">
        <f t="shared" si="313"/>
        <v/>
      </c>
    </row>
    <row r="10035" spans="3:7" x14ac:dyDescent="0.25">
      <c r="C10035"/>
      <c r="F10035" s="2" t="str">
        <f t="shared" si="314"/>
        <v/>
      </c>
      <c r="G10035" s="2" t="str">
        <f t="shared" si="313"/>
        <v/>
      </c>
    </row>
    <row r="10036" spans="3:7" x14ac:dyDescent="0.25">
      <c r="C10036"/>
      <c r="F10036" s="2" t="str">
        <f t="shared" si="314"/>
        <v/>
      </c>
      <c r="G10036" s="2" t="str">
        <f t="shared" si="313"/>
        <v/>
      </c>
    </row>
    <row r="10037" spans="3:7" x14ac:dyDescent="0.25">
      <c r="C10037"/>
      <c r="F10037" s="2" t="str">
        <f t="shared" si="314"/>
        <v/>
      </c>
      <c r="G10037" s="2" t="str">
        <f t="shared" si="313"/>
        <v/>
      </c>
    </row>
    <row r="10038" spans="3:7" x14ac:dyDescent="0.25">
      <c r="C10038"/>
      <c r="F10038" s="2" t="str">
        <f t="shared" si="314"/>
        <v/>
      </c>
      <c r="G10038" s="2" t="str">
        <f t="shared" si="313"/>
        <v/>
      </c>
    </row>
    <row r="10039" spans="3:7" x14ac:dyDescent="0.25">
      <c r="C10039"/>
      <c r="F10039" s="2" t="str">
        <f t="shared" si="314"/>
        <v/>
      </c>
      <c r="G10039" s="2" t="str">
        <f t="shared" si="313"/>
        <v/>
      </c>
    </row>
    <row r="10040" spans="3:7" x14ac:dyDescent="0.25">
      <c r="C10040"/>
      <c r="F10040" s="2" t="str">
        <f t="shared" si="314"/>
        <v/>
      </c>
      <c r="G10040" s="2" t="str">
        <f t="shared" si="313"/>
        <v/>
      </c>
    </row>
    <row r="10041" spans="3:7" x14ac:dyDescent="0.25">
      <c r="C10041"/>
      <c r="F10041" s="2" t="str">
        <f t="shared" si="314"/>
        <v/>
      </c>
      <c r="G10041" s="2" t="str">
        <f t="shared" si="313"/>
        <v/>
      </c>
    </row>
    <row r="10042" spans="3:7" x14ac:dyDescent="0.25">
      <c r="C10042"/>
      <c r="F10042" s="2" t="str">
        <f t="shared" si="314"/>
        <v/>
      </c>
      <c r="G10042" s="2" t="str">
        <f t="shared" si="313"/>
        <v/>
      </c>
    </row>
    <row r="10043" spans="3:7" x14ac:dyDescent="0.25">
      <c r="C10043"/>
      <c r="F10043" s="2" t="str">
        <f t="shared" si="314"/>
        <v/>
      </c>
      <c r="G10043" s="2" t="str">
        <f t="shared" si="313"/>
        <v/>
      </c>
    </row>
    <row r="10044" spans="3:7" x14ac:dyDescent="0.25">
      <c r="C10044"/>
      <c r="F10044" s="2" t="str">
        <f t="shared" si="314"/>
        <v/>
      </c>
      <c r="G10044" s="2" t="str">
        <f t="shared" si="313"/>
        <v/>
      </c>
    </row>
    <row r="10045" spans="3:7" x14ac:dyDescent="0.25">
      <c r="C10045"/>
      <c r="F10045" s="2" t="str">
        <f t="shared" si="314"/>
        <v/>
      </c>
      <c r="G10045" s="2" t="str">
        <f t="shared" si="313"/>
        <v/>
      </c>
    </row>
    <row r="10046" spans="3:7" x14ac:dyDescent="0.25">
      <c r="C10046"/>
      <c r="F10046" s="2" t="str">
        <f t="shared" si="314"/>
        <v/>
      </c>
      <c r="G10046" s="2" t="str">
        <f t="shared" si="313"/>
        <v/>
      </c>
    </row>
    <row r="10047" spans="3:7" x14ac:dyDescent="0.25">
      <c r="C10047"/>
      <c r="F10047" s="2" t="str">
        <f t="shared" si="314"/>
        <v/>
      </c>
      <c r="G10047" s="2" t="str">
        <f t="shared" si="313"/>
        <v/>
      </c>
    </row>
    <row r="10048" spans="3:7" x14ac:dyDescent="0.25">
      <c r="C10048"/>
      <c r="F10048" s="2" t="str">
        <f t="shared" si="314"/>
        <v/>
      </c>
      <c r="G10048" s="2" t="str">
        <f t="shared" si="313"/>
        <v/>
      </c>
    </row>
    <row r="10049" spans="3:7" x14ac:dyDescent="0.25">
      <c r="C10049"/>
      <c r="F10049" s="2" t="str">
        <f t="shared" si="314"/>
        <v/>
      </c>
      <c r="G10049" s="2" t="str">
        <f t="shared" si="313"/>
        <v/>
      </c>
    </row>
    <row r="10050" spans="3:7" x14ac:dyDescent="0.25">
      <c r="C10050"/>
      <c r="F10050" s="2" t="str">
        <f t="shared" si="314"/>
        <v/>
      </c>
      <c r="G10050" s="2" t="str">
        <f t="shared" si="313"/>
        <v/>
      </c>
    </row>
    <row r="10051" spans="3:7" x14ac:dyDescent="0.25">
      <c r="C10051"/>
      <c r="F10051" s="2" t="str">
        <f t="shared" si="314"/>
        <v/>
      </c>
      <c r="G10051" s="2" t="str">
        <f t="shared" si="313"/>
        <v/>
      </c>
    </row>
    <row r="10052" spans="3:7" x14ac:dyDescent="0.25">
      <c r="C10052"/>
      <c r="F10052" s="2" t="str">
        <f t="shared" si="314"/>
        <v/>
      </c>
      <c r="G10052" s="2" t="str">
        <f t="shared" si="313"/>
        <v/>
      </c>
    </row>
    <row r="10053" spans="3:7" x14ac:dyDescent="0.25">
      <c r="C10053"/>
      <c r="F10053" s="2" t="str">
        <f t="shared" si="314"/>
        <v/>
      </c>
      <c r="G10053" s="2" t="str">
        <f t="shared" ref="G10053:G10116" si="315">IF(LEFT($B10053,1)="F",$C10053,"")</f>
        <v/>
      </c>
    </row>
    <row r="10054" spans="3:7" x14ac:dyDescent="0.25">
      <c r="C10054"/>
      <c r="F10054" s="2" t="str">
        <f t="shared" si="314"/>
        <v/>
      </c>
      <c r="G10054" s="2" t="str">
        <f t="shared" si="315"/>
        <v/>
      </c>
    </row>
    <row r="10055" spans="3:7" x14ac:dyDescent="0.25">
      <c r="C10055"/>
      <c r="F10055" s="2" t="str">
        <f t="shared" si="314"/>
        <v/>
      </c>
      <c r="G10055" s="2" t="str">
        <f t="shared" si="315"/>
        <v/>
      </c>
    </row>
    <row r="10056" spans="3:7" x14ac:dyDescent="0.25">
      <c r="C10056"/>
      <c r="F10056" s="2" t="str">
        <f t="shared" si="314"/>
        <v/>
      </c>
      <c r="G10056" s="2" t="str">
        <f t="shared" si="315"/>
        <v/>
      </c>
    </row>
    <row r="10057" spans="3:7" x14ac:dyDescent="0.25">
      <c r="C10057"/>
      <c r="F10057" s="2" t="str">
        <f t="shared" si="314"/>
        <v/>
      </c>
      <c r="G10057" s="2" t="str">
        <f t="shared" si="315"/>
        <v/>
      </c>
    </row>
    <row r="10058" spans="3:7" x14ac:dyDescent="0.25">
      <c r="C10058"/>
      <c r="F10058" s="2" t="str">
        <f t="shared" si="314"/>
        <v/>
      </c>
      <c r="G10058" s="2" t="str">
        <f t="shared" si="315"/>
        <v/>
      </c>
    </row>
    <row r="10059" spans="3:7" x14ac:dyDescent="0.25">
      <c r="C10059"/>
      <c r="F10059" s="2" t="str">
        <f t="shared" si="314"/>
        <v/>
      </c>
      <c r="G10059" s="2" t="str">
        <f t="shared" si="315"/>
        <v/>
      </c>
    </row>
    <row r="10060" spans="3:7" x14ac:dyDescent="0.25">
      <c r="C10060"/>
      <c r="F10060" s="2" t="str">
        <f t="shared" si="314"/>
        <v/>
      </c>
      <c r="G10060" s="2" t="str">
        <f t="shared" si="315"/>
        <v/>
      </c>
    </row>
    <row r="10061" spans="3:7" x14ac:dyDescent="0.25">
      <c r="C10061"/>
      <c r="F10061" s="2" t="str">
        <f t="shared" si="314"/>
        <v/>
      </c>
      <c r="G10061" s="2" t="str">
        <f t="shared" si="315"/>
        <v/>
      </c>
    </row>
    <row r="10062" spans="3:7" x14ac:dyDescent="0.25">
      <c r="C10062"/>
      <c r="F10062" s="2" t="str">
        <f t="shared" si="314"/>
        <v/>
      </c>
      <c r="G10062" s="2" t="str">
        <f t="shared" si="315"/>
        <v/>
      </c>
    </row>
    <row r="10063" spans="3:7" x14ac:dyDescent="0.25">
      <c r="C10063"/>
      <c r="F10063" s="2" t="str">
        <f t="shared" si="314"/>
        <v/>
      </c>
      <c r="G10063" s="2" t="str">
        <f t="shared" si="315"/>
        <v/>
      </c>
    </row>
    <row r="10064" spans="3:7" x14ac:dyDescent="0.25">
      <c r="C10064"/>
      <c r="F10064" s="2" t="str">
        <f t="shared" si="314"/>
        <v/>
      </c>
      <c r="G10064" s="2" t="str">
        <f t="shared" si="315"/>
        <v/>
      </c>
    </row>
    <row r="10065" spans="3:7" x14ac:dyDescent="0.25">
      <c r="C10065"/>
      <c r="F10065" s="2" t="str">
        <f t="shared" si="314"/>
        <v/>
      </c>
      <c r="G10065" s="2" t="str">
        <f t="shared" si="315"/>
        <v/>
      </c>
    </row>
    <row r="10066" spans="3:7" x14ac:dyDescent="0.25">
      <c r="C10066"/>
      <c r="F10066" s="2" t="str">
        <f t="shared" si="314"/>
        <v/>
      </c>
      <c r="G10066" s="2" t="str">
        <f t="shared" si="315"/>
        <v/>
      </c>
    </row>
    <row r="10067" spans="3:7" x14ac:dyDescent="0.25">
      <c r="C10067"/>
      <c r="F10067" s="2" t="str">
        <f t="shared" si="314"/>
        <v/>
      </c>
      <c r="G10067" s="2" t="str">
        <f t="shared" si="315"/>
        <v/>
      </c>
    </row>
    <row r="10068" spans="3:7" x14ac:dyDescent="0.25">
      <c r="C10068"/>
      <c r="F10068" s="2" t="str">
        <f t="shared" si="314"/>
        <v/>
      </c>
      <c r="G10068" s="2" t="str">
        <f t="shared" si="315"/>
        <v/>
      </c>
    </row>
    <row r="10069" spans="3:7" x14ac:dyDescent="0.25">
      <c r="C10069"/>
      <c r="F10069" s="2" t="str">
        <f t="shared" si="314"/>
        <v/>
      </c>
      <c r="G10069" s="2" t="str">
        <f t="shared" si="315"/>
        <v/>
      </c>
    </row>
    <row r="10070" spans="3:7" x14ac:dyDescent="0.25">
      <c r="C10070"/>
      <c r="F10070" s="2" t="str">
        <f t="shared" si="314"/>
        <v/>
      </c>
      <c r="G10070" s="2" t="str">
        <f t="shared" si="315"/>
        <v/>
      </c>
    </row>
    <row r="10071" spans="3:7" x14ac:dyDescent="0.25">
      <c r="C10071"/>
      <c r="F10071" s="2" t="str">
        <f t="shared" si="314"/>
        <v/>
      </c>
      <c r="G10071" s="2" t="str">
        <f t="shared" si="315"/>
        <v/>
      </c>
    </row>
    <row r="10072" spans="3:7" x14ac:dyDescent="0.25">
      <c r="C10072"/>
      <c r="F10072" s="2" t="str">
        <f t="shared" si="314"/>
        <v/>
      </c>
      <c r="G10072" s="2" t="str">
        <f t="shared" si="315"/>
        <v/>
      </c>
    </row>
    <row r="10073" spans="3:7" x14ac:dyDescent="0.25">
      <c r="C10073"/>
      <c r="F10073" s="2" t="str">
        <f t="shared" si="314"/>
        <v/>
      </c>
      <c r="G10073" s="2" t="str">
        <f t="shared" si="315"/>
        <v/>
      </c>
    </row>
    <row r="10074" spans="3:7" x14ac:dyDescent="0.25">
      <c r="C10074"/>
      <c r="F10074" s="2" t="str">
        <f t="shared" si="314"/>
        <v/>
      </c>
      <c r="G10074" s="2" t="str">
        <f t="shared" si="315"/>
        <v/>
      </c>
    </row>
    <row r="10075" spans="3:7" x14ac:dyDescent="0.25">
      <c r="C10075"/>
      <c r="F10075" s="2" t="str">
        <f t="shared" si="314"/>
        <v/>
      </c>
      <c r="G10075" s="2" t="str">
        <f t="shared" si="315"/>
        <v/>
      </c>
    </row>
    <row r="10076" spans="3:7" x14ac:dyDescent="0.25">
      <c r="C10076"/>
      <c r="F10076" s="2" t="str">
        <f t="shared" si="314"/>
        <v/>
      </c>
      <c r="G10076" s="2" t="str">
        <f t="shared" si="315"/>
        <v/>
      </c>
    </row>
    <row r="10077" spans="3:7" x14ac:dyDescent="0.25">
      <c r="C10077"/>
      <c r="F10077" s="2" t="str">
        <f t="shared" si="314"/>
        <v/>
      </c>
      <c r="G10077" s="2" t="str">
        <f t="shared" si="315"/>
        <v/>
      </c>
    </row>
    <row r="10078" spans="3:7" x14ac:dyDescent="0.25">
      <c r="C10078"/>
      <c r="F10078" s="2" t="str">
        <f t="shared" si="314"/>
        <v/>
      </c>
      <c r="G10078" s="2" t="str">
        <f t="shared" si="315"/>
        <v/>
      </c>
    </row>
    <row r="10079" spans="3:7" x14ac:dyDescent="0.25">
      <c r="C10079"/>
      <c r="F10079" s="2" t="str">
        <f t="shared" si="314"/>
        <v/>
      </c>
      <c r="G10079" s="2" t="str">
        <f t="shared" si="315"/>
        <v/>
      </c>
    </row>
    <row r="10080" spans="3:7" x14ac:dyDescent="0.25">
      <c r="C10080"/>
      <c r="F10080" s="2" t="str">
        <f t="shared" si="314"/>
        <v/>
      </c>
      <c r="G10080" s="2" t="str">
        <f t="shared" si="315"/>
        <v/>
      </c>
    </row>
    <row r="10081" spans="3:7" x14ac:dyDescent="0.25">
      <c r="C10081"/>
      <c r="F10081" s="2" t="str">
        <f t="shared" si="314"/>
        <v/>
      </c>
      <c r="G10081" s="2" t="str">
        <f t="shared" si="315"/>
        <v/>
      </c>
    </row>
    <row r="10082" spans="3:7" x14ac:dyDescent="0.25">
      <c r="C10082"/>
      <c r="F10082" s="2" t="str">
        <f t="shared" si="314"/>
        <v/>
      </c>
      <c r="G10082" s="2" t="str">
        <f t="shared" si="315"/>
        <v/>
      </c>
    </row>
    <row r="10083" spans="3:7" x14ac:dyDescent="0.25">
      <c r="C10083"/>
      <c r="F10083" s="2" t="str">
        <f t="shared" si="314"/>
        <v/>
      </c>
      <c r="G10083" s="2" t="str">
        <f t="shared" si="315"/>
        <v/>
      </c>
    </row>
    <row r="10084" spans="3:7" x14ac:dyDescent="0.25">
      <c r="C10084"/>
      <c r="F10084" s="2" t="str">
        <f t="shared" si="314"/>
        <v/>
      </c>
      <c r="G10084" s="2" t="str">
        <f t="shared" si="315"/>
        <v/>
      </c>
    </row>
    <row r="10085" spans="3:7" x14ac:dyDescent="0.25">
      <c r="C10085"/>
      <c r="F10085" s="2" t="str">
        <f t="shared" si="314"/>
        <v/>
      </c>
      <c r="G10085" s="2" t="str">
        <f t="shared" si="315"/>
        <v/>
      </c>
    </row>
    <row r="10086" spans="3:7" x14ac:dyDescent="0.25">
      <c r="C10086"/>
      <c r="F10086" s="2" t="str">
        <f t="shared" si="314"/>
        <v/>
      </c>
      <c r="G10086" s="2" t="str">
        <f t="shared" si="315"/>
        <v/>
      </c>
    </row>
    <row r="10087" spans="3:7" x14ac:dyDescent="0.25">
      <c r="C10087"/>
      <c r="F10087" s="2" t="str">
        <f t="shared" si="314"/>
        <v/>
      </c>
      <c r="G10087" s="2" t="str">
        <f t="shared" si="315"/>
        <v/>
      </c>
    </row>
    <row r="10088" spans="3:7" x14ac:dyDescent="0.25">
      <c r="C10088"/>
      <c r="F10088" s="2" t="str">
        <f t="shared" ref="F10088:F10151" si="316">IF(LEFT($B10088,1)="C",$C10088,"")</f>
        <v/>
      </c>
      <c r="G10088" s="2" t="str">
        <f t="shared" si="315"/>
        <v/>
      </c>
    </row>
    <row r="10089" spans="3:7" x14ac:dyDescent="0.25">
      <c r="C10089"/>
      <c r="F10089" s="2" t="str">
        <f t="shared" si="316"/>
        <v/>
      </c>
      <c r="G10089" s="2" t="str">
        <f t="shared" si="315"/>
        <v/>
      </c>
    </row>
    <row r="10090" spans="3:7" x14ac:dyDescent="0.25">
      <c r="C10090"/>
      <c r="F10090" s="2" t="str">
        <f t="shared" si="316"/>
        <v/>
      </c>
      <c r="G10090" s="2" t="str">
        <f t="shared" si="315"/>
        <v/>
      </c>
    </row>
    <row r="10091" spans="3:7" x14ac:dyDescent="0.25">
      <c r="C10091"/>
      <c r="F10091" s="2" t="str">
        <f t="shared" si="316"/>
        <v/>
      </c>
      <c r="G10091" s="2" t="str">
        <f t="shared" si="315"/>
        <v/>
      </c>
    </row>
    <row r="10092" spans="3:7" x14ac:dyDescent="0.25">
      <c r="C10092"/>
      <c r="F10092" s="2" t="str">
        <f t="shared" si="316"/>
        <v/>
      </c>
      <c r="G10092" s="2" t="str">
        <f t="shared" si="315"/>
        <v/>
      </c>
    </row>
    <row r="10093" spans="3:7" x14ac:dyDescent="0.25">
      <c r="C10093"/>
      <c r="F10093" s="2" t="str">
        <f t="shared" si="316"/>
        <v/>
      </c>
      <c r="G10093" s="2" t="str">
        <f t="shared" si="315"/>
        <v/>
      </c>
    </row>
    <row r="10094" spans="3:7" x14ac:dyDescent="0.25">
      <c r="C10094"/>
      <c r="F10094" s="2" t="str">
        <f t="shared" si="316"/>
        <v/>
      </c>
      <c r="G10094" s="2" t="str">
        <f t="shared" si="315"/>
        <v/>
      </c>
    </row>
    <row r="10095" spans="3:7" x14ac:dyDescent="0.25">
      <c r="C10095"/>
      <c r="F10095" s="2" t="str">
        <f t="shared" si="316"/>
        <v/>
      </c>
      <c r="G10095" s="2" t="str">
        <f t="shared" si="315"/>
        <v/>
      </c>
    </row>
    <row r="10096" spans="3:7" x14ac:dyDescent="0.25">
      <c r="C10096"/>
      <c r="F10096" s="2" t="str">
        <f t="shared" si="316"/>
        <v/>
      </c>
      <c r="G10096" s="2" t="str">
        <f t="shared" si="315"/>
        <v/>
      </c>
    </row>
    <row r="10097" spans="3:7" x14ac:dyDescent="0.25">
      <c r="C10097"/>
      <c r="F10097" s="2" t="str">
        <f t="shared" si="316"/>
        <v/>
      </c>
      <c r="G10097" s="2" t="str">
        <f t="shared" si="315"/>
        <v/>
      </c>
    </row>
    <row r="10098" spans="3:7" x14ac:dyDescent="0.25">
      <c r="C10098"/>
      <c r="F10098" s="2" t="str">
        <f t="shared" si="316"/>
        <v/>
      </c>
      <c r="G10098" s="2" t="str">
        <f t="shared" si="315"/>
        <v/>
      </c>
    </row>
    <row r="10099" spans="3:7" x14ac:dyDescent="0.25">
      <c r="C10099"/>
      <c r="F10099" s="2" t="str">
        <f t="shared" si="316"/>
        <v/>
      </c>
      <c r="G10099" s="2" t="str">
        <f t="shared" si="315"/>
        <v/>
      </c>
    </row>
    <row r="10100" spans="3:7" x14ac:dyDescent="0.25">
      <c r="C10100"/>
      <c r="F10100" s="2" t="str">
        <f t="shared" si="316"/>
        <v/>
      </c>
      <c r="G10100" s="2" t="str">
        <f t="shared" si="315"/>
        <v/>
      </c>
    </row>
    <row r="10101" spans="3:7" x14ac:dyDescent="0.25">
      <c r="C10101"/>
      <c r="F10101" s="2" t="str">
        <f t="shared" si="316"/>
        <v/>
      </c>
      <c r="G10101" s="2" t="str">
        <f t="shared" si="315"/>
        <v/>
      </c>
    </row>
    <row r="10102" spans="3:7" x14ac:dyDescent="0.25">
      <c r="C10102"/>
      <c r="F10102" s="2" t="str">
        <f t="shared" si="316"/>
        <v/>
      </c>
      <c r="G10102" s="2" t="str">
        <f t="shared" si="315"/>
        <v/>
      </c>
    </row>
    <row r="10103" spans="3:7" x14ac:dyDescent="0.25">
      <c r="C10103"/>
      <c r="F10103" s="2" t="str">
        <f t="shared" si="316"/>
        <v/>
      </c>
      <c r="G10103" s="2" t="str">
        <f t="shared" si="315"/>
        <v/>
      </c>
    </row>
    <row r="10104" spans="3:7" x14ac:dyDescent="0.25">
      <c r="C10104"/>
      <c r="F10104" s="2" t="str">
        <f t="shared" si="316"/>
        <v/>
      </c>
      <c r="G10104" s="2" t="str">
        <f t="shared" si="315"/>
        <v/>
      </c>
    </row>
    <row r="10105" spans="3:7" x14ac:dyDescent="0.25">
      <c r="C10105"/>
      <c r="F10105" s="2" t="str">
        <f t="shared" si="316"/>
        <v/>
      </c>
      <c r="G10105" s="2" t="str">
        <f t="shared" si="315"/>
        <v/>
      </c>
    </row>
    <row r="10106" spans="3:7" x14ac:dyDescent="0.25">
      <c r="C10106"/>
      <c r="F10106" s="2" t="str">
        <f t="shared" si="316"/>
        <v/>
      </c>
      <c r="G10106" s="2" t="str">
        <f t="shared" si="315"/>
        <v/>
      </c>
    </row>
    <row r="10107" spans="3:7" x14ac:dyDescent="0.25">
      <c r="C10107"/>
      <c r="F10107" s="2" t="str">
        <f t="shared" si="316"/>
        <v/>
      </c>
      <c r="G10107" s="2" t="str">
        <f t="shared" si="315"/>
        <v/>
      </c>
    </row>
    <row r="10108" spans="3:7" x14ac:dyDescent="0.25">
      <c r="C10108"/>
      <c r="F10108" s="2" t="str">
        <f t="shared" si="316"/>
        <v/>
      </c>
      <c r="G10108" s="2" t="str">
        <f t="shared" si="315"/>
        <v/>
      </c>
    </row>
    <row r="10109" spans="3:7" x14ac:dyDescent="0.25">
      <c r="C10109"/>
      <c r="F10109" s="2" t="str">
        <f t="shared" si="316"/>
        <v/>
      </c>
      <c r="G10109" s="2" t="str">
        <f t="shared" si="315"/>
        <v/>
      </c>
    </row>
    <row r="10110" spans="3:7" x14ac:dyDescent="0.25">
      <c r="C10110"/>
      <c r="F10110" s="2" t="str">
        <f t="shared" si="316"/>
        <v/>
      </c>
      <c r="G10110" s="2" t="str">
        <f t="shared" si="315"/>
        <v/>
      </c>
    </row>
    <row r="10111" spans="3:7" x14ac:dyDescent="0.25">
      <c r="C10111"/>
      <c r="F10111" s="2" t="str">
        <f t="shared" si="316"/>
        <v/>
      </c>
      <c r="G10111" s="2" t="str">
        <f t="shared" si="315"/>
        <v/>
      </c>
    </row>
    <row r="10112" spans="3:7" x14ac:dyDescent="0.25">
      <c r="C10112"/>
      <c r="F10112" s="2" t="str">
        <f t="shared" si="316"/>
        <v/>
      </c>
      <c r="G10112" s="2" t="str">
        <f t="shared" si="315"/>
        <v/>
      </c>
    </row>
    <row r="10113" spans="3:7" x14ac:dyDescent="0.25">
      <c r="C10113"/>
      <c r="F10113" s="2" t="str">
        <f t="shared" si="316"/>
        <v/>
      </c>
      <c r="G10113" s="2" t="str">
        <f t="shared" si="315"/>
        <v/>
      </c>
    </row>
    <row r="10114" spans="3:7" x14ac:dyDescent="0.25">
      <c r="C10114"/>
      <c r="F10114" s="2" t="str">
        <f t="shared" si="316"/>
        <v/>
      </c>
      <c r="G10114" s="2" t="str">
        <f t="shared" si="315"/>
        <v/>
      </c>
    </row>
    <row r="10115" spans="3:7" x14ac:dyDescent="0.25">
      <c r="C10115"/>
      <c r="F10115" s="2" t="str">
        <f t="shared" si="316"/>
        <v/>
      </c>
      <c r="G10115" s="2" t="str">
        <f t="shared" si="315"/>
        <v/>
      </c>
    </row>
    <row r="10116" spans="3:7" x14ac:dyDescent="0.25">
      <c r="C10116"/>
      <c r="F10116" s="2" t="str">
        <f t="shared" si="316"/>
        <v/>
      </c>
      <c r="G10116" s="2" t="str">
        <f t="shared" si="315"/>
        <v/>
      </c>
    </row>
    <row r="10117" spans="3:7" x14ac:dyDescent="0.25">
      <c r="C10117"/>
      <c r="F10117" s="2" t="str">
        <f t="shared" si="316"/>
        <v/>
      </c>
      <c r="G10117" s="2" t="str">
        <f t="shared" ref="G10117:G10180" si="317">IF(LEFT($B10117,1)="F",$C10117,"")</f>
        <v/>
      </c>
    </row>
    <row r="10118" spans="3:7" x14ac:dyDescent="0.25">
      <c r="C10118"/>
      <c r="F10118" s="2" t="str">
        <f t="shared" si="316"/>
        <v/>
      </c>
      <c r="G10118" s="2" t="str">
        <f t="shared" si="317"/>
        <v/>
      </c>
    </row>
    <row r="10119" spans="3:7" x14ac:dyDescent="0.25">
      <c r="C10119"/>
      <c r="F10119" s="2" t="str">
        <f t="shared" si="316"/>
        <v/>
      </c>
      <c r="G10119" s="2" t="str">
        <f t="shared" si="317"/>
        <v/>
      </c>
    </row>
    <row r="10120" spans="3:7" x14ac:dyDescent="0.25">
      <c r="C10120"/>
      <c r="F10120" s="2" t="str">
        <f t="shared" si="316"/>
        <v/>
      </c>
      <c r="G10120" s="2" t="str">
        <f t="shared" si="317"/>
        <v/>
      </c>
    </row>
    <row r="10121" spans="3:7" x14ac:dyDescent="0.25">
      <c r="C10121"/>
      <c r="F10121" s="2" t="str">
        <f t="shared" si="316"/>
        <v/>
      </c>
      <c r="G10121" s="2" t="str">
        <f t="shared" si="317"/>
        <v/>
      </c>
    </row>
    <row r="10122" spans="3:7" x14ac:dyDescent="0.25">
      <c r="C10122"/>
      <c r="F10122" s="2" t="str">
        <f t="shared" si="316"/>
        <v/>
      </c>
      <c r="G10122" s="2" t="str">
        <f t="shared" si="317"/>
        <v/>
      </c>
    </row>
    <row r="10123" spans="3:7" x14ac:dyDescent="0.25">
      <c r="C10123"/>
      <c r="F10123" s="2" t="str">
        <f t="shared" si="316"/>
        <v/>
      </c>
      <c r="G10123" s="2" t="str">
        <f t="shared" si="317"/>
        <v/>
      </c>
    </row>
    <row r="10124" spans="3:7" x14ac:dyDescent="0.25">
      <c r="C10124"/>
      <c r="F10124" s="2" t="str">
        <f t="shared" si="316"/>
        <v/>
      </c>
      <c r="G10124" s="2" t="str">
        <f t="shared" si="317"/>
        <v/>
      </c>
    </row>
    <row r="10125" spans="3:7" x14ac:dyDescent="0.25">
      <c r="C10125"/>
      <c r="F10125" s="2" t="str">
        <f t="shared" si="316"/>
        <v/>
      </c>
      <c r="G10125" s="2" t="str">
        <f t="shared" si="317"/>
        <v/>
      </c>
    </row>
    <row r="10126" spans="3:7" x14ac:dyDescent="0.25">
      <c r="C10126"/>
      <c r="F10126" s="2" t="str">
        <f t="shared" si="316"/>
        <v/>
      </c>
      <c r="G10126" s="2" t="str">
        <f t="shared" si="317"/>
        <v/>
      </c>
    </row>
    <row r="10127" spans="3:7" x14ac:dyDescent="0.25">
      <c r="C10127"/>
      <c r="F10127" s="2" t="str">
        <f t="shared" si="316"/>
        <v/>
      </c>
      <c r="G10127" s="2" t="str">
        <f t="shared" si="317"/>
        <v/>
      </c>
    </row>
    <row r="10128" spans="3:7" x14ac:dyDescent="0.25">
      <c r="C10128"/>
      <c r="F10128" s="2" t="str">
        <f t="shared" si="316"/>
        <v/>
      </c>
      <c r="G10128" s="2" t="str">
        <f t="shared" si="317"/>
        <v/>
      </c>
    </row>
    <row r="10129" spans="3:7" x14ac:dyDescent="0.25">
      <c r="C10129"/>
      <c r="F10129" s="2" t="str">
        <f t="shared" si="316"/>
        <v/>
      </c>
      <c r="G10129" s="2" t="str">
        <f t="shared" si="317"/>
        <v/>
      </c>
    </row>
    <row r="10130" spans="3:7" x14ac:dyDescent="0.25">
      <c r="C10130"/>
      <c r="F10130" s="2" t="str">
        <f t="shared" si="316"/>
        <v/>
      </c>
      <c r="G10130" s="2" t="str">
        <f t="shared" si="317"/>
        <v/>
      </c>
    </row>
    <row r="10131" spans="3:7" x14ac:dyDescent="0.25">
      <c r="C10131"/>
      <c r="F10131" s="2" t="str">
        <f t="shared" si="316"/>
        <v/>
      </c>
      <c r="G10131" s="2" t="str">
        <f t="shared" si="317"/>
        <v/>
      </c>
    </row>
    <row r="10132" spans="3:7" x14ac:dyDescent="0.25">
      <c r="C10132"/>
      <c r="F10132" s="2" t="str">
        <f t="shared" si="316"/>
        <v/>
      </c>
      <c r="G10132" s="2" t="str">
        <f t="shared" si="317"/>
        <v/>
      </c>
    </row>
    <row r="10133" spans="3:7" x14ac:dyDescent="0.25">
      <c r="C10133"/>
      <c r="F10133" s="2" t="str">
        <f t="shared" si="316"/>
        <v/>
      </c>
      <c r="G10133" s="2" t="str">
        <f t="shared" si="317"/>
        <v/>
      </c>
    </row>
    <row r="10134" spans="3:7" x14ac:dyDescent="0.25">
      <c r="C10134"/>
      <c r="F10134" s="2" t="str">
        <f t="shared" si="316"/>
        <v/>
      </c>
      <c r="G10134" s="2" t="str">
        <f t="shared" si="317"/>
        <v/>
      </c>
    </row>
    <row r="10135" spans="3:7" x14ac:dyDescent="0.25">
      <c r="C10135"/>
      <c r="F10135" s="2" t="str">
        <f t="shared" si="316"/>
        <v/>
      </c>
      <c r="G10135" s="2" t="str">
        <f t="shared" si="317"/>
        <v/>
      </c>
    </row>
    <row r="10136" spans="3:7" x14ac:dyDescent="0.25">
      <c r="C10136"/>
      <c r="F10136" s="2" t="str">
        <f t="shared" si="316"/>
        <v/>
      </c>
      <c r="G10136" s="2" t="str">
        <f t="shared" si="317"/>
        <v/>
      </c>
    </row>
    <row r="10137" spans="3:7" x14ac:dyDescent="0.25">
      <c r="C10137"/>
      <c r="F10137" s="2" t="str">
        <f t="shared" si="316"/>
        <v/>
      </c>
      <c r="G10137" s="2" t="str">
        <f t="shared" si="317"/>
        <v/>
      </c>
    </row>
    <row r="10138" spans="3:7" x14ac:dyDescent="0.25">
      <c r="C10138"/>
      <c r="F10138" s="2" t="str">
        <f t="shared" si="316"/>
        <v/>
      </c>
      <c r="G10138" s="2" t="str">
        <f t="shared" si="317"/>
        <v/>
      </c>
    </row>
    <row r="10139" spans="3:7" x14ac:dyDescent="0.25">
      <c r="C10139"/>
      <c r="F10139" s="2" t="str">
        <f t="shared" si="316"/>
        <v/>
      </c>
      <c r="G10139" s="2" t="str">
        <f t="shared" si="317"/>
        <v/>
      </c>
    </row>
    <row r="10140" spans="3:7" x14ac:dyDescent="0.25">
      <c r="C10140"/>
      <c r="F10140" s="2" t="str">
        <f t="shared" si="316"/>
        <v/>
      </c>
      <c r="G10140" s="2" t="str">
        <f t="shared" si="317"/>
        <v/>
      </c>
    </row>
    <row r="10141" spans="3:7" x14ac:dyDescent="0.25">
      <c r="C10141"/>
      <c r="F10141" s="2" t="str">
        <f t="shared" si="316"/>
        <v/>
      </c>
      <c r="G10141" s="2" t="str">
        <f t="shared" si="317"/>
        <v/>
      </c>
    </row>
    <row r="10142" spans="3:7" x14ac:dyDescent="0.25">
      <c r="C10142"/>
      <c r="F10142" s="2" t="str">
        <f t="shared" si="316"/>
        <v/>
      </c>
      <c r="G10142" s="2" t="str">
        <f t="shared" si="317"/>
        <v/>
      </c>
    </row>
    <row r="10143" spans="3:7" x14ac:dyDescent="0.25">
      <c r="C10143"/>
      <c r="F10143" s="2" t="str">
        <f t="shared" si="316"/>
        <v/>
      </c>
      <c r="G10143" s="2" t="str">
        <f t="shared" si="317"/>
        <v/>
      </c>
    </row>
    <row r="10144" spans="3:7" x14ac:dyDescent="0.25">
      <c r="C10144"/>
      <c r="F10144" s="2" t="str">
        <f t="shared" si="316"/>
        <v/>
      </c>
      <c r="G10144" s="2" t="str">
        <f t="shared" si="317"/>
        <v/>
      </c>
    </row>
    <row r="10145" spans="3:7" x14ac:dyDescent="0.25">
      <c r="C10145"/>
      <c r="F10145" s="2" t="str">
        <f t="shared" si="316"/>
        <v/>
      </c>
      <c r="G10145" s="2" t="str">
        <f t="shared" si="317"/>
        <v/>
      </c>
    </row>
    <row r="10146" spans="3:7" x14ac:dyDescent="0.25">
      <c r="C10146"/>
      <c r="F10146" s="2" t="str">
        <f t="shared" si="316"/>
        <v/>
      </c>
      <c r="G10146" s="2" t="str">
        <f t="shared" si="317"/>
        <v/>
      </c>
    </row>
    <row r="10147" spans="3:7" x14ac:dyDescent="0.25">
      <c r="C10147"/>
      <c r="F10147" s="2" t="str">
        <f t="shared" si="316"/>
        <v/>
      </c>
      <c r="G10147" s="2" t="str">
        <f t="shared" si="317"/>
        <v/>
      </c>
    </row>
    <row r="10148" spans="3:7" x14ac:dyDescent="0.25">
      <c r="C10148"/>
      <c r="F10148" s="2" t="str">
        <f t="shared" si="316"/>
        <v/>
      </c>
      <c r="G10148" s="2" t="str">
        <f t="shared" si="317"/>
        <v/>
      </c>
    </row>
    <row r="10149" spans="3:7" x14ac:dyDescent="0.25">
      <c r="C10149"/>
      <c r="F10149" s="2" t="str">
        <f t="shared" si="316"/>
        <v/>
      </c>
      <c r="G10149" s="2" t="str">
        <f t="shared" si="317"/>
        <v/>
      </c>
    </row>
    <row r="10150" spans="3:7" x14ac:dyDescent="0.25">
      <c r="C10150"/>
      <c r="F10150" s="2" t="str">
        <f t="shared" si="316"/>
        <v/>
      </c>
      <c r="G10150" s="2" t="str">
        <f t="shared" si="317"/>
        <v/>
      </c>
    </row>
    <row r="10151" spans="3:7" x14ac:dyDescent="0.25">
      <c r="C10151"/>
      <c r="F10151" s="2" t="str">
        <f t="shared" si="316"/>
        <v/>
      </c>
      <c r="G10151" s="2" t="str">
        <f t="shared" si="317"/>
        <v/>
      </c>
    </row>
    <row r="10152" spans="3:7" x14ac:dyDescent="0.25">
      <c r="C10152"/>
      <c r="F10152" s="2" t="str">
        <f t="shared" ref="F10152:F10215" si="318">IF(LEFT($B10152,1)="C",$C10152,"")</f>
        <v/>
      </c>
      <c r="G10152" s="2" t="str">
        <f t="shared" si="317"/>
        <v/>
      </c>
    </row>
    <row r="10153" spans="3:7" x14ac:dyDescent="0.25">
      <c r="C10153"/>
      <c r="F10153" s="2" t="str">
        <f t="shared" si="318"/>
        <v/>
      </c>
      <c r="G10153" s="2" t="str">
        <f t="shared" si="317"/>
        <v/>
      </c>
    </row>
    <row r="10154" spans="3:7" x14ac:dyDescent="0.25">
      <c r="C10154"/>
      <c r="F10154" s="2" t="str">
        <f t="shared" si="318"/>
        <v/>
      </c>
      <c r="G10154" s="2" t="str">
        <f t="shared" si="317"/>
        <v/>
      </c>
    </row>
    <row r="10155" spans="3:7" x14ac:dyDescent="0.25">
      <c r="C10155"/>
      <c r="F10155" s="2" t="str">
        <f t="shared" si="318"/>
        <v/>
      </c>
      <c r="G10155" s="2" t="str">
        <f t="shared" si="317"/>
        <v/>
      </c>
    </row>
    <row r="10156" spans="3:7" x14ac:dyDescent="0.25">
      <c r="C10156"/>
      <c r="F10156" s="2" t="str">
        <f t="shared" si="318"/>
        <v/>
      </c>
      <c r="G10156" s="2" t="str">
        <f t="shared" si="317"/>
        <v/>
      </c>
    </row>
    <row r="10157" spans="3:7" x14ac:dyDescent="0.25">
      <c r="C10157"/>
      <c r="F10157" s="2" t="str">
        <f t="shared" si="318"/>
        <v/>
      </c>
      <c r="G10157" s="2" t="str">
        <f t="shared" si="317"/>
        <v/>
      </c>
    </row>
    <row r="10158" spans="3:7" x14ac:dyDescent="0.25">
      <c r="C10158"/>
      <c r="F10158" s="2" t="str">
        <f t="shared" si="318"/>
        <v/>
      </c>
      <c r="G10158" s="2" t="str">
        <f t="shared" si="317"/>
        <v/>
      </c>
    </row>
    <row r="10159" spans="3:7" x14ac:dyDescent="0.25">
      <c r="C10159"/>
      <c r="F10159" s="2" t="str">
        <f t="shared" si="318"/>
        <v/>
      </c>
      <c r="G10159" s="2" t="str">
        <f t="shared" si="317"/>
        <v/>
      </c>
    </row>
    <row r="10160" spans="3:7" x14ac:dyDescent="0.25">
      <c r="C10160"/>
      <c r="F10160" s="2" t="str">
        <f t="shared" si="318"/>
        <v/>
      </c>
      <c r="G10160" s="2" t="str">
        <f t="shared" si="317"/>
        <v/>
      </c>
    </row>
    <row r="10161" spans="3:7" x14ac:dyDescent="0.25">
      <c r="C10161"/>
      <c r="F10161" s="2" t="str">
        <f t="shared" si="318"/>
        <v/>
      </c>
      <c r="G10161" s="2" t="str">
        <f t="shared" si="317"/>
        <v/>
      </c>
    </row>
    <row r="10162" spans="3:7" x14ac:dyDescent="0.25">
      <c r="C10162"/>
      <c r="F10162" s="2" t="str">
        <f t="shared" si="318"/>
        <v/>
      </c>
      <c r="G10162" s="2" t="str">
        <f t="shared" si="317"/>
        <v/>
      </c>
    </row>
    <row r="10163" spans="3:7" x14ac:dyDescent="0.25">
      <c r="C10163"/>
      <c r="F10163" s="2" t="str">
        <f t="shared" si="318"/>
        <v/>
      </c>
      <c r="G10163" s="2" t="str">
        <f t="shared" si="317"/>
        <v/>
      </c>
    </row>
    <row r="10164" spans="3:7" x14ac:dyDescent="0.25">
      <c r="C10164"/>
      <c r="F10164" s="2" t="str">
        <f t="shared" si="318"/>
        <v/>
      </c>
      <c r="G10164" s="2" t="str">
        <f t="shared" si="317"/>
        <v/>
      </c>
    </row>
    <row r="10165" spans="3:7" x14ac:dyDescent="0.25">
      <c r="C10165"/>
      <c r="F10165" s="2" t="str">
        <f t="shared" si="318"/>
        <v/>
      </c>
      <c r="G10165" s="2" t="str">
        <f t="shared" si="317"/>
        <v/>
      </c>
    </row>
    <row r="10166" spans="3:7" x14ac:dyDescent="0.25">
      <c r="C10166"/>
      <c r="F10166" s="2" t="str">
        <f t="shared" si="318"/>
        <v/>
      </c>
      <c r="G10166" s="2" t="str">
        <f t="shared" si="317"/>
        <v/>
      </c>
    </row>
    <row r="10167" spans="3:7" x14ac:dyDescent="0.25">
      <c r="C10167"/>
      <c r="F10167" s="2" t="str">
        <f t="shared" si="318"/>
        <v/>
      </c>
      <c r="G10167" s="2" t="str">
        <f t="shared" si="317"/>
        <v/>
      </c>
    </row>
    <row r="10168" spans="3:7" x14ac:dyDescent="0.25">
      <c r="C10168"/>
      <c r="F10168" s="2" t="str">
        <f t="shared" si="318"/>
        <v/>
      </c>
      <c r="G10168" s="2" t="str">
        <f t="shared" si="317"/>
        <v/>
      </c>
    </row>
    <row r="10169" spans="3:7" x14ac:dyDescent="0.25">
      <c r="C10169"/>
      <c r="F10169" s="2" t="str">
        <f t="shared" si="318"/>
        <v/>
      </c>
      <c r="G10169" s="2" t="str">
        <f t="shared" si="317"/>
        <v/>
      </c>
    </row>
    <row r="10170" spans="3:7" x14ac:dyDescent="0.25">
      <c r="C10170"/>
      <c r="F10170" s="2" t="str">
        <f t="shared" si="318"/>
        <v/>
      </c>
      <c r="G10170" s="2" t="str">
        <f t="shared" si="317"/>
        <v/>
      </c>
    </row>
    <row r="10171" spans="3:7" x14ac:dyDescent="0.25">
      <c r="C10171"/>
      <c r="F10171" s="2" t="str">
        <f t="shared" si="318"/>
        <v/>
      </c>
      <c r="G10171" s="2" t="str">
        <f t="shared" si="317"/>
        <v/>
      </c>
    </row>
    <row r="10172" spans="3:7" x14ac:dyDescent="0.25">
      <c r="C10172"/>
      <c r="F10172" s="2" t="str">
        <f t="shared" si="318"/>
        <v/>
      </c>
      <c r="G10172" s="2" t="str">
        <f t="shared" si="317"/>
        <v/>
      </c>
    </row>
    <row r="10173" spans="3:7" x14ac:dyDescent="0.25">
      <c r="C10173"/>
      <c r="F10173" s="2" t="str">
        <f t="shared" si="318"/>
        <v/>
      </c>
      <c r="G10173" s="2" t="str">
        <f t="shared" si="317"/>
        <v/>
      </c>
    </row>
    <row r="10174" spans="3:7" x14ac:dyDescent="0.25">
      <c r="C10174"/>
      <c r="F10174" s="2" t="str">
        <f t="shared" si="318"/>
        <v/>
      </c>
      <c r="G10174" s="2" t="str">
        <f t="shared" si="317"/>
        <v/>
      </c>
    </row>
    <row r="10175" spans="3:7" x14ac:dyDescent="0.25">
      <c r="C10175"/>
      <c r="F10175" s="2" t="str">
        <f t="shared" si="318"/>
        <v/>
      </c>
      <c r="G10175" s="2" t="str">
        <f t="shared" si="317"/>
        <v/>
      </c>
    </row>
    <row r="10176" spans="3:7" x14ac:dyDescent="0.25">
      <c r="C10176"/>
      <c r="F10176" s="2" t="str">
        <f t="shared" si="318"/>
        <v/>
      </c>
      <c r="G10176" s="2" t="str">
        <f t="shared" si="317"/>
        <v/>
      </c>
    </row>
    <row r="10177" spans="3:7" x14ac:dyDescent="0.25">
      <c r="C10177"/>
      <c r="F10177" s="2" t="str">
        <f t="shared" si="318"/>
        <v/>
      </c>
      <c r="G10177" s="2" t="str">
        <f t="shared" si="317"/>
        <v/>
      </c>
    </row>
    <row r="10178" spans="3:7" x14ac:dyDescent="0.25">
      <c r="C10178"/>
      <c r="F10178" s="2" t="str">
        <f t="shared" si="318"/>
        <v/>
      </c>
      <c r="G10178" s="2" t="str">
        <f t="shared" si="317"/>
        <v/>
      </c>
    </row>
    <row r="10179" spans="3:7" x14ac:dyDescent="0.25">
      <c r="C10179"/>
      <c r="F10179" s="2" t="str">
        <f t="shared" si="318"/>
        <v/>
      </c>
      <c r="G10179" s="2" t="str">
        <f t="shared" si="317"/>
        <v/>
      </c>
    </row>
    <row r="10180" spans="3:7" x14ac:dyDescent="0.25">
      <c r="C10180"/>
      <c r="F10180" s="2" t="str">
        <f t="shared" si="318"/>
        <v/>
      </c>
      <c r="G10180" s="2" t="str">
        <f t="shared" si="317"/>
        <v/>
      </c>
    </row>
    <row r="10181" spans="3:7" x14ac:dyDescent="0.25">
      <c r="C10181"/>
      <c r="F10181" s="2" t="str">
        <f t="shared" si="318"/>
        <v/>
      </c>
      <c r="G10181" s="2" t="str">
        <f t="shared" ref="G10181:G10244" si="319">IF(LEFT($B10181,1)="F",$C10181,"")</f>
        <v/>
      </c>
    </row>
    <row r="10182" spans="3:7" x14ac:dyDescent="0.25">
      <c r="C10182"/>
      <c r="F10182" s="2" t="str">
        <f t="shared" si="318"/>
        <v/>
      </c>
      <c r="G10182" s="2" t="str">
        <f t="shared" si="319"/>
        <v/>
      </c>
    </row>
    <row r="10183" spans="3:7" x14ac:dyDescent="0.25">
      <c r="C10183"/>
      <c r="F10183" s="2" t="str">
        <f t="shared" si="318"/>
        <v/>
      </c>
      <c r="G10183" s="2" t="str">
        <f t="shared" si="319"/>
        <v/>
      </c>
    </row>
    <row r="10184" spans="3:7" x14ac:dyDescent="0.25">
      <c r="C10184"/>
      <c r="F10184" s="2" t="str">
        <f t="shared" si="318"/>
        <v/>
      </c>
      <c r="G10184" s="2" t="str">
        <f t="shared" si="319"/>
        <v/>
      </c>
    </row>
    <row r="10185" spans="3:7" x14ac:dyDescent="0.25">
      <c r="C10185"/>
      <c r="F10185" s="2" t="str">
        <f t="shared" si="318"/>
        <v/>
      </c>
      <c r="G10185" s="2" t="str">
        <f t="shared" si="319"/>
        <v/>
      </c>
    </row>
    <row r="10186" spans="3:7" x14ac:dyDescent="0.25">
      <c r="C10186"/>
      <c r="F10186" s="2" t="str">
        <f t="shared" si="318"/>
        <v/>
      </c>
      <c r="G10186" s="2" t="str">
        <f t="shared" si="319"/>
        <v/>
      </c>
    </row>
    <row r="10187" spans="3:7" x14ac:dyDescent="0.25">
      <c r="C10187"/>
      <c r="F10187" s="2" t="str">
        <f t="shared" si="318"/>
        <v/>
      </c>
      <c r="G10187" s="2" t="str">
        <f t="shared" si="319"/>
        <v/>
      </c>
    </row>
    <row r="10188" spans="3:7" x14ac:dyDescent="0.25">
      <c r="C10188"/>
      <c r="F10188" s="2" t="str">
        <f t="shared" si="318"/>
        <v/>
      </c>
      <c r="G10188" s="2" t="str">
        <f t="shared" si="319"/>
        <v/>
      </c>
    </row>
    <row r="10189" spans="3:7" x14ac:dyDescent="0.25">
      <c r="C10189"/>
      <c r="F10189" s="2" t="str">
        <f t="shared" si="318"/>
        <v/>
      </c>
      <c r="G10189" s="2" t="str">
        <f t="shared" si="319"/>
        <v/>
      </c>
    </row>
    <row r="10190" spans="3:7" x14ac:dyDescent="0.25">
      <c r="C10190"/>
      <c r="F10190" s="2" t="str">
        <f t="shared" si="318"/>
        <v/>
      </c>
      <c r="G10190" s="2" t="str">
        <f t="shared" si="319"/>
        <v/>
      </c>
    </row>
    <row r="10191" spans="3:7" x14ac:dyDescent="0.25">
      <c r="C10191"/>
      <c r="F10191" s="2" t="str">
        <f t="shared" si="318"/>
        <v/>
      </c>
      <c r="G10191" s="2" t="str">
        <f t="shared" si="319"/>
        <v/>
      </c>
    </row>
    <row r="10192" spans="3:7" x14ac:dyDescent="0.25">
      <c r="C10192"/>
      <c r="F10192" s="2" t="str">
        <f t="shared" si="318"/>
        <v/>
      </c>
      <c r="G10192" s="2" t="str">
        <f t="shared" si="319"/>
        <v/>
      </c>
    </row>
    <row r="10193" spans="3:7" x14ac:dyDescent="0.25">
      <c r="C10193"/>
      <c r="F10193" s="2" t="str">
        <f t="shared" si="318"/>
        <v/>
      </c>
      <c r="G10193" s="2" t="str">
        <f t="shared" si="319"/>
        <v/>
      </c>
    </row>
    <row r="10194" spans="3:7" x14ac:dyDescent="0.25">
      <c r="C10194"/>
      <c r="F10194" s="2" t="str">
        <f t="shared" si="318"/>
        <v/>
      </c>
      <c r="G10194" s="2" t="str">
        <f t="shared" si="319"/>
        <v/>
      </c>
    </row>
    <row r="10195" spans="3:7" x14ac:dyDescent="0.25">
      <c r="C10195"/>
      <c r="F10195" s="2" t="str">
        <f t="shared" si="318"/>
        <v/>
      </c>
      <c r="G10195" s="2" t="str">
        <f t="shared" si="319"/>
        <v/>
      </c>
    </row>
    <row r="10196" spans="3:7" x14ac:dyDescent="0.25">
      <c r="C10196"/>
      <c r="F10196" s="2" t="str">
        <f t="shared" si="318"/>
        <v/>
      </c>
      <c r="G10196" s="2" t="str">
        <f t="shared" si="319"/>
        <v/>
      </c>
    </row>
    <row r="10197" spans="3:7" x14ac:dyDescent="0.25">
      <c r="C10197"/>
      <c r="F10197" s="2" t="str">
        <f t="shared" si="318"/>
        <v/>
      </c>
      <c r="G10197" s="2" t="str">
        <f t="shared" si="319"/>
        <v/>
      </c>
    </row>
    <row r="10198" spans="3:7" x14ac:dyDescent="0.25">
      <c r="C10198"/>
      <c r="F10198" s="2" t="str">
        <f t="shared" si="318"/>
        <v/>
      </c>
      <c r="G10198" s="2" t="str">
        <f t="shared" si="319"/>
        <v/>
      </c>
    </row>
    <row r="10199" spans="3:7" x14ac:dyDescent="0.25">
      <c r="C10199"/>
      <c r="F10199" s="2" t="str">
        <f t="shared" si="318"/>
        <v/>
      </c>
      <c r="G10199" s="2" t="str">
        <f t="shared" si="319"/>
        <v/>
      </c>
    </row>
    <row r="10200" spans="3:7" x14ac:dyDescent="0.25">
      <c r="C10200"/>
      <c r="F10200" s="2" t="str">
        <f t="shared" si="318"/>
        <v/>
      </c>
      <c r="G10200" s="2" t="str">
        <f t="shared" si="319"/>
        <v/>
      </c>
    </row>
    <row r="10201" spans="3:7" x14ac:dyDescent="0.25">
      <c r="C10201"/>
      <c r="F10201" s="2" t="str">
        <f t="shared" si="318"/>
        <v/>
      </c>
      <c r="G10201" s="2" t="str">
        <f t="shared" si="319"/>
        <v/>
      </c>
    </row>
    <row r="10202" spans="3:7" x14ac:dyDescent="0.25">
      <c r="C10202"/>
      <c r="F10202" s="2" t="str">
        <f t="shared" si="318"/>
        <v/>
      </c>
      <c r="G10202" s="2" t="str">
        <f t="shared" si="319"/>
        <v/>
      </c>
    </row>
    <row r="10203" spans="3:7" x14ac:dyDescent="0.25">
      <c r="C10203"/>
      <c r="F10203" s="2" t="str">
        <f t="shared" si="318"/>
        <v/>
      </c>
      <c r="G10203" s="2" t="str">
        <f t="shared" si="319"/>
        <v/>
      </c>
    </row>
    <row r="10204" spans="3:7" x14ac:dyDescent="0.25">
      <c r="C10204"/>
      <c r="F10204" s="2" t="str">
        <f t="shared" si="318"/>
        <v/>
      </c>
      <c r="G10204" s="2" t="str">
        <f t="shared" si="319"/>
        <v/>
      </c>
    </row>
    <row r="10205" spans="3:7" x14ac:dyDescent="0.25">
      <c r="C10205"/>
      <c r="F10205" s="2" t="str">
        <f t="shared" si="318"/>
        <v/>
      </c>
      <c r="G10205" s="2" t="str">
        <f t="shared" si="319"/>
        <v/>
      </c>
    </row>
    <row r="10206" spans="3:7" x14ac:dyDescent="0.25">
      <c r="C10206"/>
      <c r="F10206" s="2" t="str">
        <f t="shared" si="318"/>
        <v/>
      </c>
      <c r="G10206" s="2" t="str">
        <f t="shared" si="319"/>
        <v/>
      </c>
    </row>
    <row r="10207" spans="3:7" x14ac:dyDescent="0.25">
      <c r="C10207"/>
      <c r="F10207" s="2" t="str">
        <f t="shared" si="318"/>
        <v/>
      </c>
      <c r="G10207" s="2" t="str">
        <f t="shared" si="319"/>
        <v/>
      </c>
    </row>
    <row r="10208" spans="3:7" x14ac:dyDescent="0.25">
      <c r="C10208"/>
      <c r="F10208" s="2" t="str">
        <f t="shared" si="318"/>
        <v/>
      </c>
      <c r="G10208" s="2" t="str">
        <f t="shared" si="319"/>
        <v/>
      </c>
    </row>
    <row r="10209" spans="3:7" x14ac:dyDescent="0.25">
      <c r="C10209"/>
      <c r="F10209" s="2" t="str">
        <f t="shared" si="318"/>
        <v/>
      </c>
      <c r="G10209" s="2" t="str">
        <f t="shared" si="319"/>
        <v/>
      </c>
    </row>
    <row r="10210" spans="3:7" x14ac:dyDescent="0.25">
      <c r="C10210"/>
      <c r="F10210" s="2" t="str">
        <f t="shared" si="318"/>
        <v/>
      </c>
      <c r="G10210" s="2" t="str">
        <f t="shared" si="319"/>
        <v/>
      </c>
    </row>
    <row r="10211" spans="3:7" x14ac:dyDescent="0.25">
      <c r="C10211"/>
      <c r="F10211" s="2" t="str">
        <f t="shared" si="318"/>
        <v/>
      </c>
      <c r="G10211" s="2" t="str">
        <f t="shared" si="319"/>
        <v/>
      </c>
    </row>
    <row r="10212" spans="3:7" x14ac:dyDescent="0.25">
      <c r="C10212"/>
      <c r="F10212" s="2" t="str">
        <f t="shared" si="318"/>
        <v/>
      </c>
      <c r="G10212" s="2" t="str">
        <f t="shared" si="319"/>
        <v/>
      </c>
    </row>
    <row r="10213" spans="3:7" x14ac:dyDescent="0.25">
      <c r="C10213"/>
      <c r="F10213" s="2" t="str">
        <f t="shared" si="318"/>
        <v/>
      </c>
      <c r="G10213" s="2" t="str">
        <f t="shared" si="319"/>
        <v/>
      </c>
    </row>
    <row r="10214" spans="3:7" x14ac:dyDescent="0.25">
      <c r="C10214"/>
      <c r="F10214" s="2" t="str">
        <f t="shared" si="318"/>
        <v/>
      </c>
      <c r="G10214" s="2" t="str">
        <f t="shared" si="319"/>
        <v/>
      </c>
    </row>
    <row r="10215" spans="3:7" x14ac:dyDescent="0.25">
      <c r="C10215"/>
      <c r="F10215" s="2" t="str">
        <f t="shared" si="318"/>
        <v/>
      </c>
      <c r="G10215" s="2" t="str">
        <f t="shared" si="319"/>
        <v/>
      </c>
    </row>
    <row r="10216" spans="3:7" x14ac:dyDescent="0.25">
      <c r="C10216"/>
      <c r="F10216" s="2" t="str">
        <f t="shared" ref="F10216:F10279" si="320">IF(LEFT($B10216,1)="C",$C10216,"")</f>
        <v/>
      </c>
      <c r="G10216" s="2" t="str">
        <f t="shared" si="319"/>
        <v/>
      </c>
    </row>
    <row r="10217" spans="3:7" x14ac:dyDescent="0.25">
      <c r="C10217"/>
      <c r="F10217" s="2" t="str">
        <f t="shared" si="320"/>
        <v/>
      </c>
      <c r="G10217" s="2" t="str">
        <f t="shared" si="319"/>
        <v/>
      </c>
    </row>
    <row r="10218" spans="3:7" x14ac:dyDescent="0.25">
      <c r="C10218"/>
      <c r="F10218" s="2" t="str">
        <f t="shared" si="320"/>
        <v/>
      </c>
      <c r="G10218" s="2" t="str">
        <f t="shared" si="319"/>
        <v/>
      </c>
    </row>
    <row r="10219" spans="3:7" x14ac:dyDescent="0.25">
      <c r="C10219"/>
      <c r="F10219" s="2" t="str">
        <f t="shared" si="320"/>
        <v/>
      </c>
      <c r="G10219" s="2" t="str">
        <f t="shared" si="319"/>
        <v/>
      </c>
    </row>
    <row r="10220" spans="3:7" x14ac:dyDescent="0.25">
      <c r="C10220"/>
      <c r="F10220" s="2" t="str">
        <f t="shared" si="320"/>
        <v/>
      </c>
      <c r="G10220" s="2" t="str">
        <f t="shared" si="319"/>
        <v/>
      </c>
    </row>
    <row r="10221" spans="3:7" x14ac:dyDescent="0.25">
      <c r="C10221"/>
      <c r="F10221" s="2" t="str">
        <f t="shared" si="320"/>
        <v/>
      </c>
      <c r="G10221" s="2" t="str">
        <f t="shared" si="319"/>
        <v/>
      </c>
    </row>
    <row r="10222" spans="3:7" x14ac:dyDescent="0.25">
      <c r="C10222"/>
      <c r="F10222" s="2" t="str">
        <f t="shared" si="320"/>
        <v/>
      </c>
      <c r="G10222" s="2" t="str">
        <f t="shared" si="319"/>
        <v/>
      </c>
    </row>
    <row r="10223" spans="3:7" x14ac:dyDescent="0.25">
      <c r="C10223"/>
      <c r="F10223" s="2" t="str">
        <f t="shared" si="320"/>
        <v/>
      </c>
      <c r="G10223" s="2" t="str">
        <f t="shared" si="319"/>
        <v/>
      </c>
    </row>
    <row r="10224" spans="3:7" x14ac:dyDescent="0.25">
      <c r="C10224"/>
      <c r="F10224" s="2" t="str">
        <f t="shared" si="320"/>
        <v/>
      </c>
      <c r="G10224" s="2" t="str">
        <f t="shared" si="319"/>
        <v/>
      </c>
    </row>
    <row r="10225" spans="3:7" x14ac:dyDescent="0.25">
      <c r="C10225"/>
      <c r="F10225" s="2" t="str">
        <f t="shared" si="320"/>
        <v/>
      </c>
      <c r="G10225" s="2" t="str">
        <f t="shared" si="319"/>
        <v/>
      </c>
    </row>
    <row r="10226" spans="3:7" x14ac:dyDescent="0.25">
      <c r="C10226"/>
      <c r="F10226" s="2" t="str">
        <f t="shared" si="320"/>
        <v/>
      </c>
      <c r="G10226" s="2" t="str">
        <f t="shared" si="319"/>
        <v/>
      </c>
    </row>
    <row r="10227" spans="3:7" x14ac:dyDescent="0.25">
      <c r="C10227"/>
      <c r="F10227" s="2" t="str">
        <f t="shared" si="320"/>
        <v/>
      </c>
      <c r="G10227" s="2" t="str">
        <f t="shared" si="319"/>
        <v/>
      </c>
    </row>
    <row r="10228" spans="3:7" x14ac:dyDescent="0.25">
      <c r="C10228"/>
      <c r="F10228" s="2" t="str">
        <f t="shared" si="320"/>
        <v/>
      </c>
      <c r="G10228" s="2" t="str">
        <f t="shared" si="319"/>
        <v/>
      </c>
    </row>
    <row r="10229" spans="3:7" x14ac:dyDescent="0.25">
      <c r="C10229"/>
      <c r="F10229" s="2" t="str">
        <f t="shared" si="320"/>
        <v/>
      </c>
      <c r="G10229" s="2" t="str">
        <f t="shared" si="319"/>
        <v/>
      </c>
    </row>
    <row r="10230" spans="3:7" x14ac:dyDescent="0.25">
      <c r="C10230"/>
      <c r="F10230" s="2" t="str">
        <f t="shared" si="320"/>
        <v/>
      </c>
      <c r="G10230" s="2" t="str">
        <f t="shared" si="319"/>
        <v/>
      </c>
    </row>
    <row r="10231" spans="3:7" x14ac:dyDescent="0.25">
      <c r="C10231"/>
      <c r="F10231" s="2" t="str">
        <f t="shared" si="320"/>
        <v/>
      </c>
      <c r="G10231" s="2" t="str">
        <f t="shared" si="319"/>
        <v/>
      </c>
    </row>
    <row r="10232" spans="3:7" x14ac:dyDescent="0.25">
      <c r="C10232"/>
      <c r="F10232" s="2" t="str">
        <f t="shared" si="320"/>
        <v/>
      </c>
      <c r="G10232" s="2" t="str">
        <f t="shared" si="319"/>
        <v/>
      </c>
    </row>
    <row r="10233" spans="3:7" x14ac:dyDescent="0.25">
      <c r="C10233"/>
      <c r="F10233" s="2" t="str">
        <f t="shared" si="320"/>
        <v/>
      </c>
      <c r="G10233" s="2" t="str">
        <f t="shared" si="319"/>
        <v/>
      </c>
    </row>
    <row r="10234" spans="3:7" x14ac:dyDescent="0.25">
      <c r="C10234"/>
      <c r="F10234" s="2" t="str">
        <f t="shared" si="320"/>
        <v/>
      </c>
      <c r="G10234" s="2" t="str">
        <f t="shared" si="319"/>
        <v/>
      </c>
    </row>
    <row r="10235" spans="3:7" x14ac:dyDescent="0.25">
      <c r="C10235"/>
      <c r="F10235" s="2" t="str">
        <f t="shared" si="320"/>
        <v/>
      </c>
      <c r="G10235" s="2" t="str">
        <f t="shared" si="319"/>
        <v/>
      </c>
    </row>
    <row r="10236" spans="3:7" x14ac:dyDescent="0.25">
      <c r="C10236"/>
      <c r="F10236" s="2" t="str">
        <f t="shared" si="320"/>
        <v/>
      </c>
      <c r="G10236" s="2" t="str">
        <f t="shared" si="319"/>
        <v/>
      </c>
    </row>
    <row r="10237" spans="3:7" x14ac:dyDescent="0.25">
      <c r="C10237"/>
      <c r="F10237" s="2" t="str">
        <f t="shared" si="320"/>
        <v/>
      </c>
      <c r="G10237" s="2" t="str">
        <f t="shared" si="319"/>
        <v/>
      </c>
    </row>
    <row r="10238" spans="3:7" x14ac:dyDescent="0.25">
      <c r="C10238"/>
      <c r="F10238" s="2" t="str">
        <f t="shared" si="320"/>
        <v/>
      </c>
      <c r="G10238" s="2" t="str">
        <f t="shared" si="319"/>
        <v/>
      </c>
    </row>
    <row r="10239" spans="3:7" x14ac:dyDescent="0.25">
      <c r="C10239"/>
      <c r="F10239" s="2" t="str">
        <f t="shared" si="320"/>
        <v/>
      </c>
      <c r="G10239" s="2" t="str">
        <f t="shared" si="319"/>
        <v/>
      </c>
    </row>
    <row r="10240" spans="3:7" x14ac:dyDescent="0.25">
      <c r="C10240"/>
      <c r="F10240" s="2" t="str">
        <f t="shared" si="320"/>
        <v/>
      </c>
      <c r="G10240" s="2" t="str">
        <f t="shared" si="319"/>
        <v/>
      </c>
    </row>
    <row r="10241" spans="3:7" x14ac:dyDescent="0.25">
      <c r="C10241"/>
      <c r="F10241" s="2" t="str">
        <f t="shared" si="320"/>
        <v/>
      </c>
      <c r="G10241" s="2" t="str">
        <f t="shared" si="319"/>
        <v/>
      </c>
    </row>
    <row r="10242" spans="3:7" x14ac:dyDescent="0.25">
      <c r="C10242"/>
      <c r="F10242" s="2" t="str">
        <f t="shared" si="320"/>
        <v/>
      </c>
      <c r="G10242" s="2" t="str">
        <f t="shared" si="319"/>
        <v/>
      </c>
    </row>
    <row r="10243" spans="3:7" x14ac:dyDescent="0.25">
      <c r="C10243"/>
      <c r="F10243" s="2" t="str">
        <f t="shared" si="320"/>
        <v/>
      </c>
      <c r="G10243" s="2" t="str">
        <f t="shared" si="319"/>
        <v/>
      </c>
    </row>
    <row r="10244" spans="3:7" x14ac:dyDescent="0.25">
      <c r="C10244"/>
      <c r="F10244" s="2" t="str">
        <f t="shared" si="320"/>
        <v/>
      </c>
      <c r="G10244" s="2" t="str">
        <f t="shared" si="319"/>
        <v/>
      </c>
    </row>
    <row r="10245" spans="3:7" x14ac:dyDescent="0.25">
      <c r="C10245"/>
      <c r="F10245" s="2" t="str">
        <f t="shared" si="320"/>
        <v/>
      </c>
      <c r="G10245" s="2" t="str">
        <f t="shared" ref="G10245:G10308" si="321">IF(LEFT($B10245,1)="F",$C10245,"")</f>
        <v/>
      </c>
    </row>
    <row r="10246" spans="3:7" x14ac:dyDescent="0.25">
      <c r="C10246"/>
      <c r="F10246" s="2" t="str">
        <f t="shared" si="320"/>
        <v/>
      </c>
      <c r="G10246" s="2" t="str">
        <f t="shared" si="321"/>
        <v/>
      </c>
    </row>
    <row r="10247" spans="3:7" x14ac:dyDescent="0.25">
      <c r="C10247"/>
      <c r="F10247" s="2" t="str">
        <f t="shared" si="320"/>
        <v/>
      </c>
      <c r="G10247" s="2" t="str">
        <f t="shared" si="321"/>
        <v/>
      </c>
    </row>
    <row r="10248" spans="3:7" x14ac:dyDescent="0.25">
      <c r="C10248"/>
      <c r="F10248" s="2" t="str">
        <f t="shared" si="320"/>
        <v/>
      </c>
      <c r="G10248" s="2" t="str">
        <f t="shared" si="321"/>
        <v/>
      </c>
    </row>
    <row r="10249" spans="3:7" x14ac:dyDescent="0.25">
      <c r="C10249"/>
      <c r="F10249" s="2" t="str">
        <f t="shared" si="320"/>
        <v/>
      </c>
      <c r="G10249" s="2" t="str">
        <f t="shared" si="321"/>
        <v/>
      </c>
    </row>
    <row r="10250" spans="3:7" x14ac:dyDescent="0.25">
      <c r="C10250"/>
      <c r="F10250" s="2" t="str">
        <f t="shared" si="320"/>
        <v/>
      </c>
      <c r="G10250" s="2" t="str">
        <f t="shared" si="321"/>
        <v/>
      </c>
    </row>
    <row r="10251" spans="3:7" x14ac:dyDescent="0.25">
      <c r="C10251"/>
      <c r="F10251" s="2" t="str">
        <f t="shared" si="320"/>
        <v/>
      </c>
      <c r="G10251" s="2" t="str">
        <f t="shared" si="321"/>
        <v/>
      </c>
    </row>
    <row r="10252" spans="3:7" x14ac:dyDescent="0.25">
      <c r="C10252"/>
      <c r="F10252" s="2" t="str">
        <f t="shared" si="320"/>
        <v/>
      </c>
      <c r="G10252" s="2" t="str">
        <f t="shared" si="321"/>
        <v/>
      </c>
    </row>
    <row r="10253" spans="3:7" x14ac:dyDescent="0.25">
      <c r="C10253"/>
      <c r="F10253" s="2" t="str">
        <f t="shared" si="320"/>
        <v/>
      </c>
      <c r="G10253" s="2" t="str">
        <f t="shared" si="321"/>
        <v/>
      </c>
    </row>
    <row r="10254" spans="3:7" x14ac:dyDescent="0.25">
      <c r="C10254"/>
      <c r="F10254" s="2" t="str">
        <f t="shared" si="320"/>
        <v/>
      </c>
      <c r="G10254" s="2" t="str">
        <f t="shared" si="321"/>
        <v/>
      </c>
    </row>
    <row r="10255" spans="3:7" x14ac:dyDescent="0.25">
      <c r="C10255"/>
      <c r="F10255" s="2" t="str">
        <f t="shared" si="320"/>
        <v/>
      </c>
      <c r="G10255" s="2" t="str">
        <f t="shared" si="321"/>
        <v/>
      </c>
    </row>
    <row r="10256" spans="3:7" x14ac:dyDescent="0.25">
      <c r="C10256"/>
      <c r="F10256" s="2" t="str">
        <f t="shared" si="320"/>
        <v/>
      </c>
      <c r="G10256" s="2" t="str">
        <f t="shared" si="321"/>
        <v/>
      </c>
    </row>
    <row r="10257" spans="3:7" x14ac:dyDescent="0.25">
      <c r="C10257"/>
      <c r="F10257" s="2" t="str">
        <f t="shared" si="320"/>
        <v/>
      </c>
      <c r="G10257" s="2" t="str">
        <f t="shared" si="321"/>
        <v/>
      </c>
    </row>
    <row r="10258" spans="3:7" x14ac:dyDescent="0.25">
      <c r="C10258"/>
      <c r="F10258" s="2" t="str">
        <f t="shared" si="320"/>
        <v/>
      </c>
      <c r="G10258" s="2" t="str">
        <f t="shared" si="321"/>
        <v/>
      </c>
    </row>
    <row r="10259" spans="3:7" x14ac:dyDescent="0.25">
      <c r="C10259"/>
      <c r="F10259" s="2" t="str">
        <f t="shared" si="320"/>
        <v/>
      </c>
      <c r="G10259" s="2" t="str">
        <f t="shared" si="321"/>
        <v/>
      </c>
    </row>
    <row r="10260" spans="3:7" x14ac:dyDescent="0.25">
      <c r="C10260"/>
      <c r="F10260" s="2" t="str">
        <f t="shared" si="320"/>
        <v/>
      </c>
      <c r="G10260" s="2" t="str">
        <f t="shared" si="321"/>
        <v/>
      </c>
    </row>
    <row r="10261" spans="3:7" x14ac:dyDescent="0.25">
      <c r="C10261"/>
      <c r="F10261" s="2" t="str">
        <f t="shared" si="320"/>
        <v/>
      </c>
      <c r="G10261" s="2" t="str">
        <f t="shared" si="321"/>
        <v/>
      </c>
    </row>
    <row r="10262" spans="3:7" x14ac:dyDescent="0.25">
      <c r="C10262"/>
      <c r="F10262" s="2" t="str">
        <f t="shared" si="320"/>
        <v/>
      </c>
      <c r="G10262" s="2" t="str">
        <f t="shared" si="321"/>
        <v/>
      </c>
    </row>
    <row r="10263" spans="3:7" x14ac:dyDescent="0.25">
      <c r="C10263"/>
      <c r="F10263" s="2" t="str">
        <f t="shared" si="320"/>
        <v/>
      </c>
      <c r="G10263" s="2" t="str">
        <f t="shared" si="321"/>
        <v/>
      </c>
    </row>
    <row r="10264" spans="3:7" x14ac:dyDescent="0.25">
      <c r="C10264"/>
      <c r="F10264" s="2" t="str">
        <f t="shared" si="320"/>
        <v/>
      </c>
      <c r="G10264" s="2" t="str">
        <f t="shared" si="321"/>
        <v/>
      </c>
    </row>
    <row r="10265" spans="3:7" x14ac:dyDescent="0.25">
      <c r="C10265"/>
      <c r="F10265" s="2" t="str">
        <f t="shared" si="320"/>
        <v/>
      </c>
      <c r="G10265" s="2" t="str">
        <f t="shared" si="321"/>
        <v/>
      </c>
    </row>
    <row r="10266" spans="3:7" x14ac:dyDescent="0.25">
      <c r="C10266"/>
      <c r="F10266" s="2" t="str">
        <f t="shared" si="320"/>
        <v/>
      </c>
      <c r="G10266" s="2" t="str">
        <f t="shared" si="321"/>
        <v/>
      </c>
    </row>
    <row r="10267" spans="3:7" x14ac:dyDescent="0.25">
      <c r="C10267"/>
      <c r="F10267" s="2" t="str">
        <f t="shared" si="320"/>
        <v/>
      </c>
      <c r="G10267" s="2" t="str">
        <f t="shared" si="321"/>
        <v/>
      </c>
    </row>
    <row r="10268" spans="3:7" x14ac:dyDescent="0.25">
      <c r="C10268"/>
      <c r="F10268" s="2" t="str">
        <f t="shared" si="320"/>
        <v/>
      </c>
      <c r="G10268" s="2" t="str">
        <f t="shared" si="321"/>
        <v/>
      </c>
    </row>
    <row r="10269" spans="3:7" x14ac:dyDescent="0.25">
      <c r="C10269"/>
      <c r="F10269" s="2" t="str">
        <f t="shared" si="320"/>
        <v/>
      </c>
      <c r="G10269" s="2" t="str">
        <f t="shared" si="321"/>
        <v/>
      </c>
    </row>
    <row r="10270" spans="3:7" x14ac:dyDescent="0.25">
      <c r="C10270"/>
      <c r="F10270" s="2" t="str">
        <f t="shared" si="320"/>
        <v/>
      </c>
      <c r="G10270" s="2" t="str">
        <f t="shared" si="321"/>
        <v/>
      </c>
    </row>
    <row r="10271" spans="3:7" x14ac:dyDescent="0.25">
      <c r="C10271"/>
      <c r="F10271" s="2" t="str">
        <f t="shared" si="320"/>
        <v/>
      </c>
      <c r="G10271" s="2" t="str">
        <f t="shared" si="321"/>
        <v/>
      </c>
    </row>
    <row r="10272" spans="3:7" x14ac:dyDescent="0.25">
      <c r="C10272"/>
      <c r="F10272" s="2" t="str">
        <f t="shared" si="320"/>
        <v/>
      </c>
      <c r="G10272" s="2" t="str">
        <f t="shared" si="321"/>
        <v/>
      </c>
    </row>
    <row r="10273" spans="3:7" x14ac:dyDescent="0.25">
      <c r="C10273"/>
      <c r="F10273" s="2" t="str">
        <f t="shared" si="320"/>
        <v/>
      </c>
      <c r="G10273" s="2" t="str">
        <f t="shared" si="321"/>
        <v/>
      </c>
    </row>
    <row r="10274" spans="3:7" x14ac:dyDescent="0.25">
      <c r="C10274"/>
      <c r="F10274" s="2" t="str">
        <f t="shared" si="320"/>
        <v/>
      </c>
      <c r="G10274" s="2" t="str">
        <f t="shared" si="321"/>
        <v/>
      </c>
    </row>
    <row r="10275" spans="3:7" x14ac:dyDescent="0.25">
      <c r="C10275"/>
      <c r="F10275" s="2" t="str">
        <f t="shared" si="320"/>
        <v/>
      </c>
      <c r="G10275" s="2" t="str">
        <f t="shared" si="321"/>
        <v/>
      </c>
    </row>
    <row r="10276" spans="3:7" x14ac:dyDescent="0.25">
      <c r="C10276"/>
      <c r="F10276" s="2" t="str">
        <f t="shared" si="320"/>
        <v/>
      </c>
      <c r="G10276" s="2" t="str">
        <f t="shared" si="321"/>
        <v/>
      </c>
    </row>
    <row r="10277" spans="3:7" x14ac:dyDescent="0.25">
      <c r="C10277"/>
      <c r="F10277" s="2" t="str">
        <f t="shared" si="320"/>
        <v/>
      </c>
      <c r="G10277" s="2" t="str">
        <f t="shared" si="321"/>
        <v/>
      </c>
    </row>
    <row r="10278" spans="3:7" x14ac:dyDescent="0.25">
      <c r="C10278"/>
      <c r="F10278" s="2" t="str">
        <f t="shared" si="320"/>
        <v/>
      </c>
      <c r="G10278" s="2" t="str">
        <f t="shared" si="321"/>
        <v/>
      </c>
    </row>
    <row r="10279" spans="3:7" x14ac:dyDescent="0.25">
      <c r="C10279"/>
      <c r="F10279" s="2" t="str">
        <f t="shared" si="320"/>
        <v/>
      </c>
      <c r="G10279" s="2" t="str">
        <f t="shared" si="321"/>
        <v/>
      </c>
    </row>
    <row r="10280" spans="3:7" x14ac:dyDescent="0.25">
      <c r="C10280"/>
      <c r="F10280" s="2" t="str">
        <f t="shared" ref="F10280:F10343" si="322">IF(LEFT($B10280,1)="C",$C10280,"")</f>
        <v/>
      </c>
      <c r="G10280" s="2" t="str">
        <f t="shared" si="321"/>
        <v/>
      </c>
    </row>
    <row r="10281" spans="3:7" x14ac:dyDescent="0.25">
      <c r="C10281"/>
      <c r="F10281" s="2" t="str">
        <f t="shared" si="322"/>
        <v/>
      </c>
      <c r="G10281" s="2" t="str">
        <f t="shared" si="321"/>
        <v/>
      </c>
    </row>
    <row r="10282" spans="3:7" x14ac:dyDescent="0.25">
      <c r="C10282"/>
      <c r="F10282" s="2" t="str">
        <f t="shared" si="322"/>
        <v/>
      </c>
      <c r="G10282" s="2" t="str">
        <f t="shared" si="321"/>
        <v/>
      </c>
    </row>
    <row r="10283" spans="3:7" x14ac:dyDescent="0.25">
      <c r="C10283"/>
      <c r="F10283" s="2" t="str">
        <f t="shared" si="322"/>
        <v/>
      </c>
      <c r="G10283" s="2" t="str">
        <f t="shared" si="321"/>
        <v/>
      </c>
    </row>
    <row r="10284" spans="3:7" x14ac:dyDescent="0.25">
      <c r="C10284"/>
      <c r="F10284" s="2" t="str">
        <f t="shared" si="322"/>
        <v/>
      </c>
      <c r="G10284" s="2" t="str">
        <f t="shared" si="321"/>
        <v/>
      </c>
    </row>
    <row r="10285" spans="3:7" x14ac:dyDescent="0.25">
      <c r="C10285"/>
      <c r="F10285" s="2" t="str">
        <f t="shared" si="322"/>
        <v/>
      </c>
      <c r="G10285" s="2" t="str">
        <f t="shared" si="321"/>
        <v/>
      </c>
    </row>
    <row r="10286" spans="3:7" x14ac:dyDescent="0.25">
      <c r="C10286"/>
      <c r="F10286" s="2" t="str">
        <f t="shared" si="322"/>
        <v/>
      </c>
      <c r="G10286" s="2" t="str">
        <f t="shared" si="321"/>
        <v/>
      </c>
    </row>
    <row r="10287" spans="3:7" x14ac:dyDescent="0.25">
      <c r="C10287"/>
      <c r="F10287" s="2" t="str">
        <f t="shared" si="322"/>
        <v/>
      </c>
      <c r="G10287" s="2" t="str">
        <f t="shared" si="321"/>
        <v/>
      </c>
    </row>
    <row r="10288" spans="3:7" x14ac:dyDescent="0.25">
      <c r="C10288"/>
      <c r="F10288" s="2" t="str">
        <f t="shared" si="322"/>
        <v/>
      </c>
      <c r="G10288" s="2" t="str">
        <f t="shared" si="321"/>
        <v/>
      </c>
    </row>
    <row r="10289" spans="3:7" x14ac:dyDescent="0.25">
      <c r="C10289"/>
      <c r="F10289" s="2" t="str">
        <f t="shared" si="322"/>
        <v/>
      </c>
      <c r="G10289" s="2" t="str">
        <f t="shared" si="321"/>
        <v/>
      </c>
    </row>
    <row r="10290" spans="3:7" x14ac:dyDescent="0.25">
      <c r="C10290"/>
      <c r="F10290" s="2" t="str">
        <f t="shared" si="322"/>
        <v/>
      </c>
      <c r="G10290" s="2" t="str">
        <f t="shared" si="321"/>
        <v/>
      </c>
    </row>
    <row r="10291" spans="3:7" x14ac:dyDescent="0.25">
      <c r="C10291"/>
      <c r="F10291" s="2" t="str">
        <f t="shared" si="322"/>
        <v/>
      </c>
      <c r="G10291" s="2" t="str">
        <f t="shared" si="321"/>
        <v/>
      </c>
    </row>
    <row r="10292" spans="3:7" x14ac:dyDescent="0.25">
      <c r="C10292"/>
      <c r="F10292" s="2" t="str">
        <f t="shared" si="322"/>
        <v/>
      </c>
      <c r="G10292" s="2" t="str">
        <f t="shared" si="321"/>
        <v/>
      </c>
    </row>
    <row r="10293" spans="3:7" x14ac:dyDescent="0.25">
      <c r="C10293"/>
      <c r="F10293" s="2" t="str">
        <f t="shared" si="322"/>
        <v/>
      </c>
      <c r="G10293" s="2" t="str">
        <f t="shared" si="321"/>
        <v/>
      </c>
    </row>
    <row r="10294" spans="3:7" x14ac:dyDescent="0.25">
      <c r="C10294"/>
      <c r="F10294" s="2" t="str">
        <f t="shared" si="322"/>
        <v/>
      </c>
      <c r="G10294" s="2" t="str">
        <f t="shared" si="321"/>
        <v/>
      </c>
    </row>
    <row r="10295" spans="3:7" x14ac:dyDescent="0.25">
      <c r="C10295"/>
      <c r="F10295" s="2" t="str">
        <f t="shared" si="322"/>
        <v/>
      </c>
      <c r="G10295" s="2" t="str">
        <f t="shared" si="321"/>
        <v/>
      </c>
    </row>
    <row r="10296" spans="3:7" x14ac:dyDescent="0.25">
      <c r="C10296"/>
      <c r="F10296" s="2" t="str">
        <f t="shared" si="322"/>
        <v/>
      </c>
      <c r="G10296" s="2" t="str">
        <f t="shared" si="321"/>
        <v/>
      </c>
    </row>
    <row r="10297" spans="3:7" x14ac:dyDescent="0.25">
      <c r="C10297"/>
      <c r="F10297" s="2" t="str">
        <f t="shared" si="322"/>
        <v/>
      </c>
      <c r="G10297" s="2" t="str">
        <f t="shared" si="321"/>
        <v/>
      </c>
    </row>
    <row r="10298" spans="3:7" x14ac:dyDescent="0.25">
      <c r="C10298"/>
      <c r="F10298" s="2" t="str">
        <f t="shared" si="322"/>
        <v/>
      </c>
      <c r="G10298" s="2" t="str">
        <f t="shared" si="321"/>
        <v/>
      </c>
    </row>
    <row r="10299" spans="3:7" x14ac:dyDescent="0.25">
      <c r="C10299"/>
      <c r="F10299" s="2" t="str">
        <f t="shared" si="322"/>
        <v/>
      </c>
      <c r="G10299" s="2" t="str">
        <f t="shared" si="321"/>
        <v/>
      </c>
    </row>
    <row r="10300" spans="3:7" x14ac:dyDescent="0.25">
      <c r="C10300"/>
      <c r="F10300" s="2" t="str">
        <f t="shared" si="322"/>
        <v/>
      </c>
      <c r="G10300" s="2" t="str">
        <f t="shared" si="321"/>
        <v/>
      </c>
    </row>
    <row r="10301" spans="3:7" x14ac:dyDescent="0.25">
      <c r="C10301"/>
      <c r="F10301" s="2" t="str">
        <f t="shared" si="322"/>
        <v/>
      </c>
      <c r="G10301" s="2" t="str">
        <f t="shared" si="321"/>
        <v/>
      </c>
    </row>
    <row r="10302" spans="3:7" x14ac:dyDescent="0.25">
      <c r="C10302"/>
      <c r="F10302" s="2" t="str">
        <f t="shared" si="322"/>
        <v/>
      </c>
      <c r="G10302" s="2" t="str">
        <f t="shared" si="321"/>
        <v/>
      </c>
    </row>
    <row r="10303" spans="3:7" x14ac:dyDescent="0.25">
      <c r="C10303"/>
      <c r="F10303" s="2" t="str">
        <f t="shared" si="322"/>
        <v/>
      </c>
      <c r="G10303" s="2" t="str">
        <f t="shared" si="321"/>
        <v/>
      </c>
    </row>
    <row r="10304" spans="3:7" x14ac:dyDescent="0.25">
      <c r="C10304"/>
      <c r="F10304" s="2" t="str">
        <f t="shared" si="322"/>
        <v/>
      </c>
      <c r="G10304" s="2" t="str">
        <f t="shared" si="321"/>
        <v/>
      </c>
    </row>
    <row r="10305" spans="3:7" x14ac:dyDescent="0.25">
      <c r="C10305"/>
      <c r="F10305" s="2" t="str">
        <f t="shared" si="322"/>
        <v/>
      </c>
      <c r="G10305" s="2" t="str">
        <f t="shared" si="321"/>
        <v/>
      </c>
    </row>
    <row r="10306" spans="3:7" x14ac:dyDescent="0.25">
      <c r="C10306"/>
      <c r="F10306" s="2" t="str">
        <f t="shared" si="322"/>
        <v/>
      </c>
      <c r="G10306" s="2" t="str">
        <f t="shared" si="321"/>
        <v/>
      </c>
    </row>
    <row r="10307" spans="3:7" x14ac:dyDescent="0.25">
      <c r="C10307"/>
      <c r="F10307" s="2" t="str">
        <f t="shared" si="322"/>
        <v/>
      </c>
      <c r="G10307" s="2" t="str">
        <f t="shared" si="321"/>
        <v/>
      </c>
    </row>
    <row r="10308" spans="3:7" x14ac:dyDescent="0.25">
      <c r="C10308"/>
      <c r="F10308" s="2" t="str">
        <f t="shared" si="322"/>
        <v/>
      </c>
      <c r="G10308" s="2" t="str">
        <f t="shared" si="321"/>
        <v/>
      </c>
    </row>
    <row r="10309" spans="3:7" x14ac:dyDescent="0.25">
      <c r="C10309"/>
      <c r="F10309" s="2" t="str">
        <f t="shared" si="322"/>
        <v/>
      </c>
      <c r="G10309" s="2" t="str">
        <f t="shared" ref="G10309:G10372" si="323">IF(LEFT($B10309,1)="F",$C10309,"")</f>
        <v/>
      </c>
    </row>
    <row r="10310" spans="3:7" x14ac:dyDescent="0.25">
      <c r="C10310"/>
      <c r="F10310" s="2" t="str">
        <f t="shared" si="322"/>
        <v/>
      </c>
      <c r="G10310" s="2" t="str">
        <f t="shared" si="323"/>
        <v/>
      </c>
    </row>
    <row r="10311" spans="3:7" x14ac:dyDescent="0.25">
      <c r="C10311"/>
      <c r="F10311" s="2" t="str">
        <f t="shared" si="322"/>
        <v/>
      </c>
      <c r="G10311" s="2" t="str">
        <f t="shared" si="323"/>
        <v/>
      </c>
    </row>
    <row r="10312" spans="3:7" x14ac:dyDescent="0.25">
      <c r="C10312"/>
      <c r="F10312" s="2" t="str">
        <f t="shared" si="322"/>
        <v/>
      </c>
      <c r="G10312" s="2" t="str">
        <f t="shared" si="323"/>
        <v/>
      </c>
    </row>
    <row r="10313" spans="3:7" x14ac:dyDescent="0.25">
      <c r="C10313"/>
      <c r="F10313" s="2" t="str">
        <f t="shared" si="322"/>
        <v/>
      </c>
      <c r="G10313" s="2" t="str">
        <f t="shared" si="323"/>
        <v/>
      </c>
    </row>
    <row r="10314" spans="3:7" x14ac:dyDescent="0.25">
      <c r="C10314"/>
      <c r="F10314" s="2" t="str">
        <f t="shared" si="322"/>
        <v/>
      </c>
      <c r="G10314" s="2" t="str">
        <f t="shared" si="323"/>
        <v/>
      </c>
    </row>
    <row r="10315" spans="3:7" x14ac:dyDescent="0.25">
      <c r="C10315"/>
      <c r="F10315" s="2" t="str">
        <f t="shared" si="322"/>
        <v/>
      </c>
      <c r="G10315" s="2" t="str">
        <f t="shared" si="323"/>
        <v/>
      </c>
    </row>
    <row r="10316" spans="3:7" x14ac:dyDescent="0.25">
      <c r="C10316"/>
      <c r="F10316" s="2" t="str">
        <f t="shared" si="322"/>
        <v/>
      </c>
      <c r="G10316" s="2" t="str">
        <f t="shared" si="323"/>
        <v/>
      </c>
    </row>
    <row r="10317" spans="3:7" x14ac:dyDescent="0.25">
      <c r="C10317"/>
      <c r="F10317" s="2" t="str">
        <f t="shared" si="322"/>
        <v/>
      </c>
      <c r="G10317" s="2" t="str">
        <f t="shared" si="323"/>
        <v/>
      </c>
    </row>
    <row r="10318" spans="3:7" x14ac:dyDescent="0.25">
      <c r="C10318"/>
      <c r="F10318" s="2" t="str">
        <f t="shared" si="322"/>
        <v/>
      </c>
      <c r="G10318" s="2" t="str">
        <f t="shared" si="323"/>
        <v/>
      </c>
    </row>
    <row r="10319" spans="3:7" x14ac:dyDescent="0.25">
      <c r="C10319"/>
      <c r="F10319" s="2" t="str">
        <f t="shared" si="322"/>
        <v/>
      </c>
      <c r="G10319" s="2" t="str">
        <f t="shared" si="323"/>
        <v/>
      </c>
    </row>
    <row r="10320" spans="3:7" x14ac:dyDescent="0.25">
      <c r="C10320"/>
      <c r="F10320" s="2" t="str">
        <f t="shared" si="322"/>
        <v/>
      </c>
      <c r="G10320" s="2" t="str">
        <f t="shared" si="323"/>
        <v/>
      </c>
    </row>
    <row r="10321" spans="3:7" x14ac:dyDescent="0.25">
      <c r="C10321"/>
      <c r="F10321" s="2" t="str">
        <f t="shared" si="322"/>
        <v/>
      </c>
      <c r="G10321" s="2" t="str">
        <f t="shared" si="323"/>
        <v/>
      </c>
    </row>
    <row r="10322" spans="3:7" x14ac:dyDescent="0.25">
      <c r="C10322"/>
      <c r="F10322" s="2" t="str">
        <f t="shared" si="322"/>
        <v/>
      </c>
      <c r="G10322" s="2" t="str">
        <f t="shared" si="323"/>
        <v/>
      </c>
    </row>
    <row r="10323" spans="3:7" x14ac:dyDescent="0.25">
      <c r="C10323"/>
      <c r="F10323" s="2" t="str">
        <f t="shared" si="322"/>
        <v/>
      </c>
      <c r="G10323" s="2" t="str">
        <f t="shared" si="323"/>
        <v/>
      </c>
    </row>
    <row r="10324" spans="3:7" x14ac:dyDescent="0.25">
      <c r="C10324"/>
      <c r="F10324" s="2" t="str">
        <f t="shared" si="322"/>
        <v/>
      </c>
      <c r="G10324" s="2" t="str">
        <f t="shared" si="323"/>
        <v/>
      </c>
    </row>
    <row r="10325" spans="3:7" x14ac:dyDescent="0.25">
      <c r="C10325"/>
      <c r="F10325" s="2" t="str">
        <f t="shared" si="322"/>
        <v/>
      </c>
      <c r="G10325" s="2" t="str">
        <f t="shared" si="323"/>
        <v/>
      </c>
    </row>
    <row r="10326" spans="3:7" x14ac:dyDescent="0.25">
      <c r="C10326"/>
      <c r="F10326" s="2" t="str">
        <f t="shared" si="322"/>
        <v/>
      </c>
      <c r="G10326" s="2" t="str">
        <f t="shared" si="323"/>
        <v/>
      </c>
    </row>
    <row r="10327" spans="3:7" x14ac:dyDescent="0.25">
      <c r="C10327"/>
      <c r="F10327" s="2" t="str">
        <f t="shared" si="322"/>
        <v/>
      </c>
      <c r="G10327" s="2" t="str">
        <f t="shared" si="323"/>
        <v/>
      </c>
    </row>
    <row r="10328" spans="3:7" x14ac:dyDescent="0.25">
      <c r="C10328"/>
      <c r="F10328" s="2" t="str">
        <f t="shared" si="322"/>
        <v/>
      </c>
      <c r="G10328" s="2" t="str">
        <f t="shared" si="323"/>
        <v/>
      </c>
    </row>
    <row r="10329" spans="3:7" x14ac:dyDescent="0.25">
      <c r="C10329"/>
      <c r="F10329" s="2" t="str">
        <f t="shared" si="322"/>
        <v/>
      </c>
      <c r="G10329" s="2" t="str">
        <f t="shared" si="323"/>
        <v/>
      </c>
    </row>
    <row r="10330" spans="3:7" x14ac:dyDescent="0.25">
      <c r="C10330"/>
      <c r="F10330" s="2" t="str">
        <f t="shared" si="322"/>
        <v/>
      </c>
      <c r="G10330" s="2" t="str">
        <f t="shared" si="323"/>
        <v/>
      </c>
    </row>
    <row r="10331" spans="3:7" x14ac:dyDescent="0.25">
      <c r="C10331"/>
      <c r="F10331" s="2" t="str">
        <f t="shared" si="322"/>
        <v/>
      </c>
      <c r="G10331" s="2" t="str">
        <f t="shared" si="323"/>
        <v/>
      </c>
    </row>
    <row r="10332" spans="3:7" x14ac:dyDescent="0.25">
      <c r="C10332"/>
      <c r="F10332" s="2" t="str">
        <f t="shared" si="322"/>
        <v/>
      </c>
      <c r="G10332" s="2" t="str">
        <f t="shared" si="323"/>
        <v/>
      </c>
    </row>
    <row r="10333" spans="3:7" x14ac:dyDescent="0.25">
      <c r="C10333"/>
      <c r="F10333" s="2" t="str">
        <f t="shared" si="322"/>
        <v/>
      </c>
      <c r="G10333" s="2" t="str">
        <f t="shared" si="323"/>
        <v/>
      </c>
    </row>
    <row r="10334" spans="3:7" x14ac:dyDescent="0.25">
      <c r="C10334"/>
      <c r="F10334" s="2" t="str">
        <f t="shared" si="322"/>
        <v/>
      </c>
      <c r="G10334" s="2" t="str">
        <f t="shared" si="323"/>
        <v/>
      </c>
    </row>
    <row r="10335" spans="3:7" x14ac:dyDescent="0.25">
      <c r="C10335"/>
      <c r="F10335" s="2" t="str">
        <f t="shared" si="322"/>
        <v/>
      </c>
      <c r="G10335" s="2" t="str">
        <f t="shared" si="323"/>
        <v/>
      </c>
    </row>
    <row r="10336" spans="3:7" x14ac:dyDescent="0.25">
      <c r="C10336"/>
      <c r="F10336" s="2" t="str">
        <f t="shared" si="322"/>
        <v/>
      </c>
      <c r="G10336" s="2" t="str">
        <f t="shared" si="323"/>
        <v/>
      </c>
    </row>
    <row r="10337" spans="3:7" x14ac:dyDescent="0.25">
      <c r="C10337"/>
      <c r="F10337" s="2" t="str">
        <f t="shared" si="322"/>
        <v/>
      </c>
      <c r="G10337" s="2" t="str">
        <f t="shared" si="323"/>
        <v/>
      </c>
    </row>
    <row r="10338" spans="3:7" x14ac:dyDescent="0.25">
      <c r="C10338"/>
      <c r="F10338" s="2" t="str">
        <f t="shared" si="322"/>
        <v/>
      </c>
      <c r="G10338" s="2" t="str">
        <f t="shared" si="323"/>
        <v/>
      </c>
    </row>
    <row r="10339" spans="3:7" x14ac:dyDescent="0.25">
      <c r="C10339"/>
      <c r="F10339" s="2" t="str">
        <f t="shared" si="322"/>
        <v/>
      </c>
      <c r="G10339" s="2" t="str">
        <f t="shared" si="323"/>
        <v/>
      </c>
    </row>
    <row r="10340" spans="3:7" x14ac:dyDescent="0.25">
      <c r="C10340"/>
      <c r="F10340" s="2" t="str">
        <f t="shared" si="322"/>
        <v/>
      </c>
      <c r="G10340" s="2" t="str">
        <f t="shared" si="323"/>
        <v/>
      </c>
    </row>
    <row r="10341" spans="3:7" x14ac:dyDescent="0.25">
      <c r="C10341"/>
      <c r="F10341" s="2" t="str">
        <f t="shared" si="322"/>
        <v/>
      </c>
      <c r="G10341" s="2" t="str">
        <f t="shared" si="323"/>
        <v/>
      </c>
    </row>
    <row r="10342" spans="3:7" x14ac:dyDescent="0.25">
      <c r="C10342"/>
      <c r="F10342" s="2" t="str">
        <f t="shared" si="322"/>
        <v/>
      </c>
      <c r="G10342" s="2" t="str">
        <f t="shared" si="323"/>
        <v/>
      </c>
    </row>
    <row r="10343" spans="3:7" x14ac:dyDescent="0.25">
      <c r="C10343"/>
      <c r="F10343" s="2" t="str">
        <f t="shared" si="322"/>
        <v/>
      </c>
      <c r="G10343" s="2" t="str">
        <f t="shared" si="323"/>
        <v/>
      </c>
    </row>
    <row r="10344" spans="3:7" x14ac:dyDescent="0.25">
      <c r="C10344"/>
      <c r="F10344" s="2" t="str">
        <f t="shared" ref="F10344:F10407" si="324">IF(LEFT($B10344,1)="C",$C10344,"")</f>
        <v/>
      </c>
      <c r="G10344" s="2" t="str">
        <f t="shared" si="323"/>
        <v/>
      </c>
    </row>
    <row r="10345" spans="3:7" x14ac:dyDescent="0.25">
      <c r="C10345"/>
      <c r="F10345" s="2" t="str">
        <f t="shared" si="324"/>
        <v/>
      </c>
      <c r="G10345" s="2" t="str">
        <f t="shared" si="323"/>
        <v/>
      </c>
    </row>
    <row r="10346" spans="3:7" x14ac:dyDescent="0.25">
      <c r="C10346"/>
      <c r="F10346" s="2" t="str">
        <f t="shared" si="324"/>
        <v/>
      </c>
      <c r="G10346" s="2" t="str">
        <f t="shared" si="323"/>
        <v/>
      </c>
    </row>
    <row r="10347" spans="3:7" x14ac:dyDescent="0.25">
      <c r="C10347"/>
      <c r="F10347" s="2" t="str">
        <f t="shared" si="324"/>
        <v/>
      </c>
      <c r="G10347" s="2" t="str">
        <f t="shared" si="323"/>
        <v/>
      </c>
    </row>
    <row r="10348" spans="3:7" x14ac:dyDescent="0.25">
      <c r="C10348"/>
      <c r="F10348" s="2" t="str">
        <f t="shared" si="324"/>
        <v/>
      </c>
      <c r="G10348" s="2" t="str">
        <f t="shared" si="323"/>
        <v/>
      </c>
    </row>
    <row r="10349" spans="3:7" x14ac:dyDescent="0.25">
      <c r="C10349"/>
      <c r="F10349" s="2" t="str">
        <f t="shared" si="324"/>
        <v/>
      </c>
      <c r="G10349" s="2" t="str">
        <f t="shared" si="323"/>
        <v/>
      </c>
    </row>
    <row r="10350" spans="3:7" x14ac:dyDescent="0.25">
      <c r="C10350"/>
      <c r="F10350" s="2" t="str">
        <f t="shared" si="324"/>
        <v/>
      </c>
      <c r="G10350" s="2" t="str">
        <f t="shared" si="323"/>
        <v/>
      </c>
    </row>
    <row r="10351" spans="3:7" x14ac:dyDescent="0.25">
      <c r="C10351"/>
      <c r="F10351" s="2" t="str">
        <f t="shared" si="324"/>
        <v/>
      </c>
      <c r="G10351" s="2" t="str">
        <f t="shared" si="323"/>
        <v/>
      </c>
    </row>
    <row r="10352" spans="3:7" x14ac:dyDescent="0.25">
      <c r="C10352"/>
      <c r="F10352" s="2" t="str">
        <f t="shared" si="324"/>
        <v/>
      </c>
      <c r="G10352" s="2" t="str">
        <f t="shared" si="323"/>
        <v/>
      </c>
    </row>
    <row r="10353" spans="3:7" x14ac:dyDescent="0.25">
      <c r="C10353"/>
      <c r="F10353" s="2" t="str">
        <f t="shared" si="324"/>
        <v/>
      </c>
      <c r="G10353" s="2" t="str">
        <f t="shared" si="323"/>
        <v/>
      </c>
    </row>
    <row r="10354" spans="3:7" x14ac:dyDescent="0.25">
      <c r="C10354"/>
      <c r="F10354" s="2" t="str">
        <f t="shared" si="324"/>
        <v/>
      </c>
      <c r="G10354" s="2" t="str">
        <f t="shared" si="323"/>
        <v/>
      </c>
    </row>
    <row r="10355" spans="3:7" x14ac:dyDescent="0.25">
      <c r="C10355"/>
      <c r="F10355" s="2" t="str">
        <f t="shared" si="324"/>
        <v/>
      </c>
      <c r="G10355" s="2" t="str">
        <f t="shared" si="323"/>
        <v/>
      </c>
    </row>
    <row r="10356" spans="3:7" x14ac:dyDescent="0.25">
      <c r="C10356"/>
      <c r="F10356" s="2" t="str">
        <f t="shared" si="324"/>
        <v/>
      </c>
      <c r="G10356" s="2" t="str">
        <f t="shared" si="323"/>
        <v/>
      </c>
    </row>
    <row r="10357" spans="3:7" x14ac:dyDescent="0.25">
      <c r="C10357"/>
      <c r="F10357" s="2" t="str">
        <f t="shared" si="324"/>
        <v/>
      </c>
      <c r="G10357" s="2" t="str">
        <f t="shared" si="323"/>
        <v/>
      </c>
    </row>
    <row r="10358" spans="3:7" x14ac:dyDescent="0.25">
      <c r="C10358"/>
      <c r="F10358" s="2" t="str">
        <f t="shared" si="324"/>
        <v/>
      </c>
      <c r="G10358" s="2" t="str">
        <f t="shared" si="323"/>
        <v/>
      </c>
    </row>
    <row r="10359" spans="3:7" x14ac:dyDescent="0.25">
      <c r="C10359"/>
      <c r="F10359" s="2" t="str">
        <f t="shared" si="324"/>
        <v/>
      </c>
      <c r="G10359" s="2" t="str">
        <f t="shared" si="323"/>
        <v/>
      </c>
    </row>
    <row r="10360" spans="3:7" x14ac:dyDescent="0.25">
      <c r="C10360"/>
      <c r="F10360" s="2" t="str">
        <f t="shared" si="324"/>
        <v/>
      </c>
      <c r="G10360" s="2" t="str">
        <f t="shared" si="323"/>
        <v/>
      </c>
    </row>
    <row r="10361" spans="3:7" x14ac:dyDescent="0.25">
      <c r="C10361"/>
      <c r="F10361" s="2" t="str">
        <f t="shared" si="324"/>
        <v/>
      </c>
      <c r="G10361" s="2" t="str">
        <f t="shared" si="323"/>
        <v/>
      </c>
    </row>
    <row r="10362" spans="3:7" x14ac:dyDescent="0.25">
      <c r="C10362"/>
      <c r="F10362" s="2" t="str">
        <f t="shared" si="324"/>
        <v/>
      </c>
      <c r="G10362" s="2" t="str">
        <f t="shared" si="323"/>
        <v/>
      </c>
    </row>
    <row r="10363" spans="3:7" x14ac:dyDescent="0.25">
      <c r="C10363"/>
      <c r="F10363" s="2" t="str">
        <f t="shared" si="324"/>
        <v/>
      </c>
      <c r="G10363" s="2" t="str">
        <f t="shared" si="323"/>
        <v/>
      </c>
    </row>
    <row r="10364" spans="3:7" x14ac:dyDescent="0.25">
      <c r="C10364"/>
      <c r="F10364" s="2" t="str">
        <f t="shared" si="324"/>
        <v/>
      </c>
      <c r="G10364" s="2" t="str">
        <f t="shared" si="323"/>
        <v/>
      </c>
    </row>
    <row r="10365" spans="3:7" x14ac:dyDescent="0.25">
      <c r="C10365"/>
      <c r="F10365" s="2" t="str">
        <f t="shared" si="324"/>
        <v/>
      </c>
      <c r="G10365" s="2" t="str">
        <f t="shared" si="323"/>
        <v/>
      </c>
    </row>
    <row r="10366" spans="3:7" x14ac:dyDescent="0.25">
      <c r="C10366"/>
      <c r="F10366" s="2" t="str">
        <f t="shared" si="324"/>
        <v/>
      </c>
      <c r="G10366" s="2" t="str">
        <f t="shared" si="323"/>
        <v/>
      </c>
    </row>
    <row r="10367" spans="3:7" x14ac:dyDescent="0.25">
      <c r="C10367"/>
      <c r="F10367" s="2" t="str">
        <f t="shared" si="324"/>
        <v/>
      </c>
      <c r="G10367" s="2" t="str">
        <f t="shared" si="323"/>
        <v/>
      </c>
    </row>
    <row r="10368" spans="3:7" x14ac:dyDescent="0.25">
      <c r="C10368"/>
      <c r="F10368" s="2" t="str">
        <f t="shared" si="324"/>
        <v/>
      </c>
      <c r="G10368" s="2" t="str">
        <f t="shared" si="323"/>
        <v/>
      </c>
    </row>
    <row r="10369" spans="3:7" x14ac:dyDescent="0.25">
      <c r="C10369"/>
      <c r="F10369" s="2" t="str">
        <f t="shared" si="324"/>
        <v/>
      </c>
      <c r="G10369" s="2" t="str">
        <f t="shared" si="323"/>
        <v/>
      </c>
    </row>
    <row r="10370" spans="3:7" x14ac:dyDescent="0.25">
      <c r="C10370"/>
      <c r="F10370" s="2" t="str">
        <f t="shared" si="324"/>
        <v/>
      </c>
      <c r="G10370" s="2" t="str">
        <f t="shared" si="323"/>
        <v/>
      </c>
    </row>
    <row r="10371" spans="3:7" x14ac:dyDescent="0.25">
      <c r="C10371"/>
      <c r="F10371" s="2" t="str">
        <f t="shared" si="324"/>
        <v/>
      </c>
      <c r="G10371" s="2" t="str">
        <f t="shared" si="323"/>
        <v/>
      </c>
    </row>
    <row r="10372" spans="3:7" x14ac:dyDescent="0.25">
      <c r="C10372"/>
      <c r="F10372" s="2" t="str">
        <f t="shared" si="324"/>
        <v/>
      </c>
      <c r="G10372" s="2" t="str">
        <f t="shared" si="323"/>
        <v/>
      </c>
    </row>
    <row r="10373" spans="3:7" x14ac:dyDescent="0.25">
      <c r="C10373"/>
      <c r="F10373" s="2" t="str">
        <f t="shared" si="324"/>
        <v/>
      </c>
      <c r="G10373" s="2" t="str">
        <f t="shared" ref="G10373:G10436" si="325">IF(LEFT($B10373,1)="F",$C10373,"")</f>
        <v/>
      </c>
    </row>
    <row r="10374" spans="3:7" x14ac:dyDescent="0.25">
      <c r="C10374"/>
      <c r="F10374" s="2" t="str">
        <f t="shared" si="324"/>
        <v/>
      </c>
      <c r="G10374" s="2" t="str">
        <f t="shared" si="325"/>
        <v/>
      </c>
    </row>
    <row r="10375" spans="3:7" x14ac:dyDescent="0.25">
      <c r="C10375"/>
      <c r="F10375" s="2" t="str">
        <f t="shared" si="324"/>
        <v/>
      </c>
      <c r="G10375" s="2" t="str">
        <f t="shared" si="325"/>
        <v/>
      </c>
    </row>
    <row r="10376" spans="3:7" x14ac:dyDescent="0.25">
      <c r="C10376"/>
      <c r="F10376" s="2" t="str">
        <f t="shared" si="324"/>
        <v/>
      </c>
      <c r="G10376" s="2" t="str">
        <f t="shared" si="325"/>
        <v/>
      </c>
    </row>
    <row r="10377" spans="3:7" x14ac:dyDescent="0.25">
      <c r="C10377"/>
      <c r="F10377" s="2" t="str">
        <f t="shared" si="324"/>
        <v/>
      </c>
      <c r="G10377" s="2" t="str">
        <f t="shared" si="325"/>
        <v/>
      </c>
    </row>
    <row r="10378" spans="3:7" x14ac:dyDescent="0.25">
      <c r="C10378"/>
      <c r="F10378" s="2" t="str">
        <f t="shared" si="324"/>
        <v/>
      </c>
      <c r="G10378" s="2" t="str">
        <f t="shared" si="325"/>
        <v/>
      </c>
    </row>
    <row r="10379" spans="3:7" x14ac:dyDescent="0.25">
      <c r="C10379"/>
      <c r="F10379" s="2" t="str">
        <f t="shared" si="324"/>
        <v/>
      </c>
      <c r="G10379" s="2" t="str">
        <f t="shared" si="325"/>
        <v/>
      </c>
    </row>
    <row r="10380" spans="3:7" x14ac:dyDescent="0.25">
      <c r="C10380"/>
      <c r="F10380" s="2" t="str">
        <f t="shared" si="324"/>
        <v/>
      </c>
      <c r="G10380" s="2" t="str">
        <f t="shared" si="325"/>
        <v/>
      </c>
    </row>
    <row r="10381" spans="3:7" x14ac:dyDescent="0.25">
      <c r="C10381"/>
      <c r="F10381" s="2" t="str">
        <f t="shared" si="324"/>
        <v/>
      </c>
      <c r="G10381" s="2" t="str">
        <f t="shared" si="325"/>
        <v/>
      </c>
    </row>
    <row r="10382" spans="3:7" x14ac:dyDescent="0.25">
      <c r="C10382"/>
      <c r="F10382" s="2" t="str">
        <f t="shared" si="324"/>
        <v/>
      </c>
      <c r="G10382" s="2" t="str">
        <f t="shared" si="325"/>
        <v/>
      </c>
    </row>
    <row r="10383" spans="3:7" x14ac:dyDescent="0.25">
      <c r="C10383"/>
      <c r="F10383" s="2" t="str">
        <f t="shared" si="324"/>
        <v/>
      </c>
      <c r="G10383" s="2" t="str">
        <f t="shared" si="325"/>
        <v/>
      </c>
    </row>
    <row r="10384" spans="3:7" x14ac:dyDescent="0.25">
      <c r="C10384"/>
      <c r="F10384" s="2" t="str">
        <f t="shared" si="324"/>
        <v/>
      </c>
      <c r="G10384" s="2" t="str">
        <f t="shared" si="325"/>
        <v/>
      </c>
    </row>
    <row r="10385" spans="3:7" x14ac:dyDescent="0.25">
      <c r="C10385"/>
      <c r="F10385" s="2" t="str">
        <f t="shared" si="324"/>
        <v/>
      </c>
      <c r="G10385" s="2" t="str">
        <f t="shared" si="325"/>
        <v/>
      </c>
    </row>
    <row r="10386" spans="3:7" x14ac:dyDescent="0.25">
      <c r="C10386"/>
      <c r="F10386" s="2" t="str">
        <f t="shared" si="324"/>
        <v/>
      </c>
      <c r="G10386" s="2" t="str">
        <f t="shared" si="325"/>
        <v/>
      </c>
    </row>
    <row r="10387" spans="3:7" x14ac:dyDescent="0.25">
      <c r="C10387"/>
      <c r="F10387" s="2" t="str">
        <f t="shared" si="324"/>
        <v/>
      </c>
      <c r="G10387" s="2" t="str">
        <f t="shared" si="325"/>
        <v/>
      </c>
    </row>
    <row r="10388" spans="3:7" x14ac:dyDescent="0.25">
      <c r="C10388"/>
      <c r="F10388" s="2" t="str">
        <f t="shared" si="324"/>
        <v/>
      </c>
      <c r="G10388" s="2" t="str">
        <f t="shared" si="325"/>
        <v/>
      </c>
    </row>
    <row r="10389" spans="3:7" x14ac:dyDescent="0.25">
      <c r="C10389"/>
      <c r="F10389" s="2" t="str">
        <f t="shared" si="324"/>
        <v/>
      </c>
      <c r="G10389" s="2" t="str">
        <f t="shared" si="325"/>
        <v/>
      </c>
    </row>
    <row r="10390" spans="3:7" x14ac:dyDescent="0.25">
      <c r="C10390"/>
      <c r="F10390" s="2" t="str">
        <f t="shared" si="324"/>
        <v/>
      </c>
      <c r="G10390" s="2" t="str">
        <f t="shared" si="325"/>
        <v/>
      </c>
    </row>
    <row r="10391" spans="3:7" x14ac:dyDescent="0.25">
      <c r="C10391"/>
      <c r="F10391" s="2" t="str">
        <f t="shared" si="324"/>
        <v/>
      </c>
      <c r="G10391" s="2" t="str">
        <f t="shared" si="325"/>
        <v/>
      </c>
    </row>
    <row r="10392" spans="3:7" x14ac:dyDescent="0.25">
      <c r="C10392"/>
      <c r="F10392" s="2" t="str">
        <f t="shared" si="324"/>
        <v/>
      </c>
      <c r="G10392" s="2" t="str">
        <f t="shared" si="325"/>
        <v/>
      </c>
    </row>
    <row r="10393" spans="3:7" x14ac:dyDescent="0.25">
      <c r="C10393"/>
      <c r="F10393" s="2" t="str">
        <f t="shared" si="324"/>
        <v/>
      </c>
      <c r="G10393" s="2" t="str">
        <f t="shared" si="325"/>
        <v/>
      </c>
    </row>
    <row r="10394" spans="3:7" x14ac:dyDescent="0.25">
      <c r="C10394"/>
      <c r="F10394" s="2" t="str">
        <f t="shared" si="324"/>
        <v/>
      </c>
      <c r="G10394" s="2" t="str">
        <f t="shared" si="325"/>
        <v/>
      </c>
    </row>
    <row r="10395" spans="3:7" x14ac:dyDescent="0.25">
      <c r="C10395"/>
      <c r="F10395" s="2" t="str">
        <f t="shared" si="324"/>
        <v/>
      </c>
      <c r="G10395" s="2" t="str">
        <f t="shared" si="325"/>
        <v/>
      </c>
    </row>
    <row r="10396" spans="3:7" x14ac:dyDescent="0.25">
      <c r="C10396"/>
      <c r="F10396" s="2" t="str">
        <f t="shared" si="324"/>
        <v/>
      </c>
      <c r="G10396" s="2" t="str">
        <f t="shared" si="325"/>
        <v/>
      </c>
    </row>
    <row r="10397" spans="3:7" x14ac:dyDescent="0.25">
      <c r="C10397"/>
      <c r="F10397" s="2" t="str">
        <f t="shared" si="324"/>
        <v/>
      </c>
      <c r="G10397" s="2" t="str">
        <f t="shared" si="325"/>
        <v/>
      </c>
    </row>
    <row r="10398" spans="3:7" x14ac:dyDescent="0.25">
      <c r="C10398"/>
      <c r="F10398" s="2" t="str">
        <f t="shared" si="324"/>
        <v/>
      </c>
      <c r="G10398" s="2" t="str">
        <f t="shared" si="325"/>
        <v/>
      </c>
    </row>
    <row r="10399" spans="3:7" x14ac:dyDescent="0.25">
      <c r="C10399"/>
      <c r="F10399" s="2" t="str">
        <f t="shared" si="324"/>
        <v/>
      </c>
      <c r="G10399" s="2" t="str">
        <f t="shared" si="325"/>
        <v/>
      </c>
    </row>
    <row r="10400" spans="3:7" x14ac:dyDescent="0.25">
      <c r="C10400"/>
      <c r="F10400" s="2" t="str">
        <f t="shared" si="324"/>
        <v/>
      </c>
      <c r="G10400" s="2" t="str">
        <f t="shared" si="325"/>
        <v/>
      </c>
    </row>
    <row r="10401" spans="3:7" x14ac:dyDescent="0.25">
      <c r="C10401"/>
      <c r="F10401" s="2" t="str">
        <f t="shared" si="324"/>
        <v/>
      </c>
      <c r="G10401" s="2" t="str">
        <f t="shared" si="325"/>
        <v/>
      </c>
    </row>
    <row r="10402" spans="3:7" x14ac:dyDescent="0.25">
      <c r="C10402"/>
      <c r="F10402" s="2" t="str">
        <f t="shared" si="324"/>
        <v/>
      </c>
      <c r="G10402" s="2" t="str">
        <f t="shared" si="325"/>
        <v/>
      </c>
    </row>
    <row r="10403" spans="3:7" x14ac:dyDescent="0.25">
      <c r="C10403"/>
      <c r="F10403" s="2" t="str">
        <f t="shared" si="324"/>
        <v/>
      </c>
      <c r="G10403" s="2" t="str">
        <f t="shared" si="325"/>
        <v/>
      </c>
    </row>
    <row r="10404" spans="3:7" x14ac:dyDescent="0.25">
      <c r="C10404"/>
      <c r="F10404" s="2" t="str">
        <f t="shared" si="324"/>
        <v/>
      </c>
      <c r="G10404" s="2" t="str">
        <f t="shared" si="325"/>
        <v/>
      </c>
    </row>
    <row r="10405" spans="3:7" x14ac:dyDescent="0.25">
      <c r="C10405"/>
      <c r="F10405" s="2" t="str">
        <f t="shared" si="324"/>
        <v/>
      </c>
      <c r="G10405" s="2" t="str">
        <f t="shared" si="325"/>
        <v/>
      </c>
    </row>
    <row r="10406" spans="3:7" x14ac:dyDescent="0.25">
      <c r="C10406"/>
      <c r="F10406" s="2" t="str">
        <f t="shared" si="324"/>
        <v/>
      </c>
      <c r="G10406" s="2" t="str">
        <f t="shared" si="325"/>
        <v/>
      </c>
    </row>
    <row r="10407" spans="3:7" x14ac:dyDescent="0.25">
      <c r="C10407"/>
      <c r="F10407" s="2" t="str">
        <f t="shared" si="324"/>
        <v/>
      </c>
      <c r="G10407" s="2" t="str">
        <f t="shared" si="325"/>
        <v/>
      </c>
    </row>
    <row r="10408" spans="3:7" x14ac:dyDescent="0.25">
      <c r="C10408"/>
      <c r="F10408" s="2" t="str">
        <f t="shared" ref="F10408:F10471" si="326">IF(LEFT($B10408,1)="C",$C10408,"")</f>
        <v/>
      </c>
      <c r="G10408" s="2" t="str">
        <f t="shared" si="325"/>
        <v/>
      </c>
    </row>
    <row r="10409" spans="3:7" x14ac:dyDescent="0.25">
      <c r="C10409"/>
      <c r="F10409" s="2" t="str">
        <f t="shared" si="326"/>
        <v/>
      </c>
      <c r="G10409" s="2" t="str">
        <f t="shared" si="325"/>
        <v/>
      </c>
    </row>
    <row r="10410" spans="3:7" x14ac:dyDescent="0.25">
      <c r="C10410"/>
      <c r="F10410" s="2" t="str">
        <f t="shared" si="326"/>
        <v/>
      </c>
      <c r="G10410" s="2" t="str">
        <f t="shared" si="325"/>
        <v/>
      </c>
    </row>
    <row r="10411" spans="3:7" x14ac:dyDescent="0.25">
      <c r="C10411"/>
      <c r="F10411" s="2" t="str">
        <f t="shared" si="326"/>
        <v/>
      </c>
      <c r="G10411" s="2" t="str">
        <f t="shared" si="325"/>
        <v/>
      </c>
    </row>
    <row r="10412" spans="3:7" x14ac:dyDescent="0.25">
      <c r="C10412"/>
      <c r="F10412" s="2" t="str">
        <f t="shared" si="326"/>
        <v/>
      </c>
      <c r="G10412" s="2" t="str">
        <f t="shared" si="325"/>
        <v/>
      </c>
    </row>
    <row r="10413" spans="3:7" x14ac:dyDescent="0.25">
      <c r="C10413"/>
      <c r="F10413" s="2" t="str">
        <f t="shared" si="326"/>
        <v/>
      </c>
      <c r="G10413" s="2" t="str">
        <f t="shared" si="325"/>
        <v/>
      </c>
    </row>
    <row r="10414" spans="3:7" x14ac:dyDescent="0.25">
      <c r="C10414"/>
      <c r="F10414" s="2" t="str">
        <f t="shared" si="326"/>
        <v/>
      </c>
      <c r="G10414" s="2" t="str">
        <f t="shared" si="325"/>
        <v/>
      </c>
    </row>
    <row r="10415" spans="3:7" x14ac:dyDescent="0.25">
      <c r="C10415"/>
      <c r="F10415" s="2" t="str">
        <f t="shared" si="326"/>
        <v/>
      </c>
      <c r="G10415" s="2" t="str">
        <f t="shared" si="325"/>
        <v/>
      </c>
    </row>
    <row r="10416" spans="3:7" x14ac:dyDescent="0.25">
      <c r="C10416"/>
      <c r="F10416" s="2" t="str">
        <f t="shared" si="326"/>
        <v/>
      </c>
      <c r="G10416" s="2" t="str">
        <f t="shared" si="325"/>
        <v/>
      </c>
    </row>
    <row r="10417" spans="3:7" x14ac:dyDescent="0.25">
      <c r="C10417"/>
      <c r="F10417" s="2" t="str">
        <f t="shared" si="326"/>
        <v/>
      </c>
      <c r="G10417" s="2" t="str">
        <f t="shared" si="325"/>
        <v/>
      </c>
    </row>
    <row r="10418" spans="3:7" x14ac:dyDescent="0.25">
      <c r="C10418"/>
      <c r="F10418" s="2" t="str">
        <f t="shared" si="326"/>
        <v/>
      </c>
      <c r="G10418" s="2" t="str">
        <f t="shared" si="325"/>
        <v/>
      </c>
    </row>
    <row r="10419" spans="3:7" x14ac:dyDescent="0.25">
      <c r="C10419"/>
      <c r="F10419" s="2" t="str">
        <f t="shared" si="326"/>
        <v/>
      </c>
      <c r="G10419" s="2" t="str">
        <f t="shared" si="325"/>
        <v/>
      </c>
    </row>
    <row r="10420" spans="3:7" x14ac:dyDescent="0.25">
      <c r="C10420"/>
      <c r="F10420" s="2" t="str">
        <f t="shared" si="326"/>
        <v/>
      </c>
      <c r="G10420" s="2" t="str">
        <f t="shared" si="325"/>
        <v/>
      </c>
    </row>
    <row r="10421" spans="3:7" x14ac:dyDescent="0.25">
      <c r="C10421"/>
      <c r="F10421" s="2" t="str">
        <f t="shared" si="326"/>
        <v/>
      </c>
      <c r="G10421" s="2" t="str">
        <f t="shared" si="325"/>
        <v/>
      </c>
    </row>
    <row r="10422" spans="3:7" x14ac:dyDescent="0.25">
      <c r="C10422"/>
      <c r="F10422" s="2" t="str">
        <f t="shared" si="326"/>
        <v/>
      </c>
      <c r="G10422" s="2" t="str">
        <f t="shared" si="325"/>
        <v/>
      </c>
    </row>
    <row r="10423" spans="3:7" x14ac:dyDescent="0.25">
      <c r="C10423"/>
      <c r="F10423" s="2" t="str">
        <f t="shared" si="326"/>
        <v/>
      </c>
      <c r="G10423" s="2" t="str">
        <f t="shared" si="325"/>
        <v/>
      </c>
    </row>
    <row r="10424" spans="3:7" x14ac:dyDescent="0.25">
      <c r="C10424"/>
      <c r="F10424" s="2" t="str">
        <f t="shared" si="326"/>
        <v/>
      </c>
      <c r="G10424" s="2" t="str">
        <f t="shared" si="325"/>
        <v/>
      </c>
    </row>
    <row r="10425" spans="3:7" x14ac:dyDescent="0.25">
      <c r="C10425"/>
      <c r="F10425" s="2" t="str">
        <f t="shared" si="326"/>
        <v/>
      </c>
      <c r="G10425" s="2" t="str">
        <f t="shared" si="325"/>
        <v/>
      </c>
    </row>
    <row r="10426" spans="3:7" x14ac:dyDescent="0.25">
      <c r="C10426"/>
      <c r="F10426" s="2" t="str">
        <f t="shared" si="326"/>
        <v/>
      </c>
      <c r="G10426" s="2" t="str">
        <f t="shared" si="325"/>
        <v/>
      </c>
    </row>
    <row r="10427" spans="3:7" x14ac:dyDescent="0.25">
      <c r="C10427"/>
      <c r="F10427" s="2" t="str">
        <f t="shared" si="326"/>
        <v/>
      </c>
      <c r="G10427" s="2" t="str">
        <f t="shared" si="325"/>
        <v/>
      </c>
    </row>
    <row r="10428" spans="3:7" x14ac:dyDescent="0.25">
      <c r="C10428"/>
      <c r="F10428" s="2" t="str">
        <f t="shared" si="326"/>
        <v/>
      </c>
      <c r="G10428" s="2" t="str">
        <f t="shared" si="325"/>
        <v/>
      </c>
    </row>
    <row r="10429" spans="3:7" x14ac:dyDescent="0.25">
      <c r="C10429"/>
      <c r="F10429" s="2" t="str">
        <f t="shared" si="326"/>
        <v/>
      </c>
      <c r="G10429" s="2" t="str">
        <f t="shared" si="325"/>
        <v/>
      </c>
    </row>
    <row r="10430" spans="3:7" x14ac:dyDescent="0.25">
      <c r="C10430"/>
      <c r="F10430" s="2" t="str">
        <f t="shared" si="326"/>
        <v/>
      </c>
      <c r="G10430" s="2" t="str">
        <f t="shared" si="325"/>
        <v/>
      </c>
    </row>
    <row r="10431" spans="3:7" x14ac:dyDescent="0.25">
      <c r="C10431"/>
      <c r="F10431" s="2" t="str">
        <f t="shared" si="326"/>
        <v/>
      </c>
      <c r="G10431" s="2" t="str">
        <f t="shared" si="325"/>
        <v/>
      </c>
    </row>
    <row r="10432" spans="3:7" x14ac:dyDescent="0.25">
      <c r="C10432"/>
      <c r="F10432" s="2" t="str">
        <f t="shared" si="326"/>
        <v/>
      </c>
      <c r="G10432" s="2" t="str">
        <f t="shared" si="325"/>
        <v/>
      </c>
    </row>
    <row r="10433" spans="3:7" x14ac:dyDescent="0.25">
      <c r="C10433"/>
      <c r="F10433" s="2" t="str">
        <f t="shared" si="326"/>
        <v/>
      </c>
      <c r="G10433" s="2" t="str">
        <f t="shared" si="325"/>
        <v/>
      </c>
    </row>
    <row r="10434" spans="3:7" x14ac:dyDescent="0.25">
      <c r="C10434"/>
      <c r="F10434" s="2" t="str">
        <f t="shared" si="326"/>
        <v/>
      </c>
      <c r="G10434" s="2" t="str">
        <f t="shared" si="325"/>
        <v/>
      </c>
    </row>
    <row r="10435" spans="3:7" x14ac:dyDescent="0.25">
      <c r="C10435"/>
      <c r="F10435" s="2" t="str">
        <f t="shared" si="326"/>
        <v/>
      </c>
      <c r="G10435" s="2" t="str">
        <f t="shared" si="325"/>
        <v/>
      </c>
    </row>
    <row r="10436" spans="3:7" x14ac:dyDescent="0.25">
      <c r="C10436"/>
      <c r="F10436" s="2" t="str">
        <f t="shared" si="326"/>
        <v/>
      </c>
      <c r="G10436" s="2" t="str">
        <f t="shared" si="325"/>
        <v/>
      </c>
    </row>
    <row r="10437" spans="3:7" x14ac:dyDescent="0.25">
      <c r="C10437"/>
      <c r="F10437" s="2" t="str">
        <f t="shared" si="326"/>
        <v/>
      </c>
      <c r="G10437" s="2" t="str">
        <f t="shared" ref="G10437:G10500" si="327">IF(LEFT($B10437,1)="F",$C10437,"")</f>
        <v/>
      </c>
    </row>
    <row r="10438" spans="3:7" x14ac:dyDescent="0.25">
      <c r="C10438"/>
      <c r="F10438" s="2" t="str">
        <f t="shared" si="326"/>
        <v/>
      </c>
      <c r="G10438" s="2" t="str">
        <f t="shared" si="327"/>
        <v/>
      </c>
    </row>
    <row r="10439" spans="3:7" x14ac:dyDescent="0.25">
      <c r="C10439"/>
      <c r="F10439" s="2" t="str">
        <f t="shared" si="326"/>
        <v/>
      </c>
      <c r="G10439" s="2" t="str">
        <f t="shared" si="327"/>
        <v/>
      </c>
    </row>
    <row r="10440" spans="3:7" x14ac:dyDescent="0.25">
      <c r="C10440"/>
      <c r="F10440" s="2" t="str">
        <f t="shared" si="326"/>
        <v/>
      </c>
      <c r="G10440" s="2" t="str">
        <f t="shared" si="327"/>
        <v/>
      </c>
    </row>
    <row r="10441" spans="3:7" x14ac:dyDescent="0.25">
      <c r="C10441"/>
      <c r="F10441" s="2" t="str">
        <f t="shared" si="326"/>
        <v/>
      </c>
      <c r="G10441" s="2" t="str">
        <f t="shared" si="327"/>
        <v/>
      </c>
    </row>
    <row r="10442" spans="3:7" x14ac:dyDescent="0.25">
      <c r="C10442"/>
      <c r="F10442" s="2" t="str">
        <f t="shared" si="326"/>
        <v/>
      </c>
      <c r="G10442" s="2" t="str">
        <f t="shared" si="327"/>
        <v/>
      </c>
    </row>
    <row r="10443" spans="3:7" x14ac:dyDescent="0.25">
      <c r="C10443"/>
      <c r="F10443" s="2" t="str">
        <f t="shared" si="326"/>
        <v/>
      </c>
      <c r="G10443" s="2" t="str">
        <f t="shared" si="327"/>
        <v/>
      </c>
    </row>
    <row r="10444" spans="3:7" x14ac:dyDescent="0.25">
      <c r="C10444"/>
      <c r="F10444" s="2" t="str">
        <f t="shared" si="326"/>
        <v/>
      </c>
      <c r="G10444" s="2" t="str">
        <f t="shared" si="327"/>
        <v/>
      </c>
    </row>
    <row r="10445" spans="3:7" x14ac:dyDescent="0.25">
      <c r="C10445"/>
      <c r="F10445" s="2" t="str">
        <f t="shared" si="326"/>
        <v/>
      </c>
      <c r="G10445" s="2" t="str">
        <f t="shared" si="327"/>
        <v/>
      </c>
    </row>
    <row r="10446" spans="3:7" x14ac:dyDescent="0.25">
      <c r="C10446"/>
      <c r="F10446" s="2" t="str">
        <f t="shared" si="326"/>
        <v/>
      </c>
      <c r="G10446" s="2" t="str">
        <f t="shared" si="327"/>
        <v/>
      </c>
    </row>
    <row r="10447" spans="3:7" x14ac:dyDescent="0.25">
      <c r="C10447"/>
      <c r="F10447" s="2" t="str">
        <f t="shared" si="326"/>
        <v/>
      </c>
      <c r="G10447" s="2" t="str">
        <f t="shared" si="327"/>
        <v/>
      </c>
    </row>
    <row r="10448" spans="3:7" x14ac:dyDescent="0.25">
      <c r="C10448"/>
      <c r="F10448" s="2" t="str">
        <f t="shared" si="326"/>
        <v/>
      </c>
      <c r="G10448" s="2" t="str">
        <f t="shared" si="327"/>
        <v/>
      </c>
    </row>
    <row r="10449" spans="3:7" x14ac:dyDescent="0.25">
      <c r="C10449"/>
      <c r="F10449" s="2" t="str">
        <f t="shared" si="326"/>
        <v/>
      </c>
      <c r="G10449" s="2" t="str">
        <f t="shared" si="327"/>
        <v/>
      </c>
    </row>
    <row r="10450" spans="3:7" x14ac:dyDescent="0.25">
      <c r="C10450"/>
      <c r="F10450" s="2" t="str">
        <f t="shared" si="326"/>
        <v/>
      </c>
      <c r="G10450" s="2" t="str">
        <f t="shared" si="327"/>
        <v/>
      </c>
    </row>
    <row r="10451" spans="3:7" x14ac:dyDescent="0.25">
      <c r="C10451"/>
      <c r="F10451" s="2" t="str">
        <f t="shared" si="326"/>
        <v/>
      </c>
      <c r="G10451" s="2" t="str">
        <f t="shared" si="327"/>
        <v/>
      </c>
    </row>
    <row r="10452" spans="3:7" x14ac:dyDescent="0.25">
      <c r="C10452"/>
      <c r="F10452" s="2" t="str">
        <f t="shared" si="326"/>
        <v/>
      </c>
      <c r="G10452" s="2" t="str">
        <f t="shared" si="327"/>
        <v/>
      </c>
    </row>
    <row r="10453" spans="3:7" x14ac:dyDescent="0.25">
      <c r="C10453"/>
      <c r="F10453" s="2" t="str">
        <f t="shared" si="326"/>
        <v/>
      </c>
      <c r="G10453" s="2" t="str">
        <f t="shared" si="327"/>
        <v/>
      </c>
    </row>
    <row r="10454" spans="3:7" x14ac:dyDescent="0.25">
      <c r="C10454"/>
      <c r="F10454" s="2" t="str">
        <f t="shared" si="326"/>
        <v/>
      </c>
      <c r="G10454" s="2" t="str">
        <f t="shared" si="327"/>
        <v/>
      </c>
    </row>
    <row r="10455" spans="3:7" x14ac:dyDescent="0.25">
      <c r="C10455"/>
      <c r="F10455" s="2" t="str">
        <f t="shared" si="326"/>
        <v/>
      </c>
      <c r="G10455" s="2" t="str">
        <f t="shared" si="327"/>
        <v/>
      </c>
    </row>
    <row r="10456" spans="3:7" x14ac:dyDescent="0.25">
      <c r="C10456"/>
      <c r="F10456" s="2" t="str">
        <f t="shared" si="326"/>
        <v/>
      </c>
      <c r="G10456" s="2" t="str">
        <f t="shared" si="327"/>
        <v/>
      </c>
    </row>
    <row r="10457" spans="3:7" x14ac:dyDescent="0.25">
      <c r="C10457"/>
      <c r="F10457" s="2" t="str">
        <f t="shared" si="326"/>
        <v/>
      </c>
      <c r="G10457" s="2" t="str">
        <f t="shared" si="327"/>
        <v/>
      </c>
    </row>
    <row r="10458" spans="3:7" x14ac:dyDescent="0.25">
      <c r="C10458"/>
      <c r="F10458" s="2" t="str">
        <f t="shared" si="326"/>
        <v/>
      </c>
      <c r="G10458" s="2" t="str">
        <f t="shared" si="327"/>
        <v/>
      </c>
    </row>
    <row r="10459" spans="3:7" x14ac:dyDescent="0.25">
      <c r="C10459"/>
      <c r="F10459" s="2" t="str">
        <f t="shared" si="326"/>
        <v/>
      </c>
      <c r="G10459" s="2" t="str">
        <f t="shared" si="327"/>
        <v/>
      </c>
    </row>
    <row r="10460" spans="3:7" x14ac:dyDescent="0.25">
      <c r="C10460"/>
      <c r="F10460" s="2" t="str">
        <f t="shared" si="326"/>
        <v/>
      </c>
      <c r="G10460" s="2" t="str">
        <f t="shared" si="327"/>
        <v/>
      </c>
    </row>
    <row r="10461" spans="3:7" x14ac:dyDescent="0.25">
      <c r="C10461"/>
      <c r="F10461" s="2" t="str">
        <f t="shared" si="326"/>
        <v/>
      </c>
      <c r="G10461" s="2" t="str">
        <f t="shared" si="327"/>
        <v/>
      </c>
    </row>
    <row r="10462" spans="3:7" x14ac:dyDescent="0.25">
      <c r="C10462"/>
      <c r="F10462" s="2" t="str">
        <f t="shared" si="326"/>
        <v/>
      </c>
      <c r="G10462" s="2" t="str">
        <f t="shared" si="327"/>
        <v/>
      </c>
    </row>
    <row r="10463" spans="3:7" x14ac:dyDescent="0.25">
      <c r="C10463"/>
      <c r="F10463" s="2" t="str">
        <f t="shared" si="326"/>
        <v/>
      </c>
      <c r="G10463" s="2" t="str">
        <f t="shared" si="327"/>
        <v/>
      </c>
    </row>
    <row r="10464" spans="3:7" x14ac:dyDescent="0.25">
      <c r="C10464"/>
      <c r="F10464" s="2" t="str">
        <f t="shared" si="326"/>
        <v/>
      </c>
      <c r="G10464" s="2" t="str">
        <f t="shared" si="327"/>
        <v/>
      </c>
    </row>
    <row r="10465" spans="3:7" x14ac:dyDescent="0.25">
      <c r="C10465"/>
      <c r="F10465" s="2" t="str">
        <f t="shared" si="326"/>
        <v/>
      </c>
      <c r="G10465" s="2" t="str">
        <f t="shared" si="327"/>
        <v/>
      </c>
    </row>
    <row r="10466" spans="3:7" x14ac:dyDescent="0.25">
      <c r="C10466"/>
      <c r="F10466" s="2" t="str">
        <f t="shared" si="326"/>
        <v/>
      </c>
      <c r="G10466" s="2" t="str">
        <f t="shared" si="327"/>
        <v/>
      </c>
    </row>
    <row r="10467" spans="3:7" x14ac:dyDescent="0.25">
      <c r="C10467"/>
      <c r="F10467" s="2" t="str">
        <f t="shared" si="326"/>
        <v/>
      </c>
      <c r="G10467" s="2" t="str">
        <f t="shared" si="327"/>
        <v/>
      </c>
    </row>
    <row r="10468" spans="3:7" x14ac:dyDescent="0.25">
      <c r="C10468"/>
      <c r="F10468" s="2" t="str">
        <f t="shared" si="326"/>
        <v/>
      </c>
      <c r="G10468" s="2" t="str">
        <f t="shared" si="327"/>
        <v/>
      </c>
    </row>
    <row r="10469" spans="3:7" x14ac:dyDescent="0.25">
      <c r="C10469"/>
      <c r="F10469" s="2" t="str">
        <f t="shared" si="326"/>
        <v/>
      </c>
      <c r="G10469" s="2" t="str">
        <f t="shared" si="327"/>
        <v/>
      </c>
    </row>
    <row r="10470" spans="3:7" x14ac:dyDescent="0.25">
      <c r="C10470"/>
      <c r="F10470" s="2" t="str">
        <f t="shared" si="326"/>
        <v/>
      </c>
      <c r="G10470" s="2" t="str">
        <f t="shared" si="327"/>
        <v/>
      </c>
    </row>
    <row r="10471" spans="3:7" x14ac:dyDescent="0.25">
      <c r="C10471"/>
      <c r="F10471" s="2" t="str">
        <f t="shared" si="326"/>
        <v/>
      </c>
      <c r="G10471" s="2" t="str">
        <f t="shared" si="327"/>
        <v/>
      </c>
    </row>
    <row r="10472" spans="3:7" x14ac:dyDescent="0.25">
      <c r="C10472"/>
      <c r="F10472" s="2" t="str">
        <f t="shared" ref="F10472:F10535" si="328">IF(LEFT($B10472,1)="C",$C10472,"")</f>
        <v/>
      </c>
      <c r="G10472" s="2" t="str">
        <f t="shared" si="327"/>
        <v/>
      </c>
    </row>
    <row r="10473" spans="3:7" x14ac:dyDescent="0.25">
      <c r="C10473"/>
      <c r="F10473" s="2" t="str">
        <f t="shared" si="328"/>
        <v/>
      </c>
      <c r="G10473" s="2" t="str">
        <f t="shared" si="327"/>
        <v/>
      </c>
    </row>
    <row r="10474" spans="3:7" x14ac:dyDescent="0.25">
      <c r="C10474"/>
      <c r="F10474" s="2" t="str">
        <f t="shared" si="328"/>
        <v/>
      </c>
      <c r="G10474" s="2" t="str">
        <f t="shared" si="327"/>
        <v/>
      </c>
    </row>
    <row r="10475" spans="3:7" x14ac:dyDescent="0.25">
      <c r="C10475"/>
      <c r="F10475" s="2" t="str">
        <f t="shared" si="328"/>
        <v/>
      </c>
      <c r="G10475" s="2" t="str">
        <f t="shared" si="327"/>
        <v/>
      </c>
    </row>
    <row r="10476" spans="3:7" x14ac:dyDescent="0.25">
      <c r="C10476"/>
      <c r="F10476" s="2" t="str">
        <f t="shared" si="328"/>
        <v/>
      </c>
      <c r="G10476" s="2" t="str">
        <f t="shared" si="327"/>
        <v/>
      </c>
    </row>
    <row r="10477" spans="3:7" x14ac:dyDescent="0.25">
      <c r="C10477"/>
      <c r="F10477" s="2" t="str">
        <f t="shared" si="328"/>
        <v/>
      </c>
      <c r="G10477" s="2" t="str">
        <f t="shared" si="327"/>
        <v/>
      </c>
    </row>
    <row r="10478" spans="3:7" x14ac:dyDescent="0.25">
      <c r="C10478"/>
      <c r="F10478" s="2" t="str">
        <f t="shared" si="328"/>
        <v/>
      </c>
      <c r="G10478" s="2" t="str">
        <f t="shared" si="327"/>
        <v/>
      </c>
    </row>
    <row r="10479" spans="3:7" x14ac:dyDescent="0.25">
      <c r="C10479"/>
      <c r="F10479" s="2" t="str">
        <f t="shared" si="328"/>
        <v/>
      </c>
      <c r="G10479" s="2" t="str">
        <f t="shared" si="327"/>
        <v/>
      </c>
    </row>
    <row r="10480" spans="3:7" x14ac:dyDescent="0.25">
      <c r="C10480"/>
      <c r="F10480" s="2" t="str">
        <f t="shared" si="328"/>
        <v/>
      </c>
      <c r="G10480" s="2" t="str">
        <f t="shared" si="327"/>
        <v/>
      </c>
    </row>
    <row r="10481" spans="3:7" x14ac:dyDescent="0.25">
      <c r="C10481"/>
      <c r="F10481" s="2" t="str">
        <f t="shared" si="328"/>
        <v/>
      </c>
      <c r="G10481" s="2" t="str">
        <f t="shared" si="327"/>
        <v/>
      </c>
    </row>
    <row r="10482" spans="3:7" x14ac:dyDescent="0.25">
      <c r="C10482"/>
      <c r="F10482" s="2" t="str">
        <f t="shared" si="328"/>
        <v/>
      </c>
      <c r="G10482" s="2" t="str">
        <f t="shared" si="327"/>
        <v/>
      </c>
    </row>
    <row r="10483" spans="3:7" x14ac:dyDescent="0.25">
      <c r="C10483"/>
      <c r="F10483" s="2" t="str">
        <f t="shared" si="328"/>
        <v/>
      </c>
      <c r="G10483" s="2" t="str">
        <f t="shared" si="327"/>
        <v/>
      </c>
    </row>
    <row r="10484" spans="3:7" x14ac:dyDescent="0.25">
      <c r="C10484"/>
      <c r="F10484" s="2" t="str">
        <f t="shared" si="328"/>
        <v/>
      </c>
      <c r="G10484" s="2" t="str">
        <f t="shared" si="327"/>
        <v/>
      </c>
    </row>
    <row r="10485" spans="3:7" x14ac:dyDescent="0.25">
      <c r="C10485"/>
      <c r="F10485" s="2" t="str">
        <f t="shared" si="328"/>
        <v/>
      </c>
      <c r="G10485" s="2" t="str">
        <f t="shared" si="327"/>
        <v/>
      </c>
    </row>
    <row r="10486" spans="3:7" x14ac:dyDescent="0.25">
      <c r="C10486"/>
      <c r="F10486" s="2" t="str">
        <f t="shared" si="328"/>
        <v/>
      </c>
      <c r="G10486" s="2" t="str">
        <f t="shared" si="327"/>
        <v/>
      </c>
    </row>
    <row r="10487" spans="3:7" x14ac:dyDescent="0.25">
      <c r="C10487"/>
      <c r="F10487" s="2" t="str">
        <f t="shared" si="328"/>
        <v/>
      </c>
      <c r="G10487" s="2" t="str">
        <f t="shared" si="327"/>
        <v/>
      </c>
    </row>
    <row r="10488" spans="3:7" x14ac:dyDescent="0.25">
      <c r="C10488"/>
      <c r="F10488" s="2" t="str">
        <f t="shared" si="328"/>
        <v/>
      </c>
      <c r="G10488" s="2" t="str">
        <f t="shared" si="327"/>
        <v/>
      </c>
    </row>
    <row r="10489" spans="3:7" x14ac:dyDescent="0.25">
      <c r="C10489"/>
      <c r="F10489" s="2" t="str">
        <f t="shared" si="328"/>
        <v/>
      </c>
      <c r="G10489" s="2" t="str">
        <f t="shared" si="327"/>
        <v/>
      </c>
    </row>
    <row r="10490" spans="3:7" x14ac:dyDescent="0.25">
      <c r="C10490"/>
      <c r="F10490" s="2" t="str">
        <f t="shared" si="328"/>
        <v/>
      </c>
      <c r="G10490" s="2" t="str">
        <f t="shared" si="327"/>
        <v/>
      </c>
    </row>
    <row r="10491" spans="3:7" x14ac:dyDescent="0.25">
      <c r="C10491"/>
      <c r="F10491" s="2" t="str">
        <f t="shared" si="328"/>
        <v/>
      </c>
      <c r="G10491" s="2" t="str">
        <f t="shared" si="327"/>
        <v/>
      </c>
    </row>
    <row r="10492" spans="3:7" x14ac:dyDescent="0.25">
      <c r="C10492"/>
      <c r="F10492" s="2" t="str">
        <f t="shared" si="328"/>
        <v/>
      </c>
      <c r="G10492" s="2" t="str">
        <f t="shared" si="327"/>
        <v/>
      </c>
    </row>
    <row r="10493" spans="3:7" x14ac:dyDescent="0.25">
      <c r="C10493"/>
      <c r="F10493" s="2" t="str">
        <f t="shared" si="328"/>
        <v/>
      </c>
      <c r="G10493" s="2" t="str">
        <f t="shared" si="327"/>
        <v/>
      </c>
    </row>
    <row r="10494" spans="3:7" x14ac:dyDescent="0.25">
      <c r="C10494"/>
      <c r="F10494" s="2" t="str">
        <f t="shared" si="328"/>
        <v/>
      </c>
      <c r="G10494" s="2" t="str">
        <f t="shared" si="327"/>
        <v/>
      </c>
    </row>
    <row r="10495" spans="3:7" x14ac:dyDescent="0.25">
      <c r="C10495"/>
      <c r="F10495" s="2" t="str">
        <f t="shared" si="328"/>
        <v/>
      </c>
      <c r="G10495" s="2" t="str">
        <f t="shared" si="327"/>
        <v/>
      </c>
    </row>
    <row r="10496" spans="3:7" x14ac:dyDescent="0.25">
      <c r="C10496"/>
      <c r="F10496" s="2" t="str">
        <f t="shared" si="328"/>
        <v/>
      </c>
      <c r="G10496" s="2" t="str">
        <f t="shared" si="327"/>
        <v/>
      </c>
    </row>
    <row r="10497" spans="3:7" x14ac:dyDescent="0.25">
      <c r="C10497"/>
      <c r="F10497" s="2" t="str">
        <f t="shared" si="328"/>
        <v/>
      </c>
      <c r="G10497" s="2" t="str">
        <f t="shared" si="327"/>
        <v/>
      </c>
    </row>
    <row r="10498" spans="3:7" x14ac:dyDescent="0.25">
      <c r="C10498"/>
      <c r="F10498" s="2" t="str">
        <f t="shared" si="328"/>
        <v/>
      </c>
      <c r="G10498" s="2" t="str">
        <f t="shared" si="327"/>
        <v/>
      </c>
    </row>
    <row r="10499" spans="3:7" x14ac:dyDescent="0.25">
      <c r="C10499"/>
      <c r="F10499" s="2" t="str">
        <f t="shared" si="328"/>
        <v/>
      </c>
      <c r="G10499" s="2" t="str">
        <f t="shared" si="327"/>
        <v/>
      </c>
    </row>
    <row r="10500" spans="3:7" x14ac:dyDescent="0.25">
      <c r="C10500"/>
      <c r="F10500" s="2" t="str">
        <f t="shared" si="328"/>
        <v/>
      </c>
      <c r="G10500" s="2" t="str">
        <f t="shared" si="327"/>
        <v/>
      </c>
    </row>
    <row r="10501" spans="3:7" x14ac:dyDescent="0.25">
      <c r="C10501"/>
      <c r="F10501" s="2" t="str">
        <f t="shared" si="328"/>
        <v/>
      </c>
      <c r="G10501" s="2" t="str">
        <f t="shared" ref="G10501:G10564" si="329">IF(LEFT($B10501,1)="F",$C10501,"")</f>
        <v/>
      </c>
    </row>
    <row r="10502" spans="3:7" x14ac:dyDescent="0.25">
      <c r="C10502"/>
      <c r="F10502" s="2" t="str">
        <f t="shared" si="328"/>
        <v/>
      </c>
      <c r="G10502" s="2" t="str">
        <f t="shared" si="329"/>
        <v/>
      </c>
    </row>
    <row r="10503" spans="3:7" x14ac:dyDescent="0.25">
      <c r="C10503"/>
      <c r="F10503" s="2" t="str">
        <f t="shared" si="328"/>
        <v/>
      </c>
      <c r="G10503" s="2" t="str">
        <f t="shared" si="329"/>
        <v/>
      </c>
    </row>
    <row r="10504" spans="3:7" x14ac:dyDescent="0.25">
      <c r="C10504"/>
      <c r="F10504" s="2" t="str">
        <f t="shared" si="328"/>
        <v/>
      </c>
      <c r="G10504" s="2" t="str">
        <f t="shared" si="329"/>
        <v/>
      </c>
    </row>
    <row r="10505" spans="3:7" x14ac:dyDescent="0.25">
      <c r="C10505"/>
      <c r="F10505" s="2" t="str">
        <f t="shared" si="328"/>
        <v/>
      </c>
      <c r="G10505" s="2" t="str">
        <f t="shared" si="329"/>
        <v/>
      </c>
    </row>
    <row r="10506" spans="3:7" x14ac:dyDescent="0.25">
      <c r="C10506"/>
      <c r="F10506" s="2" t="str">
        <f t="shared" si="328"/>
        <v/>
      </c>
      <c r="G10506" s="2" t="str">
        <f t="shared" si="329"/>
        <v/>
      </c>
    </row>
    <row r="10507" spans="3:7" x14ac:dyDescent="0.25">
      <c r="C10507"/>
      <c r="F10507" s="2" t="str">
        <f t="shared" si="328"/>
        <v/>
      </c>
      <c r="G10507" s="2" t="str">
        <f t="shared" si="329"/>
        <v/>
      </c>
    </row>
    <row r="10508" spans="3:7" x14ac:dyDescent="0.25">
      <c r="C10508"/>
      <c r="F10508" s="2" t="str">
        <f t="shared" si="328"/>
        <v/>
      </c>
      <c r="G10508" s="2" t="str">
        <f t="shared" si="329"/>
        <v/>
      </c>
    </row>
    <row r="10509" spans="3:7" x14ac:dyDescent="0.25">
      <c r="C10509"/>
      <c r="F10509" s="2" t="str">
        <f t="shared" si="328"/>
        <v/>
      </c>
      <c r="G10509" s="2" t="str">
        <f t="shared" si="329"/>
        <v/>
      </c>
    </row>
    <row r="10510" spans="3:7" x14ac:dyDescent="0.25">
      <c r="C10510"/>
      <c r="F10510" s="2" t="str">
        <f t="shared" si="328"/>
        <v/>
      </c>
      <c r="G10510" s="2" t="str">
        <f t="shared" si="329"/>
        <v/>
      </c>
    </row>
    <row r="10511" spans="3:7" x14ac:dyDescent="0.25">
      <c r="C10511"/>
      <c r="F10511" s="2" t="str">
        <f t="shared" si="328"/>
        <v/>
      </c>
      <c r="G10511" s="2" t="str">
        <f t="shared" si="329"/>
        <v/>
      </c>
    </row>
    <row r="10512" spans="3:7" x14ac:dyDescent="0.25">
      <c r="C10512"/>
      <c r="F10512" s="2" t="str">
        <f t="shared" si="328"/>
        <v/>
      </c>
      <c r="G10512" s="2" t="str">
        <f t="shared" si="329"/>
        <v/>
      </c>
    </row>
    <row r="10513" spans="3:7" x14ac:dyDescent="0.25">
      <c r="C10513"/>
      <c r="F10513" s="2" t="str">
        <f t="shared" si="328"/>
        <v/>
      </c>
      <c r="G10513" s="2" t="str">
        <f t="shared" si="329"/>
        <v/>
      </c>
    </row>
    <row r="10514" spans="3:7" x14ac:dyDescent="0.25">
      <c r="C10514"/>
      <c r="F10514" s="2" t="str">
        <f t="shared" si="328"/>
        <v/>
      </c>
      <c r="G10514" s="2" t="str">
        <f t="shared" si="329"/>
        <v/>
      </c>
    </row>
    <row r="10515" spans="3:7" x14ac:dyDescent="0.25">
      <c r="C10515"/>
      <c r="F10515" s="2" t="str">
        <f t="shared" si="328"/>
        <v/>
      </c>
      <c r="G10515" s="2" t="str">
        <f t="shared" si="329"/>
        <v/>
      </c>
    </row>
    <row r="10516" spans="3:7" x14ac:dyDescent="0.25">
      <c r="C10516"/>
      <c r="F10516" s="2" t="str">
        <f t="shared" si="328"/>
        <v/>
      </c>
      <c r="G10516" s="2" t="str">
        <f t="shared" si="329"/>
        <v/>
      </c>
    </row>
    <row r="10517" spans="3:7" x14ac:dyDescent="0.25">
      <c r="C10517"/>
      <c r="F10517" s="2" t="str">
        <f t="shared" si="328"/>
        <v/>
      </c>
      <c r="G10517" s="2" t="str">
        <f t="shared" si="329"/>
        <v/>
      </c>
    </row>
    <row r="10518" spans="3:7" x14ac:dyDescent="0.25">
      <c r="C10518"/>
      <c r="F10518" s="2" t="str">
        <f t="shared" si="328"/>
        <v/>
      </c>
      <c r="G10518" s="2" t="str">
        <f t="shared" si="329"/>
        <v/>
      </c>
    </row>
    <row r="10519" spans="3:7" x14ac:dyDescent="0.25">
      <c r="C10519"/>
      <c r="F10519" s="2" t="str">
        <f t="shared" si="328"/>
        <v/>
      </c>
      <c r="G10519" s="2" t="str">
        <f t="shared" si="329"/>
        <v/>
      </c>
    </row>
    <row r="10520" spans="3:7" x14ac:dyDescent="0.25">
      <c r="C10520"/>
      <c r="F10520" s="2" t="str">
        <f t="shared" si="328"/>
        <v/>
      </c>
      <c r="G10520" s="2" t="str">
        <f t="shared" si="329"/>
        <v/>
      </c>
    </row>
    <row r="10521" spans="3:7" x14ac:dyDescent="0.25">
      <c r="C10521"/>
      <c r="F10521" s="2" t="str">
        <f t="shared" si="328"/>
        <v/>
      </c>
      <c r="G10521" s="2" t="str">
        <f t="shared" si="329"/>
        <v/>
      </c>
    </row>
    <row r="10522" spans="3:7" x14ac:dyDescent="0.25">
      <c r="C10522"/>
      <c r="F10522" s="2" t="str">
        <f t="shared" si="328"/>
        <v/>
      </c>
      <c r="G10522" s="2" t="str">
        <f t="shared" si="329"/>
        <v/>
      </c>
    </row>
    <row r="10523" spans="3:7" x14ac:dyDescent="0.25">
      <c r="C10523"/>
      <c r="F10523" s="2" t="str">
        <f t="shared" si="328"/>
        <v/>
      </c>
      <c r="G10523" s="2" t="str">
        <f t="shared" si="329"/>
        <v/>
      </c>
    </row>
    <row r="10524" spans="3:7" x14ac:dyDescent="0.25">
      <c r="C10524"/>
      <c r="F10524" s="2" t="str">
        <f t="shared" si="328"/>
        <v/>
      </c>
      <c r="G10524" s="2" t="str">
        <f t="shared" si="329"/>
        <v/>
      </c>
    </row>
    <row r="10525" spans="3:7" x14ac:dyDescent="0.25">
      <c r="C10525"/>
      <c r="F10525" s="2" t="str">
        <f t="shared" si="328"/>
        <v/>
      </c>
      <c r="G10525" s="2" t="str">
        <f t="shared" si="329"/>
        <v/>
      </c>
    </row>
    <row r="10526" spans="3:7" x14ac:dyDescent="0.25">
      <c r="C10526"/>
      <c r="F10526" s="2" t="str">
        <f t="shared" si="328"/>
        <v/>
      </c>
      <c r="G10526" s="2" t="str">
        <f t="shared" si="329"/>
        <v/>
      </c>
    </row>
    <row r="10527" spans="3:7" x14ac:dyDescent="0.25">
      <c r="C10527"/>
      <c r="F10527" s="2" t="str">
        <f t="shared" si="328"/>
        <v/>
      </c>
      <c r="G10527" s="2" t="str">
        <f t="shared" si="329"/>
        <v/>
      </c>
    </row>
    <row r="10528" spans="3:7" x14ac:dyDescent="0.25">
      <c r="C10528"/>
      <c r="F10528" s="2" t="str">
        <f t="shared" si="328"/>
        <v/>
      </c>
      <c r="G10528" s="2" t="str">
        <f t="shared" si="329"/>
        <v/>
      </c>
    </row>
    <row r="10529" spans="3:7" x14ac:dyDescent="0.25">
      <c r="C10529"/>
      <c r="F10529" s="2" t="str">
        <f t="shared" si="328"/>
        <v/>
      </c>
      <c r="G10529" s="2" t="str">
        <f t="shared" si="329"/>
        <v/>
      </c>
    </row>
    <row r="10530" spans="3:7" x14ac:dyDescent="0.25">
      <c r="C10530"/>
      <c r="F10530" s="2" t="str">
        <f t="shared" si="328"/>
        <v/>
      </c>
      <c r="G10530" s="2" t="str">
        <f t="shared" si="329"/>
        <v/>
      </c>
    </row>
    <row r="10531" spans="3:7" x14ac:dyDescent="0.25">
      <c r="C10531"/>
      <c r="F10531" s="2" t="str">
        <f t="shared" si="328"/>
        <v/>
      </c>
      <c r="G10531" s="2" t="str">
        <f t="shared" si="329"/>
        <v/>
      </c>
    </row>
    <row r="10532" spans="3:7" x14ac:dyDescent="0.25">
      <c r="C10532"/>
      <c r="F10532" s="2" t="str">
        <f t="shared" si="328"/>
        <v/>
      </c>
      <c r="G10532" s="2" t="str">
        <f t="shared" si="329"/>
        <v/>
      </c>
    </row>
    <row r="10533" spans="3:7" x14ac:dyDescent="0.25">
      <c r="C10533"/>
      <c r="F10533" s="2" t="str">
        <f t="shared" si="328"/>
        <v/>
      </c>
      <c r="G10533" s="2" t="str">
        <f t="shared" si="329"/>
        <v/>
      </c>
    </row>
    <row r="10534" spans="3:7" x14ac:dyDescent="0.25">
      <c r="C10534"/>
      <c r="F10534" s="2" t="str">
        <f t="shared" si="328"/>
        <v/>
      </c>
      <c r="G10534" s="2" t="str">
        <f t="shared" si="329"/>
        <v/>
      </c>
    </row>
    <row r="10535" spans="3:7" x14ac:dyDescent="0.25">
      <c r="C10535"/>
      <c r="F10535" s="2" t="str">
        <f t="shared" si="328"/>
        <v/>
      </c>
      <c r="G10535" s="2" t="str">
        <f t="shared" si="329"/>
        <v/>
      </c>
    </row>
    <row r="10536" spans="3:7" x14ac:dyDescent="0.25">
      <c r="C10536"/>
      <c r="F10536" s="2" t="str">
        <f t="shared" ref="F10536:F10599" si="330">IF(LEFT($B10536,1)="C",$C10536,"")</f>
        <v/>
      </c>
      <c r="G10536" s="2" t="str">
        <f t="shared" si="329"/>
        <v/>
      </c>
    </row>
    <row r="10537" spans="3:7" x14ac:dyDescent="0.25">
      <c r="C10537"/>
      <c r="F10537" s="2" t="str">
        <f t="shared" si="330"/>
        <v/>
      </c>
      <c r="G10537" s="2" t="str">
        <f t="shared" si="329"/>
        <v/>
      </c>
    </row>
    <row r="10538" spans="3:7" x14ac:dyDescent="0.25">
      <c r="C10538"/>
      <c r="F10538" s="2" t="str">
        <f t="shared" si="330"/>
        <v/>
      </c>
      <c r="G10538" s="2" t="str">
        <f t="shared" si="329"/>
        <v/>
      </c>
    </row>
    <row r="10539" spans="3:7" x14ac:dyDescent="0.25">
      <c r="C10539"/>
      <c r="F10539" s="2" t="str">
        <f t="shared" si="330"/>
        <v/>
      </c>
      <c r="G10539" s="2" t="str">
        <f t="shared" si="329"/>
        <v/>
      </c>
    </row>
    <row r="10540" spans="3:7" x14ac:dyDescent="0.25">
      <c r="C10540"/>
      <c r="F10540" s="2" t="str">
        <f t="shared" si="330"/>
        <v/>
      </c>
      <c r="G10540" s="2" t="str">
        <f t="shared" si="329"/>
        <v/>
      </c>
    </row>
    <row r="10541" spans="3:7" x14ac:dyDescent="0.25">
      <c r="C10541"/>
      <c r="F10541" s="2" t="str">
        <f t="shared" si="330"/>
        <v/>
      </c>
      <c r="G10541" s="2" t="str">
        <f t="shared" si="329"/>
        <v/>
      </c>
    </row>
    <row r="10542" spans="3:7" x14ac:dyDescent="0.25">
      <c r="C10542"/>
      <c r="F10542" s="2" t="str">
        <f t="shared" si="330"/>
        <v/>
      </c>
      <c r="G10542" s="2" t="str">
        <f t="shared" si="329"/>
        <v/>
      </c>
    </row>
    <row r="10543" spans="3:7" x14ac:dyDescent="0.25">
      <c r="C10543"/>
      <c r="F10543" s="2" t="str">
        <f t="shared" si="330"/>
        <v/>
      </c>
      <c r="G10543" s="2" t="str">
        <f t="shared" si="329"/>
        <v/>
      </c>
    </row>
    <row r="10544" spans="3:7" x14ac:dyDescent="0.25">
      <c r="C10544"/>
      <c r="F10544" s="2" t="str">
        <f t="shared" si="330"/>
        <v/>
      </c>
      <c r="G10544" s="2" t="str">
        <f t="shared" si="329"/>
        <v/>
      </c>
    </row>
    <row r="10545" spans="3:7" x14ac:dyDescent="0.25">
      <c r="C10545"/>
      <c r="F10545" s="2" t="str">
        <f t="shared" si="330"/>
        <v/>
      </c>
      <c r="G10545" s="2" t="str">
        <f t="shared" si="329"/>
        <v/>
      </c>
    </row>
    <row r="10546" spans="3:7" x14ac:dyDescent="0.25">
      <c r="C10546"/>
      <c r="F10546" s="2" t="str">
        <f t="shared" si="330"/>
        <v/>
      </c>
      <c r="G10546" s="2" t="str">
        <f t="shared" si="329"/>
        <v/>
      </c>
    </row>
    <row r="10547" spans="3:7" x14ac:dyDescent="0.25">
      <c r="C10547"/>
      <c r="F10547" s="2" t="str">
        <f t="shared" si="330"/>
        <v/>
      </c>
      <c r="G10547" s="2" t="str">
        <f t="shared" si="329"/>
        <v/>
      </c>
    </row>
    <row r="10548" spans="3:7" x14ac:dyDescent="0.25">
      <c r="C10548"/>
      <c r="F10548" s="2" t="str">
        <f t="shared" si="330"/>
        <v/>
      </c>
      <c r="G10548" s="2" t="str">
        <f t="shared" si="329"/>
        <v/>
      </c>
    </row>
    <row r="10549" spans="3:7" x14ac:dyDescent="0.25">
      <c r="C10549"/>
      <c r="F10549" s="2" t="str">
        <f t="shared" si="330"/>
        <v/>
      </c>
      <c r="G10549" s="2" t="str">
        <f t="shared" si="329"/>
        <v/>
      </c>
    </row>
    <row r="10550" spans="3:7" x14ac:dyDescent="0.25">
      <c r="C10550"/>
      <c r="F10550" s="2" t="str">
        <f t="shared" si="330"/>
        <v/>
      </c>
      <c r="G10550" s="2" t="str">
        <f t="shared" si="329"/>
        <v/>
      </c>
    </row>
    <row r="10551" spans="3:7" x14ac:dyDescent="0.25">
      <c r="C10551"/>
      <c r="F10551" s="2" t="str">
        <f t="shared" si="330"/>
        <v/>
      </c>
      <c r="G10551" s="2" t="str">
        <f t="shared" si="329"/>
        <v/>
      </c>
    </row>
    <row r="10552" spans="3:7" x14ac:dyDescent="0.25">
      <c r="C10552"/>
      <c r="F10552" s="2" t="str">
        <f t="shared" si="330"/>
        <v/>
      </c>
      <c r="G10552" s="2" t="str">
        <f t="shared" si="329"/>
        <v/>
      </c>
    </row>
    <row r="10553" spans="3:7" x14ac:dyDescent="0.25">
      <c r="C10553"/>
      <c r="F10553" s="2" t="str">
        <f t="shared" si="330"/>
        <v/>
      </c>
      <c r="G10553" s="2" t="str">
        <f t="shared" si="329"/>
        <v/>
      </c>
    </row>
    <row r="10554" spans="3:7" x14ac:dyDescent="0.25">
      <c r="C10554"/>
      <c r="F10554" s="2" t="str">
        <f t="shared" si="330"/>
        <v/>
      </c>
      <c r="G10554" s="2" t="str">
        <f t="shared" si="329"/>
        <v/>
      </c>
    </row>
    <row r="10555" spans="3:7" x14ac:dyDescent="0.25">
      <c r="C10555"/>
      <c r="F10555" s="2" t="str">
        <f t="shared" si="330"/>
        <v/>
      </c>
      <c r="G10555" s="2" t="str">
        <f t="shared" si="329"/>
        <v/>
      </c>
    </row>
    <row r="10556" spans="3:7" x14ac:dyDescent="0.25">
      <c r="C10556"/>
      <c r="F10556" s="2" t="str">
        <f t="shared" si="330"/>
        <v/>
      </c>
      <c r="G10556" s="2" t="str">
        <f t="shared" si="329"/>
        <v/>
      </c>
    </row>
    <row r="10557" spans="3:7" x14ac:dyDescent="0.25">
      <c r="C10557"/>
      <c r="F10557" s="2" t="str">
        <f t="shared" si="330"/>
        <v/>
      </c>
      <c r="G10557" s="2" t="str">
        <f t="shared" si="329"/>
        <v/>
      </c>
    </row>
    <row r="10558" spans="3:7" x14ac:dyDescent="0.25">
      <c r="C10558"/>
      <c r="F10558" s="2" t="str">
        <f t="shared" si="330"/>
        <v/>
      </c>
      <c r="G10558" s="2" t="str">
        <f t="shared" si="329"/>
        <v/>
      </c>
    </row>
    <row r="10559" spans="3:7" x14ac:dyDescent="0.25">
      <c r="C10559"/>
      <c r="F10559" s="2" t="str">
        <f t="shared" si="330"/>
        <v/>
      </c>
      <c r="G10559" s="2" t="str">
        <f t="shared" si="329"/>
        <v/>
      </c>
    </row>
    <row r="10560" spans="3:7" x14ac:dyDescent="0.25">
      <c r="C10560"/>
      <c r="F10560" s="2" t="str">
        <f t="shared" si="330"/>
        <v/>
      </c>
      <c r="G10560" s="2" t="str">
        <f t="shared" si="329"/>
        <v/>
      </c>
    </row>
    <row r="10561" spans="3:7" x14ac:dyDescent="0.25">
      <c r="C10561"/>
      <c r="F10561" s="2" t="str">
        <f t="shared" si="330"/>
        <v/>
      </c>
      <c r="G10561" s="2" t="str">
        <f t="shared" si="329"/>
        <v/>
      </c>
    </row>
    <row r="10562" spans="3:7" x14ac:dyDescent="0.25">
      <c r="C10562"/>
      <c r="F10562" s="2" t="str">
        <f t="shared" si="330"/>
        <v/>
      </c>
      <c r="G10562" s="2" t="str">
        <f t="shared" si="329"/>
        <v/>
      </c>
    </row>
    <row r="10563" spans="3:7" x14ac:dyDescent="0.25">
      <c r="C10563"/>
      <c r="F10563" s="2" t="str">
        <f t="shared" si="330"/>
        <v/>
      </c>
      <c r="G10563" s="2" t="str">
        <f t="shared" si="329"/>
        <v/>
      </c>
    </row>
    <row r="10564" spans="3:7" x14ac:dyDescent="0.25">
      <c r="C10564"/>
      <c r="F10564" s="2" t="str">
        <f t="shared" si="330"/>
        <v/>
      </c>
      <c r="G10564" s="2" t="str">
        <f t="shared" si="329"/>
        <v/>
      </c>
    </row>
    <row r="10565" spans="3:7" x14ac:dyDescent="0.25">
      <c r="C10565"/>
      <c r="F10565" s="2" t="str">
        <f t="shared" si="330"/>
        <v/>
      </c>
      <c r="G10565" s="2" t="str">
        <f t="shared" ref="G10565:G10628" si="331">IF(LEFT($B10565,1)="F",$C10565,"")</f>
        <v/>
      </c>
    </row>
    <row r="10566" spans="3:7" x14ac:dyDescent="0.25">
      <c r="C10566"/>
      <c r="F10566" s="2" t="str">
        <f t="shared" si="330"/>
        <v/>
      </c>
      <c r="G10566" s="2" t="str">
        <f t="shared" si="331"/>
        <v/>
      </c>
    </row>
    <row r="10567" spans="3:7" x14ac:dyDescent="0.25">
      <c r="C10567"/>
      <c r="F10567" s="2" t="str">
        <f t="shared" si="330"/>
        <v/>
      </c>
      <c r="G10567" s="2" t="str">
        <f t="shared" si="331"/>
        <v/>
      </c>
    </row>
    <row r="10568" spans="3:7" x14ac:dyDescent="0.25">
      <c r="C10568"/>
      <c r="F10568" s="2" t="str">
        <f t="shared" si="330"/>
        <v/>
      </c>
      <c r="G10568" s="2" t="str">
        <f t="shared" si="331"/>
        <v/>
      </c>
    </row>
    <row r="10569" spans="3:7" x14ac:dyDescent="0.25">
      <c r="C10569"/>
      <c r="F10569" s="2" t="str">
        <f t="shared" si="330"/>
        <v/>
      </c>
      <c r="G10569" s="2" t="str">
        <f t="shared" si="331"/>
        <v/>
      </c>
    </row>
    <row r="10570" spans="3:7" x14ac:dyDescent="0.25">
      <c r="C10570"/>
      <c r="F10570" s="2" t="str">
        <f t="shared" si="330"/>
        <v/>
      </c>
      <c r="G10570" s="2" t="str">
        <f t="shared" si="331"/>
        <v/>
      </c>
    </row>
    <row r="10571" spans="3:7" x14ac:dyDescent="0.25">
      <c r="C10571"/>
      <c r="F10571" s="2" t="str">
        <f t="shared" si="330"/>
        <v/>
      </c>
      <c r="G10571" s="2" t="str">
        <f t="shared" si="331"/>
        <v/>
      </c>
    </row>
    <row r="10572" spans="3:7" x14ac:dyDescent="0.25">
      <c r="C10572"/>
      <c r="F10572" s="2" t="str">
        <f t="shared" si="330"/>
        <v/>
      </c>
      <c r="G10572" s="2" t="str">
        <f t="shared" si="331"/>
        <v/>
      </c>
    </row>
    <row r="10573" spans="3:7" x14ac:dyDescent="0.25">
      <c r="C10573"/>
      <c r="F10573" s="2" t="str">
        <f t="shared" si="330"/>
        <v/>
      </c>
      <c r="G10573" s="2" t="str">
        <f t="shared" si="331"/>
        <v/>
      </c>
    </row>
    <row r="10574" spans="3:7" x14ac:dyDescent="0.25">
      <c r="C10574"/>
      <c r="F10574" s="2" t="str">
        <f t="shared" si="330"/>
        <v/>
      </c>
      <c r="G10574" s="2" t="str">
        <f t="shared" si="331"/>
        <v/>
      </c>
    </row>
    <row r="10575" spans="3:7" x14ac:dyDescent="0.25">
      <c r="C10575"/>
      <c r="F10575" s="2" t="str">
        <f t="shared" si="330"/>
        <v/>
      </c>
      <c r="G10575" s="2" t="str">
        <f t="shared" si="331"/>
        <v/>
      </c>
    </row>
    <row r="10576" spans="3:7" x14ac:dyDescent="0.25">
      <c r="C10576"/>
      <c r="F10576" s="2" t="str">
        <f t="shared" si="330"/>
        <v/>
      </c>
      <c r="G10576" s="2" t="str">
        <f t="shared" si="331"/>
        <v/>
      </c>
    </row>
    <row r="10577" spans="3:7" x14ac:dyDescent="0.25">
      <c r="C10577"/>
      <c r="F10577" s="2" t="str">
        <f t="shared" si="330"/>
        <v/>
      </c>
      <c r="G10577" s="2" t="str">
        <f t="shared" si="331"/>
        <v/>
      </c>
    </row>
    <row r="10578" spans="3:7" x14ac:dyDescent="0.25">
      <c r="C10578"/>
      <c r="F10578" s="2" t="str">
        <f t="shared" si="330"/>
        <v/>
      </c>
      <c r="G10578" s="2" t="str">
        <f t="shared" si="331"/>
        <v/>
      </c>
    </row>
    <row r="10579" spans="3:7" x14ac:dyDescent="0.25">
      <c r="C10579"/>
      <c r="F10579" s="2" t="str">
        <f t="shared" si="330"/>
        <v/>
      </c>
      <c r="G10579" s="2" t="str">
        <f t="shared" si="331"/>
        <v/>
      </c>
    </row>
    <row r="10580" spans="3:7" x14ac:dyDescent="0.25">
      <c r="C10580"/>
      <c r="F10580" s="2" t="str">
        <f t="shared" si="330"/>
        <v/>
      </c>
      <c r="G10580" s="2" t="str">
        <f t="shared" si="331"/>
        <v/>
      </c>
    </row>
    <row r="10581" spans="3:7" x14ac:dyDescent="0.25">
      <c r="C10581"/>
      <c r="F10581" s="2" t="str">
        <f t="shared" si="330"/>
        <v/>
      </c>
      <c r="G10581" s="2" t="str">
        <f t="shared" si="331"/>
        <v/>
      </c>
    </row>
    <row r="10582" spans="3:7" x14ac:dyDescent="0.25">
      <c r="C10582"/>
      <c r="F10582" s="2" t="str">
        <f t="shared" si="330"/>
        <v/>
      </c>
      <c r="G10582" s="2" t="str">
        <f t="shared" si="331"/>
        <v/>
      </c>
    </row>
    <row r="10583" spans="3:7" x14ac:dyDescent="0.25">
      <c r="C10583"/>
      <c r="F10583" s="2" t="str">
        <f t="shared" si="330"/>
        <v/>
      </c>
      <c r="G10583" s="2" t="str">
        <f t="shared" si="331"/>
        <v/>
      </c>
    </row>
    <row r="10584" spans="3:7" x14ac:dyDescent="0.25">
      <c r="C10584"/>
      <c r="F10584" s="2" t="str">
        <f t="shared" si="330"/>
        <v/>
      </c>
      <c r="G10584" s="2" t="str">
        <f t="shared" si="331"/>
        <v/>
      </c>
    </row>
    <row r="10585" spans="3:7" x14ac:dyDescent="0.25">
      <c r="C10585"/>
      <c r="F10585" s="2" t="str">
        <f t="shared" si="330"/>
        <v/>
      </c>
      <c r="G10585" s="2" t="str">
        <f t="shared" si="331"/>
        <v/>
      </c>
    </row>
    <row r="10586" spans="3:7" x14ac:dyDescent="0.25">
      <c r="C10586"/>
      <c r="F10586" s="2" t="str">
        <f t="shared" si="330"/>
        <v/>
      </c>
      <c r="G10586" s="2" t="str">
        <f t="shared" si="331"/>
        <v/>
      </c>
    </row>
    <row r="10587" spans="3:7" x14ac:dyDescent="0.25">
      <c r="C10587"/>
      <c r="F10587" s="2" t="str">
        <f t="shared" si="330"/>
        <v/>
      </c>
      <c r="G10587" s="2" t="str">
        <f t="shared" si="331"/>
        <v/>
      </c>
    </row>
    <row r="10588" spans="3:7" x14ac:dyDescent="0.25">
      <c r="C10588"/>
      <c r="F10588" s="2" t="str">
        <f t="shared" si="330"/>
        <v/>
      </c>
      <c r="G10588" s="2" t="str">
        <f t="shared" si="331"/>
        <v/>
      </c>
    </row>
    <row r="10589" spans="3:7" x14ac:dyDescent="0.25">
      <c r="C10589"/>
      <c r="F10589" s="2" t="str">
        <f t="shared" si="330"/>
        <v/>
      </c>
      <c r="G10589" s="2" t="str">
        <f t="shared" si="331"/>
        <v/>
      </c>
    </row>
    <row r="10590" spans="3:7" x14ac:dyDescent="0.25">
      <c r="C10590"/>
      <c r="F10590" s="2" t="str">
        <f t="shared" si="330"/>
        <v/>
      </c>
      <c r="G10590" s="2" t="str">
        <f t="shared" si="331"/>
        <v/>
      </c>
    </row>
    <row r="10591" spans="3:7" x14ac:dyDescent="0.25">
      <c r="C10591"/>
      <c r="F10591" s="2" t="str">
        <f t="shared" si="330"/>
        <v/>
      </c>
      <c r="G10591" s="2" t="str">
        <f t="shared" si="331"/>
        <v/>
      </c>
    </row>
    <row r="10592" spans="3:7" x14ac:dyDescent="0.25">
      <c r="C10592"/>
      <c r="F10592" s="2" t="str">
        <f t="shared" si="330"/>
        <v/>
      </c>
      <c r="G10592" s="2" t="str">
        <f t="shared" si="331"/>
        <v/>
      </c>
    </row>
    <row r="10593" spans="3:7" x14ac:dyDescent="0.25">
      <c r="C10593"/>
      <c r="F10593" s="2" t="str">
        <f t="shared" si="330"/>
        <v/>
      </c>
      <c r="G10593" s="2" t="str">
        <f t="shared" si="331"/>
        <v/>
      </c>
    </row>
    <row r="10594" spans="3:7" x14ac:dyDescent="0.25">
      <c r="C10594"/>
      <c r="F10594" s="2" t="str">
        <f t="shared" si="330"/>
        <v/>
      </c>
      <c r="G10594" s="2" t="str">
        <f t="shared" si="331"/>
        <v/>
      </c>
    </row>
    <row r="10595" spans="3:7" x14ac:dyDescent="0.25">
      <c r="C10595"/>
      <c r="F10595" s="2" t="str">
        <f t="shared" si="330"/>
        <v/>
      </c>
      <c r="G10595" s="2" t="str">
        <f t="shared" si="331"/>
        <v/>
      </c>
    </row>
    <row r="10596" spans="3:7" x14ac:dyDescent="0.25">
      <c r="C10596"/>
      <c r="F10596" s="2" t="str">
        <f t="shared" si="330"/>
        <v/>
      </c>
      <c r="G10596" s="2" t="str">
        <f t="shared" si="331"/>
        <v/>
      </c>
    </row>
    <row r="10597" spans="3:7" x14ac:dyDescent="0.25">
      <c r="C10597"/>
      <c r="F10597" s="2" t="str">
        <f t="shared" si="330"/>
        <v/>
      </c>
      <c r="G10597" s="2" t="str">
        <f t="shared" si="331"/>
        <v/>
      </c>
    </row>
    <row r="10598" spans="3:7" x14ac:dyDescent="0.25">
      <c r="C10598"/>
      <c r="F10598" s="2" t="str">
        <f t="shared" si="330"/>
        <v/>
      </c>
      <c r="G10598" s="2" t="str">
        <f t="shared" si="331"/>
        <v/>
      </c>
    </row>
    <row r="10599" spans="3:7" x14ac:dyDescent="0.25">
      <c r="C10599"/>
      <c r="F10599" s="2" t="str">
        <f t="shared" si="330"/>
        <v/>
      </c>
      <c r="G10599" s="2" t="str">
        <f t="shared" si="331"/>
        <v/>
      </c>
    </row>
    <row r="10600" spans="3:7" x14ac:dyDescent="0.25">
      <c r="C10600"/>
      <c r="F10600" s="2" t="str">
        <f t="shared" ref="F10600:F10663" si="332">IF(LEFT($B10600,1)="C",$C10600,"")</f>
        <v/>
      </c>
      <c r="G10600" s="2" t="str">
        <f t="shared" si="331"/>
        <v/>
      </c>
    </row>
    <row r="10601" spans="3:7" x14ac:dyDescent="0.25">
      <c r="C10601"/>
      <c r="F10601" s="2" t="str">
        <f t="shared" si="332"/>
        <v/>
      </c>
      <c r="G10601" s="2" t="str">
        <f t="shared" si="331"/>
        <v/>
      </c>
    </row>
    <row r="10602" spans="3:7" x14ac:dyDescent="0.25">
      <c r="C10602"/>
      <c r="F10602" s="2" t="str">
        <f t="shared" si="332"/>
        <v/>
      </c>
      <c r="G10602" s="2" t="str">
        <f t="shared" si="331"/>
        <v/>
      </c>
    </row>
    <row r="10603" spans="3:7" x14ac:dyDescent="0.25">
      <c r="C10603"/>
      <c r="F10603" s="2" t="str">
        <f t="shared" si="332"/>
        <v/>
      </c>
      <c r="G10603" s="2" t="str">
        <f t="shared" si="331"/>
        <v/>
      </c>
    </row>
    <row r="10604" spans="3:7" x14ac:dyDescent="0.25">
      <c r="C10604"/>
      <c r="F10604" s="2" t="str">
        <f t="shared" si="332"/>
        <v/>
      </c>
      <c r="G10604" s="2" t="str">
        <f t="shared" si="331"/>
        <v/>
      </c>
    </row>
    <row r="10605" spans="3:7" x14ac:dyDescent="0.25">
      <c r="C10605"/>
      <c r="F10605" s="2" t="str">
        <f t="shared" si="332"/>
        <v/>
      </c>
      <c r="G10605" s="2" t="str">
        <f t="shared" si="331"/>
        <v/>
      </c>
    </row>
    <row r="10606" spans="3:7" x14ac:dyDescent="0.25">
      <c r="C10606"/>
      <c r="F10606" s="2" t="str">
        <f t="shared" si="332"/>
        <v/>
      </c>
      <c r="G10606" s="2" t="str">
        <f t="shared" si="331"/>
        <v/>
      </c>
    </row>
    <row r="10607" spans="3:7" x14ac:dyDescent="0.25">
      <c r="C10607"/>
      <c r="F10607" s="2" t="str">
        <f t="shared" si="332"/>
        <v/>
      </c>
      <c r="G10607" s="2" t="str">
        <f t="shared" si="331"/>
        <v/>
      </c>
    </row>
    <row r="10608" spans="3:7" x14ac:dyDescent="0.25">
      <c r="C10608"/>
      <c r="F10608" s="2" t="str">
        <f t="shared" si="332"/>
        <v/>
      </c>
      <c r="G10608" s="2" t="str">
        <f t="shared" si="331"/>
        <v/>
      </c>
    </row>
    <row r="10609" spans="3:7" x14ac:dyDescent="0.25">
      <c r="C10609"/>
      <c r="F10609" s="2" t="str">
        <f t="shared" si="332"/>
        <v/>
      </c>
      <c r="G10609" s="2" t="str">
        <f t="shared" si="331"/>
        <v/>
      </c>
    </row>
    <row r="10610" spans="3:7" x14ac:dyDescent="0.25">
      <c r="C10610"/>
      <c r="F10610" s="2" t="str">
        <f t="shared" si="332"/>
        <v/>
      </c>
      <c r="G10610" s="2" t="str">
        <f t="shared" si="331"/>
        <v/>
      </c>
    </row>
    <row r="10611" spans="3:7" x14ac:dyDescent="0.25">
      <c r="C10611"/>
      <c r="F10611" s="2" t="str">
        <f t="shared" si="332"/>
        <v/>
      </c>
      <c r="G10611" s="2" t="str">
        <f t="shared" si="331"/>
        <v/>
      </c>
    </row>
    <row r="10612" spans="3:7" x14ac:dyDescent="0.25">
      <c r="C10612"/>
      <c r="F10612" s="2" t="str">
        <f t="shared" si="332"/>
        <v/>
      </c>
      <c r="G10612" s="2" t="str">
        <f t="shared" si="331"/>
        <v/>
      </c>
    </row>
    <row r="10613" spans="3:7" x14ac:dyDescent="0.25">
      <c r="C10613"/>
      <c r="F10613" s="2" t="str">
        <f t="shared" si="332"/>
        <v/>
      </c>
      <c r="G10613" s="2" t="str">
        <f t="shared" si="331"/>
        <v/>
      </c>
    </row>
    <row r="10614" spans="3:7" x14ac:dyDescent="0.25">
      <c r="C10614"/>
      <c r="F10614" s="2" t="str">
        <f t="shared" si="332"/>
        <v/>
      </c>
      <c r="G10614" s="2" t="str">
        <f t="shared" si="331"/>
        <v/>
      </c>
    </row>
    <row r="10615" spans="3:7" x14ac:dyDescent="0.25">
      <c r="C10615"/>
      <c r="F10615" s="2" t="str">
        <f t="shared" si="332"/>
        <v/>
      </c>
      <c r="G10615" s="2" t="str">
        <f t="shared" si="331"/>
        <v/>
      </c>
    </row>
    <row r="10616" spans="3:7" x14ac:dyDescent="0.25">
      <c r="C10616"/>
      <c r="F10616" s="2" t="str">
        <f t="shared" si="332"/>
        <v/>
      </c>
      <c r="G10616" s="2" t="str">
        <f t="shared" si="331"/>
        <v/>
      </c>
    </row>
    <row r="10617" spans="3:7" x14ac:dyDescent="0.25">
      <c r="C10617"/>
      <c r="F10617" s="2" t="str">
        <f t="shared" si="332"/>
        <v/>
      </c>
      <c r="G10617" s="2" t="str">
        <f t="shared" si="331"/>
        <v/>
      </c>
    </row>
    <row r="10618" spans="3:7" x14ac:dyDescent="0.25">
      <c r="C10618"/>
      <c r="F10618" s="2" t="str">
        <f t="shared" si="332"/>
        <v/>
      </c>
      <c r="G10618" s="2" t="str">
        <f t="shared" si="331"/>
        <v/>
      </c>
    </row>
    <row r="10619" spans="3:7" x14ac:dyDescent="0.25">
      <c r="C10619"/>
      <c r="F10619" s="2" t="str">
        <f t="shared" si="332"/>
        <v/>
      </c>
      <c r="G10619" s="2" t="str">
        <f t="shared" si="331"/>
        <v/>
      </c>
    </row>
    <row r="10620" spans="3:7" x14ac:dyDescent="0.25">
      <c r="C10620"/>
      <c r="F10620" s="2" t="str">
        <f t="shared" si="332"/>
        <v/>
      </c>
      <c r="G10620" s="2" t="str">
        <f t="shared" si="331"/>
        <v/>
      </c>
    </row>
    <row r="10621" spans="3:7" x14ac:dyDescent="0.25">
      <c r="C10621"/>
      <c r="F10621" s="2" t="str">
        <f t="shared" si="332"/>
        <v/>
      </c>
      <c r="G10621" s="2" t="str">
        <f t="shared" si="331"/>
        <v/>
      </c>
    </row>
    <row r="10622" spans="3:7" x14ac:dyDescent="0.25">
      <c r="C10622"/>
      <c r="F10622" s="2" t="str">
        <f t="shared" si="332"/>
        <v/>
      </c>
      <c r="G10622" s="2" t="str">
        <f t="shared" si="331"/>
        <v/>
      </c>
    </row>
    <row r="10623" spans="3:7" x14ac:dyDescent="0.25">
      <c r="C10623"/>
      <c r="F10623" s="2" t="str">
        <f t="shared" si="332"/>
        <v/>
      </c>
      <c r="G10623" s="2" t="str">
        <f t="shared" si="331"/>
        <v/>
      </c>
    </row>
    <row r="10624" spans="3:7" x14ac:dyDescent="0.25">
      <c r="C10624"/>
      <c r="F10624" s="2" t="str">
        <f t="shared" si="332"/>
        <v/>
      </c>
      <c r="G10624" s="2" t="str">
        <f t="shared" si="331"/>
        <v/>
      </c>
    </row>
    <row r="10625" spans="3:7" x14ac:dyDescent="0.25">
      <c r="C10625"/>
      <c r="F10625" s="2" t="str">
        <f t="shared" si="332"/>
        <v/>
      </c>
      <c r="G10625" s="2" t="str">
        <f t="shared" si="331"/>
        <v/>
      </c>
    </row>
    <row r="10626" spans="3:7" x14ac:dyDescent="0.25">
      <c r="C10626"/>
      <c r="F10626" s="2" t="str">
        <f t="shared" si="332"/>
        <v/>
      </c>
      <c r="G10626" s="2" t="str">
        <f t="shared" si="331"/>
        <v/>
      </c>
    </row>
    <row r="10627" spans="3:7" x14ac:dyDescent="0.25">
      <c r="C10627"/>
      <c r="F10627" s="2" t="str">
        <f t="shared" si="332"/>
        <v/>
      </c>
      <c r="G10627" s="2" t="str">
        <f t="shared" si="331"/>
        <v/>
      </c>
    </row>
    <row r="10628" spans="3:7" x14ac:dyDescent="0.25">
      <c r="C10628"/>
      <c r="F10628" s="2" t="str">
        <f t="shared" si="332"/>
        <v/>
      </c>
      <c r="G10628" s="2" t="str">
        <f t="shared" si="331"/>
        <v/>
      </c>
    </row>
    <row r="10629" spans="3:7" x14ac:dyDescent="0.25">
      <c r="C10629"/>
      <c r="F10629" s="2" t="str">
        <f t="shared" si="332"/>
        <v/>
      </c>
      <c r="G10629" s="2" t="str">
        <f t="shared" ref="G10629:G10692" si="333">IF(LEFT($B10629,1)="F",$C10629,"")</f>
        <v/>
      </c>
    </row>
    <row r="10630" spans="3:7" x14ac:dyDescent="0.25">
      <c r="C10630"/>
      <c r="F10630" s="2" t="str">
        <f t="shared" si="332"/>
        <v/>
      </c>
      <c r="G10630" s="2" t="str">
        <f t="shared" si="333"/>
        <v/>
      </c>
    </row>
    <row r="10631" spans="3:7" x14ac:dyDescent="0.25">
      <c r="C10631"/>
      <c r="F10631" s="2" t="str">
        <f t="shared" si="332"/>
        <v/>
      </c>
      <c r="G10631" s="2" t="str">
        <f t="shared" si="333"/>
        <v/>
      </c>
    </row>
    <row r="10632" spans="3:7" x14ac:dyDescent="0.25">
      <c r="C10632"/>
      <c r="F10632" s="2" t="str">
        <f t="shared" si="332"/>
        <v/>
      </c>
      <c r="G10632" s="2" t="str">
        <f t="shared" si="333"/>
        <v/>
      </c>
    </row>
    <row r="10633" spans="3:7" x14ac:dyDescent="0.25">
      <c r="C10633"/>
      <c r="F10633" s="2" t="str">
        <f t="shared" si="332"/>
        <v/>
      </c>
      <c r="G10633" s="2" t="str">
        <f t="shared" si="333"/>
        <v/>
      </c>
    </row>
    <row r="10634" spans="3:7" x14ac:dyDescent="0.25">
      <c r="C10634"/>
      <c r="F10634" s="2" t="str">
        <f t="shared" si="332"/>
        <v/>
      </c>
      <c r="G10634" s="2" t="str">
        <f t="shared" si="333"/>
        <v/>
      </c>
    </row>
    <row r="10635" spans="3:7" x14ac:dyDescent="0.25">
      <c r="C10635"/>
      <c r="F10635" s="2" t="str">
        <f t="shared" si="332"/>
        <v/>
      </c>
      <c r="G10635" s="2" t="str">
        <f t="shared" si="333"/>
        <v/>
      </c>
    </row>
    <row r="10636" spans="3:7" x14ac:dyDescent="0.25">
      <c r="C10636"/>
      <c r="F10636" s="2" t="str">
        <f t="shared" si="332"/>
        <v/>
      </c>
      <c r="G10636" s="2" t="str">
        <f t="shared" si="333"/>
        <v/>
      </c>
    </row>
    <row r="10637" spans="3:7" x14ac:dyDescent="0.25">
      <c r="C10637"/>
      <c r="F10637" s="2" t="str">
        <f t="shared" si="332"/>
        <v/>
      </c>
      <c r="G10637" s="2" t="str">
        <f t="shared" si="333"/>
        <v/>
      </c>
    </row>
    <row r="10638" spans="3:7" x14ac:dyDescent="0.25">
      <c r="C10638"/>
      <c r="F10638" s="2" t="str">
        <f t="shared" si="332"/>
        <v/>
      </c>
      <c r="G10638" s="2" t="str">
        <f t="shared" si="333"/>
        <v/>
      </c>
    </row>
    <row r="10639" spans="3:7" x14ac:dyDescent="0.25">
      <c r="C10639"/>
      <c r="F10639" s="2" t="str">
        <f t="shared" si="332"/>
        <v/>
      </c>
      <c r="G10639" s="2" t="str">
        <f t="shared" si="333"/>
        <v/>
      </c>
    </row>
    <row r="10640" spans="3:7" x14ac:dyDescent="0.25">
      <c r="C10640"/>
      <c r="F10640" s="2" t="str">
        <f t="shared" si="332"/>
        <v/>
      </c>
      <c r="G10640" s="2" t="str">
        <f t="shared" si="333"/>
        <v/>
      </c>
    </row>
    <row r="10641" spans="3:7" x14ac:dyDescent="0.25">
      <c r="C10641"/>
      <c r="F10641" s="2" t="str">
        <f t="shared" si="332"/>
        <v/>
      </c>
      <c r="G10641" s="2" t="str">
        <f t="shared" si="333"/>
        <v/>
      </c>
    </row>
    <row r="10642" spans="3:7" x14ac:dyDescent="0.25">
      <c r="C10642"/>
      <c r="F10642" s="2" t="str">
        <f t="shared" si="332"/>
        <v/>
      </c>
      <c r="G10642" s="2" t="str">
        <f t="shared" si="333"/>
        <v/>
      </c>
    </row>
    <row r="10643" spans="3:7" x14ac:dyDescent="0.25">
      <c r="C10643"/>
      <c r="F10643" s="2" t="str">
        <f t="shared" si="332"/>
        <v/>
      </c>
      <c r="G10643" s="2" t="str">
        <f t="shared" si="333"/>
        <v/>
      </c>
    </row>
    <row r="10644" spans="3:7" x14ac:dyDescent="0.25">
      <c r="C10644"/>
      <c r="F10644" s="2" t="str">
        <f t="shared" si="332"/>
        <v/>
      </c>
      <c r="G10644" s="2" t="str">
        <f t="shared" si="333"/>
        <v/>
      </c>
    </row>
    <row r="10645" spans="3:7" x14ac:dyDescent="0.25">
      <c r="C10645"/>
      <c r="F10645" s="2" t="str">
        <f t="shared" si="332"/>
        <v/>
      </c>
      <c r="G10645" s="2" t="str">
        <f t="shared" si="333"/>
        <v/>
      </c>
    </row>
    <row r="10646" spans="3:7" x14ac:dyDescent="0.25">
      <c r="C10646"/>
      <c r="F10646" s="2" t="str">
        <f t="shared" si="332"/>
        <v/>
      </c>
      <c r="G10646" s="2" t="str">
        <f t="shared" si="333"/>
        <v/>
      </c>
    </row>
    <row r="10647" spans="3:7" x14ac:dyDescent="0.25">
      <c r="C10647"/>
      <c r="F10647" s="2" t="str">
        <f t="shared" si="332"/>
        <v/>
      </c>
      <c r="G10647" s="2" t="str">
        <f t="shared" si="333"/>
        <v/>
      </c>
    </row>
    <row r="10648" spans="3:7" x14ac:dyDescent="0.25">
      <c r="C10648"/>
      <c r="F10648" s="2" t="str">
        <f t="shared" si="332"/>
        <v/>
      </c>
      <c r="G10648" s="2" t="str">
        <f t="shared" si="333"/>
        <v/>
      </c>
    </row>
    <row r="10649" spans="3:7" x14ac:dyDescent="0.25">
      <c r="C10649"/>
      <c r="F10649" s="2" t="str">
        <f t="shared" si="332"/>
        <v/>
      </c>
      <c r="G10649" s="2" t="str">
        <f t="shared" si="333"/>
        <v/>
      </c>
    </row>
    <row r="10650" spans="3:7" x14ac:dyDescent="0.25">
      <c r="C10650"/>
      <c r="F10650" s="2" t="str">
        <f t="shared" si="332"/>
        <v/>
      </c>
      <c r="G10650" s="2" t="str">
        <f t="shared" si="333"/>
        <v/>
      </c>
    </row>
    <row r="10651" spans="3:7" x14ac:dyDescent="0.25">
      <c r="C10651"/>
      <c r="F10651" s="2" t="str">
        <f t="shared" si="332"/>
        <v/>
      </c>
      <c r="G10651" s="2" t="str">
        <f t="shared" si="333"/>
        <v/>
      </c>
    </row>
    <row r="10652" spans="3:7" x14ac:dyDescent="0.25">
      <c r="C10652"/>
      <c r="F10652" s="2" t="str">
        <f t="shared" si="332"/>
        <v/>
      </c>
      <c r="G10652" s="2" t="str">
        <f t="shared" si="333"/>
        <v/>
      </c>
    </row>
    <row r="10653" spans="3:7" x14ac:dyDescent="0.25">
      <c r="C10653"/>
      <c r="F10653" s="2" t="str">
        <f t="shared" si="332"/>
        <v/>
      </c>
      <c r="G10653" s="2" t="str">
        <f t="shared" si="333"/>
        <v/>
      </c>
    </row>
    <row r="10654" spans="3:7" x14ac:dyDescent="0.25">
      <c r="C10654"/>
      <c r="F10654" s="2" t="str">
        <f t="shared" si="332"/>
        <v/>
      </c>
      <c r="G10654" s="2" t="str">
        <f t="shared" si="333"/>
        <v/>
      </c>
    </row>
    <row r="10655" spans="3:7" x14ac:dyDescent="0.25">
      <c r="C10655"/>
      <c r="F10655" s="2" t="str">
        <f t="shared" si="332"/>
        <v/>
      </c>
      <c r="G10655" s="2" t="str">
        <f t="shared" si="333"/>
        <v/>
      </c>
    </row>
    <row r="10656" spans="3:7" x14ac:dyDescent="0.25">
      <c r="C10656"/>
      <c r="F10656" s="2" t="str">
        <f t="shared" si="332"/>
        <v/>
      </c>
      <c r="G10656" s="2" t="str">
        <f t="shared" si="333"/>
        <v/>
      </c>
    </row>
    <row r="10657" spans="3:7" x14ac:dyDescent="0.25">
      <c r="C10657"/>
      <c r="F10657" s="2" t="str">
        <f t="shared" si="332"/>
        <v/>
      </c>
      <c r="G10657" s="2" t="str">
        <f t="shared" si="333"/>
        <v/>
      </c>
    </row>
    <row r="10658" spans="3:7" x14ac:dyDescent="0.25">
      <c r="C10658"/>
      <c r="F10658" s="2" t="str">
        <f t="shared" si="332"/>
        <v/>
      </c>
      <c r="G10658" s="2" t="str">
        <f t="shared" si="333"/>
        <v/>
      </c>
    </row>
    <row r="10659" spans="3:7" x14ac:dyDescent="0.25">
      <c r="C10659"/>
      <c r="F10659" s="2" t="str">
        <f t="shared" si="332"/>
        <v/>
      </c>
      <c r="G10659" s="2" t="str">
        <f t="shared" si="333"/>
        <v/>
      </c>
    </row>
    <row r="10660" spans="3:7" x14ac:dyDescent="0.25">
      <c r="C10660"/>
      <c r="F10660" s="2" t="str">
        <f t="shared" si="332"/>
        <v/>
      </c>
      <c r="G10660" s="2" t="str">
        <f t="shared" si="333"/>
        <v/>
      </c>
    </row>
    <row r="10661" spans="3:7" x14ac:dyDescent="0.25">
      <c r="C10661"/>
      <c r="F10661" s="2" t="str">
        <f t="shared" si="332"/>
        <v/>
      </c>
      <c r="G10661" s="2" t="str">
        <f t="shared" si="333"/>
        <v/>
      </c>
    </row>
    <row r="10662" spans="3:7" x14ac:dyDescent="0.25">
      <c r="C10662"/>
      <c r="F10662" s="2" t="str">
        <f t="shared" si="332"/>
        <v/>
      </c>
      <c r="G10662" s="2" t="str">
        <f t="shared" si="333"/>
        <v/>
      </c>
    </row>
    <row r="10663" spans="3:7" x14ac:dyDescent="0.25">
      <c r="C10663"/>
      <c r="F10663" s="2" t="str">
        <f t="shared" si="332"/>
        <v/>
      </c>
      <c r="G10663" s="2" t="str">
        <f t="shared" si="333"/>
        <v/>
      </c>
    </row>
    <row r="10664" spans="3:7" x14ac:dyDescent="0.25">
      <c r="C10664"/>
      <c r="F10664" s="2" t="str">
        <f t="shared" ref="F10664:F10727" si="334">IF(LEFT($B10664,1)="C",$C10664,"")</f>
        <v/>
      </c>
      <c r="G10664" s="2" t="str">
        <f t="shared" si="333"/>
        <v/>
      </c>
    </row>
    <row r="10665" spans="3:7" x14ac:dyDescent="0.25">
      <c r="C10665"/>
      <c r="F10665" s="2" t="str">
        <f t="shared" si="334"/>
        <v/>
      </c>
      <c r="G10665" s="2" t="str">
        <f t="shared" si="333"/>
        <v/>
      </c>
    </row>
    <row r="10666" spans="3:7" x14ac:dyDescent="0.25">
      <c r="C10666"/>
      <c r="F10666" s="2" t="str">
        <f t="shared" si="334"/>
        <v/>
      </c>
      <c r="G10666" s="2" t="str">
        <f t="shared" si="333"/>
        <v/>
      </c>
    </row>
    <row r="10667" spans="3:7" x14ac:dyDescent="0.25">
      <c r="C10667"/>
      <c r="F10667" s="2" t="str">
        <f t="shared" si="334"/>
        <v/>
      </c>
      <c r="G10667" s="2" t="str">
        <f t="shared" si="333"/>
        <v/>
      </c>
    </row>
    <row r="10668" spans="3:7" x14ac:dyDescent="0.25">
      <c r="C10668"/>
      <c r="F10668" s="2" t="str">
        <f t="shared" si="334"/>
        <v/>
      </c>
      <c r="G10668" s="2" t="str">
        <f t="shared" si="333"/>
        <v/>
      </c>
    </row>
    <row r="10669" spans="3:7" x14ac:dyDescent="0.25">
      <c r="C10669"/>
      <c r="F10669" s="2" t="str">
        <f t="shared" si="334"/>
        <v/>
      </c>
      <c r="G10669" s="2" t="str">
        <f t="shared" si="333"/>
        <v/>
      </c>
    </row>
    <row r="10670" spans="3:7" x14ac:dyDescent="0.25">
      <c r="C10670"/>
      <c r="F10670" s="2" t="str">
        <f t="shared" si="334"/>
        <v/>
      </c>
      <c r="G10670" s="2" t="str">
        <f t="shared" si="333"/>
        <v/>
      </c>
    </row>
    <row r="10671" spans="3:7" x14ac:dyDescent="0.25">
      <c r="C10671"/>
      <c r="F10671" s="2" t="str">
        <f t="shared" si="334"/>
        <v/>
      </c>
      <c r="G10671" s="2" t="str">
        <f t="shared" si="333"/>
        <v/>
      </c>
    </row>
    <row r="10672" spans="3:7" x14ac:dyDescent="0.25">
      <c r="C10672"/>
      <c r="F10672" s="2" t="str">
        <f t="shared" si="334"/>
        <v/>
      </c>
      <c r="G10672" s="2" t="str">
        <f t="shared" si="333"/>
        <v/>
      </c>
    </row>
    <row r="10673" spans="3:7" x14ac:dyDescent="0.25">
      <c r="C10673"/>
      <c r="F10673" s="2" t="str">
        <f t="shared" si="334"/>
        <v/>
      </c>
      <c r="G10673" s="2" t="str">
        <f t="shared" si="333"/>
        <v/>
      </c>
    </row>
    <row r="10674" spans="3:7" x14ac:dyDescent="0.25">
      <c r="C10674"/>
      <c r="F10674" s="2" t="str">
        <f t="shared" si="334"/>
        <v/>
      </c>
      <c r="G10674" s="2" t="str">
        <f t="shared" si="333"/>
        <v/>
      </c>
    </row>
    <row r="10675" spans="3:7" x14ac:dyDescent="0.25">
      <c r="C10675"/>
      <c r="F10675" s="2" t="str">
        <f t="shared" si="334"/>
        <v/>
      </c>
      <c r="G10675" s="2" t="str">
        <f t="shared" si="333"/>
        <v/>
      </c>
    </row>
    <row r="10676" spans="3:7" x14ac:dyDescent="0.25">
      <c r="C10676"/>
      <c r="F10676" s="2" t="str">
        <f t="shared" si="334"/>
        <v/>
      </c>
      <c r="G10676" s="2" t="str">
        <f t="shared" si="333"/>
        <v/>
      </c>
    </row>
    <row r="10677" spans="3:7" x14ac:dyDescent="0.25">
      <c r="C10677"/>
      <c r="F10677" s="2" t="str">
        <f t="shared" si="334"/>
        <v/>
      </c>
      <c r="G10677" s="2" t="str">
        <f t="shared" si="333"/>
        <v/>
      </c>
    </row>
    <row r="10678" spans="3:7" x14ac:dyDescent="0.25">
      <c r="C10678"/>
      <c r="F10678" s="2" t="str">
        <f t="shared" si="334"/>
        <v/>
      </c>
      <c r="G10678" s="2" t="str">
        <f t="shared" si="333"/>
        <v/>
      </c>
    </row>
    <row r="10679" spans="3:7" x14ac:dyDescent="0.25">
      <c r="C10679"/>
      <c r="F10679" s="2" t="str">
        <f t="shared" si="334"/>
        <v/>
      </c>
      <c r="G10679" s="2" t="str">
        <f t="shared" si="333"/>
        <v/>
      </c>
    </row>
    <row r="10680" spans="3:7" x14ac:dyDescent="0.25">
      <c r="C10680"/>
      <c r="F10680" s="2" t="str">
        <f t="shared" si="334"/>
        <v/>
      </c>
      <c r="G10680" s="2" t="str">
        <f t="shared" si="333"/>
        <v/>
      </c>
    </row>
    <row r="10681" spans="3:7" x14ac:dyDescent="0.25">
      <c r="C10681"/>
      <c r="F10681" s="2" t="str">
        <f t="shared" si="334"/>
        <v/>
      </c>
      <c r="G10681" s="2" t="str">
        <f t="shared" si="333"/>
        <v/>
      </c>
    </row>
    <row r="10682" spans="3:7" x14ac:dyDescent="0.25">
      <c r="C10682"/>
      <c r="F10682" s="2" t="str">
        <f t="shared" si="334"/>
        <v/>
      </c>
      <c r="G10682" s="2" t="str">
        <f t="shared" si="333"/>
        <v/>
      </c>
    </row>
    <row r="10683" spans="3:7" x14ac:dyDescent="0.25">
      <c r="C10683"/>
      <c r="F10683" s="2" t="str">
        <f t="shared" si="334"/>
        <v/>
      </c>
      <c r="G10683" s="2" t="str">
        <f t="shared" si="333"/>
        <v/>
      </c>
    </row>
    <row r="10684" spans="3:7" x14ac:dyDescent="0.25">
      <c r="C10684"/>
      <c r="F10684" s="2" t="str">
        <f t="shared" si="334"/>
        <v/>
      </c>
      <c r="G10684" s="2" t="str">
        <f t="shared" si="333"/>
        <v/>
      </c>
    </row>
    <row r="10685" spans="3:7" x14ac:dyDescent="0.25">
      <c r="C10685"/>
      <c r="F10685" s="2" t="str">
        <f t="shared" si="334"/>
        <v/>
      </c>
      <c r="G10685" s="2" t="str">
        <f t="shared" si="333"/>
        <v/>
      </c>
    </row>
    <row r="10686" spans="3:7" x14ac:dyDescent="0.25">
      <c r="C10686"/>
      <c r="F10686" s="2" t="str">
        <f t="shared" si="334"/>
        <v/>
      </c>
      <c r="G10686" s="2" t="str">
        <f t="shared" si="333"/>
        <v/>
      </c>
    </row>
    <row r="10687" spans="3:7" x14ac:dyDescent="0.25">
      <c r="C10687"/>
      <c r="F10687" s="2" t="str">
        <f t="shared" si="334"/>
        <v/>
      </c>
      <c r="G10687" s="2" t="str">
        <f t="shared" si="333"/>
        <v/>
      </c>
    </row>
    <row r="10688" spans="3:7" x14ac:dyDescent="0.25">
      <c r="C10688"/>
      <c r="F10688" s="2" t="str">
        <f t="shared" si="334"/>
        <v/>
      </c>
      <c r="G10688" s="2" t="str">
        <f t="shared" si="333"/>
        <v/>
      </c>
    </row>
    <row r="10689" spans="3:7" x14ac:dyDescent="0.25">
      <c r="C10689"/>
      <c r="F10689" s="2" t="str">
        <f t="shared" si="334"/>
        <v/>
      </c>
      <c r="G10689" s="2" t="str">
        <f t="shared" si="333"/>
        <v/>
      </c>
    </row>
    <row r="10690" spans="3:7" x14ac:dyDescent="0.25">
      <c r="C10690"/>
      <c r="F10690" s="2" t="str">
        <f t="shared" si="334"/>
        <v/>
      </c>
      <c r="G10690" s="2" t="str">
        <f t="shared" si="333"/>
        <v/>
      </c>
    </row>
    <row r="10691" spans="3:7" x14ac:dyDescent="0.25">
      <c r="C10691"/>
      <c r="F10691" s="2" t="str">
        <f t="shared" si="334"/>
        <v/>
      </c>
      <c r="G10691" s="2" t="str">
        <f t="shared" si="333"/>
        <v/>
      </c>
    </row>
    <row r="10692" spans="3:7" x14ac:dyDescent="0.25">
      <c r="C10692"/>
      <c r="F10692" s="2" t="str">
        <f t="shared" si="334"/>
        <v/>
      </c>
      <c r="G10692" s="2" t="str">
        <f t="shared" si="333"/>
        <v/>
      </c>
    </row>
    <row r="10693" spans="3:7" x14ac:dyDescent="0.25">
      <c r="C10693"/>
      <c r="F10693" s="2" t="str">
        <f t="shared" si="334"/>
        <v/>
      </c>
      <c r="G10693" s="2" t="str">
        <f t="shared" ref="G10693:G10756" si="335">IF(LEFT($B10693,1)="F",$C10693,"")</f>
        <v/>
      </c>
    </row>
    <row r="10694" spans="3:7" x14ac:dyDescent="0.25">
      <c r="C10694"/>
      <c r="F10694" s="2" t="str">
        <f t="shared" si="334"/>
        <v/>
      </c>
      <c r="G10694" s="2" t="str">
        <f t="shared" si="335"/>
        <v/>
      </c>
    </row>
    <row r="10695" spans="3:7" x14ac:dyDescent="0.25">
      <c r="C10695"/>
      <c r="F10695" s="2" t="str">
        <f t="shared" si="334"/>
        <v/>
      </c>
      <c r="G10695" s="2" t="str">
        <f t="shared" si="335"/>
        <v/>
      </c>
    </row>
    <row r="10696" spans="3:7" x14ac:dyDescent="0.25">
      <c r="C10696"/>
      <c r="F10696" s="2" t="str">
        <f t="shared" si="334"/>
        <v/>
      </c>
      <c r="G10696" s="2" t="str">
        <f t="shared" si="335"/>
        <v/>
      </c>
    </row>
    <row r="10697" spans="3:7" x14ac:dyDescent="0.25">
      <c r="C10697"/>
      <c r="F10697" s="2" t="str">
        <f t="shared" si="334"/>
        <v/>
      </c>
      <c r="G10697" s="2" t="str">
        <f t="shared" si="335"/>
        <v/>
      </c>
    </row>
    <row r="10698" spans="3:7" x14ac:dyDescent="0.25">
      <c r="C10698"/>
      <c r="F10698" s="2" t="str">
        <f t="shared" si="334"/>
        <v/>
      </c>
      <c r="G10698" s="2" t="str">
        <f t="shared" si="335"/>
        <v/>
      </c>
    </row>
    <row r="10699" spans="3:7" x14ac:dyDescent="0.25">
      <c r="C10699"/>
      <c r="F10699" s="2" t="str">
        <f t="shared" si="334"/>
        <v/>
      </c>
      <c r="G10699" s="2" t="str">
        <f t="shared" si="335"/>
        <v/>
      </c>
    </row>
    <row r="10700" spans="3:7" x14ac:dyDescent="0.25">
      <c r="C10700"/>
      <c r="F10700" s="2" t="str">
        <f t="shared" si="334"/>
        <v/>
      </c>
      <c r="G10700" s="2" t="str">
        <f t="shared" si="335"/>
        <v/>
      </c>
    </row>
    <row r="10701" spans="3:7" x14ac:dyDescent="0.25">
      <c r="C10701"/>
      <c r="F10701" s="2" t="str">
        <f t="shared" si="334"/>
        <v/>
      </c>
      <c r="G10701" s="2" t="str">
        <f t="shared" si="335"/>
        <v/>
      </c>
    </row>
    <row r="10702" spans="3:7" x14ac:dyDescent="0.25">
      <c r="C10702"/>
      <c r="F10702" s="2" t="str">
        <f t="shared" si="334"/>
        <v/>
      </c>
      <c r="G10702" s="2" t="str">
        <f t="shared" si="335"/>
        <v/>
      </c>
    </row>
    <row r="10703" spans="3:7" x14ac:dyDescent="0.25">
      <c r="C10703"/>
      <c r="F10703" s="2" t="str">
        <f t="shared" si="334"/>
        <v/>
      </c>
      <c r="G10703" s="2" t="str">
        <f t="shared" si="335"/>
        <v/>
      </c>
    </row>
    <row r="10704" spans="3:7" x14ac:dyDescent="0.25">
      <c r="C10704"/>
      <c r="F10704" s="2" t="str">
        <f t="shared" si="334"/>
        <v/>
      </c>
      <c r="G10704" s="2" t="str">
        <f t="shared" si="335"/>
        <v/>
      </c>
    </row>
    <row r="10705" spans="3:7" x14ac:dyDescent="0.25">
      <c r="C10705"/>
      <c r="F10705" s="2" t="str">
        <f t="shared" si="334"/>
        <v/>
      </c>
      <c r="G10705" s="2" t="str">
        <f t="shared" si="335"/>
        <v/>
      </c>
    </row>
    <row r="10706" spans="3:7" x14ac:dyDescent="0.25">
      <c r="C10706"/>
      <c r="F10706" s="2" t="str">
        <f t="shared" si="334"/>
        <v/>
      </c>
      <c r="G10706" s="2" t="str">
        <f t="shared" si="335"/>
        <v/>
      </c>
    </row>
    <row r="10707" spans="3:7" x14ac:dyDescent="0.25">
      <c r="C10707"/>
      <c r="F10707" s="2" t="str">
        <f t="shared" si="334"/>
        <v/>
      </c>
      <c r="G10707" s="2" t="str">
        <f t="shared" si="335"/>
        <v/>
      </c>
    </row>
    <row r="10708" spans="3:7" x14ac:dyDescent="0.25">
      <c r="C10708"/>
      <c r="F10708" s="2" t="str">
        <f t="shared" si="334"/>
        <v/>
      </c>
      <c r="G10708" s="2" t="str">
        <f t="shared" si="335"/>
        <v/>
      </c>
    </row>
    <row r="10709" spans="3:7" x14ac:dyDescent="0.25">
      <c r="C10709"/>
      <c r="F10709" s="2" t="str">
        <f t="shared" si="334"/>
        <v/>
      </c>
      <c r="G10709" s="2" t="str">
        <f t="shared" si="335"/>
        <v/>
      </c>
    </row>
    <row r="10710" spans="3:7" x14ac:dyDescent="0.25">
      <c r="C10710"/>
      <c r="F10710" s="2" t="str">
        <f t="shared" si="334"/>
        <v/>
      </c>
      <c r="G10710" s="2" t="str">
        <f t="shared" si="335"/>
        <v/>
      </c>
    </row>
    <row r="10711" spans="3:7" x14ac:dyDescent="0.25">
      <c r="C10711"/>
      <c r="F10711" s="2" t="str">
        <f t="shared" si="334"/>
        <v/>
      </c>
      <c r="G10711" s="2" t="str">
        <f t="shared" si="335"/>
        <v/>
      </c>
    </row>
    <row r="10712" spans="3:7" x14ac:dyDescent="0.25">
      <c r="C10712"/>
      <c r="F10712" s="2" t="str">
        <f t="shared" si="334"/>
        <v/>
      </c>
      <c r="G10712" s="2" t="str">
        <f t="shared" si="335"/>
        <v/>
      </c>
    </row>
    <row r="10713" spans="3:7" x14ac:dyDescent="0.25">
      <c r="C10713"/>
      <c r="F10713" s="2" t="str">
        <f t="shared" si="334"/>
        <v/>
      </c>
      <c r="G10713" s="2" t="str">
        <f t="shared" si="335"/>
        <v/>
      </c>
    </row>
    <row r="10714" spans="3:7" x14ac:dyDescent="0.25">
      <c r="C10714"/>
      <c r="F10714" s="2" t="str">
        <f t="shared" si="334"/>
        <v/>
      </c>
      <c r="G10714" s="2" t="str">
        <f t="shared" si="335"/>
        <v/>
      </c>
    </row>
    <row r="10715" spans="3:7" x14ac:dyDescent="0.25">
      <c r="C10715"/>
      <c r="F10715" s="2" t="str">
        <f t="shared" si="334"/>
        <v/>
      </c>
      <c r="G10715" s="2" t="str">
        <f t="shared" si="335"/>
        <v/>
      </c>
    </row>
    <row r="10716" spans="3:7" x14ac:dyDescent="0.25">
      <c r="C10716"/>
      <c r="F10716" s="2" t="str">
        <f t="shared" si="334"/>
        <v/>
      </c>
      <c r="G10716" s="2" t="str">
        <f t="shared" si="335"/>
        <v/>
      </c>
    </row>
    <row r="10717" spans="3:7" x14ac:dyDescent="0.25">
      <c r="C10717"/>
      <c r="F10717" s="2" t="str">
        <f t="shared" si="334"/>
        <v/>
      </c>
      <c r="G10717" s="2" t="str">
        <f t="shared" si="335"/>
        <v/>
      </c>
    </row>
    <row r="10718" spans="3:7" x14ac:dyDescent="0.25">
      <c r="C10718"/>
      <c r="F10718" s="2" t="str">
        <f t="shared" si="334"/>
        <v/>
      </c>
      <c r="G10718" s="2" t="str">
        <f t="shared" si="335"/>
        <v/>
      </c>
    </row>
    <row r="10719" spans="3:7" x14ac:dyDescent="0.25">
      <c r="C10719"/>
      <c r="F10719" s="2" t="str">
        <f t="shared" si="334"/>
        <v/>
      </c>
      <c r="G10719" s="2" t="str">
        <f t="shared" si="335"/>
        <v/>
      </c>
    </row>
    <row r="10720" spans="3:7" x14ac:dyDescent="0.25">
      <c r="C10720"/>
      <c r="F10720" s="2" t="str">
        <f t="shared" si="334"/>
        <v/>
      </c>
      <c r="G10720" s="2" t="str">
        <f t="shared" si="335"/>
        <v/>
      </c>
    </row>
    <row r="10721" spans="3:7" x14ac:dyDescent="0.25">
      <c r="C10721"/>
      <c r="F10721" s="2" t="str">
        <f t="shared" si="334"/>
        <v/>
      </c>
      <c r="G10721" s="2" t="str">
        <f t="shared" si="335"/>
        <v/>
      </c>
    </row>
    <row r="10722" spans="3:7" x14ac:dyDescent="0.25">
      <c r="C10722"/>
      <c r="F10722" s="2" t="str">
        <f t="shared" si="334"/>
        <v/>
      </c>
      <c r="G10722" s="2" t="str">
        <f t="shared" si="335"/>
        <v/>
      </c>
    </row>
    <row r="10723" spans="3:7" x14ac:dyDescent="0.25">
      <c r="C10723"/>
      <c r="F10723" s="2" t="str">
        <f t="shared" si="334"/>
        <v/>
      </c>
      <c r="G10723" s="2" t="str">
        <f t="shared" si="335"/>
        <v/>
      </c>
    </row>
    <row r="10724" spans="3:7" x14ac:dyDescent="0.25">
      <c r="C10724"/>
      <c r="F10724" s="2" t="str">
        <f t="shared" si="334"/>
        <v/>
      </c>
      <c r="G10724" s="2" t="str">
        <f t="shared" si="335"/>
        <v/>
      </c>
    </row>
    <row r="10725" spans="3:7" x14ac:dyDescent="0.25">
      <c r="C10725"/>
      <c r="F10725" s="2" t="str">
        <f t="shared" si="334"/>
        <v/>
      </c>
      <c r="G10725" s="2" t="str">
        <f t="shared" si="335"/>
        <v/>
      </c>
    </row>
    <row r="10726" spans="3:7" x14ac:dyDescent="0.25">
      <c r="C10726"/>
      <c r="F10726" s="2" t="str">
        <f t="shared" si="334"/>
        <v/>
      </c>
      <c r="G10726" s="2" t="str">
        <f t="shared" si="335"/>
        <v/>
      </c>
    </row>
    <row r="10727" spans="3:7" x14ac:dyDescent="0.25">
      <c r="C10727"/>
      <c r="F10727" s="2" t="str">
        <f t="shared" si="334"/>
        <v/>
      </c>
      <c r="G10727" s="2" t="str">
        <f t="shared" si="335"/>
        <v/>
      </c>
    </row>
    <row r="10728" spans="3:7" x14ac:dyDescent="0.25">
      <c r="C10728"/>
      <c r="F10728" s="2" t="str">
        <f t="shared" ref="F10728:F10791" si="336">IF(LEFT($B10728,1)="C",$C10728,"")</f>
        <v/>
      </c>
      <c r="G10728" s="2" t="str">
        <f t="shared" si="335"/>
        <v/>
      </c>
    </row>
    <row r="10729" spans="3:7" x14ac:dyDescent="0.25">
      <c r="C10729"/>
      <c r="F10729" s="2" t="str">
        <f t="shared" si="336"/>
        <v/>
      </c>
      <c r="G10729" s="2" t="str">
        <f t="shared" si="335"/>
        <v/>
      </c>
    </row>
    <row r="10730" spans="3:7" x14ac:dyDescent="0.25">
      <c r="C10730"/>
      <c r="F10730" s="2" t="str">
        <f t="shared" si="336"/>
        <v/>
      </c>
      <c r="G10730" s="2" t="str">
        <f t="shared" si="335"/>
        <v/>
      </c>
    </row>
    <row r="10731" spans="3:7" x14ac:dyDescent="0.25">
      <c r="C10731"/>
      <c r="F10731" s="2" t="str">
        <f t="shared" si="336"/>
        <v/>
      </c>
      <c r="G10731" s="2" t="str">
        <f t="shared" si="335"/>
        <v/>
      </c>
    </row>
    <row r="10732" spans="3:7" x14ac:dyDescent="0.25">
      <c r="C10732"/>
      <c r="F10732" s="2" t="str">
        <f t="shared" si="336"/>
        <v/>
      </c>
      <c r="G10732" s="2" t="str">
        <f t="shared" si="335"/>
        <v/>
      </c>
    </row>
    <row r="10733" spans="3:7" x14ac:dyDescent="0.25">
      <c r="C10733"/>
      <c r="F10733" s="2" t="str">
        <f t="shared" si="336"/>
        <v/>
      </c>
      <c r="G10733" s="2" t="str">
        <f t="shared" si="335"/>
        <v/>
      </c>
    </row>
    <row r="10734" spans="3:7" x14ac:dyDescent="0.25">
      <c r="C10734"/>
      <c r="F10734" s="2" t="str">
        <f t="shared" si="336"/>
        <v/>
      </c>
      <c r="G10734" s="2" t="str">
        <f t="shared" si="335"/>
        <v/>
      </c>
    </row>
    <row r="10735" spans="3:7" x14ac:dyDescent="0.25">
      <c r="C10735"/>
      <c r="F10735" s="2" t="str">
        <f t="shared" si="336"/>
        <v/>
      </c>
      <c r="G10735" s="2" t="str">
        <f t="shared" si="335"/>
        <v/>
      </c>
    </row>
    <row r="10736" spans="3:7" x14ac:dyDescent="0.25">
      <c r="C10736"/>
      <c r="F10736" s="2" t="str">
        <f t="shared" si="336"/>
        <v/>
      </c>
      <c r="G10736" s="2" t="str">
        <f t="shared" si="335"/>
        <v/>
      </c>
    </row>
    <row r="10737" spans="3:7" x14ac:dyDescent="0.25">
      <c r="C10737"/>
      <c r="F10737" s="2" t="str">
        <f t="shared" si="336"/>
        <v/>
      </c>
      <c r="G10737" s="2" t="str">
        <f t="shared" si="335"/>
        <v/>
      </c>
    </row>
    <row r="10738" spans="3:7" x14ac:dyDescent="0.25">
      <c r="C10738"/>
      <c r="F10738" s="2" t="str">
        <f t="shared" si="336"/>
        <v/>
      </c>
      <c r="G10738" s="2" t="str">
        <f t="shared" si="335"/>
        <v/>
      </c>
    </row>
    <row r="10739" spans="3:7" x14ac:dyDescent="0.25">
      <c r="C10739"/>
      <c r="F10739" s="2" t="str">
        <f t="shared" si="336"/>
        <v/>
      </c>
      <c r="G10739" s="2" t="str">
        <f t="shared" si="335"/>
        <v/>
      </c>
    </row>
    <row r="10740" spans="3:7" x14ac:dyDescent="0.25">
      <c r="C10740"/>
      <c r="F10740" s="2" t="str">
        <f t="shared" si="336"/>
        <v/>
      </c>
      <c r="G10740" s="2" t="str">
        <f t="shared" si="335"/>
        <v/>
      </c>
    </row>
    <row r="10741" spans="3:7" x14ac:dyDescent="0.25">
      <c r="C10741"/>
      <c r="F10741" s="2" t="str">
        <f t="shared" si="336"/>
        <v/>
      </c>
      <c r="G10741" s="2" t="str">
        <f t="shared" si="335"/>
        <v/>
      </c>
    </row>
    <row r="10742" spans="3:7" x14ac:dyDescent="0.25">
      <c r="C10742"/>
      <c r="F10742" s="2" t="str">
        <f t="shared" si="336"/>
        <v/>
      </c>
      <c r="G10742" s="2" t="str">
        <f t="shared" si="335"/>
        <v/>
      </c>
    </row>
    <row r="10743" spans="3:7" x14ac:dyDescent="0.25">
      <c r="C10743"/>
      <c r="F10743" s="2" t="str">
        <f t="shared" si="336"/>
        <v/>
      </c>
      <c r="G10743" s="2" t="str">
        <f t="shared" si="335"/>
        <v/>
      </c>
    </row>
    <row r="10744" spans="3:7" x14ac:dyDescent="0.25">
      <c r="C10744"/>
      <c r="F10744" s="2" t="str">
        <f t="shared" si="336"/>
        <v/>
      </c>
      <c r="G10744" s="2" t="str">
        <f t="shared" si="335"/>
        <v/>
      </c>
    </row>
    <row r="10745" spans="3:7" x14ac:dyDescent="0.25">
      <c r="C10745"/>
      <c r="F10745" s="2" t="str">
        <f t="shared" si="336"/>
        <v/>
      </c>
      <c r="G10745" s="2" t="str">
        <f t="shared" si="335"/>
        <v/>
      </c>
    </row>
    <row r="10746" spans="3:7" x14ac:dyDescent="0.25">
      <c r="C10746"/>
      <c r="F10746" s="2" t="str">
        <f t="shared" si="336"/>
        <v/>
      </c>
      <c r="G10746" s="2" t="str">
        <f t="shared" si="335"/>
        <v/>
      </c>
    </row>
    <row r="10747" spans="3:7" x14ac:dyDescent="0.25">
      <c r="C10747"/>
      <c r="F10747" s="2" t="str">
        <f t="shared" si="336"/>
        <v/>
      </c>
      <c r="G10747" s="2" t="str">
        <f t="shared" si="335"/>
        <v/>
      </c>
    </row>
    <row r="10748" spans="3:7" x14ac:dyDescent="0.25">
      <c r="C10748"/>
      <c r="F10748" s="2" t="str">
        <f t="shared" si="336"/>
        <v/>
      </c>
      <c r="G10748" s="2" t="str">
        <f t="shared" si="335"/>
        <v/>
      </c>
    </row>
    <row r="10749" spans="3:7" x14ac:dyDescent="0.25">
      <c r="C10749"/>
      <c r="F10749" s="2" t="str">
        <f t="shared" si="336"/>
        <v/>
      </c>
      <c r="G10749" s="2" t="str">
        <f t="shared" si="335"/>
        <v/>
      </c>
    </row>
    <row r="10750" spans="3:7" x14ac:dyDescent="0.25">
      <c r="C10750"/>
      <c r="F10750" s="2" t="str">
        <f t="shared" si="336"/>
        <v/>
      </c>
      <c r="G10750" s="2" t="str">
        <f t="shared" si="335"/>
        <v/>
      </c>
    </row>
    <row r="10751" spans="3:7" x14ac:dyDescent="0.25">
      <c r="C10751"/>
      <c r="F10751" s="2" t="str">
        <f t="shared" si="336"/>
        <v/>
      </c>
      <c r="G10751" s="2" t="str">
        <f t="shared" si="335"/>
        <v/>
      </c>
    </row>
    <row r="10752" spans="3:7" x14ac:dyDescent="0.25">
      <c r="C10752"/>
      <c r="F10752" s="2" t="str">
        <f t="shared" si="336"/>
        <v/>
      </c>
      <c r="G10752" s="2" t="str">
        <f t="shared" si="335"/>
        <v/>
      </c>
    </row>
    <row r="10753" spans="3:7" x14ac:dyDescent="0.25">
      <c r="C10753"/>
      <c r="F10753" s="2" t="str">
        <f t="shared" si="336"/>
        <v/>
      </c>
      <c r="G10753" s="2" t="str">
        <f t="shared" si="335"/>
        <v/>
      </c>
    </row>
    <row r="10754" spans="3:7" x14ac:dyDescent="0.25">
      <c r="C10754"/>
      <c r="F10754" s="2" t="str">
        <f t="shared" si="336"/>
        <v/>
      </c>
      <c r="G10754" s="2" t="str">
        <f t="shared" si="335"/>
        <v/>
      </c>
    </row>
    <row r="10755" spans="3:7" x14ac:dyDescent="0.25">
      <c r="C10755"/>
      <c r="F10755" s="2" t="str">
        <f t="shared" si="336"/>
        <v/>
      </c>
      <c r="G10755" s="2" t="str">
        <f t="shared" si="335"/>
        <v/>
      </c>
    </row>
    <row r="10756" spans="3:7" x14ac:dyDescent="0.25">
      <c r="C10756"/>
      <c r="F10756" s="2" t="str">
        <f t="shared" si="336"/>
        <v/>
      </c>
      <c r="G10756" s="2" t="str">
        <f t="shared" si="335"/>
        <v/>
      </c>
    </row>
    <row r="10757" spans="3:7" x14ac:dyDescent="0.25">
      <c r="C10757"/>
      <c r="F10757" s="2" t="str">
        <f t="shared" si="336"/>
        <v/>
      </c>
      <c r="G10757" s="2" t="str">
        <f t="shared" ref="G10757:G10820" si="337">IF(LEFT($B10757,1)="F",$C10757,"")</f>
        <v/>
      </c>
    </row>
    <row r="10758" spans="3:7" x14ac:dyDescent="0.25">
      <c r="C10758"/>
      <c r="F10758" s="2" t="str">
        <f t="shared" si="336"/>
        <v/>
      </c>
      <c r="G10758" s="2" t="str">
        <f t="shared" si="337"/>
        <v/>
      </c>
    </row>
    <row r="10759" spans="3:7" x14ac:dyDescent="0.25">
      <c r="C10759"/>
      <c r="F10759" s="2" t="str">
        <f t="shared" si="336"/>
        <v/>
      </c>
      <c r="G10759" s="2" t="str">
        <f t="shared" si="337"/>
        <v/>
      </c>
    </row>
    <row r="10760" spans="3:7" x14ac:dyDescent="0.25">
      <c r="C10760"/>
      <c r="F10760" s="2" t="str">
        <f t="shared" si="336"/>
        <v/>
      </c>
      <c r="G10760" s="2" t="str">
        <f t="shared" si="337"/>
        <v/>
      </c>
    </row>
    <row r="10761" spans="3:7" x14ac:dyDescent="0.25">
      <c r="C10761"/>
      <c r="F10761" s="2" t="str">
        <f t="shared" si="336"/>
        <v/>
      </c>
      <c r="G10761" s="2" t="str">
        <f t="shared" si="337"/>
        <v/>
      </c>
    </row>
    <row r="10762" spans="3:7" x14ac:dyDescent="0.25">
      <c r="C10762"/>
      <c r="F10762" s="2" t="str">
        <f t="shared" si="336"/>
        <v/>
      </c>
      <c r="G10762" s="2" t="str">
        <f t="shared" si="337"/>
        <v/>
      </c>
    </row>
    <row r="10763" spans="3:7" x14ac:dyDescent="0.25">
      <c r="C10763"/>
      <c r="F10763" s="2" t="str">
        <f t="shared" si="336"/>
        <v/>
      </c>
      <c r="G10763" s="2" t="str">
        <f t="shared" si="337"/>
        <v/>
      </c>
    </row>
    <row r="10764" spans="3:7" x14ac:dyDescent="0.25">
      <c r="C10764"/>
      <c r="F10764" s="2" t="str">
        <f t="shared" si="336"/>
        <v/>
      </c>
      <c r="G10764" s="2" t="str">
        <f t="shared" si="337"/>
        <v/>
      </c>
    </row>
    <row r="10765" spans="3:7" x14ac:dyDescent="0.25">
      <c r="C10765"/>
      <c r="F10765" s="2" t="str">
        <f t="shared" si="336"/>
        <v/>
      </c>
      <c r="G10765" s="2" t="str">
        <f t="shared" si="337"/>
        <v/>
      </c>
    </row>
    <row r="10766" spans="3:7" x14ac:dyDescent="0.25">
      <c r="C10766"/>
      <c r="F10766" s="2" t="str">
        <f t="shared" si="336"/>
        <v/>
      </c>
      <c r="G10766" s="2" t="str">
        <f t="shared" si="337"/>
        <v/>
      </c>
    </row>
    <row r="10767" spans="3:7" x14ac:dyDescent="0.25">
      <c r="C10767"/>
      <c r="F10767" s="2" t="str">
        <f t="shared" si="336"/>
        <v/>
      </c>
      <c r="G10767" s="2" t="str">
        <f t="shared" si="337"/>
        <v/>
      </c>
    </row>
    <row r="10768" spans="3:7" x14ac:dyDescent="0.25">
      <c r="C10768"/>
      <c r="F10768" s="2" t="str">
        <f t="shared" si="336"/>
        <v/>
      </c>
      <c r="G10768" s="2" t="str">
        <f t="shared" si="337"/>
        <v/>
      </c>
    </row>
    <row r="10769" spans="3:7" x14ac:dyDescent="0.25">
      <c r="C10769"/>
      <c r="F10769" s="2" t="str">
        <f t="shared" si="336"/>
        <v/>
      </c>
      <c r="G10769" s="2" t="str">
        <f t="shared" si="337"/>
        <v/>
      </c>
    </row>
    <row r="10770" spans="3:7" x14ac:dyDescent="0.25">
      <c r="C10770"/>
      <c r="F10770" s="2" t="str">
        <f t="shared" si="336"/>
        <v/>
      </c>
      <c r="G10770" s="2" t="str">
        <f t="shared" si="337"/>
        <v/>
      </c>
    </row>
    <row r="10771" spans="3:7" x14ac:dyDescent="0.25">
      <c r="C10771"/>
      <c r="F10771" s="2" t="str">
        <f t="shared" si="336"/>
        <v/>
      </c>
      <c r="G10771" s="2" t="str">
        <f t="shared" si="337"/>
        <v/>
      </c>
    </row>
    <row r="10772" spans="3:7" x14ac:dyDescent="0.25">
      <c r="C10772"/>
      <c r="F10772" s="2" t="str">
        <f t="shared" si="336"/>
        <v/>
      </c>
      <c r="G10772" s="2" t="str">
        <f t="shared" si="337"/>
        <v/>
      </c>
    </row>
    <row r="10773" spans="3:7" x14ac:dyDescent="0.25">
      <c r="C10773"/>
      <c r="F10773" s="2" t="str">
        <f t="shared" si="336"/>
        <v/>
      </c>
      <c r="G10773" s="2" t="str">
        <f t="shared" si="337"/>
        <v/>
      </c>
    </row>
    <row r="10774" spans="3:7" x14ac:dyDescent="0.25">
      <c r="C10774"/>
      <c r="F10774" s="2" t="str">
        <f t="shared" si="336"/>
        <v/>
      </c>
      <c r="G10774" s="2" t="str">
        <f t="shared" si="337"/>
        <v/>
      </c>
    </row>
    <row r="10775" spans="3:7" x14ac:dyDescent="0.25">
      <c r="C10775"/>
      <c r="F10775" s="2" t="str">
        <f t="shared" si="336"/>
        <v/>
      </c>
      <c r="G10775" s="2" t="str">
        <f t="shared" si="337"/>
        <v/>
      </c>
    </row>
    <row r="10776" spans="3:7" x14ac:dyDescent="0.25">
      <c r="C10776"/>
      <c r="F10776" s="2" t="str">
        <f t="shared" si="336"/>
        <v/>
      </c>
      <c r="G10776" s="2" t="str">
        <f t="shared" si="337"/>
        <v/>
      </c>
    </row>
    <row r="10777" spans="3:7" x14ac:dyDescent="0.25">
      <c r="C10777"/>
      <c r="F10777" s="2" t="str">
        <f t="shared" si="336"/>
        <v/>
      </c>
      <c r="G10777" s="2" t="str">
        <f t="shared" si="337"/>
        <v/>
      </c>
    </row>
    <row r="10778" spans="3:7" x14ac:dyDescent="0.25">
      <c r="C10778"/>
      <c r="F10778" s="2" t="str">
        <f t="shared" si="336"/>
        <v/>
      </c>
      <c r="G10778" s="2" t="str">
        <f t="shared" si="337"/>
        <v/>
      </c>
    </row>
    <row r="10779" spans="3:7" x14ac:dyDescent="0.25">
      <c r="C10779"/>
      <c r="F10779" s="2" t="str">
        <f t="shared" si="336"/>
        <v/>
      </c>
      <c r="G10779" s="2" t="str">
        <f t="shared" si="337"/>
        <v/>
      </c>
    </row>
    <row r="10780" spans="3:7" x14ac:dyDescent="0.25">
      <c r="C10780"/>
      <c r="F10780" s="2" t="str">
        <f t="shared" si="336"/>
        <v/>
      </c>
      <c r="G10780" s="2" t="str">
        <f t="shared" si="337"/>
        <v/>
      </c>
    </row>
    <row r="10781" spans="3:7" x14ac:dyDescent="0.25">
      <c r="C10781"/>
      <c r="F10781" s="2" t="str">
        <f t="shared" si="336"/>
        <v/>
      </c>
      <c r="G10781" s="2" t="str">
        <f t="shared" si="337"/>
        <v/>
      </c>
    </row>
    <row r="10782" spans="3:7" x14ac:dyDescent="0.25">
      <c r="C10782"/>
      <c r="F10782" s="2" t="str">
        <f t="shared" si="336"/>
        <v/>
      </c>
      <c r="G10782" s="2" t="str">
        <f t="shared" si="337"/>
        <v/>
      </c>
    </row>
    <row r="10783" spans="3:7" x14ac:dyDescent="0.25">
      <c r="C10783"/>
      <c r="F10783" s="2" t="str">
        <f t="shared" si="336"/>
        <v/>
      </c>
      <c r="G10783" s="2" t="str">
        <f t="shared" si="337"/>
        <v/>
      </c>
    </row>
    <row r="10784" spans="3:7" x14ac:dyDescent="0.25">
      <c r="C10784"/>
      <c r="F10784" s="2" t="str">
        <f t="shared" si="336"/>
        <v/>
      </c>
      <c r="G10784" s="2" t="str">
        <f t="shared" si="337"/>
        <v/>
      </c>
    </row>
    <row r="10785" spans="3:7" x14ac:dyDescent="0.25">
      <c r="C10785"/>
      <c r="F10785" s="2" t="str">
        <f t="shared" si="336"/>
        <v/>
      </c>
      <c r="G10785" s="2" t="str">
        <f t="shared" si="337"/>
        <v/>
      </c>
    </row>
    <row r="10786" spans="3:7" x14ac:dyDescent="0.25">
      <c r="C10786"/>
      <c r="F10786" s="2" t="str">
        <f t="shared" si="336"/>
        <v/>
      </c>
      <c r="G10786" s="2" t="str">
        <f t="shared" si="337"/>
        <v/>
      </c>
    </row>
    <row r="10787" spans="3:7" x14ac:dyDescent="0.25">
      <c r="C10787"/>
      <c r="F10787" s="2" t="str">
        <f t="shared" si="336"/>
        <v/>
      </c>
      <c r="G10787" s="2" t="str">
        <f t="shared" si="337"/>
        <v/>
      </c>
    </row>
    <row r="10788" spans="3:7" x14ac:dyDescent="0.25">
      <c r="C10788"/>
      <c r="F10788" s="2" t="str">
        <f t="shared" si="336"/>
        <v/>
      </c>
      <c r="G10788" s="2" t="str">
        <f t="shared" si="337"/>
        <v/>
      </c>
    </row>
    <row r="10789" spans="3:7" x14ac:dyDescent="0.25">
      <c r="C10789"/>
      <c r="F10789" s="2" t="str">
        <f t="shared" si="336"/>
        <v/>
      </c>
      <c r="G10789" s="2" t="str">
        <f t="shared" si="337"/>
        <v/>
      </c>
    </row>
    <row r="10790" spans="3:7" x14ac:dyDescent="0.25">
      <c r="C10790"/>
      <c r="F10790" s="2" t="str">
        <f t="shared" si="336"/>
        <v/>
      </c>
      <c r="G10790" s="2" t="str">
        <f t="shared" si="337"/>
        <v/>
      </c>
    </row>
    <row r="10791" spans="3:7" x14ac:dyDescent="0.25">
      <c r="C10791"/>
      <c r="F10791" s="2" t="str">
        <f t="shared" si="336"/>
        <v/>
      </c>
      <c r="G10791" s="2" t="str">
        <f t="shared" si="337"/>
        <v/>
      </c>
    </row>
    <row r="10792" spans="3:7" x14ac:dyDescent="0.25">
      <c r="C10792"/>
      <c r="F10792" s="2" t="str">
        <f t="shared" ref="F10792:F10855" si="338">IF(LEFT($B10792,1)="C",$C10792,"")</f>
        <v/>
      </c>
      <c r="G10792" s="2" t="str">
        <f t="shared" si="337"/>
        <v/>
      </c>
    </row>
    <row r="10793" spans="3:7" x14ac:dyDescent="0.25">
      <c r="C10793"/>
      <c r="F10793" s="2" t="str">
        <f t="shared" si="338"/>
        <v/>
      </c>
      <c r="G10793" s="2" t="str">
        <f t="shared" si="337"/>
        <v/>
      </c>
    </row>
    <row r="10794" spans="3:7" x14ac:dyDescent="0.25">
      <c r="C10794"/>
      <c r="F10794" s="2" t="str">
        <f t="shared" si="338"/>
        <v/>
      </c>
      <c r="G10794" s="2" t="str">
        <f t="shared" si="337"/>
        <v/>
      </c>
    </row>
    <row r="10795" spans="3:7" x14ac:dyDescent="0.25">
      <c r="C10795"/>
      <c r="F10795" s="2" t="str">
        <f t="shared" si="338"/>
        <v/>
      </c>
      <c r="G10795" s="2" t="str">
        <f t="shared" si="337"/>
        <v/>
      </c>
    </row>
    <row r="10796" spans="3:7" x14ac:dyDescent="0.25">
      <c r="C10796"/>
      <c r="F10796" s="2" t="str">
        <f t="shared" si="338"/>
        <v/>
      </c>
      <c r="G10796" s="2" t="str">
        <f t="shared" si="337"/>
        <v/>
      </c>
    </row>
    <row r="10797" spans="3:7" x14ac:dyDescent="0.25">
      <c r="C10797"/>
      <c r="F10797" s="2" t="str">
        <f t="shared" si="338"/>
        <v/>
      </c>
      <c r="G10797" s="2" t="str">
        <f t="shared" si="337"/>
        <v/>
      </c>
    </row>
    <row r="10798" spans="3:7" x14ac:dyDescent="0.25">
      <c r="C10798"/>
      <c r="F10798" s="2" t="str">
        <f t="shared" si="338"/>
        <v/>
      </c>
      <c r="G10798" s="2" t="str">
        <f t="shared" si="337"/>
        <v/>
      </c>
    </row>
    <row r="10799" spans="3:7" x14ac:dyDescent="0.25">
      <c r="C10799"/>
      <c r="F10799" s="2" t="str">
        <f t="shared" si="338"/>
        <v/>
      </c>
      <c r="G10799" s="2" t="str">
        <f t="shared" si="337"/>
        <v/>
      </c>
    </row>
    <row r="10800" spans="3:7" x14ac:dyDescent="0.25">
      <c r="C10800"/>
      <c r="F10800" s="2" t="str">
        <f t="shared" si="338"/>
        <v/>
      </c>
      <c r="G10800" s="2" t="str">
        <f t="shared" si="337"/>
        <v/>
      </c>
    </row>
    <row r="10801" spans="3:7" x14ac:dyDescent="0.25">
      <c r="C10801"/>
      <c r="F10801" s="2" t="str">
        <f t="shared" si="338"/>
        <v/>
      </c>
      <c r="G10801" s="2" t="str">
        <f t="shared" si="337"/>
        <v/>
      </c>
    </row>
    <row r="10802" spans="3:7" x14ac:dyDescent="0.25">
      <c r="C10802"/>
      <c r="F10802" s="2" t="str">
        <f t="shared" si="338"/>
        <v/>
      </c>
      <c r="G10802" s="2" t="str">
        <f t="shared" si="337"/>
        <v/>
      </c>
    </row>
    <row r="10803" spans="3:7" x14ac:dyDescent="0.25">
      <c r="C10803"/>
      <c r="F10803" s="2" t="str">
        <f t="shared" si="338"/>
        <v/>
      </c>
      <c r="G10803" s="2" t="str">
        <f t="shared" si="337"/>
        <v/>
      </c>
    </row>
    <row r="10804" spans="3:7" x14ac:dyDescent="0.25">
      <c r="C10804"/>
      <c r="F10804" s="2" t="str">
        <f t="shared" si="338"/>
        <v/>
      </c>
      <c r="G10804" s="2" t="str">
        <f t="shared" si="337"/>
        <v/>
      </c>
    </row>
    <row r="10805" spans="3:7" x14ac:dyDescent="0.25">
      <c r="C10805"/>
      <c r="F10805" s="2" t="str">
        <f t="shared" si="338"/>
        <v/>
      </c>
      <c r="G10805" s="2" t="str">
        <f t="shared" si="337"/>
        <v/>
      </c>
    </row>
    <row r="10806" spans="3:7" x14ac:dyDescent="0.25">
      <c r="C10806"/>
      <c r="F10806" s="2" t="str">
        <f t="shared" si="338"/>
        <v/>
      </c>
      <c r="G10806" s="2" t="str">
        <f t="shared" si="337"/>
        <v/>
      </c>
    </row>
    <row r="10807" spans="3:7" x14ac:dyDescent="0.25">
      <c r="C10807"/>
      <c r="F10807" s="2" t="str">
        <f t="shared" si="338"/>
        <v/>
      </c>
      <c r="G10807" s="2" t="str">
        <f t="shared" si="337"/>
        <v/>
      </c>
    </row>
    <row r="10808" spans="3:7" x14ac:dyDescent="0.25">
      <c r="C10808"/>
      <c r="F10808" s="2" t="str">
        <f t="shared" si="338"/>
        <v/>
      </c>
      <c r="G10808" s="2" t="str">
        <f t="shared" si="337"/>
        <v/>
      </c>
    </row>
    <row r="10809" spans="3:7" x14ac:dyDescent="0.25">
      <c r="C10809"/>
      <c r="F10809" s="2" t="str">
        <f t="shared" si="338"/>
        <v/>
      </c>
      <c r="G10809" s="2" t="str">
        <f t="shared" si="337"/>
        <v/>
      </c>
    </row>
    <row r="10810" spans="3:7" x14ac:dyDescent="0.25">
      <c r="C10810"/>
      <c r="F10810" s="2" t="str">
        <f t="shared" si="338"/>
        <v/>
      </c>
      <c r="G10810" s="2" t="str">
        <f t="shared" si="337"/>
        <v/>
      </c>
    </row>
    <row r="10811" spans="3:7" x14ac:dyDescent="0.25">
      <c r="C10811"/>
      <c r="F10811" s="2" t="str">
        <f t="shared" si="338"/>
        <v/>
      </c>
      <c r="G10811" s="2" t="str">
        <f t="shared" si="337"/>
        <v/>
      </c>
    </row>
    <row r="10812" spans="3:7" x14ac:dyDescent="0.25">
      <c r="C10812"/>
      <c r="F10812" s="2" t="str">
        <f t="shared" si="338"/>
        <v/>
      </c>
      <c r="G10812" s="2" t="str">
        <f t="shared" si="337"/>
        <v/>
      </c>
    </row>
    <row r="10813" spans="3:7" x14ac:dyDescent="0.25">
      <c r="C10813"/>
      <c r="F10813" s="2" t="str">
        <f t="shared" si="338"/>
        <v/>
      </c>
      <c r="G10813" s="2" t="str">
        <f t="shared" si="337"/>
        <v/>
      </c>
    </row>
    <row r="10814" spans="3:7" x14ac:dyDescent="0.25">
      <c r="C10814"/>
      <c r="F10814" s="2" t="str">
        <f t="shared" si="338"/>
        <v/>
      </c>
      <c r="G10814" s="2" t="str">
        <f t="shared" si="337"/>
        <v/>
      </c>
    </row>
    <row r="10815" spans="3:7" x14ac:dyDescent="0.25">
      <c r="C10815"/>
      <c r="F10815" s="2" t="str">
        <f t="shared" si="338"/>
        <v/>
      </c>
      <c r="G10815" s="2" t="str">
        <f t="shared" si="337"/>
        <v/>
      </c>
    </row>
    <row r="10816" spans="3:7" x14ac:dyDescent="0.25">
      <c r="C10816"/>
      <c r="F10816" s="2" t="str">
        <f t="shared" si="338"/>
        <v/>
      </c>
      <c r="G10816" s="2" t="str">
        <f t="shared" si="337"/>
        <v/>
      </c>
    </row>
    <row r="10817" spans="3:7" x14ac:dyDescent="0.25">
      <c r="C10817"/>
      <c r="F10817" s="2" t="str">
        <f t="shared" si="338"/>
        <v/>
      </c>
      <c r="G10817" s="2" t="str">
        <f t="shared" si="337"/>
        <v/>
      </c>
    </row>
    <row r="10818" spans="3:7" x14ac:dyDescent="0.25">
      <c r="C10818"/>
      <c r="F10818" s="2" t="str">
        <f t="shared" si="338"/>
        <v/>
      </c>
      <c r="G10818" s="2" t="str">
        <f t="shared" si="337"/>
        <v/>
      </c>
    </row>
    <row r="10819" spans="3:7" x14ac:dyDescent="0.25">
      <c r="C10819"/>
      <c r="F10819" s="2" t="str">
        <f t="shared" si="338"/>
        <v/>
      </c>
      <c r="G10819" s="2" t="str">
        <f t="shared" si="337"/>
        <v/>
      </c>
    </row>
    <row r="10820" spans="3:7" x14ac:dyDescent="0.25">
      <c r="C10820"/>
      <c r="F10820" s="2" t="str">
        <f t="shared" si="338"/>
        <v/>
      </c>
      <c r="G10820" s="2" t="str">
        <f t="shared" si="337"/>
        <v/>
      </c>
    </row>
    <row r="10821" spans="3:7" x14ac:dyDescent="0.25">
      <c r="C10821"/>
      <c r="F10821" s="2" t="str">
        <f t="shared" si="338"/>
        <v/>
      </c>
      <c r="G10821" s="2" t="str">
        <f t="shared" ref="G10821:G10884" si="339">IF(LEFT($B10821,1)="F",$C10821,"")</f>
        <v/>
      </c>
    </row>
    <row r="10822" spans="3:7" x14ac:dyDescent="0.25">
      <c r="C10822"/>
      <c r="F10822" s="2" t="str">
        <f t="shared" si="338"/>
        <v/>
      </c>
      <c r="G10822" s="2" t="str">
        <f t="shared" si="339"/>
        <v/>
      </c>
    </row>
    <row r="10823" spans="3:7" x14ac:dyDescent="0.25">
      <c r="C10823"/>
      <c r="F10823" s="2" t="str">
        <f t="shared" si="338"/>
        <v/>
      </c>
      <c r="G10823" s="2" t="str">
        <f t="shared" si="339"/>
        <v/>
      </c>
    </row>
    <row r="10824" spans="3:7" x14ac:dyDescent="0.25">
      <c r="C10824"/>
      <c r="F10824" s="2" t="str">
        <f t="shared" si="338"/>
        <v/>
      </c>
      <c r="G10824" s="2" t="str">
        <f t="shared" si="339"/>
        <v/>
      </c>
    </row>
    <row r="10825" spans="3:7" x14ac:dyDescent="0.25">
      <c r="C10825"/>
      <c r="F10825" s="2" t="str">
        <f t="shared" si="338"/>
        <v/>
      </c>
      <c r="G10825" s="2" t="str">
        <f t="shared" si="339"/>
        <v/>
      </c>
    </row>
    <row r="10826" spans="3:7" x14ac:dyDescent="0.25">
      <c r="C10826"/>
      <c r="F10826" s="2" t="str">
        <f t="shared" si="338"/>
        <v/>
      </c>
      <c r="G10826" s="2" t="str">
        <f t="shared" si="339"/>
        <v/>
      </c>
    </row>
    <row r="10827" spans="3:7" x14ac:dyDescent="0.25">
      <c r="C10827"/>
      <c r="F10827" s="2" t="str">
        <f t="shared" si="338"/>
        <v/>
      </c>
      <c r="G10827" s="2" t="str">
        <f t="shared" si="339"/>
        <v/>
      </c>
    </row>
    <row r="10828" spans="3:7" x14ac:dyDescent="0.25">
      <c r="C10828"/>
      <c r="F10828" s="2" t="str">
        <f t="shared" si="338"/>
        <v/>
      </c>
      <c r="G10828" s="2" t="str">
        <f t="shared" si="339"/>
        <v/>
      </c>
    </row>
    <row r="10829" spans="3:7" x14ac:dyDescent="0.25">
      <c r="C10829"/>
      <c r="F10829" s="2" t="str">
        <f t="shared" si="338"/>
        <v/>
      </c>
      <c r="G10829" s="2" t="str">
        <f t="shared" si="339"/>
        <v/>
      </c>
    </row>
    <row r="10830" spans="3:7" x14ac:dyDescent="0.25">
      <c r="C10830"/>
      <c r="F10830" s="2" t="str">
        <f t="shared" si="338"/>
        <v/>
      </c>
      <c r="G10830" s="2" t="str">
        <f t="shared" si="339"/>
        <v/>
      </c>
    </row>
    <row r="10831" spans="3:7" x14ac:dyDescent="0.25">
      <c r="C10831"/>
      <c r="F10831" s="2" t="str">
        <f t="shared" si="338"/>
        <v/>
      </c>
      <c r="G10831" s="2" t="str">
        <f t="shared" si="339"/>
        <v/>
      </c>
    </row>
    <row r="10832" spans="3:7" x14ac:dyDescent="0.25">
      <c r="C10832"/>
      <c r="F10832" s="2" t="str">
        <f t="shared" si="338"/>
        <v/>
      </c>
      <c r="G10832" s="2" t="str">
        <f t="shared" si="339"/>
        <v/>
      </c>
    </row>
    <row r="10833" spans="3:7" x14ac:dyDescent="0.25">
      <c r="C10833"/>
      <c r="F10833" s="2" t="str">
        <f t="shared" si="338"/>
        <v/>
      </c>
      <c r="G10833" s="2" t="str">
        <f t="shared" si="339"/>
        <v/>
      </c>
    </row>
    <row r="10834" spans="3:7" x14ac:dyDescent="0.25">
      <c r="C10834"/>
      <c r="F10834" s="2" t="str">
        <f t="shared" si="338"/>
        <v/>
      </c>
      <c r="G10834" s="2" t="str">
        <f t="shared" si="339"/>
        <v/>
      </c>
    </row>
    <row r="10835" spans="3:7" x14ac:dyDescent="0.25">
      <c r="C10835"/>
      <c r="F10835" s="2" t="str">
        <f t="shared" si="338"/>
        <v/>
      </c>
      <c r="G10835" s="2" t="str">
        <f t="shared" si="339"/>
        <v/>
      </c>
    </row>
    <row r="10836" spans="3:7" x14ac:dyDescent="0.25">
      <c r="C10836"/>
      <c r="F10836" s="2" t="str">
        <f t="shared" si="338"/>
        <v/>
      </c>
      <c r="G10836" s="2" t="str">
        <f t="shared" si="339"/>
        <v/>
      </c>
    </row>
    <row r="10837" spans="3:7" x14ac:dyDescent="0.25">
      <c r="C10837"/>
      <c r="F10837" s="2" t="str">
        <f t="shared" si="338"/>
        <v/>
      </c>
      <c r="G10837" s="2" t="str">
        <f t="shared" si="339"/>
        <v/>
      </c>
    </row>
    <row r="10838" spans="3:7" x14ac:dyDescent="0.25">
      <c r="C10838"/>
      <c r="F10838" s="2" t="str">
        <f t="shared" si="338"/>
        <v/>
      </c>
      <c r="G10838" s="2" t="str">
        <f t="shared" si="339"/>
        <v/>
      </c>
    </row>
    <row r="10839" spans="3:7" x14ac:dyDescent="0.25">
      <c r="C10839"/>
      <c r="F10839" s="2" t="str">
        <f t="shared" si="338"/>
        <v/>
      </c>
      <c r="G10839" s="2" t="str">
        <f t="shared" si="339"/>
        <v/>
      </c>
    </row>
    <row r="10840" spans="3:7" x14ac:dyDescent="0.25">
      <c r="C10840"/>
      <c r="F10840" s="2" t="str">
        <f t="shared" si="338"/>
        <v/>
      </c>
      <c r="G10840" s="2" t="str">
        <f t="shared" si="339"/>
        <v/>
      </c>
    </row>
    <row r="10841" spans="3:7" x14ac:dyDescent="0.25">
      <c r="C10841"/>
      <c r="F10841" s="2" t="str">
        <f t="shared" si="338"/>
        <v/>
      </c>
      <c r="G10841" s="2" t="str">
        <f t="shared" si="339"/>
        <v/>
      </c>
    </row>
    <row r="10842" spans="3:7" x14ac:dyDescent="0.25">
      <c r="C10842"/>
      <c r="F10842" s="2" t="str">
        <f t="shared" si="338"/>
        <v/>
      </c>
      <c r="G10842" s="2" t="str">
        <f t="shared" si="339"/>
        <v/>
      </c>
    </row>
    <row r="10843" spans="3:7" x14ac:dyDescent="0.25">
      <c r="C10843"/>
      <c r="F10843" s="2" t="str">
        <f t="shared" si="338"/>
        <v/>
      </c>
      <c r="G10843" s="2" t="str">
        <f t="shared" si="339"/>
        <v/>
      </c>
    </row>
    <row r="10844" spans="3:7" x14ac:dyDescent="0.25">
      <c r="C10844"/>
      <c r="F10844" s="2" t="str">
        <f t="shared" si="338"/>
        <v/>
      </c>
      <c r="G10844" s="2" t="str">
        <f t="shared" si="339"/>
        <v/>
      </c>
    </row>
    <row r="10845" spans="3:7" x14ac:dyDescent="0.25">
      <c r="C10845"/>
      <c r="F10845" s="2" t="str">
        <f t="shared" si="338"/>
        <v/>
      </c>
      <c r="G10845" s="2" t="str">
        <f t="shared" si="339"/>
        <v/>
      </c>
    </row>
    <row r="10846" spans="3:7" x14ac:dyDescent="0.25">
      <c r="C10846"/>
      <c r="F10846" s="2" t="str">
        <f t="shared" si="338"/>
        <v/>
      </c>
      <c r="G10846" s="2" t="str">
        <f t="shared" si="339"/>
        <v/>
      </c>
    </row>
    <row r="10847" spans="3:7" x14ac:dyDescent="0.25">
      <c r="C10847"/>
      <c r="F10847" s="2" t="str">
        <f t="shared" si="338"/>
        <v/>
      </c>
      <c r="G10847" s="2" t="str">
        <f t="shared" si="339"/>
        <v/>
      </c>
    </row>
    <row r="10848" spans="3:7" x14ac:dyDescent="0.25">
      <c r="C10848"/>
      <c r="F10848" s="2" t="str">
        <f t="shared" si="338"/>
        <v/>
      </c>
      <c r="G10848" s="2" t="str">
        <f t="shared" si="339"/>
        <v/>
      </c>
    </row>
    <row r="10849" spans="3:7" x14ac:dyDescent="0.25">
      <c r="C10849"/>
      <c r="F10849" s="2" t="str">
        <f t="shared" si="338"/>
        <v/>
      </c>
      <c r="G10849" s="2" t="str">
        <f t="shared" si="339"/>
        <v/>
      </c>
    </row>
    <row r="10850" spans="3:7" x14ac:dyDescent="0.25">
      <c r="C10850"/>
      <c r="F10850" s="2" t="str">
        <f t="shared" si="338"/>
        <v/>
      </c>
      <c r="G10850" s="2" t="str">
        <f t="shared" si="339"/>
        <v/>
      </c>
    </row>
    <row r="10851" spans="3:7" x14ac:dyDescent="0.25">
      <c r="C10851"/>
      <c r="F10851" s="2" t="str">
        <f t="shared" si="338"/>
        <v/>
      </c>
      <c r="G10851" s="2" t="str">
        <f t="shared" si="339"/>
        <v/>
      </c>
    </row>
    <row r="10852" spans="3:7" x14ac:dyDescent="0.25">
      <c r="C10852"/>
      <c r="F10852" s="2" t="str">
        <f t="shared" si="338"/>
        <v/>
      </c>
      <c r="G10852" s="2" t="str">
        <f t="shared" si="339"/>
        <v/>
      </c>
    </row>
    <row r="10853" spans="3:7" x14ac:dyDescent="0.25">
      <c r="C10853"/>
      <c r="F10853" s="2" t="str">
        <f t="shared" si="338"/>
        <v/>
      </c>
      <c r="G10853" s="2" t="str">
        <f t="shared" si="339"/>
        <v/>
      </c>
    </row>
    <row r="10854" spans="3:7" x14ac:dyDescent="0.25">
      <c r="C10854"/>
      <c r="F10854" s="2" t="str">
        <f t="shared" si="338"/>
        <v/>
      </c>
      <c r="G10854" s="2" t="str">
        <f t="shared" si="339"/>
        <v/>
      </c>
    </row>
    <row r="10855" spans="3:7" x14ac:dyDescent="0.25">
      <c r="C10855"/>
      <c r="F10855" s="2" t="str">
        <f t="shared" si="338"/>
        <v/>
      </c>
      <c r="G10855" s="2" t="str">
        <f t="shared" si="339"/>
        <v/>
      </c>
    </row>
    <row r="10856" spans="3:7" x14ac:dyDescent="0.25">
      <c r="C10856"/>
      <c r="F10856" s="2" t="str">
        <f t="shared" ref="F10856:F10919" si="340">IF(LEFT($B10856,1)="C",$C10856,"")</f>
        <v/>
      </c>
      <c r="G10856" s="2" t="str">
        <f t="shared" si="339"/>
        <v/>
      </c>
    </row>
    <row r="10857" spans="3:7" x14ac:dyDescent="0.25">
      <c r="C10857"/>
      <c r="F10857" s="2" t="str">
        <f t="shared" si="340"/>
        <v/>
      </c>
      <c r="G10857" s="2" t="str">
        <f t="shared" si="339"/>
        <v/>
      </c>
    </row>
    <row r="10858" spans="3:7" x14ac:dyDescent="0.25">
      <c r="C10858"/>
      <c r="F10858" s="2" t="str">
        <f t="shared" si="340"/>
        <v/>
      </c>
      <c r="G10858" s="2" t="str">
        <f t="shared" si="339"/>
        <v/>
      </c>
    </row>
    <row r="10859" spans="3:7" x14ac:dyDescent="0.25">
      <c r="C10859"/>
      <c r="F10859" s="2" t="str">
        <f t="shared" si="340"/>
        <v/>
      </c>
      <c r="G10859" s="2" t="str">
        <f t="shared" si="339"/>
        <v/>
      </c>
    </row>
    <row r="10860" spans="3:7" x14ac:dyDescent="0.25">
      <c r="C10860"/>
      <c r="F10860" s="2" t="str">
        <f t="shared" si="340"/>
        <v/>
      </c>
      <c r="G10860" s="2" t="str">
        <f t="shared" si="339"/>
        <v/>
      </c>
    </row>
    <row r="10861" spans="3:7" x14ac:dyDescent="0.25">
      <c r="C10861"/>
      <c r="F10861" s="2" t="str">
        <f t="shared" si="340"/>
        <v/>
      </c>
      <c r="G10861" s="2" t="str">
        <f t="shared" si="339"/>
        <v/>
      </c>
    </row>
    <row r="10862" spans="3:7" x14ac:dyDescent="0.25">
      <c r="C10862"/>
      <c r="F10862" s="2" t="str">
        <f t="shared" si="340"/>
        <v/>
      </c>
      <c r="G10862" s="2" t="str">
        <f t="shared" si="339"/>
        <v/>
      </c>
    </row>
    <row r="10863" spans="3:7" x14ac:dyDescent="0.25">
      <c r="C10863"/>
      <c r="F10863" s="2" t="str">
        <f t="shared" si="340"/>
        <v/>
      </c>
      <c r="G10863" s="2" t="str">
        <f t="shared" si="339"/>
        <v/>
      </c>
    </row>
    <row r="10864" spans="3:7" x14ac:dyDescent="0.25">
      <c r="C10864"/>
      <c r="F10864" s="2" t="str">
        <f t="shared" si="340"/>
        <v/>
      </c>
      <c r="G10864" s="2" t="str">
        <f t="shared" si="339"/>
        <v/>
      </c>
    </row>
    <row r="10865" spans="3:7" x14ac:dyDescent="0.25">
      <c r="C10865"/>
      <c r="F10865" s="2" t="str">
        <f t="shared" si="340"/>
        <v/>
      </c>
      <c r="G10865" s="2" t="str">
        <f t="shared" si="339"/>
        <v/>
      </c>
    </row>
    <row r="10866" spans="3:7" x14ac:dyDescent="0.25">
      <c r="C10866"/>
      <c r="F10866" s="2" t="str">
        <f t="shared" si="340"/>
        <v/>
      </c>
      <c r="G10866" s="2" t="str">
        <f t="shared" si="339"/>
        <v/>
      </c>
    </row>
    <row r="10867" spans="3:7" x14ac:dyDescent="0.25">
      <c r="C10867"/>
      <c r="F10867" s="2" t="str">
        <f t="shared" si="340"/>
        <v/>
      </c>
      <c r="G10867" s="2" t="str">
        <f t="shared" si="339"/>
        <v/>
      </c>
    </row>
    <row r="10868" spans="3:7" x14ac:dyDescent="0.25">
      <c r="C10868"/>
      <c r="F10868" s="2" t="str">
        <f t="shared" si="340"/>
        <v/>
      </c>
      <c r="G10868" s="2" t="str">
        <f t="shared" si="339"/>
        <v/>
      </c>
    </row>
    <row r="10869" spans="3:7" x14ac:dyDescent="0.25">
      <c r="C10869"/>
      <c r="F10869" s="2" t="str">
        <f t="shared" si="340"/>
        <v/>
      </c>
      <c r="G10869" s="2" t="str">
        <f t="shared" si="339"/>
        <v/>
      </c>
    </row>
    <row r="10870" spans="3:7" x14ac:dyDescent="0.25">
      <c r="C10870"/>
      <c r="F10870" s="2" t="str">
        <f t="shared" si="340"/>
        <v/>
      </c>
      <c r="G10870" s="2" t="str">
        <f t="shared" si="339"/>
        <v/>
      </c>
    </row>
    <row r="10871" spans="3:7" x14ac:dyDescent="0.25">
      <c r="C10871"/>
      <c r="F10871" s="2" t="str">
        <f t="shared" si="340"/>
        <v/>
      </c>
      <c r="G10871" s="2" t="str">
        <f t="shared" si="339"/>
        <v/>
      </c>
    </row>
    <row r="10872" spans="3:7" x14ac:dyDescent="0.25">
      <c r="C10872"/>
      <c r="F10872" s="2" t="str">
        <f t="shared" si="340"/>
        <v/>
      </c>
      <c r="G10872" s="2" t="str">
        <f t="shared" si="339"/>
        <v/>
      </c>
    </row>
    <row r="10873" spans="3:7" x14ac:dyDescent="0.25">
      <c r="C10873"/>
      <c r="F10873" s="2" t="str">
        <f t="shared" si="340"/>
        <v/>
      </c>
      <c r="G10873" s="2" t="str">
        <f t="shared" si="339"/>
        <v/>
      </c>
    </row>
    <row r="10874" spans="3:7" x14ac:dyDescent="0.25">
      <c r="C10874"/>
      <c r="F10874" s="2" t="str">
        <f t="shared" si="340"/>
        <v/>
      </c>
      <c r="G10874" s="2" t="str">
        <f t="shared" si="339"/>
        <v/>
      </c>
    </row>
    <row r="10875" spans="3:7" x14ac:dyDescent="0.25">
      <c r="C10875"/>
      <c r="F10875" s="2" t="str">
        <f t="shared" si="340"/>
        <v/>
      </c>
      <c r="G10875" s="2" t="str">
        <f t="shared" si="339"/>
        <v/>
      </c>
    </row>
    <row r="10876" spans="3:7" x14ac:dyDescent="0.25">
      <c r="C10876"/>
      <c r="F10876" s="2" t="str">
        <f t="shared" si="340"/>
        <v/>
      </c>
      <c r="G10876" s="2" t="str">
        <f t="shared" si="339"/>
        <v/>
      </c>
    </row>
    <row r="10877" spans="3:7" x14ac:dyDescent="0.25">
      <c r="C10877"/>
      <c r="F10877" s="2" t="str">
        <f t="shared" si="340"/>
        <v/>
      </c>
      <c r="G10877" s="2" t="str">
        <f t="shared" si="339"/>
        <v/>
      </c>
    </row>
    <row r="10878" spans="3:7" x14ac:dyDescent="0.25">
      <c r="C10878"/>
      <c r="F10878" s="2" t="str">
        <f t="shared" si="340"/>
        <v/>
      </c>
      <c r="G10878" s="2" t="str">
        <f t="shared" si="339"/>
        <v/>
      </c>
    </row>
    <row r="10879" spans="3:7" x14ac:dyDescent="0.25">
      <c r="C10879"/>
      <c r="F10879" s="2" t="str">
        <f t="shared" si="340"/>
        <v/>
      </c>
      <c r="G10879" s="2" t="str">
        <f t="shared" si="339"/>
        <v/>
      </c>
    </row>
    <row r="10880" spans="3:7" x14ac:dyDescent="0.25">
      <c r="C10880"/>
      <c r="F10880" s="2" t="str">
        <f t="shared" si="340"/>
        <v/>
      </c>
      <c r="G10880" s="2" t="str">
        <f t="shared" si="339"/>
        <v/>
      </c>
    </row>
    <row r="10881" spans="3:7" x14ac:dyDescent="0.25">
      <c r="C10881"/>
      <c r="F10881" s="2" t="str">
        <f t="shared" si="340"/>
        <v/>
      </c>
      <c r="G10881" s="2" t="str">
        <f t="shared" si="339"/>
        <v/>
      </c>
    </row>
    <row r="10882" spans="3:7" x14ac:dyDescent="0.25">
      <c r="C10882"/>
      <c r="F10882" s="2" t="str">
        <f t="shared" si="340"/>
        <v/>
      </c>
      <c r="G10882" s="2" t="str">
        <f t="shared" si="339"/>
        <v/>
      </c>
    </row>
    <row r="10883" spans="3:7" x14ac:dyDescent="0.25">
      <c r="C10883"/>
      <c r="F10883" s="2" t="str">
        <f t="shared" si="340"/>
        <v/>
      </c>
      <c r="G10883" s="2" t="str">
        <f t="shared" si="339"/>
        <v/>
      </c>
    </row>
    <row r="10884" spans="3:7" x14ac:dyDescent="0.25">
      <c r="C10884"/>
      <c r="F10884" s="2" t="str">
        <f t="shared" si="340"/>
        <v/>
      </c>
      <c r="G10884" s="2" t="str">
        <f t="shared" si="339"/>
        <v/>
      </c>
    </row>
    <row r="10885" spans="3:7" x14ac:dyDescent="0.25">
      <c r="C10885"/>
      <c r="F10885" s="2" t="str">
        <f t="shared" si="340"/>
        <v/>
      </c>
      <c r="G10885" s="2" t="str">
        <f t="shared" ref="G10885:G10948" si="341">IF(LEFT($B10885,1)="F",$C10885,"")</f>
        <v/>
      </c>
    </row>
    <row r="10886" spans="3:7" x14ac:dyDescent="0.25">
      <c r="C10886"/>
      <c r="F10886" s="2" t="str">
        <f t="shared" si="340"/>
        <v/>
      </c>
      <c r="G10886" s="2" t="str">
        <f t="shared" si="341"/>
        <v/>
      </c>
    </row>
    <row r="10887" spans="3:7" x14ac:dyDescent="0.25">
      <c r="C10887"/>
      <c r="F10887" s="2" t="str">
        <f t="shared" si="340"/>
        <v/>
      </c>
      <c r="G10887" s="2" t="str">
        <f t="shared" si="341"/>
        <v/>
      </c>
    </row>
    <row r="10888" spans="3:7" x14ac:dyDescent="0.25">
      <c r="C10888"/>
      <c r="F10888" s="2" t="str">
        <f t="shared" si="340"/>
        <v/>
      </c>
      <c r="G10888" s="2" t="str">
        <f t="shared" si="341"/>
        <v/>
      </c>
    </row>
    <row r="10889" spans="3:7" x14ac:dyDescent="0.25">
      <c r="C10889"/>
      <c r="F10889" s="2" t="str">
        <f t="shared" si="340"/>
        <v/>
      </c>
      <c r="G10889" s="2" t="str">
        <f t="shared" si="341"/>
        <v/>
      </c>
    </row>
    <row r="10890" spans="3:7" x14ac:dyDescent="0.25">
      <c r="C10890"/>
      <c r="F10890" s="2" t="str">
        <f t="shared" si="340"/>
        <v/>
      </c>
      <c r="G10890" s="2" t="str">
        <f t="shared" si="341"/>
        <v/>
      </c>
    </row>
    <row r="10891" spans="3:7" x14ac:dyDescent="0.25">
      <c r="C10891"/>
      <c r="F10891" s="2" t="str">
        <f t="shared" si="340"/>
        <v/>
      </c>
      <c r="G10891" s="2" t="str">
        <f t="shared" si="341"/>
        <v/>
      </c>
    </row>
    <row r="10892" spans="3:7" x14ac:dyDescent="0.25">
      <c r="C10892"/>
      <c r="F10892" s="2" t="str">
        <f t="shared" si="340"/>
        <v/>
      </c>
      <c r="G10892" s="2" t="str">
        <f t="shared" si="341"/>
        <v/>
      </c>
    </row>
    <row r="10893" spans="3:7" x14ac:dyDescent="0.25">
      <c r="C10893"/>
      <c r="F10893" s="2" t="str">
        <f t="shared" si="340"/>
        <v/>
      </c>
      <c r="G10893" s="2" t="str">
        <f t="shared" si="341"/>
        <v/>
      </c>
    </row>
    <row r="10894" spans="3:7" x14ac:dyDescent="0.25">
      <c r="C10894"/>
      <c r="F10894" s="2" t="str">
        <f t="shared" si="340"/>
        <v/>
      </c>
      <c r="G10894" s="2" t="str">
        <f t="shared" si="341"/>
        <v/>
      </c>
    </row>
    <row r="10895" spans="3:7" x14ac:dyDescent="0.25">
      <c r="C10895"/>
      <c r="F10895" s="2" t="str">
        <f t="shared" si="340"/>
        <v/>
      </c>
      <c r="G10895" s="2" t="str">
        <f t="shared" si="341"/>
        <v/>
      </c>
    </row>
    <row r="10896" spans="3:7" x14ac:dyDescent="0.25">
      <c r="C10896"/>
      <c r="F10896" s="2" t="str">
        <f t="shared" si="340"/>
        <v/>
      </c>
      <c r="G10896" s="2" t="str">
        <f t="shared" si="341"/>
        <v/>
      </c>
    </row>
    <row r="10897" spans="3:7" x14ac:dyDescent="0.25">
      <c r="C10897"/>
      <c r="F10897" s="2" t="str">
        <f t="shared" si="340"/>
        <v/>
      </c>
      <c r="G10897" s="2" t="str">
        <f t="shared" si="341"/>
        <v/>
      </c>
    </row>
    <row r="10898" spans="3:7" x14ac:dyDescent="0.25">
      <c r="C10898"/>
      <c r="F10898" s="2" t="str">
        <f t="shared" si="340"/>
        <v/>
      </c>
      <c r="G10898" s="2" t="str">
        <f t="shared" si="341"/>
        <v/>
      </c>
    </row>
    <row r="10899" spans="3:7" x14ac:dyDescent="0.25">
      <c r="C10899"/>
      <c r="F10899" s="2" t="str">
        <f t="shared" si="340"/>
        <v/>
      </c>
      <c r="G10899" s="2" t="str">
        <f t="shared" si="341"/>
        <v/>
      </c>
    </row>
    <row r="10900" spans="3:7" x14ac:dyDescent="0.25">
      <c r="C10900"/>
      <c r="F10900" s="2" t="str">
        <f t="shared" si="340"/>
        <v/>
      </c>
      <c r="G10900" s="2" t="str">
        <f t="shared" si="341"/>
        <v/>
      </c>
    </row>
    <row r="10901" spans="3:7" x14ac:dyDescent="0.25">
      <c r="C10901"/>
      <c r="F10901" s="2" t="str">
        <f t="shared" si="340"/>
        <v/>
      </c>
      <c r="G10901" s="2" t="str">
        <f t="shared" si="341"/>
        <v/>
      </c>
    </row>
    <row r="10902" spans="3:7" x14ac:dyDescent="0.25">
      <c r="C10902"/>
      <c r="F10902" s="2" t="str">
        <f t="shared" si="340"/>
        <v/>
      </c>
      <c r="G10902" s="2" t="str">
        <f t="shared" si="341"/>
        <v/>
      </c>
    </row>
    <row r="10903" spans="3:7" x14ac:dyDescent="0.25">
      <c r="C10903"/>
      <c r="F10903" s="2" t="str">
        <f t="shared" si="340"/>
        <v/>
      </c>
      <c r="G10903" s="2" t="str">
        <f t="shared" si="341"/>
        <v/>
      </c>
    </row>
    <row r="10904" spans="3:7" x14ac:dyDescent="0.25">
      <c r="C10904"/>
      <c r="F10904" s="2" t="str">
        <f t="shared" si="340"/>
        <v/>
      </c>
      <c r="G10904" s="2" t="str">
        <f t="shared" si="341"/>
        <v/>
      </c>
    </row>
    <row r="10905" spans="3:7" x14ac:dyDescent="0.25">
      <c r="C10905"/>
      <c r="F10905" s="2" t="str">
        <f t="shared" si="340"/>
        <v/>
      </c>
      <c r="G10905" s="2" t="str">
        <f t="shared" si="341"/>
        <v/>
      </c>
    </row>
    <row r="10906" spans="3:7" x14ac:dyDescent="0.25">
      <c r="C10906"/>
      <c r="F10906" s="2" t="str">
        <f t="shared" si="340"/>
        <v/>
      </c>
      <c r="G10906" s="2" t="str">
        <f t="shared" si="341"/>
        <v/>
      </c>
    </row>
    <row r="10907" spans="3:7" x14ac:dyDescent="0.25">
      <c r="C10907"/>
      <c r="F10907" s="2" t="str">
        <f t="shared" si="340"/>
        <v/>
      </c>
      <c r="G10907" s="2" t="str">
        <f t="shared" si="341"/>
        <v/>
      </c>
    </row>
    <row r="10908" spans="3:7" x14ac:dyDescent="0.25">
      <c r="C10908"/>
      <c r="F10908" s="2" t="str">
        <f t="shared" si="340"/>
        <v/>
      </c>
      <c r="G10908" s="2" t="str">
        <f t="shared" si="341"/>
        <v/>
      </c>
    </row>
    <row r="10909" spans="3:7" x14ac:dyDescent="0.25">
      <c r="C10909"/>
      <c r="F10909" s="2" t="str">
        <f t="shared" si="340"/>
        <v/>
      </c>
      <c r="G10909" s="2" t="str">
        <f t="shared" si="341"/>
        <v/>
      </c>
    </row>
    <row r="10910" spans="3:7" x14ac:dyDescent="0.25">
      <c r="C10910"/>
      <c r="F10910" s="2" t="str">
        <f t="shared" si="340"/>
        <v/>
      </c>
      <c r="G10910" s="2" t="str">
        <f t="shared" si="341"/>
        <v/>
      </c>
    </row>
    <row r="10911" spans="3:7" x14ac:dyDescent="0.25">
      <c r="C10911"/>
      <c r="F10911" s="2" t="str">
        <f t="shared" si="340"/>
        <v/>
      </c>
      <c r="G10911" s="2" t="str">
        <f t="shared" si="341"/>
        <v/>
      </c>
    </row>
    <row r="10912" spans="3:7" x14ac:dyDescent="0.25">
      <c r="C10912"/>
      <c r="F10912" s="2" t="str">
        <f t="shared" si="340"/>
        <v/>
      </c>
      <c r="G10912" s="2" t="str">
        <f t="shared" si="341"/>
        <v/>
      </c>
    </row>
    <row r="10913" spans="3:7" x14ac:dyDescent="0.25">
      <c r="C10913"/>
      <c r="F10913" s="2" t="str">
        <f t="shared" si="340"/>
        <v/>
      </c>
      <c r="G10913" s="2" t="str">
        <f t="shared" si="341"/>
        <v/>
      </c>
    </row>
    <row r="10914" spans="3:7" x14ac:dyDescent="0.25">
      <c r="C10914"/>
      <c r="F10914" s="2" t="str">
        <f t="shared" si="340"/>
        <v/>
      </c>
      <c r="G10914" s="2" t="str">
        <f t="shared" si="341"/>
        <v/>
      </c>
    </row>
    <row r="10915" spans="3:7" x14ac:dyDescent="0.25">
      <c r="C10915"/>
      <c r="F10915" s="2" t="str">
        <f t="shared" si="340"/>
        <v/>
      </c>
      <c r="G10915" s="2" t="str">
        <f t="shared" si="341"/>
        <v/>
      </c>
    </row>
    <row r="10916" spans="3:7" x14ac:dyDescent="0.25">
      <c r="C10916"/>
      <c r="F10916" s="2" t="str">
        <f t="shared" si="340"/>
        <v/>
      </c>
      <c r="G10916" s="2" t="str">
        <f t="shared" si="341"/>
        <v/>
      </c>
    </row>
    <row r="10917" spans="3:7" x14ac:dyDescent="0.25">
      <c r="C10917"/>
      <c r="F10917" s="2" t="str">
        <f t="shared" si="340"/>
        <v/>
      </c>
      <c r="G10917" s="2" t="str">
        <f t="shared" si="341"/>
        <v/>
      </c>
    </row>
    <row r="10918" spans="3:7" x14ac:dyDescent="0.25">
      <c r="C10918"/>
      <c r="F10918" s="2" t="str">
        <f t="shared" si="340"/>
        <v/>
      </c>
      <c r="G10918" s="2" t="str">
        <f t="shared" si="341"/>
        <v/>
      </c>
    </row>
    <row r="10919" spans="3:7" x14ac:dyDescent="0.25">
      <c r="C10919"/>
      <c r="F10919" s="2" t="str">
        <f t="shared" si="340"/>
        <v/>
      </c>
      <c r="G10919" s="2" t="str">
        <f t="shared" si="341"/>
        <v/>
      </c>
    </row>
    <row r="10920" spans="3:7" x14ac:dyDescent="0.25">
      <c r="C10920"/>
      <c r="F10920" s="2" t="str">
        <f t="shared" ref="F10920:F10983" si="342">IF(LEFT($B10920,1)="C",$C10920,"")</f>
        <v/>
      </c>
      <c r="G10920" s="2" t="str">
        <f t="shared" si="341"/>
        <v/>
      </c>
    </row>
    <row r="10921" spans="3:7" x14ac:dyDescent="0.25">
      <c r="C10921"/>
      <c r="F10921" s="2" t="str">
        <f t="shared" si="342"/>
        <v/>
      </c>
      <c r="G10921" s="2" t="str">
        <f t="shared" si="341"/>
        <v/>
      </c>
    </row>
    <row r="10922" spans="3:7" x14ac:dyDescent="0.25">
      <c r="C10922"/>
      <c r="F10922" s="2" t="str">
        <f t="shared" si="342"/>
        <v/>
      </c>
      <c r="G10922" s="2" t="str">
        <f t="shared" si="341"/>
        <v/>
      </c>
    </row>
    <row r="10923" spans="3:7" x14ac:dyDescent="0.25">
      <c r="C10923"/>
      <c r="F10923" s="2" t="str">
        <f t="shared" si="342"/>
        <v/>
      </c>
      <c r="G10923" s="2" t="str">
        <f t="shared" si="341"/>
        <v/>
      </c>
    </row>
    <row r="10924" spans="3:7" x14ac:dyDescent="0.25">
      <c r="C10924"/>
      <c r="F10924" s="2" t="str">
        <f t="shared" si="342"/>
        <v/>
      </c>
      <c r="G10924" s="2" t="str">
        <f t="shared" si="341"/>
        <v/>
      </c>
    </row>
    <row r="10925" spans="3:7" x14ac:dyDescent="0.25">
      <c r="C10925"/>
      <c r="F10925" s="2" t="str">
        <f t="shared" si="342"/>
        <v/>
      </c>
      <c r="G10925" s="2" t="str">
        <f t="shared" si="341"/>
        <v/>
      </c>
    </row>
    <row r="10926" spans="3:7" x14ac:dyDescent="0.25">
      <c r="C10926"/>
      <c r="F10926" s="2" t="str">
        <f t="shared" si="342"/>
        <v/>
      </c>
      <c r="G10926" s="2" t="str">
        <f t="shared" si="341"/>
        <v/>
      </c>
    </row>
    <row r="10927" spans="3:7" x14ac:dyDescent="0.25">
      <c r="C10927"/>
      <c r="F10927" s="2" t="str">
        <f t="shared" si="342"/>
        <v/>
      </c>
      <c r="G10927" s="2" t="str">
        <f t="shared" si="341"/>
        <v/>
      </c>
    </row>
    <row r="10928" spans="3:7" x14ac:dyDescent="0.25">
      <c r="C10928"/>
      <c r="F10928" s="2" t="str">
        <f t="shared" si="342"/>
        <v/>
      </c>
      <c r="G10928" s="2" t="str">
        <f t="shared" si="341"/>
        <v/>
      </c>
    </row>
    <row r="10929" spans="3:7" x14ac:dyDescent="0.25">
      <c r="C10929"/>
      <c r="F10929" s="2" t="str">
        <f t="shared" si="342"/>
        <v/>
      </c>
      <c r="G10929" s="2" t="str">
        <f t="shared" si="341"/>
        <v/>
      </c>
    </row>
    <row r="10930" spans="3:7" x14ac:dyDescent="0.25">
      <c r="C10930"/>
      <c r="F10930" s="2" t="str">
        <f t="shared" si="342"/>
        <v/>
      </c>
      <c r="G10930" s="2" t="str">
        <f t="shared" si="341"/>
        <v/>
      </c>
    </row>
    <row r="10931" spans="3:7" x14ac:dyDescent="0.25">
      <c r="C10931"/>
      <c r="F10931" s="2" t="str">
        <f t="shared" si="342"/>
        <v/>
      </c>
      <c r="G10931" s="2" t="str">
        <f t="shared" si="341"/>
        <v/>
      </c>
    </row>
    <row r="10932" spans="3:7" x14ac:dyDescent="0.25">
      <c r="C10932"/>
      <c r="F10932" s="2" t="str">
        <f t="shared" si="342"/>
        <v/>
      </c>
      <c r="G10932" s="2" t="str">
        <f t="shared" si="341"/>
        <v/>
      </c>
    </row>
    <row r="10933" spans="3:7" x14ac:dyDescent="0.25">
      <c r="C10933"/>
      <c r="F10933" s="2" t="str">
        <f t="shared" si="342"/>
        <v/>
      </c>
      <c r="G10933" s="2" t="str">
        <f t="shared" si="341"/>
        <v/>
      </c>
    </row>
    <row r="10934" spans="3:7" x14ac:dyDescent="0.25">
      <c r="C10934"/>
      <c r="F10934" s="2" t="str">
        <f t="shared" si="342"/>
        <v/>
      </c>
      <c r="G10934" s="2" t="str">
        <f t="shared" si="341"/>
        <v/>
      </c>
    </row>
    <row r="10935" spans="3:7" x14ac:dyDescent="0.25">
      <c r="C10935"/>
      <c r="F10935" s="2" t="str">
        <f t="shared" si="342"/>
        <v/>
      </c>
      <c r="G10935" s="2" t="str">
        <f t="shared" si="341"/>
        <v/>
      </c>
    </row>
    <row r="10936" spans="3:7" x14ac:dyDescent="0.25">
      <c r="C10936"/>
      <c r="F10936" s="2" t="str">
        <f t="shared" si="342"/>
        <v/>
      </c>
      <c r="G10936" s="2" t="str">
        <f t="shared" si="341"/>
        <v/>
      </c>
    </row>
    <row r="10937" spans="3:7" x14ac:dyDescent="0.25">
      <c r="C10937"/>
      <c r="F10937" s="2" t="str">
        <f t="shared" si="342"/>
        <v/>
      </c>
      <c r="G10937" s="2" t="str">
        <f t="shared" si="341"/>
        <v/>
      </c>
    </row>
    <row r="10938" spans="3:7" x14ac:dyDescent="0.25">
      <c r="C10938"/>
      <c r="F10938" s="2" t="str">
        <f t="shared" si="342"/>
        <v/>
      </c>
      <c r="G10938" s="2" t="str">
        <f t="shared" si="341"/>
        <v/>
      </c>
    </row>
    <row r="10939" spans="3:7" x14ac:dyDescent="0.25">
      <c r="C10939"/>
      <c r="F10939" s="2" t="str">
        <f t="shared" si="342"/>
        <v/>
      </c>
      <c r="G10939" s="2" t="str">
        <f t="shared" si="341"/>
        <v/>
      </c>
    </row>
    <row r="10940" spans="3:7" x14ac:dyDescent="0.25">
      <c r="C10940"/>
      <c r="F10940" s="2" t="str">
        <f t="shared" si="342"/>
        <v/>
      </c>
      <c r="G10940" s="2" t="str">
        <f t="shared" si="341"/>
        <v/>
      </c>
    </row>
    <row r="10941" spans="3:7" x14ac:dyDescent="0.25">
      <c r="C10941"/>
      <c r="F10941" s="2" t="str">
        <f t="shared" si="342"/>
        <v/>
      </c>
      <c r="G10941" s="2" t="str">
        <f t="shared" si="341"/>
        <v/>
      </c>
    </row>
    <row r="10942" spans="3:7" x14ac:dyDescent="0.25">
      <c r="C10942"/>
      <c r="F10942" s="2" t="str">
        <f t="shared" si="342"/>
        <v/>
      </c>
      <c r="G10942" s="2" t="str">
        <f t="shared" si="341"/>
        <v/>
      </c>
    </row>
    <row r="10943" spans="3:7" x14ac:dyDescent="0.25">
      <c r="C10943"/>
      <c r="F10943" s="2" t="str">
        <f t="shared" si="342"/>
        <v/>
      </c>
      <c r="G10943" s="2" t="str">
        <f t="shared" si="341"/>
        <v/>
      </c>
    </row>
    <row r="10944" spans="3:7" x14ac:dyDescent="0.25">
      <c r="C10944"/>
      <c r="F10944" s="2" t="str">
        <f t="shared" si="342"/>
        <v/>
      </c>
      <c r="G10944" s="2" t="str">
        <f t="shared" si="341"/>
        <v/>
      </c>
    </row>
    <row r="10945" spans="3:7" x14ac:dyDescent="0.25">
      <c r="C10945"/>
      <c r="F10945" s="2" t="str">
        <f t="shared" si="342"/>
        <v/>
      </c>
      <c r="G10945" s="2" t="str">
        <f t="shared" si="341"/>
        <v/>
      </c>
    </row>
    <row r="10946" spans="3:7" x14ac:dyDescent="0.25">
      <c r="C10946"/>
      <c r="F10946" s="2" t="str">
        <f t="shared" si="342"/>
        <v/>
      </c>
      <c r="G10946" s="2" t="str">
        <f t="shared" si="341"/>
        <v/>
      </c>
    </row>
    <row r="10947" spans="3:7" x14ac:dyDescent="0.25">
      <c r="C10947"/>
      <c r="F10947" s="2" t="str">
        <f t="shared" si="342"/>
        <v/>
      </c>
      <c r="G10947" s="2" t="str">
        <f t="shared" si="341"/>
        <v/>
      </c>
    </row>
    <row r="10948" spans="3:7" x14ac:dyDescent="0.25">
      <c r="C10948"/>
      <c r="F10948" s="2" t="str">
        <f t="shared" si="342"/>
        <v/>
      </c>
      <c r="G10948" s="2" t="str">
        <f t="shared" si="341"/>
        <v/>
      </c>
    </row>
    <row r="10949" spans="3:7" x14ac:dyDescent="0.25">
      <c r="C10949"/>
      <c r="F10949" s="2" t="str">
        <f t="shared" si="342"/>
        <v/>
      </c>
      <c r="G10949" s="2" t="str">
        <f t="shared" ref="G10949:G11012" si="343">IF(LEFT($B10949,1)="F",$C10949,"")</f>
        <v/>
      </c>
    </row>
    <row r="10950" spans="3:7" x14ac:dyDescent="0.25">
      <c r="C10950"/>
      <c r="F10950" s="2" t="str">
        <f t="shared" si="342"/>
        <v/>
      </c>
      <c r="G10950" s="2" t="str">
        <f t="shared" si="343"/>
        <v/>
      </c>
    </row>
    <row r="10951" spans="3:7" x14ac:dyDescent="0.25">
      <c r="C10951"/>
      <c r="F10951" s="2" t="str">
        <f t="shared" si="342"/>
        <v/>
      </c>
      <c r="G10951" s="2" t="str">
        <f t="shared" si="343"/>
        <v/>
      </c>
    </row>
    <row r="10952" spans="3:7" x14ac:dyDescent="0.25">
      <c r="C10952"/>
      <c r="F10952" s="2" t="str">
        <f t="shared" si="342"/>
        <v/>
      </c>
      <c r="G10952" s="2" t="str">
        <f t="shared" si="343"/>
        <v/>
      </c>
    </row>
    <row r="10953" spans="3:7" x14ac:dyDescent="0.25">
      <c r="C10953"/>
      <c r="F10953" s="2" t="str">
        <f t="shared" si="342"/>
        <v/>
      </c>
      <c r="G10953" s="2" t="str">
        <f t="shared" si="343"/>
        <v/>
      </c>
    </row>
    <row r="10954" spans="3:7" x14ac:dyDescent="0.25">
      <c r="C10954"/>
      <c r="F10954" s="2" t="str">
        <f t="shared" si="342"/>
        <v/>
      </c>
      <c r="G10954" s="2" t="str">
        <f t="shared" si="343"/>
        <v/>
      </c>
    </row>
    <row r="10955" spans="3:7" x14ac:dyDescent="0.25">
      <c r="C10955"/>
      <c r="F10955" s="2" t="str">
        <f t="shared" si="342"/>
        <v/>
      </c>
      <c r="G10955" s="2" t="str">
        <f t="shared" si="343"/>
        <v/>
      </c>
    </row>
    <row r="10956" spans="3:7" x14ac:dyDescent="0.25">
      <c r="C10956"/>
      <c r="F10956" s="2" t="str">
        <f t="shared" si="342"/>
        <v/>
      </c>
      <c r="G10956" s="2" t="str">
        <f t="shared" si="343"/>
        <v/>
      </c>
    </row>
    <row r="10957" spans="3:7" x14ac:dyDescent="0.25">
      <c r="C10957"/>
      <c r="F10957" s="2" t="str">
        <f t="shared" si="342"/>
        <v/>
      </c>
      <c r="G10957" s="2" t="str">
        <f t="shared" si="343"/>
        <v/>
      </c>
    </row>
    <row r="10958" spans="3:7" x14ac:dyDescent="0.25">
      <c r="C10958"/>
      <c r="F10958" s="2" t="str">
        <f t="shared" si="342"/>
        <v/>
      </c>
      <c r="G10958" s="2" t="str">
        <f t="shared" si="343"/>
        <v/>
      </c>
    </row>
    <row r="10959" spans="3:7" x14ac:dyDescent="0.25">
      <c r="C10959"/>
      <c r="F10959" s="2" t="str">
        <f t="shared" si="342"/>
        <v/>
      </c>
      <c r="G10959" s="2" t="str">
        <f t="shared" si="343"/>
        <v/>
      </c>
    </row>
    <row r="10960" spans="3:7" x14ac:dyDescent="0.25">
      <c r="C10960"/>
      <c r="F10960" s="2" t="str">
        <f t="shared" si="342"/>
        <v/>
      </c>
      <c r="G10960" s="2" t="str">
        <f t="shared" si="343"/>
        <v/>
      </c>
    </row>
    <row r="10961" spans="3:7" x14ac:dyDescent="0.25">
      <c r="C10961"/>
      <c r="F10961" s="2" t="str">
        <f t="shared" si="342"/>
        <v/>
      </c>
      <c r="G10961" s="2" t="str">
        <f t="shared" si="343"/>
        <v/>
      </c>
    </row>
    <row r="10962" spans="3:7" x14ac:dyDescent="0.25">
      <c r="C10962"/>
      <c r="F10962" s="2" t="str">
        <f t="shared" si="342"/>
        <v/>
      </c>
      <c r="G10962" s="2" t="str">
        <f t="shared" si="343"/>
        <v/>
      </c>
    </row>
    <row r="10963" spans="3:7" x14ac:dyDescent="0.25">
      <c r="C10963"/>
      <c r="F10963" s="2" t="str">
        <f t="shared" si="342"/>
        <v/>
      </c>
      <c r="G10963" s="2" t="str">
        <f t="shared" si="343"/>
        <v/>
      </c>
    </row>
    <row r="10964" spans="3:7" x14ac:dyDescent="0.25">
      <c r="C10964"/>
      <c r="F10964" s="2" t="str">
        <f t="shared" si="342"/>
        <v/>
      </c>
      <c r="G10964" s="2" t="str">
        <f t="shared" si="343"/>
        <v/>
      </c>
    </row>
    <row r="10965" spans="3:7" x14ac:dyDescent="0.25">
      <c r="C10965"/>
      <c r="F10965" s="2" t="str">
        <f t="shared" si="342"/>
        <v/>
      </c>
      <c r="G10965" s="2" t="str">
        <f t="shared" si="343"/>
        <v/>
      </c>
    </row>
    <row r="10966" spans="3:7" x14ac:dyDescent="0.25">
      <c r="C10966"/>
      <c r="F10966" s="2" t="str">
        <f t="shared" si="342"/>
        <v/>
      </c>
      <c r="G10966" s="2" t="str">
        <f t="shared" si="343"/>
        <v/>
      </c>
    </row>
    <row r="10967" spans="3:7" x14ac:dyDescent="0.25">
      <c r="C10967"/>
      <c r="F10967" s="2" t="str">
        <f t="shared" si="342"/>
        <v/>
      </c>
      <c r="G10967" s="2" t="str">
        <f t="shared" si="343"/>
        <v/>
      </c>
    </row>
    <row r="10968" spans="3:7" x14ac:dyDescent="0.25">
      <c r="C10968"/>
      <c r="F10968" s="2" t="str">
        <f t="shared" si="342"/>
        <v/>
      </c>
      <c r="G10968" s="2" t="str">
        <f t="shared" si="343"/>
        <v/>
      </c>
    </row>
    <row r="10969" spans="3:7" x14ac:dyDescent="0.25">
      <c r="C10969"/>
      <c r="F10969" s="2" t="str">
        <f t="shared" si="342"/>
        <v/>
      </c>
      <c r="G10969" s="2" t="str">
        <f t="shared" si="343"/>
        <v/>
      </c>
    </row>
    <row r="10970" spans="3:7" x14ac:dyDescent="0.25">
      <c r="C10970"/>
      <c r="F10970" s="2" t="str">
        <f t="shared" si="342"/>
        <v/>
      </c>
      <c r="G10970" s="2" t="str">
        <f t="shared" si="343"/>
        <v/>
      </c>
    </row>
    <row r="10971" spans="3:7" x14ac:dyDescent="0.25">
      <c r="C10971"/>
      <c r="F10971" s="2" t="str">
        <f t="shared" si="342"/>
        <v/>
      </c>
      <c r="G10971" s="2" t="str">
        <f t="shared" si="343"/>
        <v/>
      </c>
    </row>
    <row r="10972" spans="3:7" x14ac:dyDescent="0.25">
      <c r="C10972"/>
      <c r="F10972" s="2" t="str">
        <f t="shared" si="342"/>
        <v/>
      </c>
      <c r="G10972" s="2" t="str">
        <f t="shared" si="343"/>
        <v/>
      </c>
    </row>
    <row r="10973" spans="3:7" x14ac:dyDescent="0.25">
      <c r="C10973"/>
      <c r="F10973" s="2" t="str">
        <f t="shared" si="342"/>
        <v/>
      </c>
      <c r="G10973" s="2" t="str">
        <f t="shared" si="343"/>
        <v/>
      </c>
    </row>
    <row r="10974" spans="3:7" x14ac:dyDescent="0.25">
      <c r="C10974"/>
      <c r="F10974" s="2" t="str">
        <f t="shared" si="342"/>
        <v/>
      </c>
      <c r="G10974" s="2" t="str">
        <f t="shared" si="343"/>
        <v/>
      </c>
    </row>
    <row r="10975" spans="3:7" x14ac:dyDescent="0.25">
      <c r="C10975"/>
      <c r="F10975" s="2" t="str">
        <f t="shared" si="342"/>
        <v/>
      </c>
      <c r="G10975" s="2" t="str">
        <f t="shared" si="343"/>
        <v/>
      </c>
    </row>
    <row r="10976" spans="3:7" x14ac:dyDescent="0.25">
      <c r="C10976"/>
      <c r="F10976" s="2" t="str">
        <f t="shared" si="342"/>
        <v/>
      </c>
      <c r="G10976" s="2" t="str">
        <f t="shared" si="343"/>
        <v/>
      </c>
    </row>
    <row r="10977" spans="3:7" x14ac:dyDescent="0.25">
      <c r="C10977"/>
      <c r="F10977" s="2" t="str">
        <f t="shared" si="342"/>
        <v/>
      </c>
      <c r="G10977" s="2" t="str">
        <f t="shared" si="343"/>
        <v/>
      </c>
    </row>
    <row r="10978" spans="3:7" x14ac:dyDescent="0.25">
      <c r="C10978"/>
      <c r="F10978" s="2" t="str">
        <f t="shared" si="342"/>
        <v/>
      </c>
      <c r="G10978" s="2" t="str">
        <f t="shared" si="343"/>
        <v/>
      </c>
    </row>
    <row r="10979" spans="3:7" x14ac:dyDescent="0.25">
      <c r="C10979"/>
      <c r="F10979" s="2" t="str">
        <f t="shared" si="342"/>
        <v/>
      </c>
      <c r="G10979" s="2" t="str">
        <f t="shared" si="343"/>
        <v/>
      </c>
    </row>
    <row r="10980" spans="3:7" x14ac:dyDescent="0.25">
      <c r="C10980"/>
      <c r="F10980" s="2" t="str">
        <f t="shared" si="342"/>
        <v/>
      </c>
      <c r="G10980" s="2" t="str">
        <f t="shared" si="343"/>
        <v/>
      </c>
    </row>
    <row r="10981" spans="3:7" x14ac:dyDescent="0.25">
      <c r="C10981"/>
      <c r="F10981" s="2" t="str">
        <f t="shared" si="342"/>
        <v/>
      </c>
      <c r="G10981" s="2" t="str">
        <f t="shared" si="343"/>
        <v/>
      </c>
    </row>
    <row r="10982" spans="3:7" x14ac:dyDescent="0.25">
      <c r="C10982"/>
      <c r="F10982" s="2" t="str">
        <f t="shared" si="342"/>
        <v/>
      </c>
      <c r="G10982" s="2" t="str">
        <f t="shared" si="343"/>
        <v/>
      </c>
    </row>
    <row r="10983" spans="3:7" x14ac:dyDescent="0.25">
      <c r="C10983"/>
      <c r="F10983" s="2" t="str">
        <f t="shared" si="342"/>
        <v/>
      </c>
      <c r="G10983" s="2" t="str">
        <f t="shared" si="343"/>
        <v/>
      </c>
    </row>
    <row r="10984" spans="3:7" x14ac:dyDescent="0.25">
      <c r="C10984"/>
      <c r="F10984" s="2" t="str">
        <f t="shared" ref="F10984:F11047" si="344">IF(LEFT($B10984,1)="C",$C10984,"")</f>
        <v/>
      </c>
      <c r="G10984" s="2" t="str">
        <f t="shared" si="343"/>
        <v/>
      </c>
    </row>
    <row r="10985" spans="3:7" x14ac:dyDescent="0.25">
      <c r="C10985"/>
      <c r="F10985" s="2" t="str">
        <f t="shared" si="344"/>
        <v/>
      </c>
      <c r="G10985" s="2" t="str">
        <f t="shared" si="343"/>
        <v/>
      </c>
    </row>
    <row r="10986" spans="3:7" x14ac:dyDescent="0.25">
      <c r="C10986"/>
      <c r="F10986" s="2" t="str">
        <f t="shared" si="344"/>
        <v/>
      </c>
      <c r="G10986" s="2" t="str">
        <f t="shared" si="343"/>
        <v/>
      </c>
    </row>
    <row r="10987" spans="3:7" x14ac:dyDescent="0.25">
      <c r="C10987"/>
      <c r="F10987" s="2" t="str">
        <f t="shared" si="344"/>
        <v/>
      </c>
      <c r="G10987" s="2" t="str">
        <f t="shared" si="343"/>
        <v/>
      </c>
    </row>
    <row r="10988" spans="3:7" x14ac:dyDescent="0.25">
      <c r="C10988"/>
      <c r="F10988" s="2" t="str">
        <f t="shared" si="344"/>
        <v/>
      </c>
      <c r="G10988" s="2" t="str">
        <f t="shared" si="343"/>
        <v/>
      </c>
    </row>
    <row r="10989" spans="3:7" x14ac:dyDescent="0.25">
      <c r="C10989"/>
      <c r="F10989" s="2" t="str">
        <f t="shared" si="344"/>
        <v/>
      </c>
      <c r="G10989" s="2" t="str">
        <f t="shared" si="343"/>
        <v/>
      </c>
    </row>
    <row r="10990" spans="3:7" x14ac:dyDescent="0.25">
      <c r="C10990"/>
      <c r="F10990" s="2" t="str">
        <f t="shared" si="344"/>
        <v/>
      </c>
      <c r="G10990" s="2" t="str">
        <f t="shared" si="343"/>
        <v/>
      </c>
    </row>
    <row r="10991" spans="3:7" x14ac:dyDescent="0.25">
      <c r="C10991"/>
      <c r="F10991" s="2" t="str">
        <f t="shared" si="344"/>
        <v/>
      </c>
      <c r="G10991" s="2" t="str">
        <f t="shared" si="343"/>
        <v/>
      </c>
    </row>
    <row r="10992" spans="3:7" x14ac:dyDescent="0.25">
      <c r="C10992"/>
      <c r="F10992" s="2" t="str">
        <f t="shared" si="344"/>
        <v/>
      </c>
      <c r="G10992" s="2" t="str">
        <f t="shared" si="343"/>
        <v/>
      </c>
    </row>
    <row r="10993" spans="3:7" x14ac:dyDescent="0.25">
      <c r="C10993"/>
      <c r="F10993" s="2" t="str">
        <f t="shared" si="344"/>
        <v/>
      </c>
      <c r="G10993" s="2" t="str">
        <f t="shared" si="343"/>
        <v/>
      </c>
    </row>
    <row r="10994" spans="3:7" x14ac:dyDescent="0.25">
      <c r="C10994"/>
      <c r="F10994" s="2" t="str">
        <f t="shared" si="344"/>
        <v/>
      </c>
      <c r="G10994" s="2" t="str">
        <f t="shared" si="343"/>
        <v/>
      </c>
    </row>
    <row r="10995" spans="3:7" x14ac:dyDescent="0.25">
      <c r="C10995"/>
      <c r="F10995" s="2" t="str">
        <f t="shared" si="344"/>
        <v/>
      </c>
      <c r="G10995" s="2" t="str">
        <f t="shared" si="343"/>
        <v/>
      </c>
    </row>
    <row r="10996" spans="3:7" x14ac:dyDescent="0.25">
      <c r="C10996"/>
      <c r="F10996" s="2" t="str">
        <f t="shared" si="344"/>
        <v/>
      </c>
      <c r="G10996" s="2" t="str">
        <f t="shared" si="343"/>
        <v/>
      </c>
    </row>
    <row r="10997" spans="3:7" x14ac:dyDescent="0.25">
      <c r="C10997"/>
      <c r="F10997" s="2" t="str">
        <f t="shared" si="344"/>
        <v/>
      </c>
      <c r="G10997" s="2" t="str">
        <f t="shared" si="343"/>
        <v/>
      </c>
    </row>
    <row r="10998" spans="3:7" x14ac:dyDescent="0.25">
      <c r="C10998"/>
      <c r="F10998" s="2" t="str">
        <f t="shared" si="344"/>
        <v/>
      </c>
      <c r="G10998" s="2" t="str">
        <f t="shared" si="343"/>
        <v/>
      </c>
    </row>
    <row r="10999" spans="3:7" x14ac:dyDescent="0.25">
      <c r="C10999"/>
      <c r="F10999" s="2" t="str">
        <f t="shared" si="344"/>
        <v/>
      </c>
      <c r="G10999" s="2" t="str">
        <f t="shared" si="343"/>
        <v/>
      </c>
    </row>
    <row r="11000" spans="3:7" x14ac:dyDescent="0.25">
      <c r="C11000"/>
      <c r="F11000" s="2" t="str">
        <f t="shared" si="344"/>
        <v/>
      </c>
      <c r="G11000" s="2" t="str">
        <f t="shared" si="343"/>
        <v/>
      </c>
    </row>
    <row r="11001" spans="3:7" x14ac:dyDescent="0.25">
      <c r="C11001"/>
      <c r="F11001" s="2" t="str">
        <f t="shared" si="344"/>
        <v/>
      </c>
      <c r="G11001" s="2" t="str">
        <f t="shared" si="343"/>
        <v/>
      </c>
    </row>
    <row r="11002" spans="3:7" x14ac:dyDescent="0.25">
      <c r="C11002"/>
      <c r="F11002" s="2" t="str">
        <f t="shared" si="344"/>
        <v/>
      </c>
      <c r="G11002" s="2" t="str">
        <f t="shared" si="343"/>
        <v/>
      </c>
    </row>
    <row r="11003" spans="3:7" x14ac:dyDescent="0.25">
      <c r="C11003"/>
      <c r="F11003" s="2" t="str">
        <f t="shared" si="344"/>
        <v/>
      </c>
      <c r="G11003" s="2" t="str">
        <f t="shared" si="343"/>
        <v/>
      </c>
    </row>
    <row r="11004" spans="3:7" x14ac:dyDescent="0.25">
      <c r="C11004"/>
      <c r="F11004" s="2" t="str">
        <f t="shared" si="344"/>
        <v/>
      </c>
      <c r="G11004" s="2" t="str">
        <f t="shared" si="343"/>
        <v/>
      </c>
    </row>
    <row r="11005" spans="3:7" x14ac:dyDescent="0.25">
      <c r="C11005"/>
      <c r="F11005" s="2" t="str">
        <f t="shared" si="344"/>
        <v/>
      </c>
      <c r="G11005" s="2" t="str">
        <f t="shared" si="343"/>
        <v/>
      </c>
    </row>
    <row r="11006" spans="3:7" x14ac:dyDescent="0.25">
      <c r="C11006"/>
      <c r="F11006" s="2" t="str">
        <f t="shared" si="344"/>
        <v/>
      </c>
      <c r="G11006" s="2" t="str">
        <f t="shared" si="343"/>
        <v/>
      </c>
    </row>
    <row r="11007" spans="3:7" x14ac:dyDescent="0.25">
      <c r="C11007"/>
      <c r="F11007" s="2" t="str">
        <f t="shared" si="344"/>
        <v/>
      </c>
      <c r="G11007" s="2" t="str">
        <f t="shared" si="343"/>
        <v/>
      </c>
    </row>
    <row r="11008" spans="3:7" x14ac:dyDescent="0.25">
      <c r="C11008"/>
      <c r="F11008" s="2" t="str">
        <f t="shared" si="344"/>
        <v/>
      </c>
      <c r="G11008" s="2" t="str">
        <f t="shared" si="343"/>
        <v/>
      </c>
    </row>
    <row r="11009" spans="3:7" x14ac:dyDescent="0.25">
      <c r="C11009"/>
      <c r="F11009" s="2" t="str">
        <f t="shared" si="344"/>
        <v/>
      </c>
      <c r="G11009" s="2" t="str">
        <f t="shared" si="343"/>
        <v/>
      </c>
    </row>
    <row r="11010" spans="3:7" x14ac:dyDescent="0.25">
      <c r="C11010"/>
      <c r="F11010" s="2" t="str">
        <f t="shared" si="344"/>
        <v/>
      </c>
      <c r="G11010" s="2" t="str">
        <f t="shared" si="343"/>
        <v/>
      </c>
    </row>
    <row r="11011" spans="3:7" x14ac:dyDescent="0.25">
      <c r="C11011"/>
      <c r="F11011" s="2" t="str">
        <f t="shared" si="344"/>
        <v/>
      </c>
      <c r="G11011" s="2" t="str">
        <f t="shared" si="343"/>
        <v/>
      </c>
    </row>
    <row r="11012" spans="3:7" x14ac:dyDescent="0.25">
      <c r="C11012"/>
      <c r="F11012" s="2" t="str">
        <f t="shared" si="344"/>
        <v/>
      </c>
      <c r="G11012" s="2" t="str">
        <f t="shared" si="343"/>
        <v/>
      </c>
    </row>
    <row r="11013" spans="3:7" x14ac:dyDescent="0.25">
      <c r="C11013"/>
      <c r="F11013" s="2" t="str">
        <f t="shared" si="344"/>
        <v/>
      </c>
      <c r="G11013" s="2" t="str">
        <f t="shared" ref="G11013:G11076" si="345">IF(LEFT($B11013,1)="F",$C11013,"")</f>
        <v/>
      </c>
    </row>
    <row r="11014" spans="3:7" x14ac:dyDescent="0.25">
      <c r="C11014"/>
      <c r="F11014" s="2" t="str">
        <f t="shared" si="344"/>
        <v/>
      </c>
      <c r="G11014" s="2" t="str">
        <f t="shared" si="345"/>
        <v/>
      </c>
    </row>
    <row r="11015" spans="3:7" x14ac:dyDescent="0.25">
      <c r="C11015"/>
      <c r="F11015" s="2" t="str">
        <f t="shared" si="344"/>
        <v/>
      </c>
      <c r="G11015" s="2" t="str">
        <f t="shared" si="345"/>
        <v/>
      </c>
    </row>
    <row r="11016" spans="3:7" x14ac:dyDescent="0.25">
      <c r="C11016"/>
      <c r="F11016" s="2" t="str">
        <f t="shared" si="344"/>
        <v/>
      </c>
      <c r="G11016" s="2" t="str">
        <f t="shared" si="345"/>
        <v/>
      </c>
    </row>
    <row r="11017" spans="3:7" x14ac:dyDescent="0.25">
      <c r="C11017"/>
      <c r="F11017" s="2" t="str">
        <f t="shared" si="344"/>
        <v/>
      </c>
      <c r="G11017" s="2" t="str">
        <f t="shared" si="345"/>
        <v/>
      </c>
    </row>
    <row r="11018" spans="3:7" x14ac:dyDescent="0.25">
      <c r="C11018"/>
      <c r="F11018" s="2" t="str">
        <f t="shared" si="344"/>
        <v/>
      </c>
      <c r="G11018" s="2" t="str">
        <f t="shared" si="345"/>
        <v/>
      </c>
    </row>
    <row r="11019" spans="3:7" x14ac:dyDescent="0.25">
      <c r="C11019"/>
      <c r="F11019" s="2" t="str">
        <f t="shared" si="344"/>
        <v/>
      </c>
      <c r="G11019" s="2" t="str">
        <f t="shared" si="345"/>
        <v/>
      </c>
    </row>
    <row r="11020" spans="3:7" x14ac:dyDescent="0.25">
      <c r="C11020"/>
      <c r="F11020" s="2" t="str">
        <f t="shared" si="344"/>
        <v/>
      </c>
      <c r="G11020" s="2" t="str">
        <f t="shared" si="345"/>
        <v/>
      </c>
    </row>
    <row r="11021" spans="3:7" x14ac:dyDescent="0.25">
      <c r="C11021"/>
      <c r="F11021" s="2" t="str">
        <f t="shared" si="344"/>
        <v/>
      </c>
      <c r="G11021" s="2" t="str">
        <f t="shared" si="345"/>
        <v/>
      </c>
    </row>
    <row r="11022" spans="3:7" x14ac:dyDescent="0.25">
      <c r="C11022"/>
      <c r="F11022" s="2" t="str">
        <f t="shared" si="344"/>
        <v/>
      </c>
      <c r="G11022" s="2" t="str">
        <f t="shared" si="345"/>
        <v/>
      </c>
    </row>
    <row r="11023" spans="3:7" x14ac:dyDescent="0.25">
      <c r="C11023"/>
      <c r="F11023" s="2" t="str">
        <f t="shared" si="344"/>
        <v/>
      </c>
      <c r="G11023" s="2" t="str">
        <f t="shared" si="345"/>
        <v/>
      </c>
    </row>
    <row r="11024" spans="3:7" x14ac:dyDescent="0.25">
      <c r="C11024"/>
      <c r="F11024" s="2" t="str">
        <f t="shared" si="344"/>
        <v/>
      </c>
      <c r="G11024" s="2" t="str">
        <f t="shared" si="345"/>
        <v/>
      </c>
    </row>
    <row r="11025" spans="3:7" x14ac:dyDescent="0.25">
      <c r="C11025"/>
      <c r="F11025" s="2" t="str">
        <f t="shared" si="344"/>
        <v/>
      </c>
      <c r="G11025" s="2" t="str">
        <f t="shared" si="345"/>
        <v/>
      </c>
    </row>
    <row r="11026" spans="3:7" x14ac:dyDescent="0.25">
      <c r="C11026"/>
      <c r="F11026" s="2" t="str">
        <f t="shared" si="344"/>
        <v/>
      </c>
      <c r="G11026" s="2" t="str">
        <f t="shared" si="345"/>
        <v/>
      </c>
    </row>
    <row r="11027" spans="3:7" x14ac:dyDescent="0.25">
      <c r="C11027"/>
      <c r="F11027" s="2" t="str">
        <f t="shared" si="344"/>
        <v/>
      </c>
      <c r="G11027" s="2" t="str">
        <f t="shared" si="345"/>
        <v/>
      </c>
    </row>
    <row r="11028" spans="3:7" x14ac:dyDescent="0.25">
      <c r="C11028"/>
      <c r="F11028" s="2" t="str">
        <f t="shared" si="344"/>
        <v/>
      </c>
      <c r="G11028" s="2" t="str">
        <f t="shared" si="345"/>
        <v/>
      </c>
    </row>
    <row r="11029" spans="3:7" x14ac:dyDescent="0.25">
      <c r="C11029"/>
      <c r="F11029" s="2" t="str">
        <f t="shared" si="344"/>
        <v/>
      </c>
      <c r="G11029" s="2" t="str">
        <f t="shared" si="345"/>
        <v/>
      </c>
    </row>
    <row r="11030" spans="3:7" x14ac:dyDescent="0.25">
      <c r="C11030"/>
      <c r="F11030" s="2" t="str">
        <f t="shared" si="344"/>
        <v/>
      </c>
      <c r="G11030" s="2" t="str">
        <f t="shared" si="345"/>
        <v/>
      </c>
    </row>
    <row r="11031" spans="3:7" x14ac:dyDescent="0.25">
      <c r="C11031"/>
      <c r="F11031" s="2" t="str">
        <f t="shared" si="344"/>
        <v/>
      </c>
      <c r="G11031" s="2" t="str">
        <f t="shared" si="345"/>
        <v/>
      </c>
    </row>
    <row r="11032" spans="3:7" x14ac:dyDescent="0.25">
      <c r="C11032"/>
      <c r="F11032" s="2" t="str">
        <f t="shared" si="344"/>
        <v/>
      </c>
      <c r="G11032" s="2" t="str">
        <f t="shared" si="345"/>
        <v/>
      </c>
    </row>
    <row r="11033" spans="3:7" x14ac:dyDescent="0.25">
      <c r="C11033"/>
      <c r="F11033" s="2" t="str">
        <f t="shared" si="344"/>
        <v/>
      </c>
      <c r="G11033" s="2" t="str">
        <f t="shared" si="345"/>
        <v/>
      </c>
    </row>
    <row r="11034" spans="3:7" x14ac:dyDescent="0.25">
      <c r="C11034"/>
      <c r="F11034" s="2" t="str">
        <f t="shared" si="344"/>
        <v/>
      </c>
      <c r="G11034" s="2" t="str">
        <f t="shared" si="345"/>
        <v/>
      </c>
    </row>
    <row r="11035" spans="3:7" x14ac:dyDescent="0.25">
      <c r="C11035"/>
      <c r="F11035" s="2" t="str">
        <f t="shared" si="344"/>
        <v/>
      </c>
      <c r="G11035" s="2" t="str">
        <f t="shared" si="345"/>
        <v/>
      </c>
    </row>
    <row r="11036" spans="3:7" x14ac:dyDescent="0.25">
      <c r="C11036"/>
      <c r="F11036" s="2" t="str">
        <f t="shared" si="344"/>
        <v/>
      </c>
      <c r="G11036" s="2" t="str">
        <f t="shared" si="345"/>
        <v/>
      </c>
    </row>
    <row r="11037" spans="3:7" x14ac:dyDescent="0.25">
      <c r="C11037"/>
      <c r="F11037" s="2" t="str">
        <f t="shared" si="344"/>
        <v/>
      </c>
      <c r="G11037" s="2" t="str">
        <f t="shared" si="345"/>
        <v/>
      </c>
    </row>
    <row r="11038" spans="3:7" x14ac:dyDescent="0.25">
      <c r="C11038"/>
      <c r="F11038" s="2" t="str">
        <f t="shared" si="344"/>
        <v/>
      </c>
      <c r="G11038" s="2" t="str">
        <f t="shared" si="345"/>
        <v/>
      </c>
    </row>
    <row r="11039" spans="3:7" x14ac:dyDescent="0.25">
      <c r="C11039"/>
      <c r="F11039" s="2" t="str">
        <f t="shared" si="344"/>
        <v/>
      </c>
      <c r="G11039" s="2" t="str">
        <f t="shared" si="345"/>
        <v/>
      </c>
    </row>
    <row r="11040" spans="3:7" x14ac:dyDescent="0.25">
      <c r="C11040"/>
      <c r="F11040" s="2" t="str">
        <f t="shared" si="344"/>
        <v/>
      </c>
      <c r="G11040" s="2" t="str">
        <f t="shared" si="345"/>
        <v/>
      </c>
    </row>
    <row r="11041" spans="3:7" x14ac:dyDescent="0.25">
      <c r="C11041"/>
      <c r="F11041" s="2" t="str">
        <f t="shared" si="344"/>
        <v/>
      </c>
      <c r="G11041" s="2" t="str">
        <f t="shared" si="345"/>
        <v/>
      </c>
    </row>
    <row r="11042" spans="3:7" x14ac:dyDescent="0.25">
      <c r="C11042"/>
      <c r="F11042" s="2" t="str">
        <f t="shared" si="344"/>
        <v/>
      </c>
      <c r="G11042" s="2" t="str">
        <f t="shared" si="345"/>
        <v/>
      </c>
    </row>
    <row r="11043" spans="3:7" x14ac:dyDescent="0.25">
      <c r="C11043"/>
      <c r="F11043" s="2" t="str">
        <f t="shared" si="344"/>
        <v/>
      </c>
      <c r="G11043" s="2" t="str">
        <f t="shared" si="345"/>
        <v/>
      </c>
    </row>
    <row r="11044" spans="3:7" x14ac:dyDescent="0.25">
      <c r="C11044"/>
      <c r="F11044" s="2" t="str">
        <f t="shared" si="344"/>
        <v/>
      </c>
      <c r="G11044" s="2" t="str">
        <f t="shared" si="345"/>
        <v/>
      </c>
    </row>
    <row r="11045" spans="3:7" x14ac:dyDescent="0.25">
      <c r="C11045"/>
      <c r="F11045" s="2" t="str">
        <f t="shared" si="344"/>
        <v/>
      </c>
      <c r="G11045" s="2" t="str">
        <f t="shared" si="345"/>
        <v/>
      </c>
    </row>
    <row r="11046" spans="3:7" x14ac:dyDescent="0.25">
      <c r="C11046"/>
      <c r="F11046" s="2" t="str">
        <f t="shared" si="344"/>
        <v/>
      </c>
      <c r="G11046" s="2" t="str">
        <f t="shared" si="345"/>
        <v/>
      </c>
    </row>
    <row r="11047" spans="3:7" x14ac:dyDescent="0.25">
      <c r="C11047"/>
      <c r="F11047" s="2" t="str">
        <f t="shared" si="344"/>
        <v/>
      </c>
      <c r="G11047" s="2" t="str">
        <f t="shared" si="345"/>
        <v/>
      </c>
    </row>
    <row r="11048" spans="3:7" x14ac:dyDescent="0.25">
      <c r="C11048"/>
      <c r="F11048" s="2" t="str">
        <f t="shared" ref="F11048:F11111" si="346">IF(LEFT($B11048,1)="C",$C11048,"")</f>
        <v/>
      </c>
      <c r="G11048" s="2" t="str">
        <f t="shared" si="345"/>
        <v/>
      </c>
    </row>
    <row r="11049" spans="3:7" x14ac:dyDescent="0.25">
      <c r="C11049"/>
      <c r="F11049" s="2" t="str">
        <f t="shared" si="346"/>
        <v/>
      </c>
      <c r="G11049" s="2" t="str">
        <f t="shared" si="345"/>
        <v/>
      </c>
    </row>
    <row r="11050" spans="3:7" x14ac:dyDescent="0.25">
      <c r="C11050"/>
      <c r="F11050" s="2" t="str">
        <f t="shared" si="346"/>
        <v/>
      </c>
      <c r="G11050" s="2" t="str">
        <f t="shared" si="345"/>
        <v/>
      </c>
    </row>
    <row r="11051" spans="3:7" x14ac:dyDescent="0.25">
      <c r="C11051"/>
      <c r="F11051" s="2" t="str">
        <f t="shared" si="346"/>
        <v/>
      </c>
      <c r="G11051" s="2" t="str">
        <f t="shared" si="345"/>
        <v/>
      </c>
    </row>
    <row r="11052" spans="3:7" x14ac:dyDescent="0.25">
      <c r="C11052"/>
      <c r="F11052" s="2" t="str">
        <f t="shared" si="346"/>
        <v/>
      </c>
      <c r="G11052" s="2" t="str">
        <f t="shared" si="345"/>
        <v/>
      </c>
    </row>
    <row r="11053" spans="3:7" x14ac:dyDescent="0.25">
      <c r="C11053"/>
      <c r="F11053" s="2" t="str">
        <f t="shared" si="346"/>
        <v/>
      </c>
      <c r="G11053" s="2" t="str">
        <f t="shared" si="345"/>
        <v/>
      </c>
    </row>
    <row r="11054" spans="3:7" x14ac:dyDescent="0.25">
      <c r="C11054"/>
      <c r="F11054" s="2" t="str">
        <f t="shared" si="346"/>
        <v/>
      </c>
      <c r="G11054" s="2" t="str">
        <f t="shared" si="345"/>
        <v/>
      </c>
    </row>
    <row r="11055" spans="3:7" x14ac:dyDescent="0.25">
      <c r="C11055"/>
      <c r="F11055" s="2" t="str">
        <f t="shared" si="346"/>
        <v/>
      </c>
      <c r="G11055" s="2" t="str">
        <f t="shared" si="345"/>
        <v/>
      </c>
    </row>
    <row r="11056" spans="3:7" x14ac:dyDescent="0.25">
      <c r="C11056"/>
      <c r="F11056" s="2" t="str">
        <f t="shared" si="346"/>
        <v/>
      </c>
      <c r="G11056" s="2" t="str">
        <f t="shared" si="345"/>
        <v/>
      </c>
    </row>
    <row r="11057" spans="3:7" x14ac:dyDescent="0.25">
      <c r="C11057"/>
      <c r="F11057" s="2" t="str">
        <f t="shared" si="346"/>
        <v/>
      </c>
      <c r="G11057" s="2" t="str">
        <f t="shared" si="345"/>
        <v/>
      </c>
    </row>
    <row r="11058" spans="3:7" x14ac:dyDescent="0.25">
      <c r="C11058"/>
      <c r="F11058" s="2" t="str">
        <f t="shared" si="346"/>
        <v/>
      </c>
      <c r="G11058" s="2" t="str">
        <f t="shared" si="345"/>
        <v/>
      </c>
    </row>
    <row r="11059" spans="3:7" x14ac:dyDescent="0.25">
      <c r="C11059"/>
      <c r="F11059" s="2" t="str">
        <f t="shared" si="346"/>
        <v/>
      </c>
      <c r="G11059" s="2" t="str">
        <f t="shared" si="345"/>
        <v/>
      </c>
    </row>
    <row r="11060" spans="3:7" x14ac:dyDescent="0.25">
      <c r="C11060"/>
      <c r="F11060" s="2" t="str">
        <f t="shared" si="346"/>
        <v/>
      </c>
      <c r="G11060" s="2" t="str">
        <f t="shared" si="345"/>
        <v/>
      </c>
    </row>
    <row r="11061" spans="3:7" x14ac:dyDescent="0.25">
      <c r="C11061"/>
      <c r="F11061" s="2" t="str">
        <f t="shared" si="346"/>
        <v/>
      </c>
      <c r="G11061" s="2" t="str">
        <f t="shared" si="345"/>
        <v/>
      </c>
    </row>
    <row r="11062" spans="3:7" x14ac:dyDescent="0.25">
      <c r="C11062"/>
      <c r="F11062" s="2" t="str">
        <f t="shared" si="346"/>
        <v/>
      </c>
      <c r="G11062" s="2" t="str">
        <f t="shared" si="345"/>
        <v/>
      </c>
    </row>
    <row r="11063" spans="3:7" x14ac:dyDescent="0.25">
      <c r="C11063"/>
      <c r="F11063" s="2" t="str">
        <f t="shared" si="346"/>
        <v/>
      </c>
      <c r="G11063" s="2" t="str">
        <f t="shared" si="345"/>
        <v/>
      </c>
    </row>
    <row r="11064" spans="3:7" x14ac:dyDescent="0.25">
      <c r="C11064"/>
      <c r="F11064" s="2" t="str">
        <f t="shared" si="346"/>
        <v/>
      </c>
      <c r="G11064" s="2" t="str">
        <f t="shared" si="345"/>
        <v/>
      </c>
    </row>
    <row r="11065" spans="3:7" x14ac:dyDescent="0.25">
      <c r="C11065"/>
      <c r="F11065" s="2" t="str">
        <f t="shared" si="346"/>
        <v/>
      </c>
      <c r="G11065" s="2" t="str">
        <f t="shared" si="345"/>
        <v/>
      </c>
    </row>
    <row r="11066" spans="3:7" x14ac:dyDescent="0.25">
      <c r="C11066"/>
      <c r="F11066" s="2" t="str">
        <f t="shared" si="346"/>
        <v/>
      </c>
      <c r="G11066" s="2" t="str">
        <f t="shared" si="345"/>
        <v/>
      </c>
    </row>
    <row r="11067" spans="3:7" x14ac:dyDescent="0.25">
      <c r="C11067"/>
      <c r="F11067" s="2" t="str">
        <f t="shared" si="346"/>
        <v/>
      </c>
      <c r="G11067" s="2" t="str">
        <f t="shared" si="345"/>
        <v/>
      </c>
    </row>
    <row r="11068" spans="3:7" x14ac:dyDescent="0.25">
      <c r="C11068"/>
      <c r="F11068" s="2" t="str">
        <f t="shared" si="346"/>
        <v/>
      </c>
      <c r="G11068" s="2" t="str">
        <f t="shared" si="345"/>
        <v/>
      </c>
    </row>
    <row r="11069" spans="3:7" x14ac:dyDescent="0.25">
      <c r="C11069"/>
      <c r="F11069" s="2" t="str">
        <f t="shared" si="346"/>
        <v/>
      </c>
      <c r="G11069" s="2" t="str">
        <f t="shared" si="345"/>
        <v/>
      </c>
    </row>
    <row r="11070" spans="3:7" x14ac:dyDescent="0.25">
      <c r="C11070"/>
      <c r="F11070" s="2" t="str">
        <f t="shared" si="346"/>
        <v/>
      </c>
      <c r="G11070" s="2" t="str">
        <f t="shared" si="345"/>
        <v/>
      </c>
    </row>
    <row r="11071" spans="3:7" x14ac:dyDescent="0.25">
      <c r="C11071"/>
      <c r="F11071" s="2" t="str">
        <f t="shared" si="346"/>
        <v/>
      </c>
      <c r="G11071" s="2" t="str">
        <f t="shared" si="345"/>
        <v/>
      </c>
    </row>
    <row r="11072" spans="3:7" x14ac:dyDescent="0.25">
      <c r="C11072"/>
      <c r="F11072" s="2" t="str">
        <f t="shared" si="346"/>
        <v/>
      </c>
      <c r="G11072" s="2" t="str">
        <f t="shared" si="345"/>
        <v/>
      </c>
    </row>
    <row r="11073" spans="3:7" x14ac:dyDescent="0.25">
      <c r="C11073"/>
      <c r="F11073" s="2" t="str">
        <f t="shared" si="346"/>
        <v/>
      </c>
      <c r="G11073" s="2" t="str">
        <f t="shared" si="345"/>
        <v/>
      </c>
    </row>
    <row r="11074" spans="3:7" x14ac:dyDescent="0.25">
      <c r="C11074"/>
      <c r="F11074" s="2" t="str">
        <f t="shared" si="346"/>
        <v/>
      </c>
      <c r="G11074" s="2" t="str">
        <f t="shared" si="345"/>
        <v/>
      </c>
    </row>
    <row r="11075" spans="3:7" x14ac:dyDescent="0.25">
      <c r="C11075"/>
      <c r="F11075" s="2" t="str">
        <f t="shared" si="346"/>
        <v/>
      </c>
      <c r="G11075" s="2" t="str">
        <f t="shared" si="345"/>
        <v/>
      </c>
    </row>
    <row r="11076" spans="3:7" x14ac:dyDescent="0.25">
      <c r="C11076"/>
      <c r="F11076" s="2" t="str">
        <f t="shared" si="346"/>
        <v/>
      </c>
      <c r="G11076" s="2" t="str">
        <f t="shared" si="345"/>
        <v/>
      </c>
    </row>
    <row r="11077" spans="3:7" x14ac:dyDescent="0.25">
      <c r="C11077"/>
      <c r="F11077" s="2" t="str">
        <f t="shared" si="346"/>
        <v/>
      </c>
      <c r="G11077" s="2" t="str">
        <f t="shared" ref="G11077:G11140" si="347">IF(LEFT($B11077,1)="F",$C11077,"")</f>
        <v/>
      </c>
    </row>
    <row r="11078" spans="3:7" x14ac:dyDescent="0.25">
      <c r="C11078"/>
      <c r="F11078" s="2" t="str">
        <f t="shared" si="346"/>
        <v/>
      </c>
      <c r="G11078" s="2" t="str">
        <f t="shared" si="347"/>
        <v/>
      </c>
    </row>
    <row r="11079" spans="3:7" x14ac:dyDescent="0.25">
      <c r="C11079"/>
      <c r="F11079" s="2" t="str">
        <f t="shared" si="346"/>
        <v/>
      </c>
      <c r="G11079" s="2" t="str">
        <f t="shared" si="347"/>
        <v/>
      </c>
    </row>
    <row r="11080" spans="3:7" x14ac:dyDescent="0.25">
      <c r="C11080"/>
      <c r="F11080" s="2" t="str">
        <f t="shared" si="346"/>
        <v/>
      </c>
      <c r="G11080" s="2" t="str">
        <f t="shared" si="347"/>
        <v/>
      </c>
    </row>
    <row r="11081" spans="3:7" x14ac:dyDescent="0.25">
      <c r="C11081"/>
      <c r="F11081" s="2" t="str">
        <f t="shared" si="346"/>
        <v/>
      </c>
      <c r="G11081" s="2" t="str">
        <f t="shared" si="347"/>
        <v/>
      </c>
    </row>
    <row r="11082" spans="3:7" x14ac:dyDescent="0.25">
      <c r="C11082"/>
      <c r="F11082" s="2" t="str">
        <f t="shared" si="346"/>
        <v/>
      </c>
      <c r="G11082" s="2" t="str">
        <f t="shared" si="347"/>
        <v/>
      </c>
    </row>
    <row r="11083" spans="3:7" x14ac:dyDescent="0.25">
      <c r="C11083"/>
      <c r="F11083" s="2" t="str">
        <f t="shared" si="346"/>
        <v/>
      </c>
      <c r="G11083" s="2" t="str">
        <f t="shared" si="347"/>
        <v/>
      </c>
    </row>
    <row r="11084" spans="3:7" x14ac:dyDescent="0.25">
      <c r="C11084"/>
      <c r="F11084" s="2" t="str">
        <f t="shared" si="346"/>
        <v/>
      </c>
      <c r="G11084" s="2" t="str">
        <f t="shared" si="347"/>
        <v/>
      </c>
    </row>
    <row r="11085" spans="3:7" x14ac:dyDescent="0.25">
      <c r="C11085"/>
      <c r="F11085" s="2" t="str">
        <f t="shared" si="346"/>
        <v/>
      </c>
      <c r="G11085" s="2" t="str">
        <f t="shared" si="347"/>
        <v/>
      </c>
    </row>
    <row r="11086" spans="3:7" x14ac:dyDescent="0.25">
      <c r="C11086"/>
      <c r="F11086" s="2" t="str">
        <f t="shared" si="346"/>
        <v/>
      </c>
      <c r="G11086" s="2" t="str">
        <f t="shared" si="347"/>
        <v/>
      </c>
    </row>
    <row r="11087" spans="3:7" x14ac:dyDescent="0.25">
      <c r="C11087"/>
      <c r="F11087" s="2" t="str">
        <f t="shared" si="346"/>
        <v/>
      </c>
      <c r="G11087" s="2" t="str">
        <f t="shared" si="347"/>
        <v/>
      </c>
    </row>
    <row r="11088" spans="3:7" x14ac:dyDescent="0.25">
      <c r="C11088"/>
      <c r="F11088" s="2" t="str">
        <f t="shared" si="346"/>
        <v/>
      </c>
      <c r="G11088" s="2" t="str">
        <f t="shared" si="347"/>
        <v/>
      </c>
    </row>
    <row r="11089" spans="3:7" x14ac:dyDescent="0.25">
      <c r="C11089"/>
      <c r="F11089" s="2" t="str">
        <f t="shared" si="346"/>
        <v/>
      </c>
      <c r="G11089" s="2" t="str">
        <f t="shared" si="347"/>
        <v/>
      </c>
    </row>
    <row r="11090" spans="3:7" x14ac:dyDescent="0.25">
      <c r="C11090"/>
      <c r="F11090" s="2" t="str">
        <f t="shared" si="346"/>
        <v/>
      </c>
      <c r="G11090" s="2" t="str">
        <f t="shared" si="347"/>
        <v/>
      </c>
    </row>
    <row r="11091" spans="3:7" x14ac:dyDescent="0.25">
      <c r="C11091"/>
      <c r="F11091" s="2" t="str">
        <f t="shared" si="346"/>
        <v/>
      </c>
      <c r="G11091" s="2" t="str">
        <f t="shared" si="347"/>
        <v/>
      </c>
    </row>
    <row r="11092" spans="3:7" x14ac:dyDescent="0.25">
      <c r="C11092"/>
      <c r="F11092" s="2" t="str">
        <f t="shared" si="346"/>
        <v/>
      </c>
      <c r="G11092" s="2" t="str">
        <f t="shared" si="347"/>
        <v/>
      </c>
    </row>
    <row r="11093" spans="3:7" x14ac:dyDescent="0.25">
      <c r="C11093"/>
      <c r="F11093" s="2" t="str">
        <f t="shared" si="346"/>
        <v/>
      </c>
      <c r="G11093" s="2" t="str">
        <f t="shared" si="347"/>
        <v/>
      </c>
    </row>
    <row r="11094" spans="3:7" x14ac:dyDescent="0.25">
      <c r="C11094"/>
      <c r="F11094" s="2" t="str">
        <f t="shared" si="346"/>
        <v/>
      </c>
      <c r="G11094" s="2" t="str">
        <f t="shared" si="347"/>
        <v/>
      </c>
    </row>
    <row r="11095" spans="3:7" x14ac:dyDescent="0.25">
      <c r="C11095"/>
      <c r="F11095" s="2" t="str">
        <f t="shared" si="346"/>
        <v/>
      </c>
      <c r="G11095" s="2" t="str">
        <f t="shared" si="347"/>
        <v/>
      </c>
    </row>
    <row r="11096" spans="3:7" x14ac:dyDescent="0.25">
      <c r="C11096"/>
      <c r="F11096" s="2" t="str">
        <f t="shared" si="346"/>
        <v/>
      </c>
      <c r="G11096" s="2" t="str">
        <f t="shared" si="347"/>
        <v/>
      </c>
    </row>
    <row r="11097" spans="3:7" x14ac:dyDescent="0.25">
      <c r="C11097"/>
      <c r="F11097" s="2" t="str">
        <f t="shared" si="346"/>
        <v/>
      </c>
      <c r="G11097" s="2" t="str">
        <f t="shared" si="347"/>
        <v/>
      </c>
    </row>
    <row r="11098" spans="3:7" x14ac:dyDescent="0.25">
      <c r="C11098"/>
      <c r="F11098" s="2" t="str">
        <f t="shared" si="346"/>
        <v/>
      </c>
      <c r="G11098" s="2" t="str">
        <f t="shared" si="347"/>
        <v/>
      </c>
    </row>
    <row r="11099" spans="3:7" x14ac:dyDescent="0.25">
      <c r="C11099"/>
      <c r="F11099" s="2" t="str">
        <f t="shared" si="346"/>
        <v/>
      </c>
      <c r="G11099" s="2" t="str">
        <f t="shared" si="347"/>
        <v/>
      </c>
    </row>
    <row r="11100" spans="3:7" x14ac:dyDescent="0.25">
      <c r="C11100"/>
      <c r="F11100" s="2" t="str">
        <f t="shared" si="346"/>
        <v/>
      </c>
      <c r="G11100" s="2" t="str">
        <f t="shared" si="347"/>
        <v/>
      </c>
    </row>
    <row r="11101" spans="3:7" x14ac:dyDescent="0.25">
      <c r="C11101"/>
      <c r="F11101" s="2" t="str">
        <f t="shared" si="346"/>
        <v/>
      </c>
      <c r="G11101" s="2" t="str">
        <f t="shared" si="347"/>
        <v/>
      </c>
    </row>
    <row r="11102" spans="3:7" x14ac:dyDescent="0.25">
      <c r="C11102"/>
      <c r="F11102" s="2" t="str">
        <f t="shared" si="346"/>
        <v/>
      </c>
      <c r="G11102" s="2" t="str">
        <f t="shared" si="347"/>
        <v/>
      </c>
    </row>
    <row r="11103" spans="3:7" x14ac:dyDescent="0.25">
      <c r="C11103"/>
      <c r="F11103" s="2" t="str">
        <f t="shared" si="346"/>
        <v/>
      </c>
      <c r="G11103" s="2" t="str">
        <f t="shared" si="347"/>
        <v/>
      </c>
    </row>
    <row r="11104" spans="3:7" x14ac:dyDescent="0.25">
      <c r="C11104"/>
      <c r="F11104" s="2" t="str">
        <f t="shared" si="346"/>
        <v/>
      </c>
      <c r="G11104" s="2" t="str">
        <f t="shared" si="347"/>
        <v/>
      </c>
    </row>
    <row r="11105" spans="3:7" x14ac:dyDescent="0.25">
      <c r="C11105"/>
      <c r="F11105" s="2" t="str">
        <f t="shared" si="346"/>
        <v/>
      </c>
      <c r="G11105" s="2" t="str">
        <f t="shared" si="347"/>
        <v/>
      </c>
    </row>
    <row r="11106" spans="3:7" x14ac:dyDescent="0.25">
      <c r="C11106"/>
      <c r="F11106" s="2" t="str">
        <f t="shared" si="346"/>
        <v/>
      </c>
      <c r="G11106" s="2" t="str">
        <f t="shared" si="347"/>
        <v/>
      </c>
    </row>
    <row r="11107" spans="3:7" x14ac:dyDescent="0.25">
      <c r="C11107"/>
      <c r="F11107" s="2" t="str">
        <f t="shared" si="346"/>
        <v/>
      </c>
      <c r="G11107" s="2" t="str">
        <f t="shared" si="347"/>
        <v/>
      </c>
    </row>
    <row r="11108" spans="3:7" x14ac:dyDescent="0.25">
      <c r="C11108"/>
      <c r="F11108" s="2" t="str">
        <f t="shared" si="346"/>
        <v/>
      </c>
      <c r="G11108" s="2" t="str">
        <f t="shared" si="347"/>
        <v/>
      </c>
    </row>
    <row r="11109" spans="3:7" x14ac:dyDescent="0.25">
      <c r="C11109"/>
      <c r="F11109" s="2" t="str">
        <f t="shared" si="346"/>
        <v/>
      </c>
      <c r="G11109" s="2" t="str">
        <f t="shared" si="347"/>
        <v/>
      </c>
    </row>
    <row r="11110" spans="3:7" x14ac:dyDescent="0.25">
      <c r="C11110"/>
      <c r="F11110" s="2" t="str">
        <f t="shared" si="346"/>
        <v/>
      </c>
      <c r="G11110" s="2" t="str">
        <f t="shared" si="347"/>
        <v/>
      </c>
    </row>
    <row r="11111" spans="3:7" x14ac:dyDescent="0.25">
      <c r="C11111"/>
      <c r="F11111" s="2" t="str">
        <f t="shared" si="346"/>
        <v/>
      </c>
      <c r="G11111" s="2" t="str">
        <f t="shared" si="347"/>
        <v/>
      </c>
    </row>
    <row r="11112" spans="3:7" x14ac:dyDescent="0.25">
      <c r="C11112"/>
      <c r="F11112" s="2" t="str">
        <f t="shared" ref="F11112:F11175" si="348">IF(LEFT($B11112,1)="C",$C11112,"")</f>
        <v/>
      </c>
      <c r="G11112" s="2" t="str">
        <f t="shared" si="347"/>
        <v/>
      </c>
    </row>
    <row r="11113" spans="3:7" x14ac:dyDescent="0.25">
      <c r="C11113"/>
      <c r="F11113" s="2" t="str">
        <f t="shared" si="348"/>
        <v/>
      </c>
      <c r="G11113" s="2" t="str">
        <f t="shared" si="347"/>
        <v/>
      </c>
    </row>
    <row r="11114" spans="3:7" x14ac:dyDescent="0.25">
      <c r="C11114"/>
      <c r="F11114" s="2" t="str">
        <f t="shared" si="348"/>
        <v/>
      </c>
      <c r="G11114" s="2" t="str">
        <f t="shared" si="347"/>
        <v/>
      </c>
    </row>
    <row r="11115" spans="3:7" x14ac:dyDescent="0.25">
      <c r="C11115"/>
      <c r="F11115" s="2" t="str">
        <f t="shared" si="348"/>
        <v/>
      </c>
      <c r="G11115" s="2" t="str">
        <f t="shared" si="347"/>
        <v/>
      </c>
    </row>
    <row r="11116" spans="3:7" x14ac:dyDescent="0.25">
      <c r="C11116"/>
      <c r="F11116" s="2" t="str">
        <f t="shared" si="348"/>
        <v/>
      </c>
      <c r="G11116" s="2" t="str">
        <f t="shared" si="347"/>
        <v/>
      </c>
    </row>
    <row r="11117" spans="3:7" x14ac:dyDescent="0.25">
      <c r="C11117"/>
      <c r="F11117" s="2" t="str">
        <f t="shared" si="348"/>
        <v/>
      </c>
      <c r="G11117" s="2" t="str">
        <f t="shared" si="347"/>
        <v/>
      </c>
    </row>
    <row r="11118" spans="3:7" x14ac:dyDescent="0.25">
      <c r="C11118"/>
      <c r="F11118" s="2" t="str">
        <f t="shared" si="348"/>
        <v/>
      </c>
      <c r="G11118" s="2" t="str">
        <f t="shared" si="347"/>
        <v/>
      </c>
    </row>
    <row r="11119" spans="3:7" x14ac:dyDescent="0.25">
      <c r="C11119"/>
      <c r="F11119" s="2" t="str">
        <f t="shared" si="348"/>
        <v/>
      </c>
      <c r="G11119" s="2" t="str">
        <f t="shared" si="347"/>
        <v/>
      </c>
    </row>
    <row r="11120" spans="3:7" x14ac:dyDescent="0.25">
      <c r="C11120"/>
      <c r="F11120" s="2" t="str">
        <f t="shared" si="348"/>
        <v/>
      </c>
      <c r="G11120" s="2" t="str">
        <f t="shared" si="347"/>
        <v/>
      </c>
    </row>
    <row r="11121" spans="3:7" x14ac:dyDescent="0.25">
      <c r="C11121"/>
      <c r="F11121" s="2" t="str">
        <f t="shared" si="348"/>
        <v/>
      </c>
      <c r="G11121" s="2" t="str">
        <f t="shared" si="347"/>
        <v/>
      </c>
    </row>
    <row r="11122" spans="3:7" x14ac:dyDescent="0.25">
      <c r="C11122"/>
      <c r="F11122" s="2" t="str">
        <f t="shared" si="348"/>
        <v/>
      </c>
      <c r="G11122" s="2" t="str">
        <f t="shared" si="347"/>
        <v/>
      </c>
    </row>
    <row r="11123" spans="3:7" x14ac:dyDescent="0.25">
      <c r="C11123"/>
      <c r="F11123" s="2" t="str">
        <f t="shared" si="348"/>
        <v/>
      </c>
      <c r="G11123" s="2" t="str">
        <f t="shared" si="347"/>
        <v/>
      </c>
    </row>
    <row r="11124" spans="3:7" x14ac:dyDescent="0.25">
      <c r="C11124"/>
      <c r="F11124" s="2" t="str">
        <f t="shared" si="348"/>
        <v/>
      </c>
      <c r="G11124" s="2" t="str">
        <f t="shared" si="347"/>
        <v/>
      </c>
    </row>
    <row r="11125" spans="3:7" x14ac:dyDescent="0.25">
      <c r="C11125"/>
      <c r="F11125" s="2" t="str">
        <f t="shared" si="348"/>
        <v/>
      </c>
      <c r="G11125" s="2" t="str">
        <f t="shared" si="347"/>
        <v/>
      </c>
    </row>
    <row r="11126" spans="3:7" x14ac:dyDescent="0.25">
      <c r="C11126"/>
      <c r="F11126" s="2" t="str">
        <f t="shared" si="348"/>
        <v/>
      </c>
      <c r="G11126" s="2" t="str">
        <f t="shared" si="347"/>
        <v/>
      </c>
    </row>
    <row r="11127" spans="3:7" x14ac:dyDescent="0.25">
      <c r="C11127"/>
      <c r="F11127" s="2" t="str">
        <f t="shared" si="348"/>
        <v/>
      </c>
      <c r="G11127" s="2" t="str">
        <f t="shared" si="347"/>
        <v/>
      </c>
    </row>
    <row r="11128" spans="3:7" x14ac:dyDescent="0.25">
      <c r="C11128"/>
      <c r="F11128" s="2" t="str">
        <f t="shared" si="348"/>
        <v/>
      </c>
      <c r="G11128" s="2" t="str">
        <f t="shared" si="347"/>
        <v/>
      </c>
    </row>
    <row r="11129" spans="3:7" x14ac:dyDescent="0.25">
      <c r="C11129"/>
      <c r="F11129" s="2" t="str">
        <f t="shared" si="348"/>
        <v/>
      </c>
      <c r="G11129" s="2" t="str">
        <f t="shared" si="347"/>
        <v/>
      </c>
    </row>
    <row r="11130" spans="3:7" x14ac:dyDescent="0.25">
      <c r="C11130"/>
      <c r="F11130" s="2" t="str">
        <f t="shared" si="348"/>
        <v/>
      </c>
      <c r="G11130" s="2" t="str">
        <f t="shared" si="347"/>
        <v/>
      </c>
    </row>
    <row r="11131" spans="3:7" x14ac:dyDescent="0.25">
      <c r="C11131"/>
      <c r="F11131" s="2" t="str">
        <f t="shared" si="348"/>
        <v/>
      </c>
      <c r="G11131" s="2" t="str">
        <f t="shared" si="347"/>
        <v/>
      </c>
    </row>
    <row r="11132" spans="3:7" x14ac:dyDescent="0.25">
      <c r="C11132"/>
      <c r="F11132" s="2" t="str">
        <f t="shared" si="348"/>
        <v/>
      </c>
      <c r="G11132" s="2" t="str">
        <f t="shared" si="347"/>
        <v/>
      </c>
    </row>
    <row r="11133" spans="3:7" x14ac:dyDescent="0.25">
      <c r="C11133"/>
      <c r="F11133" s="2" t="str">
        <f t="shared" si="348"/>
        <v/>
      </c>
      <c r="G11133" s="2" t="str">
        <f t="shared" si="347"/>
        <v/>
      </c>
    </row>
    <row r="11134" spans="3:7" x14ac:dyDescent="0.25">
      <c r="C11134"/>
      <c r="F11134" s="2" t="str">
        <f t="shared" si="348"/>
        <v/>
      </c>
      <c r="G11134" s="2" t="str">
        <f t="shared" si="347"/>
        <v/>
      </c>
    </row>
    <row r="11135" spans="3:7" x14ac:dyDescent="0.25">
      <c r="C11135"/>
      <c r="F11135" s="2" t="str">
        <f t="shared" si="348"/>
        <v/>
      </c>
      <c r="G11135" s="2" t="str">
        <f t="shared" si="347"/>
        <v/>
      </c>
    </row>
    <row r="11136" spans="3:7" x14ac:dyDescent="0.25">
      <c r="C11136"/>
      <c r="F11136" s="2" t="str">
        <f t="shared" si="348"/>
        <v/>
      </c>
      <c r="G11136" s="2" t="str">
        <f t="shared" si="347"/>
        <v/>
      </c>
    </row>
    <row r="11137" spans="3:7" x14ac:dyDescent="0.25">
      <c r="C11137"/>
      <c r="F11137" s="2" t="str">
        <f t="shared" si="348"/>
        <v/>
      </c>
      <c r="G11137" s="2" t="str">
        <f t="shared" si="347"/>
        <v/>
      </c>
    </row>
    <row r="11138" spans="3:7" x14ac:dyDescent="0.25">
      <c r="C11138"/>
      <c r="F11138" s="2" t="str">
        <f t="shared" si="348"/>
        <v/>
      </c>
      <c r="G11138" s="2" t="str">
        <f t="shared" si="347"/>
        <v/>
      </c>
    </row>
    <row r="11139" spans="3:7" x14ac:dyDescent="0.25">
      <c r="C11139"/>
      <c r="F11139" s="2" t="str">
        <f t="shared" si="348"/>
        <v/>
      </c>
      <c r="G11139" s="2" t="str">
        <f t="shared" si="347"/>
        <v/>
      </c>
    </row>
    <row r="11140" spans="3:7" x14ac:dyDescent="0.25">
      <c r="C11140"/>
      <c r="F11140" s="2" t="str">
        <f t="shared" si="348"/>
        <v/>
      </c>
      <c r="G11140" s="2" t="str">
        <f t="shared" si="347"/>
        <v/>
      </c>
    </row>
    <row r="11141" spans="3:7" x14ac:dyDescent="0.25">
      <c r="C11141"/>
      <c r="F11141" s="2" t="str">
        <f t="shared" si="348"/>
        <v/>
      </c>
      <c r="G11141" s="2" t="str">
        <f t="shared" ref="G11141:G11204" si="349">IF(LEFT($B11141,1)="F",$C11141,"")</f>
        <v/>
      </c>
    </row>
    <row r="11142" spans="3:7" x14ac:dyDescent="0.25">
      <c r="C11142"/>
      <c r="F11142" s="2" t="str">
        <f t="shared" si="348"/>
        <v/>
      </c>
      <c r="G11142" s="2" t="str">
        <f t="shared" si="349"/>
        <v/>
      </c>
    </row>
    <row r="11143" spans="3:7" x14ac:dyDescent="0.25">
      <c r="C11143"/>
      <c r="F11143" s="2" t="str">
        <f t="shared" si="348"/>
        <v/>
      </c>
      <c r="G11143" s="2" t="str">
        <f t="shared" si="349"/>
        <v/>
      </c>
    </row>
    <row r="11144" spans="3:7" x14ac:dyDescent="0.25">
      <c r="C11144"/>
      <c r="F11144" s="2" t="str">
        <f t="shared" si="348"/>
        <v/>
      </c>
      <c r="G11144" s="2" t="str">
        <f t="shared" si="349"/>
        <v/>
      </c>
    </row>
    <row r="11145" spans="3:7" x14ac:dyDescent="0.25">
      <c r="C11145"/>
      <c r="F11145" s="2" t="str">
        <f t="shared" si="348"/>
        <v/>
      </c>
      <c r="G11145" s="2" t="str">
        <f t="shared" si="349"/>
        <v/>
      </c>
    </row>
    <row r="11146" spans="3:7" x14ac:dyDescent="0.25">
      <c r="C11146"/>
      <c r="F11146" s="2" t="str">
        <f t="shared" si="348"/>
        <v/>
      </c>
      <c r="G11146" s="2" t="str">
        <f t="shared" si="349"/>
        <v/>
      </c>
    </row>
    <row r="11147" spans="3:7" x14ac:dyDescent="0.25">
      <c r="C11147"/>
      <c r="F11147" s="2" t="str">
        <f t="shared" si="348"/>
        <v/>
      </c>
      <c r="G11147" s="2" t="str">
        <f t="shared" si="349"/>
        <v/>
      </c>
    </row>
    <row r="11148" spans="3:7" x14ac:dyDescent="0.25">
      <c r="C11148"/>
      <c r="F11148" s="2" t="str">
        <f t="shared" si="348"/>
        <v/>
      </c>
      <c r="G11148" s="2" t="str">
        <f t="shared" si="349"/>
        <v/>
      </c>
    </row>
    <row r="11149" spans="3:7" x14ac:dyDescent="0.25">
      <c r="C11149"/>
      <c r="F11149" s="2" t="str">
        <f t="shared" si="348"/>
        <v/>
      </c>
      <c r="G11149" s="2" t="str">
        <f t="shared" si="349"/>
        <v/>
      </c>
    </row>
    <row r="11150" spans="3:7" x14ac:dyDescent="0.25">
      <c r="C11150"/>
      <c r="F11150" s="2" t="str">
        <f t="shared" si="348"/>
        <v/>
      </c>
      <c r="G11150" s="2" t="str">
        <f t="shared" si="349"/>
        <v/>
      </c>
    </row>
    <row r="11151" spans="3:7" x14ac:dyDescent="0.25">
      <c r="C11151"/>
      <c r="F11151" s="2" t="str">
        <f t="shared" si="348"/>
        <v/>
      </c>
      <c r="G11151" s="2" t="str">
        <f t="shared" si="349"/>
        <v/>
      </c>
    </row>
    <row r="11152" spans="3:7" x14ac:dyDescent="0.25">
      <c r="C11152"/>
      <c r="F11152" s="2" t="str">
        <f t="shared" si="348"/>
        <v/>
      </c>
      <c r="G11152" s="2" t="str">
        <f t="shared" si="349"/>
        <v/>
      </c>
    </row>
    <row r="11153" spans="3:7" x14ac:dyDescent="0.25">
      <c r="C11153"/>
      <c r="F11153" s="2" t="str">
        <f t="shared" si="348"/>
        <v/>
      </c>
      <c r="G11153" s="2" t="str">
        <f t="shared" si="349"/>
        <v/>
      </c>
    </row>
    <row r="11154" spans="3:7" x14ac:dyDescent="0.25">
      <c r="C11154"/>
      <c r="F11154" s="2" t="str">
        <f t="shared" si="348"/>
        <v/>
      </c>
      <c r="G11154" s="2" t="str">
        <f t="shared" si="349"/>
        <v/>
      </c>
    </row>
    <row r="11155" spans="3:7" x14ac:dyDescent="0.25">
      <c r="C11155"/>
      <c r="F11155" s="2" t="str">
        <f t="shared" si="348"/>
        <v/>
      </c>
      <c r="G11155" s="2" t="str">
        <f t="shared" si="349"/>
        <v/>
      </c>
    </row>
    <row r="11156" spans="3:7" x14ac:dyDescent="0.25">
      <c r="C11156"/>
      <c r="F11156" s="2" t="str">
        <f t="shared" si="348"/>
        <v/>
      </c>
      <c r="G11156" s="2" t="str">
        <f t="shared" si="349"/>
        <v/>
      </c>
    </row>
    <row r="11157" spans="3:7" x14ac:dyDescent="0.25">
      <c r="C11157"/>
      <c r="F11157" s="2" t="str">
        <f t="shared" si="348"/>
        <v/>
      </c>
      <c r="G11157" s="2" t="str">
        <f t="shared" si="349"/>
        <v/>
      </c>
    </row>
    <row r="11158" spans="3:7" x14ac:dyDescent="0.25">
      <c r="C11158"/>
      <c r="F11158" s="2" t="str">
        <f t="shared" si="348"/>
        <v/>
      </c>
      <c r="G11158" s="2" t="str">
        <f t="shared" si="349"/>
        <v/>
      </c>
    </row>
    <row r="11159" spans="3:7" x14ac:dyDescent="0.25">
      <c r="C11159"/>
      <c r="F11159" s="2" t="str">
        <f t="shared" si="348"/>
        <v/>
      </c>
      <c r="G11159" s="2" t="str">
        <f t="shared" si="349"/>
        <v/>
      </c>
    </row>
    <row r="11160" spans="3:7" x14ac:dyDescent="0.25">
      <c r="C11160"/>
      <c r="F11160" s="2" t="str">
        <f t="shared" si="348"/>
        <v/>
      </c>
      <c r="G11160" s="2" t="str">
        <f t="shared" si="349"/>
        <v/>
      </c>
    </row>
    <row r="11161" spans="3:7" x14ac:dyDescent="0.25">
      <c r="C11161"/>
      <c r="F11161" s="2" t="str">
        <f t="shared" si="348"/>
        <v/>
      </c>
      <c r="G11161" s="2" t="str">
        <f t="shared" si="349"/>
        <v/>
      </c>
    </row>
    <row r="11162" spans="3:7" x14ac:dyDescent="0.25">
      <c r="C11162"/>
      <c r="F11162" s="2" t="str">
        <f t="shared" si="348"/>
        <v/>
      </c>
      <c r="G11162" s="2" t="str">
        <f t="shared" si="349"/>
        <v/>
      </c>
    </row>
    <row r="11163" spans="3:7" x14ac:dyDescent="0.25">
      <c r="C11163"/>
      <c r="F11163" s="2" t="str">
        <f t="shared" si="348"/>
        <v/>
      </c>
      <c r="G11163" s="2" t="str">
        <f t="shared" si="349"/>
        <v/>
      </c>
    </row>
    <row r="11164" spans="3:7" x14ac:dyDescent="0.25">
      <c r="C11164"/>
      <c r="F11164" s="2" t="str">
        <f t="shared" si="348"/>
        <v/>
      </c>
      <c r="G11164" s="2" t="str">
        <f t="shared" si="349"/>
        <v/>
      </c>
    </row>
    <row r="11165" spans="3:7" x14ac:dyDescent="0.25">
      <c r="C11165"/>
      <c r="F11165" s="2" t="str">
        <f t="shared" si="348"/>
        <v/>
      </c>
      <c r="G11165" s="2" t="str">
        <f t="shared" si="349"/>
        <v/>
      </c>
    </row>
    <row r="11166" spans="3:7" x14ac:dyDescent="0.25">
      <c r="C11166"/>
      <c r="F11166" s="2" t="str">
        <f t="shared" si="348"/>
        <v/>
      </c>
      <c r="G11166" s="2" t="str">
        <f t="shared" si="349"/>
        <v/>
      </c>
    </row>
    <row r="11167" spans="3:7" x14ac:dyDescent="0.25">
      <c r="C11167"/>
      <c r="F11167" s="2" t="str">
        <f t="shared" si="348"/>
        <v/>
      </c>
      <c r="G11167" s="2" t="str">
        <f t="shared" si="349"/>
        <v/>
      </c>
    </row>
    <row r="11168" spans="3:7" x14ac:dyDescent="0.25">
      <c r="C11168"/>
      <c r="F11168" s="2" t="str">
        <f t="shared" si="348"/>
        <v/>
      </c>
      <c r="G11168" s="2" t="str">
        <f t="shared" si="349"/>
        <v/>
      </c>
    </row>
    <row r="11169" spans="3:7" x14ac:dyDescent="0.25">
      <c r="C11169"/>
      <c r="F11169" s="2" t="str">
        <f t="shared" si="348"/>
        <v/>
      </c>
      <c r="G11169" s="2" t="str">
        <f t="shared" si="349"/>
        <v/>
      </c>
    </row>
    <row r="11170" spans="3:7" x14ac:dyDescent="0.25">
      <c r="C11170"/>
      <c r="F11170" s="2" t="str">
        <f t="shared" si="348"/>
        <v/>
      </c>
      <c r="G11170" s="2" t="str">
        <f t="shared" si="349"/>
        <v/>
      </c>
    </row>
    <row r="11171" spans="3:7" x14ac:dyDescent="0.25">
      <c r="C11171"/>
      <c r="F11171" s="2" t="str">
        <f t="shared" si="348"/>
        <v/>
      </c>
      <c r="G11171" s="2" t="str">
        <f t="shared" si="349"/>
        <v/>
      </c>
    </row>
    <row r="11172" spans="3:7" x14ac:dyDescent="0.25">
      <c r="C11172"/>
      <c r="F11172" s="2" t="str">
        <f t="shared" si="348"/>
        <v/>
      </c>
      <c r="G11172" s="2" t="str">
        <f t="shared" si="349"/>
        <v/>
      </c>
    </row>
    <row r="11173" spans="3:7" x14ac:dyDescent="0.25">
      <c r="C11173"/>
      <c r="F11173" s="2" t="str">
        <f t="shared" si="348"/>
        <v/>
      </c>
      <c r="G11173" s="2" t="str">
        <f t="shared" si="349"/>
        <v/>
      </c>
    </row>
    <row r="11174" spans="3:7" x14ac:dyDescent="0.25">
      <c r="C11174"/>
      <c r="F11174" s="2" t="str">
        <f t="shared" si="348"/>
        <v/>
      </c>
      <c r="G11174" s="2" t="str">
        <f t="shared" si="349"/>
        <v/>
      </c>
    </row>
    <row r="11175" spans="3:7" x14ac:dyDescent="0.25">
      <c r="C11175"/>
      <c r="F11175" s="2" t="str">
        <f t="shared" si="348"/>
        <v/>
      </c>
      <c r="G11175" s="2" t="str">
        <f t="shared" si="349"/>
        <v/>
      </c>
    </row>
    <row r="11176" spans="3:7" x14ac:dyDescent="0.25">
      <c r="C11176"/>
      <c r="F11176" s="2" t="str">
        <f t="shared" ref="F11176:F11239" si="350">IF(LEFT($B11176,1)="C",$C11176,"")</f>
        <v/>
      </c>
      <c r="G11176" s="2" t="str">
        <f t="shared" si="349"/>
        <v/>
      </c>
    </row>
    <row r="11177" spans="3:7" x14ac:dyDescent="0.25">
      <c r="C11177"/>
      <c r="F11177" s="2" t="str">
        <f t="shared" si="350"/>
        <v/>
      </c>
      <c r="G11177" s="2" t="str">
        <f t="shared" si="349"/>
        <v/>
      </c>
    </row>
    <row r="11178" spans="3:7" x14ac:dyDescent="0.25">
      <c r="C11178"/>
      <c r="F11178" s="2" t="str">
        <f t="shared" si="350"/>
        <v/>
      </c>
      <c r="G11178" s="2" t="str">
        <f t="shared" si="349"/>
        <v/>
      </c>
    </row>
    <row r="11179" spans="3:7" x14ac:dyDescent="0.25">
      <c r="C11179"/>
      <c r="F11179" s="2" t="str">
        <f t="shared" si="350"/>
        <v/>
      </c>
      <c r="G11179" s="2" t="str">
        <f t="shared" si="349"/>
        <v/>
      </c>
    </row>
    <row r="11180" spans="3:7" x14ac:dyDescent="0.25">
      <c r="C11180"/>
      <c r="F11180" s="2" t="str">
        <f t="shared" si="350"/>
        <v/>
      </c>
      <c r="G11180" s="2" t="str">
        <f t="shared" si="349"/>
        <v/>
      </c>
    </row>
    <row r="11181" spans="3:7" x14ac:dyDescent="0.25">
      <c r="C11181"/>
      <c r="F11181" s="2" t="str">
        <f t="shared" si="350"/>
        <v/>
      </c>
      <c r="G11181" s="2" t="str">
        <f t="shared" si="349"/>
        <v/>
      </c>
    </row>
    <row r="11182" spans="3:7" x14ac:dyDescent="0.25">
      <c r="C11182"/>
      <c r="F11182" s="2" t="str">
        <f t="shared" si="350"/>
        <v/>
      </c>
      <c r="G11182" s="2" t="str">
        <f t="shared" si="349"/>
        <v/>
      </c>
    </row>
    <row r="11183" spans="3:7" x14ac:dyDescent="0.25">
      <c r="C11183"/>
      <c r="F11183" s="2" t="str">
        <f t="shared" si="350"/>
        <v/>
      </c>
      <c r="G11183" s="2" t="str">
        <f t="shared" si="349"/>
        <v/>
      </c>
    </row>
    <row r="11184" spans="3:7" x14ac:dyDescent="0.25">
      <c r="C11184"/>
      <c r="F11184" s="2" t="str">
        <f t="shared" si="350"/>
        <v/>
      </c>
      <c r="G11184" s="2" t="str">
        <f t="shared" si="349"/>
        <v/>
      </c>
    </row>
    <row r="11185" spans="3:7" x14ac:dyDescent="0.25">
      <c r="C11185"/>
      <c r="F11185" s="2" t="str">
        <f t="shared" si="350"/>
        <v/>
      </c>
      <c r="G11185" s="2" t="str">
        <f t="shared" si="349"/>
        <v/>
      </c>
    </row>
    <row r="11186" spans="3:7" x14ac:dyDescent="0.25">
      <c r="C11186"/>
      <c r="F11186" s="2" t="str">
        <f t="shared" si="350"/>
        <v/>
      </c>
      <c r="G11186" s="2" t="str">
        <f t="shared" si="349"/>
        <v/>
      </c>
    </row>
    <row r="11187" spans="3:7" x14ac:dyDescent="0.25">
      <c r="C11187"/>
      <c r="F11187" s="2" t="str">
        <f t="shared" si="350"/>
        <v/>
      </c>
      <c r="G11187" s="2" t="str">
        <f t="shared" si="349"/>
        <v/>
      </c>
    </row>
    <row r="11188" spans="3:7" x14ac:dyDescent="0.25">
      <c r="C11188"/>
      <c r="F11188" s="2" t="str">
        <f t="shared" si="350"/>
        <v/>
      </c>
      <c r="G11188" s="2" t="str">
        <f t="shared" si="349"/>
        <v/>
      </c>
    </row>
    <row r="11189" spans="3:7" x14ac:dyDescent="0.25">
      <c r="C11189"/>
      <c r="F11189" s="2" t="str">
        <f t="shared" si="350"/>
        <v/>
      </c>
      <c r="G11189" s="2" t="str">
        <f t="shared" si="349"/>
        <v/>
      </c>
    </row>
    <row r="11190" spans="3:7" x14ac:dyDescent="0.25">
      <c r="C11190"/>
      <c r="F11190" s="2" t="str">
        <f t="shared" si="350"/>
        <v/>
      </c>
      <c r="G11190" s="2" t="str">
        <f t="shared" si="349"/>
        <v/>
      </c>
    </row>
    <row r="11191" spans="3:7" x14ac:dyDescent="0.25">
      <c r="C11191"/>
      <c r="F11191" s="2" t="str">
        <f t="shared" si="350"/>
        <v/>
      </c>
      <c r="G11191" s="2" t="str">
        <f t="shared" si="349"/>
        <v/>
      </c>
    </row>
    <row r="11192" spans="3:7" x14ac:dyDescent="0.25">
      <c r="C11192"/>
      <c r="F11192" s="2" t="str">
        <f t="shared" si="350"/>
        <v/>
      </c>
      <c r="G11192" s="2" t="str">
        <f t="shared" si="349"/>
        <v/>
      </c>
    </row>
    <row r="11193" spans="3:7" x14ac:dyDescent="0.25">
      <c r="C11193"/>
      <c r="F11193" s="2" t="str">
        <f t="shared" si="350"/>
        <v/>
      </c>
      <c r="G11193" s="2" t="str">
        <f t="shared" si="349"/>
        <v/>
      </c>
    </row>
    <row r="11194" spans="3:7" x14ac:dyDescent="0.25">
      <c r="C11194"/>
      <c r="F11194" s="2" t="str">
        <f t="shared" si="350"/>
        <v/>
      </c>
      <c r="G11194" s="2" t="str">
        <f t="shared" si="349"/>
        <v/>
      </c>
    </row>
    <row r="11195" spans="3:7" x14ac:dyDescent="0.25">
      <c r="C11195"/>
      <c r="F11195" s="2" t="str">
        <f t="shared" si="350"/>
        <v/>
      </c>
      <c r="G11195" s="2" t="str">
        <f t="shared" si="349"/>
        <v/>
      </c>
    </row>
    <row r="11196" spans="3:7" x14ac:dyDescent="0.25">
      <c r="C11196"/>
      <c r="F11196" s="2" t="str">
        <f t="shared" si="350"/>
        <v/>
      </c>
      <c r="G11196" s="2" t="str">
        <f t="shared" si="349"/>
        <v/>
      </c>
    </row>
    <row r="11197" spans="3:7" x14ac:dyDescent="0.25">
      <c r="C11197"/>
      <c r="F11197" s="2" t="str">
        <f t="shared" si="350"/>
        <v/>
      </c>
      <c r="G11197" s="2" t="str">
        <f t="shared" si="349"/>
        <v/>
      </c>
    </row>
    <row r="11198" spans="3:7" x14ac:dyDescent="0.25">
      <c r="C11198"/>
      <c r="F11198" s="2" t="str">
        <f t="shared" si="350"/>
        <v/>
      </c>
      <c r="G11198" s="2" t="str">
        <f t="shared" si="349"/>
        <v/>
      </c>
    </row>
    <row r="11199" spans="3:7" x14ac:dyDescent="0.25">
      <c r="C11199"/>
      <c r="F11199" s="2" t="str">
        <f t="shared" si="350"/>
        <v/>
      </c>
      <c r="G11199" s="2" t="str">
        <f t="shared" si="349"/>
        <v/>
      </c>
    </row>
    <row r="11200" spans="3:7" x14ac:dyDescent="0.25">
      <c r="C11200"/>
      <c r="F11200" s="2" t="str">
        <f t="shared" si="350"/>
        <v/>
      </c>
      <c r="G11200" s="2" t="str">
        <f t="shared" si="349"/>
        <v/>
      </c>
    </row>
    <row r="11201" spans="3:7" x14ac:dyDescent="0.25">
      <c r="C11201"/>
      <c r="F11201" s="2" t="str">
        <f t="shared" si="350"/>
        <v/>
      </c>
      <c r="G11201" s="2" t="str">
        <f t="shared" si="349"/>
        <v/>
      </c>
    </row>
    <row r="11202" spans="3:7" x14ac:dyDescent="0.25">
      <c r="C11202"/>
      <c r="F11202" s="2" t="str">
        <f t="shared" si="350"/>
        <v/>
      </c>
      <c r="G11202" s="2" t="str">
        <f t="shared" si="349"/>
        <v/>
      </c>
    </row>
    <row r="11203" spans="3:7" x14ac:dyDescent="0.25">
      <c r="C11203"/>
      <c r="F11203" s="2" t="str">
        <f t="shared" si="350"/>
        <v/>
      </c>
      <c r="G11203" s="2" t="str">
        <f t="shared" si="349"/>
        <v/>
      </c>
    </row>
    <row r="11204" spans="3:7" x14ac:dyDescent="0.25">
      <c r="C11204"/>
      <c r="F11204" s="2" t="str">
        <f t="shared" si="350"/>
        <v/>
      </c>
      <c r="G11204" s="2" t="str">
        <f t="shared" si="349"/>
        <v/>
      </c>
    </row>
    <row r="11205" spans="3:7" x14ac:dyDescent="0.25">
      <c r="C11205"/>
      <c r="F11205" s="2" t="str">
        <f t="shared" si="350"/>
        <v/>
      </c>
      <c r="G11205" s="2" t="str">
        <f t="shared" ref="G11205:G11268" si="351">IF(LEFT($B11205,1)="F",$C11205,"")</f>
        <v/>
      </c>
    </row>
    <row r="11206" spans="3:7" x14ac:dyDescent="0.25">
      <c r="C11206"/>
      <c r="F11206" s="2" t="str">
        <f t="shared" si="350"/>
        <v/>
      </c>
      <c r="G11206" s="2" t="str">
        <f t="shared" si="351"/>
        <v/>
      </c>
    </row>
    <row r="11207" spans="3:7" x14ac:dyDescent="0.25">
      <c r="C11207"/>
      <c r="F11207" s="2" t="str">
        <f t="shared" si="350"/>
        <v/>
      </c>
      <c r="G11207" s="2" t="str">
        <f t="shared" si="351"/>
        <v/>
      </c>
    </row>
    <row r="11208" spans="3:7" x14ac:dyDescent="0.25">
      <c r="C11208"/>
      <c r="F11208" s="2" t="str">
        <f t="shared" si="350"/>
        <v/>
      </c>
      <c r="G11208" s="2" t="str">
        <f t="shared" si="351"/>
        <v/>
      </c>
    </row>
    <row r="11209" spans="3:7" x14ac:dyDescent="0.25">
      <c r="C11209"/>
      <c r="F11209" s="2" t="str">
        <f t="shared" si="350"/>
        <v/>
      </c>
      <c r="G11209" s="2" t="str">
        <f t="shared" si="351"/>
        <v/>
      </c>
    </row>
    <row r="11210" spans="3:7" x14ac:dyDescent="0.25">
      <c r="C11210"/>
      <c r="F11210" s="2" t="str">
        <f t="shared" si="350"/>
        <v/>
      </c>
      <c r="G11210" s="2" t="str">
        <f t="shared" si="351"/>
        <v/>
      </c>
    </row>
    <row r="11211" spans="3:7" x14ac:dyDescent="0.25">
      <c r="C11211"/>
      <c r="F11211" s="2" t="str">
        <f t="shared" si="350"/>
        <v/>
      </c>
      <c r="G11211" s="2" t="str">
        <f t="shared" si="351"/>
        <v/>
      </c>
    </row>
    <row r="11212" spans="3:7" x14ac:dyDescent="0.25">
      <c r="C11212"/>
      <c r="F11212" s="2" t="str">
        <f t="shared" si="350"/>
        <v/>
      </c>
      <c r="G11212" s="2" t="str">
        <f t="shared" si="351"/>
        <v/>
      </c>
    </row>
    <row r="11213" spans="3:7" x14ac:dyDescent="0.25">
      <c r="C11213"/>
      <c r="F11213" s="2" t="str">
        <f t="shared" si="350"/>
        <v/>
      </c>
      <c r="G11213" s="2" t="str">
        <f t="shared" si="351"/>
        <v/>
      </c>
    </row>
    <row r="11214" spans="3:7" x14ac:dyDescent="0.25">
      <c r="C11214"/>
      <c r="F11214" s="2" t="str">
        <f t="shared" si="350"/>
        <v/>
      </c>
      <c r="G11214" s="2" t="str">
        <f t="shared" si="351"/>
        <v/>
      </c>
    </row>
    <row r="11215" spans="3:7" x14ac:dyDescent="0.25">
      <c r="C11215"/>
      <c r="F11215" s="2" t="str">
        <f t="shared" si="350"/>
        <v/>
      </c>
      <c r="G11215" s="2" t="str">
        <f t="shared" si="351"/>
        <v/>
      </c>
    </row>
    <row r="11216" spans="3:7" x14ac:dyDescent="0.25">
      <c r="C11216"/>
      <c r="F11216" s="2" t="str">
        <f t="shared" si="350"/>
        <v/>
      </c>
      <c r="G11216" s="2" t="str">
        <f t="shared" si="351"/>
        <v/>
      </c>
    </row>
    <row r="11217" spans="3:7" x14ac:dyDescent="0.25">
      <c r="C11217"/>
      <c r="F11217" s="2" t="str">
        <f t="shared" si="350"/>
        <v/>
      </c>
      <c r="G11217" s="2" t="str">
        <f t="shared" si="351"/>
        <v/>
      </c>
    </row>
    <row r="11218" spans="3:7" x14ac:dyDescent="0.25">
      <c r="C11218"/>
      <c r="F11218" s="2" t="str">
        <f t="shared" si="350"/>
        <v/>
      </c>
      <c r="G11218" s="2" t="str">
        <f t="shared" si="351"/>
        <v/>
      </c>
    </row>
    <row r="11219" spans="3:7" x14ac:dyDescent="0.25">
      <c r="C11219"/>
      <c r="F11219" s="2" t="str">
        <f t="shared" si="350"/>
        <v/>
      </c>
      <c r="G11219" s="2" t="str">
        <f t="shared" si="351"/>
        <v/>
      </c>
    </row>
    <row r="11220" spans="3:7" x14ac:dyDescent="0.25">
      <c r="C11220"/>
      <c r="F11220" s="2" t="str">
        <f t="shared" si="350"/>
        <v/>
      </c>
      <c r="G11220" s="2" t="str">
        <f t="shared" si="351"/>
        <v/>
      </c>
    </row>
    <row r="11221" spans="3:7" x14ac:dyDescent="0.25">
      <c r="C11221"/>
      <c r="F11221" s="2" t="str">
        <f t="shared" si="350"/>
        <v/>
      </c>
      <c r="G11221" s="2" t="str">
        <f t="shared" si="351"/>
        <v/>
      </c>
    </row>
    <row r="11222" spans="3:7" x14ac:dyDescent="0.25">
      <c r="C11222"/>
      <c r="F11222" s="2" t="str">
        <f t="shared" si="350"/>
        <v/>
      </c>
      <c r="G11222" s="2" t="str">
        <f t="shared" si="351"/>
        <v/>
      </c>
    </row>
    <row r="11223" spans="3:7" x14ac:dyDescent="0.25">
      <c r="C11223"/>
      <c r="F11223" s="2" t="str">
        <f t="shared" si="350"/>
        <v/>
      </c>
      <c r="G11223" s="2" t="str">
        <f t="shared" si="351"/>
        <v/>
      </c>
    </row>
    <row r="11224" spans="3:7" x14ac:dyDescent="0.25">
      <c r="C11224"/>
      <c r="F11224" s="2" t="str">
        <f t="shared" si="350"/>
        <v/>
      </c>
      <c r="G11224" s="2" t="str">
        <f t="shared" si="351"/>
        <v/>
      </c>
    </row>
    <row r="11225" spans="3:7" x14ac:dyDescent="0.25">
      <c r="C11225"/>
      <c r="F11225" s="2" t="str">
        <f t="shared" si="350"/>
        <v/>
      </c>
      <c r="G11225" s="2" t="str">
        <f t="shared" si="351"/>
        <v/>
      </c>
    </row>
    <row r="11226" spans="3:7" x14ac:dyDescent="0.25">
      <c r="C11226"/>
      <c r="F11226" s="2" t="str">
        <f t="shared" si="350"/>
        <v/>
      </c>
      <c r="G11226" s="2" t="str">
        <f t="shared" si="351"/>
        <v/>
      </c>
    </row>
    <row r="11227" spans="3:7" x14ac:dyDescent="0.25">
      <c r="C11227"/>
      <c r="F11227" s="2" t="str">
        <f t="shared" si="350"/>
        <v/>
      </c>
      <c r="G11227" s="2" t="str">
        <f t="shared" si="351"/>
        <v/>
      </c>
    </row>
    <row r="11228" spans="3:7" x14ac:dyDescent="0.25">
      <c r="C11228"/>
      <c r="F11228" s="2" t="str">
        <f t="shared" si="350"/>
        <v/>
      </c>
      <c r="G11228" s="2" t="str">
        <f t="shared" si="351"/>
        <v/>
      </c>
    </row>
    <row r="11229" spans="3:7" x14ac:dyDescent="0.25">
      <c r="C11229"/>
      <c r="F11229" s="2" t="str">
        <f t="shared" si="350"/>
        <v/>
      </c>
      <c r="G11229" s="2" t="str">
        <f t="shared" si="351"/>
        <v/>
      </c>
    </row>
    <row r="11230" spans="3:7" x14ac:dyDescent="0.25">
      <c r="C11230"/>
      <c r="F11230" s="2" t="str">
        <f t="shared" si="350"/>
        <v/>
      </c>
      <c r="G11230" s="2" t="str">
        <f t="shared" si="351"/>
        <v/>
      </c>
    </row>
    <row r="11231" spans="3:7" x14ac:dyDescent="0.25">
      <c r="C11231"/>
      <c r="F11231" s="2" t="str">
        <f t="shared" si="350"/>
        <v/>
      </c>
      <c r="G11231" s="2" t="str">
        <f t="shared" si="351"/>
        <v/>
      </c>
    </row>
    <row r="11232" spans="3:7" x14ac:dyDescent="0.25">
      <c r="C11232"/>
      <c r="F11232" s="2" t="str">
        <f t="shared" si="350"/>
        <v/>
      </c>
      <c r="G11232" s="2" t="str">
        <f t="shared" si="351"/>
        <v/>
      </c>
    </row>
    <row r="11233" spans="3:7" x14ac:dyDescent="0.25">
      <c r="C11233"/>
      <c r="F11233" s="2" t="str">
        <f t="shared" si="350"/>
        <v/>
      </c>
      <c r="G11233" s="2" t="str">
        <f t="shared" si="351"/>
        <v/>
      </c>
    </row>
    <row r="11234" spans="3:7" x14ac:dyDescent="0.25">
      <c r="C11234"/>
      <c r="F11234" s="2" t="str">
        <f t="shared" si="350"/>
        <v/>
      </c>
      <c r="G11234" s="2" t="str">
        <f t="shared" si="351"/>
        <v/>
      </c>
    </row>
    <row r="11235" spans="3:7" x14ac:dyDescent="0.25">
      <c r="C11235"/>
      <c r="F11235" s="2" t="str">
        <f t="shared" si="350"/>
        <v/>
      </c>
      <c r="G11235" s="2" t="str">
        <f t="shared" si="351"/>
        <v/>
      </c>
    </row>
    <row r="11236" spans="3:7" x14ac:dyDescent="0.25">
      <c r="C11236"/>
      <c r="F11236" s="2" t="str">
        <f t="shared" si="350"/>
        <v/>
      </c>
      <c r="G11236" s="2" t="str">
        <f t="shared" si="351"/>
        <v/>
      </c>
    </row>
    <row r="11237" spans="3:7" x14ac:dyDescent="0.25">
      <c r="C11237"/>
      <c r="F11237" s="2" t="str">
        <f t="shared" si="350"/>
        <v/>
      </c>
      <c r="G11237" s="2" t="str">
        <f t="shared" si="351"/>
        <v/>
      </c>
    </row>
    <row r="11238" spans="3:7" x14ac:dyDescent="0.25">
      <c r="C11238"/>
      <c r="F11238" s="2" t="str">
        <f t="shared" si="350"/>
        <v/>
      </c>
      <c r="G11238" s="2" t="str">
        <f t="shared" si="351"/>
        <v/>
      </c>
    </row>
    <row r="11239" spans="3:7" x14ac:dyDescent="0.25">
      <c r="C11239"/>
      <c r="F11239" s="2" t="str">
        <f t="shared" si="350"/>
        <v/>
      </c>
      <c r="G11239" s="2" t="str">
        <f t="shared" si="351"/>
        <v/>
      </c>
    </row>
    <row r="11240" spans="3:7" x14ac:dyDescent="0.25">
      <c r="C11240"/>
      <c r="F11240" s="2" t="str">
        <f t="shared" ref="F11240:F11303" si="352">IF(LEFT($B11240,1)="C",$C11240,"")</f>
        <v/>
      </c>
      <c r="G11240" s="2" t="str">
        <f t="shared" si="351"/>
        <v/>
      </c>
    </row>
    <row r="11241" spans="3:7" x14ac:dyDescent="0.25">
      <c r="C11241"/>
      <c r="F11241" s="2" t="str">
        <f t="shared" si="352"/>
        <v/>
      </c>
      <c r="G11241" s="2" t="str">
        <f t="shared" si="351"/>
        <v/>
      </c>
    </row>
    <row r="11242" spans="3:7" x14ac:dyDescent="0.25">
      <c r="C11242"/>
      <c r="F11242" s="2" t="str">
        <f t="shared" si="352"/>
        <v/>
      </c>
      <c r="G11242" s="2" t="str">
        <f t="shared" si="351"/>
        <v/>
      </c>
    </row>
    <row r="11243" spans="3:7" x14ac:dyDescent="0.25">
      <c r="C11243"/>
      <c r="F11243" s="2" t="str">
        <f t="shared" si="352"/>
        <v/>
      </c>
      <c r="G11243" s="2" t="str">
        <f t="shared" si="351"/>
        <v/>
      </c>
    </row>
    <row r="11244" spans="3:7" x14ac:dyDescent="0.25">
      <c r="C11244"/>
      <c r="F11244" s="2" t="str">
        <f t="shared" si="352"/>
        <v/>
      </c>
      <c r="G11244" s="2" t="str">
        <f t="shared" si="351"/>
        <v/>
      </c>
    </row>
    <row r="11245" spans="3:7" x14ac:dyDescent="0.25">
      <c r="C11245"/>
      <c r="F11245" s="2" t="str">
        <f t="shared" si="352"/>
        <v/>
      </c>
      <c r="G11245" s="2" t="str">
        <f t="shared" si="351"/>
        <v/>
      </c>
    </row>
    <row r="11246" spans="3:7" x14ac:dyDescent="0.25">
      <c r="C11246"/>
      <c r="F11246" s="2" t="str">
        <f t="shared" si="352"/>
        <v/>
      </c>
      <c r="G11246" s="2" t="str">
        <f t="shared" si="351"/>
        <v/>
      </c>
    </row>
    <row r="11247" spans="3:7" x14ac:dyDescent="0.25">
      <c r="C11247"/>
      <c r="F11247" s="2" t="str">
        <f t="shared" si="352"/>
        <v/>
      </c>
      <c r="G11247" s="2" t="str">
        <f t="shared" si="351"/>
        <v/>
      </c>
    </row>
    <row r="11248" spans="3:7" x14ac:dyDescent="0.25">
      <c r="C11248"/>
      <c r="F11248" s="2" t="str">
        <f t="shared" si="352"/>
        <v/>
      </c>
      <c r="G11248" s="2" t="str">
        <f t="shared" si="351"/>
        <v/>
      </c>
    </row>
    <row r="11249" spans="3:7" x14ac:dyDescent="0.25">
      <c r="C11249"/>
      <c r="F11249" s="2" t="str">
        <f t="shared" si="352"/>
        <v/>
      </c>
      <c r="G11249" s="2" t="str">
        <f t="shared" si="351"/>
        <v/>
      </c>
    </row>
    <row r="11250" spans="3:7" x14ac:dyDescent="0.25">
      <c r="C11250"/>
      <c r="F11250" s="2" t="str">
        <f t="shared" si="352"/>
        <v/>
      </c>
      <c r="G11250" s="2" t="str">
        <f t="shared" si="351"/>
        <v/>
      </c>
    </row>
    <row r="11251" spans="3:7" x14ac:dyDescent="0.25">
      <c r="C11251"/>
      <c r="F11251" s="2" t="str">
        <f t="shared" si="352"/>
        <v/>
      </c>
      <c r="G11251" s="2" t="str">
        <f t="shared" si="351"/>
        <v/>
      </c>
    </row>
    <row r="11252" spans="3:7" x14ac:dyDescent="0.25">
      <c r="C11252"/>
      <c r="F11252" s="2" t="str">
        <f t="shared" si="352"/>
        <v/>
      </c>
      <c r="G11252" s="2" t="str">
        <f t="shared" si="351"/>
        <v/>
      </c>
    </row>
    <row r="11253" spans="3:7" x14ac:dyDescent="0.25">
      <c r="C11253"/>
      <c r="F11253" s="2" t="str">
        <f t="shared" si="352"/>
        <v/>
      </c>
      <c r="G11253" s="2" t="str">
        <f t="shared" si="351"/>
        <v/>
      </c>
    </row>
    <row r="11254" spans="3:7" x14ac:dyDescent="0.25">
      <c r="C11254"/>
      <c r="F11254" s="2" t="str">
        <f t="shared" si="352"/>
        <v/>
      </c>
      <c r="G11254" s="2" t="str">
        <f t="shared" si="351"/>
        <v/>
      </c>
    </row>
    <row r="11255" spans="3:7" x14ac:dyDescent="0.25">
      <c r="C11255"/>
      <c r="F11255" s="2" t="str">
        <f t="shared" si="352"/>
        <v/>
      </c>
      <c r="G11255" s="2" t="str">
        <f t="shared" si="351"/>
        <v/>
      </c>
    </row>
    <row r="11256" spans="3:7" x14ac:dyDescent="0.25">
      <c r="C11256"/>
      <c r="F11256" s="2" t="str">
        <f t="shared" si="352"/>
        <v/>
      </c>
      <c r="G11256" s="2" t="str">
        <f t="shared" si="351"/>
        <v/>
      </c>
    </row>
    <row r="11257" spans="3:7" x14ac:dyDescent="0.25">
      <c r="C11257"/>
      <c r="F11257" s="2" t="str">
        <f t="shared" si="352"/>
        <v/>
      </c>
      <c r="G11257" s="2" t="str">
        <f t="shared" si="351"/>
        <v/>
      </c>
    </row>
    <row r="11258" spans="3:7" x14ac:dyDescent="0.25">
      <c r="C11258"/>
      <c r="F11258" s="2" t="str">
        <f t="shared" si="352"/>
        <v/>
      </c>
      <c r="G11258" s="2" t="str">
        <f t="shared" si="351"/>
        <v/>
      </c>
    </row>
    <row r="11259" spans="3:7" x14ac:dyDescent="0.25">
      <c r="C11259"/>
      <c r="F11259" s="2" t="str">
        <f t="shared" si="352"/>
        <v/>
      </c>
      <c r="G11259" s="2" t="str">
        <f t="shared" si="351"/>
        <v/>
      </c>
    </row>
    <row r="11260" spans="3:7" x14ac:dyDescent="0.25">
      <c r="C11260"/>
      <c r="F11260" s="2" t="str">
        <f t="shared" si="352"/>
        <v/>
      </c>
      <c r="G11260" s="2" t="str">
        <f t="shared" si="351"/>
        <v/>
      </c>
    </row>
    <row r="11261" spans="3:7" x14ac:dyDescent="0.25">
      <c r="C11261"/>
      <c r="F11261" s="2" t="str">
        <f t="shared" si="352"/>
        <v/>
      </c>
      <c r="G11261" s="2" t="str">
        <f t="shared" si="351"/>
        <v/>
      </c>
    </row>
    <row r="11262" spans="3:7" x14ac:dyDescent="0.25">
      <c r="C11262"/>
      <c r="F11262" s="2" t="str">
        <f t="shared" si="352"/>
        <v/>
      </c>
      <c r="G11262" s="2" t="str">
        <f t="shared" si="351"/>
        <v/>
      </c>
    </row>
    <row r="11263" spans="3:7" x14ac:dyDescent="0.25">
      <c r="C11263"/>
      <c r="F11263" s="2" t="str">
        <f t="shared" si="352"/>
        <v/>
      </c>
      <c r="G11263" s="2" t="str">
        <f t="shared" si="351"/>
        <v/>
      </c>
    </row>
    <row r="11264" spans="3:7" x14ac:dyDescent="0.25">
      <c r="C11264"/>
      <c r="F11264" s="2" t="str">
        <f t="shared" si="352"/>
        <v/>
      </c>
      <c r="G11264" s="2" t="str">
        <f t="shared" si="351"/>
        <v/>
      </c>
    </row>
    <row r="11265" spans="3:7" x14ac:dyDescent="0.25">
      <c r="C11265"/>
      <c r="F11265" s="2" t="str">
        <f t="shared" si="352"/>
        <v/>
      </c>
      <c r="G11265" s="2" t="str">
        <f t="shared" si="351"/>
        <v/>
      </c>
    </row>
    <row r="11266" spans="3:7" x14ac:dyDescent="0.25">
      <c r="C11266"/>
      <c r="F11266" s="2" t="str">
        <f t="shared" si="352"/>
        <v/>
      </c>
      <c r="G11266" s="2" t="str">
        <f t="shared" si="351"/>
        <v/>
      </c>
    </row>
    <row r="11267" spans="3:7" x14ac:dyDescent="0.25">
      <c r="C11267"/>
      <c r="F11267" s="2" t="str">
        <f t="shared" si="352"/>
        <v/>
      </c>
      <c r="G11267" s="2" t="str">
        <f t="shared" si="351"/>
        <v/>
      </c>
    </row>
    <row r="11268" spans="3:7" x14ac:dyDescent="0.25">
      <c r="C11268"/>
      <c r="F11268" s="2" t="str">
        <f t="shared" si="352"/>
        <v/>
      </c>
      <c r="G11268" s="2" t="str">
        <f t="shared" si="351"/>
        <v/>
      </c>
    </row>
    <row r="11269" spans="3:7" x14ac:dyDescent="0.25">
      <c r="C11269"/>
      <c r="F11269" s="2" t="str">
        <f t="shared" si="352"/>
        <v/>
      </c>
      <c r="G11269" s="2" t="str">
        <f t="shared" ref="G11269:G11332" si="353">IF(LEFT($B11269,1)="F",$C11269,"")</f>
        <v/>
      </c>
    </row>
    <row r="11270" spans="3:7" x14ac:dyDescent="0.25">
      <c r="C11270"/>
      <c r="F11270" s="2" t="str">
        <f t="shared" si="352"/>
        <v/>
      </c>
      <c r="G11270" s="2" t="str">
        <f t="shared" si="353"/>
        <v/>
      </c>
    </row>
    <row r="11271" spans="3:7" x14ac:dyDescent="0.25">
      <c r="C11271"/>
      <c r="F11271" s="2" t="str">
        <f t="shared" si="352"/>
        <v/>
      </c>
      <c r="G11271" s="2" t="str">
        <f t="shared" si="353"/>
        <v/>
      </c>
    </row>
    <row r="11272" spans="3:7" x14ac:dyDescent="0.25">
      <c r="C11272"/>
      <c r="F11272" s="2" t="str">
        <f t="shared" si="352"/>
        <v/>
      </c>
      <c r="G11272" s="2" t="str">
        <f t="shared" si="353"/>
        <v/>
      </c>
    </row>
    <row r="11273" spans="3:7" x14ac:dyDescent="0.25">
      <c r="C11273"/>
      <c r="F11273" s="2" t="str">
        <f t="shared" si="352"/>
        <v/>
      </c>
      <c r="G11273" s="2" t="str">
        <f t="shared" si="353"/>
        <v/>
      </c>
    </row>
    <row r="11274" spans="3:7" x14ac:dyDescent="0.25">
      <c r="C11274"/>
      <c r="F11274" s="2" t="str">
        <f t="shared" si="352"/>
        <v/>
      </c>
      <c r="G11274" s="2" t="str">
        <f t="shared" si="353"/>
        <v/>
      </c>
    </row>
    <row r="11275" spans="3:7" x14ac:dyDescent="0.25">
      <c r="C11275"/>
      <c r="F11275" s="2" t="str">
        <f t="shared" si="352"/>
        <v/>
      </c>
      <c r="G11275" s="2" t="str">
        <f t="shared" si="353"/>
        <v/>
      </c>
    </row>
    <row r="11276" spans="3:7" x14ac:dyDescent="0.25">
      <c r="C11276"/>
      <c r="F11276" s="2" t="str">
        <f t="shared" si="352"/>
        <v/>
      </c>
      <c r="G11276" s="2" t="str">
        <f t="shared" si="353"/>
        <v/>
      </c>
    </row>
    <row r="11277" spans="3:7" x14ac:dyDescent="0.25">
      <c r="C11277"/>
      <c r="F11277" s="2" t="str">
        <f t="shared" si="352"/>
        <v/>
      </c>
      <c r="G11277" s="2" t="str">
        <f t="shared" si="353"/>
        <v/>
      </c>
    </row>
    <row r="11278" spans="3:7" x14ac:dyDescent="0.25">
      <c r="C11278"/>
      <c r="F11278" s="2" t="str">
        <f t="shared" si="352"/>
        <v/>
      </c>
      <c r="G11278" s="2" t="str">
        <f t="shared" si="353"/>
        <v/>
      </c>
    </row>
    <row r="11279" spans="3:7" x14ac:dyDescent="0.25">
      <c r="C11279"/>
      <c r="F11279" s="2" t="str">
        <f t="shared" si="352"/>
        <v/>
      </c>
      <c r="G11279" s="2" t="str">
        <f t="shared" si="353"/>
        <v/>
      </c>
    </row>
    <row r="11280" spans="3:7" x14ac:dyDescent="0.25">
      <c r="C11280"/>
      <c r="F11280" s="2" t="str">
        <f t="shared" si="352"/>
        <v/>
      </c>
      <c r="G11280" s="2" t="str">
        <f t="shared" si="353"/>
        <v/>
      </c>
    </row>
    <row r="11281" spans="3:7" x14ac:dyDescent="0.25">
      <c r="C11281"/>
      <c r="F11281" s="2" t="str">
        <f t="shared" si="352"/>
        <v/>
      </c>
      <c r="G11281" s="2" t="str">
        <f t="shared" si="353"/>
        <v/>
      </c>
    </row>
    <row r="11282" spans="3:7" x14ac:dyDescent="0.25">
      <c r="C11282"/>
      <c r="F11282" s="2" t="str">
        <f t="shared" si="352"/>
        <v/>
      </c>
      <c r="G11282" s="2" t="str">
        <f t="shared" si="353"/>
        <v/>
      </c>
    </row>
    <row r="11283" spans="3:7" x14ac:dyDescent="0.25">
      <c r="C11283"/>
      <c r="F11283" s="2" t="str">
        <f t="shared" si="352"/>
        <v/>
      </c>
      <c r="G11283" s="2" t="str">
        <f t="shared" si="353"/>
        <v/>
      </c>
    </row>
    <row r="11284" spans="3:7" x14ac:dyDescent="0.25">
      <c r="C11284"/>
      <c r="F11284" s="2" t="str">
        <f t="shared" si="352"/>
        <v/>
      </c>
      <c r="G11284" s="2" t="str">
        <f t="shared" si="353"/>
        <v/>
      </c>
    </row>
    <row r="11285" spans="3:7" x14ac:dyDescent="0.25">
      <c r="C11285"/>
      <c r="F11285" s="2" t="str">
        <f t="shared" si="352"/>
        <v/>
      </c>
      <c r="G11285" s="2" t="str">
        <f t="shared" si="353"/>
        <v/>
      </c>
    </row>
    <row r="11286" spans="3:7" x14ac:dyDescent="0.25">
      <c r="C11286"/>
      <c r="F11286" s="2" t="str">
        <f t="shared" si="352"/>
        <v/>
      </c>
      <c r="G11286" s="2" t="str">
        <f t="shared" si="353"/>
        <v/>
      </c>
    </row>
    <row r="11287" spans="3:7" x14ac:dyDescent="0.25">
      <c r="C11287"/>
      <c r="F11287" s="2" t="str">
        <f t="shared" si="352"/>
        <v/>
      </c>
      <c r="G11287" s="2" t="str">
        <f t="shared" si="353"/>
        <v/>
      </c>
    </row>
    <row r="11288" spans="3:7" x14ac:dyDescent="0.25">
      <c r="C11288"/>
      <c r="F11288" s="2" t="str">
        <f t="shared" si="352"/>
        <v/>
      </c>
      <c r="G11288" s="2" t="str">
        <f t="shared" si="353"/>
        <v/>
      </c>
    </row>
    <row r="11289" spans="3:7" x14ac:dyDescent="0.25">
      <c r="C11289"/>
      <c r="F11289" s="2" t="str">
        <f t="shared" si="352"/>
        <v/>
      </c>
      <c r="G11289" s="2" t="str">
        <f t="shared" si="353"/>
        <v/>
      </c>
    </row>
    <row r="11290" spans="3:7" x14ac:dyDescent="0.25">
      <c r="C11290"/>
      <c r="F11290" s="2" t="str">
        <f t="shared" si="352"/>
        <v/>
      </c>
      <c r="G11290" s="2" t="str">
        <f t="shared" si="353"/>
        <v/>
      </c>
    </row>
    <row r="11291" spans="3:7" x14ac:dyDescent="0.25">
      <c r="C11291"/>
      <c r="F11291" s="2" t="str">
        <f t="shared" si="352"/>
        <v/>
      </c>
      <c r="G11291" s="2" t="str">
        <f t="shared" si="353"/>
        <v/>
      </c>
    </row>
    <row r="11292" spans="3:7" x14ac:dyDescent="0.25">
      <c r="C11292"/>
      <c r="F11292" s="2" t="str">
        <f t="shared" si="352"/>
        <v/>
      </c>
      <c r="G11292" s="2" t="str">
        <f t="shared" si="353"/>
        <v/>
      </c>
    </row>
    <row r="11293" spans="3:7" x14ac:dyDescent="0.25">
      <c r="C11293"/>
      <c r="F11293" s="2" t="str">
        <f t="shared" si="352"/>
        <v/>
      </c>
      <c r="G11293" s="2" t="str">
        <f t="shared" si="353"/>
        <v/>
      </c>
    </row>
    <row r="11294" spans="3:7" x14ac:dyDescent="0.25">
      <c r="C11294"/>
      <c r="F11294" s="2" t="str">
        <f t="shared" si="352"/>
        <v/>
      </c>
      <c r="G11294" s="2" t="str">
        <f t="shared" si="353"/>
        <v/>
      </c>
    </row>
    <row r="11295" spans="3:7" x14ac:dyDescent="0.25">
      <c r="C11295"/>
      <c r="F11295" s="2" t="str">
        <f t="shared" si="352"/>
        <v/>
      </c>
      <c r="G11295" s="2" t="str">
        <f t="shared" si="353"/>
        <v/>
      </c>
    </row>
    <row r="11296" spans="3:7" x14ac:dyDescent="0.25">
      <c r="C11296"/>
      <c r="F11296" s="2" t="str">
        <f t="shared" si="352"/>
        <v/>
      </c>
      <c r="G11296" s="2" t="str">
        <f t="shared" si="353"/>
        <v/>
      </c>
    </row>
    <row r="11297" spans="3:7" x14ac:dyDescent="0.25">
      <c r="C11297"/>
      <c r="F11297" s="2" t="str">
        <f t="shared" si="352"/>
        <v/>
      </c>
      <c r="G11297" s="2" t="str">
        <f t="shared" si="353"/>
        <v/>
      </c>
    </row>
    <row r="11298" spans="3:7" x14ac:dyDescent="0.25">
      <c r="C11298"/>
      <c r="F11298" s="2" t="str">
        <f t="shared" si="352"/>
        <v/>
      </c>
      <c r="G11298" s="2" t="str">
        <f t="shared" si="353"/>
        <v/>
      </c>
    </row>
    <row r="11299" spans="3:7" x14ac:dyDescent="0.25">
      <c r="C11299"/>
      <c r="F11299" s="2" t="str">
        <f t="shared" si="352"/>
        <v/>
      </c>
      <c r="G11299" s="2" t="str">
        <f t="shared" si="353"/>
        <v/>
      </c>
    </row>
    <row r="11300" spans="3:7" x14ac:dyDescent="0.25">
      <c r="C11300"/>
      <c r="F11300" s="2" t="str">
        <f t="shared" si="352"/>
        <v/>
      </c>
      <c r="G11300" s="2" t="str">
        <f t="shared" si="353"/>
        <v/>
      </c>
    </row>
    <row r="11301" spans="3:7" x14ac:dyDescent="0.25">
      <c r="C11301"/>
      <c r="F11301" s="2" t="str">
        <f t="shared" si="352"/>
        <v/>
      </c>
      <c r="G11301" s="2" t="str">
        <f t="shared" si="353"/>
        <v/>
      </c>
    </row>
    <row r="11302" spans="3:7" x14ac:dyDescent="0.25">
      <c r="C11302"/>
      <c r="F11302" s="2" t="str">
        <f t="shared" si="352"/>
        <v/>
      </c>
      <c r="G11302" s="2" t="str">
        <f t="shared" si="353"/>
        <v/>
      </c>
    </row>
    <row r="11303" spans="3:7" x14ac:dyDescent="0.25">
      <c r="C11303"/>
      <c r="F11303" s="2" t="str">
        <f t="shared" si="352"/>
        <v/>
      </c>
      <c r="G11303" s="2" t="str">
        <f t="shared" si="353"/>
        <v/>
      </c>
    </row>
    <row r="11304" spans="3:7" x14ac:dyDescent="0.25">
      <c r="C11304"/>
      <c r="F11304" s="2" t="str">
        <f t="shared" ref="F11304:F11367" si="354">IF(LEFT($B11304,1)="C",$C11304,"")</f>
        <v/>
      </c>
      <c r="G11304" s="2" t="str">
        <f t="shared" si="353"/>
        <v/>
      </c>
    </row>
    <row r="11305" spans="3:7" x14ac:dyDescent="0.25">
      <c r="C11305"/>
      <c r="F11305" s="2" t="str">
        <f t="shared" si="354"/>
        <v/>
      </c>
      <c r="G11305" s="2" t="str">
        <f t="shared" si="353"/>
        <v/>
      </c>
    </row>
    <row r="11306" spans="3:7" x14ac:dyDescent="0.25">
      <c r="C11306"/>
      <c r="F11306" s="2" t="str">
        <f t="shared" si="354"/>
        <v/>
      </c>
      <c r="G11306" s="2" t="str">
        <f t="shared" si="353"/>
        <v/>
      </c>
    </row>
    <row r="11307" spans="3:7" x14ac:dyDescent="0.25">
      <c r="C11307"/>
      <c r="F11307" s="2" t="str">
        <f t="shared" si="354"/>
        <v/>
      </c>
      <c r="G11307" s="2" t="str">
        <f t="shared" si="353"/>
        <v/>
      </c>
    </row>
    <row r="11308" spans="3:7" x14ac:dyDescent="0.25">
      <c r="C11308"/>
      <c r="F11308" s="2" t="str">
        <f t="shared" si="354"/>
        <v/>
      </c>
      <c r="G11308" s="2" t="str">
        <f t="shared" si="353"/>
        <v/>
      </c>
    </row>
    <row r="11309" spans="3:7" x14ac:dyDescent="0.25">
      <c r="C11309"/>
      <c r="F11309" s="2" t="str">
        <f t="shared" si="354"/>
        <v/>
      </c>
      <c r="G11309" s="2" t="str">
        <f t="shared" si="353"/>
        <v/>
      </c>
    </row>
    <row r="11310" spans="3:7" x14ac:dyDescent="0.25">
      <c r="C11310"/>
      <c r="F11310" s="2" t="str">
        <f t="shared" si="354"/>
        <v/>
      </c>
      <c r="G11310" s="2" t="str">
        <f t="shared" si="353"/>
        <v/>
      </c>
    </row>
    <row r="11311" spans="3:7" x14ac:dyDescent="0.25">
      <c r="C11311"/>
      <c r="F11311" s="2" t="str">
        <f t="shared" si="354"/>
        <v/>
      </c>
      <c r="G11311" s="2" t="str">
        <f t="shared" si="353"/>
        <v/>
      </c>
    </row>
    <row r="11312" spans="3:7" x14ac:dyDescent="0.25">
      <c r="C11312"/>
      <c r="F11312" s="2" t="str">
        <f t="shared" si="354"/>
        <v/>
      </c>
      <c r="G11312" s="2" t="str">
        <f t="shared" si="353"/>
        <v/>
      </c>
    </row>
    <row r="11313" spans="3:7" x14ac:dyDescent="0.25">
      <c r="C11313"/>
      <c r="F11313" s="2" t="str">
        <f t="shared" si="354"/>
        <v/>
      </c>
      <c r="G11313" s="2" t="str">
        <f t="shared" si="353"/>
        <v/>
      </c>
    </row>
    <row r="11314" spans="3:7" x14ac:dyDescent="0.25">
      <c r="C11314"/>
      <c r="F11314" s="2" t="str">
        <f t="shared" si="354"/>
        <v/>
      </c>
      <c r="G11314" s="2" t="str">
        <f t="shared" si="353"/>
        <v/>
      </c>
    </row>
    <row r="11315" spans="3:7" x14ac:dyDescent="0.25">
      <c r="C11315"/>
      <c r="F11315" s="2" t="str">
        <f t="shared" si="354"/>
        <v/>
      </c>
      <c r="G11315" s="2" t="str">
        <f t="shared" si="353"/>
        <v/>
      </c>
    </row>
    <row r="11316" spans="3:7" x14ac:dyDescent="0.25">
      <c r="C11316"/>
      <c r="F11316" s="2" t="str">
        <f t="shared" si="354"/>
        <v/>
      </c>
      <c r="G11316" s="2" t="str">
        <f t="shared" si="353"/>
        <v/>
      </c>
    </row>
    <row r="11317" spans="3:7" x14ac:dyDescent="0.25">
      <c r="C11317"/>
      <c r="F11317" s="2" t="str">
        <f t="shared" si="354"/>
        <v/>
      </c>
      <c r="G11317" s="2" t="str">
        <f t="shared" si="353"/>
        <v/>
      </c>
    </row>
    <row r="11318" spans="3:7" x14ac:dyDescent="0.25">
      <c r="C11318"/>
      <c r="F11318" s="2" t="str">
        <f t="shared" si="354"/>
        <v/>
      </c>
      <c r="G11318" s="2" t="str">
        <f t="shared" si="353"/>
        <v/>
      </c>
    </row>
    <row r="11319" spans="3:7" x14ac:dyDescent="0.25">
      <c r="C11319"/>
      <c r="F11319" s="2" t="str">
        <f t="shared" si="354"/>
        <v/>
      </c>
      <c r="G11319" s="2" t="str">
        <f t="shared" si="353"/>
        <v/>
      </c>
    </row>
    <row r="11320" spans="3:7" x14ac:dyDescent="0.25">
      <c r="C11320"/>
      <c r="F11320" s="2" t="str">
        <f t="shared" si="354"/>
        <v/>
      </c>
      <c r="G11320" s="2" t="str">
        <f t="shared" si="353"/>
        <v/>
      </c>
    </row>
    <row r="11321" spans="3:7" x14ac:dyDescent="0.25">
      <c r="C11321"/>
      <c r="F11321" s="2" t="str">
        <f t="shared" si="354"/>
        <v/>
      </c>
      <c r="G11321" s="2" t="str">
        <f t="shared" si="353"/>
        <v/>
      </c>
    </row>
    <row r="11322" spans="3:7" x14ac:dyDescent="0.25">
      <c r="C11322"/>
      <c r="F11322" s="2" t="str">
        <f t="shared" si="354"/>
        <v/>
      </c>
      <c r="G11322" s="2" t="str">
        <f t="shared" si="353"/>
        <v/>
      </c>
    </row>
    <row r="11323" spans="3:7" x14ac:dyDescent="0.25">
      <c r="C11323"/>
      <c r="F11323" s="2" t="str">
        <f t="shared" si="354"/>
        <v/>
      </c>
      <c r="G11323" s="2" t="str">
        <f t="shared" si="353"/>
        <v/>
      </c>
    </row>
    <row r="11324" spans="3:7" x14ac:dyDescent="0.25">
      <c r="C11324"/>
      <c r="F11324" s="2" t="str">
        <f t="shared" si="354"/>
        <v/>
      </c>
      <c r="G11324" s="2" t="str">
        <f t="shared" si="353"/>
        <v/>
      </c>
    </row>
    <row r="11325" spans="3:7" x14ac:dyDescent="0.25">
      <c r="C11325"/>
      <c r="F11325" s="2" t="str">
        <f t="shared" si="354"/>
        <v/>
      </c>
      <c r="G11325" s="2" t="str">
        <f t="shared" si="353"/>
        <v/>
      </c>
    </row>
    <row r="11326" spans="3:7" x14ac:dyDescent="0.25">
      <c r="C11326"/>
      <c r="F11326" s="2" t="str">
        <f t="shared" si="354"/>
        <v/>
      </c>
      <c r="G11326" s="2" t="str">
        <f t="shared" si="353"/>
        <v/>
      </c>
    </row>
    <row r="11327" spans="3:7" x14ac:dyDescent="0.25">
      <c r="C11327"/>
      <c r="F11327" s="2" t="str">
        <f t="shared" si="354"/>
        <v/>
      </c>
      <c r="G11327" s="2" t="str">
        <f t="shared" si="353"/>
        <v/>
      </c>
    </row>
    <row r="11328" spans="3:7" x14ac:dyDescent="0.25">
      <c r="C11328"/>
      <c r="F11328" s="2" t="str">
        <f t="shared" si="354"/>
        <v/>
      </c>
      <c r="G11328" s="2" t="str">
        <f t="shared" si="353"/>
        <v/>
      </c>
    </row>
    <row r="11329" spans="3:7" x14ac:dyDescent="0.25">
      <c r="C11329"/>
      <c r="F11329" s="2" t="str">
        <f t="shared" si="354"/>
        <v/>
      </c>
      <c r="G11329" s="2" t="str">
        <f t="shared" si="353"/>
        <v/>
      </c>
    </row>
    <row r="11330" spans="3:7" x14ac:dyDescent="0.25">
      <c r="C11330"/>
      <c r="F11330" s="2" t="str">
        <f t="shared" si="354"/>
        <v/>
      </c>
      <c r="G11330" s="2" t="str">
        <f t="shared" si="353"/>
        <v/>
      </c>
    </row>
    <row r="11331" spans="3:7" x14ac:dyDescent="0.25">
      <c r="C11331"/>
      <c r="F11331" s="2" t="str">
        <f t="shared" si="354"/>
        <v/>
      </c>
      <c r="G11331" s="2" t="str">
        <f t="shared" si="353"/>
        <v/>
      </c>
    </row>
    <row r="11332" spans="3:7" x14ac:dyDescent="0.25">
      <c r="C11332"/>
      <c r="F11332" s="2" t="str">
        <f t="shared" si="354"/>
        <v/>
      </c>
      <c r="G11332" s="2" t="str">
        <f t="shared" si="353"/>
        <v/>
      </c>
    </row>
    <row r="11333" spans="3:7" x14ac:dyDescent="0.25">
      <c r="C11333"/>
      <c r="F11333" s="2" t="str">
        <f t="shared" si="354"/>
        <v/>
      </c>
      <c r="G11333" s="2" t="str">
        <f t="shared" ref="G11333:G11396" si="355">IF(LEFT($B11333,1)="F",$C11333,"")</f>
        <v/>
      </c>
    </row>
    <row r="11334" spans="3:7" x14ac:dyDescent="0.25">
      <c r="C11334"/>
      <c r="F11334" s="2" t="str">
        <f t="shared" si="354"/>
        <v/>
      </c>
      <c r="G11334" s="2" t="str">
        <f t="shared" si="355"/>
        <v/>
      </c>
    </row>
    <row r="11335" spans="3:7" x14ac:dyDescent="0.25">
      <c r="C11335"/>
      <c r="F11335" s="2" t="str">
        <f t="shared" si="354"/>
        <v/>
      </c>
      <c r="G11335" s="2" t="str">
        <f t="shared" si="355"/>
        <v/>
      </c>
    </row>
    <row r="11336" spans="3:7" x14ac:dyDescent="0.25">
      <c r="C11336"/>
      <c r="F11336" s="2" t="str">
        <f t="shared" si="354"/>
        <v/>
      </c>
      <c r="G11336" s="2" t="str">
        <f t="shared" si="355"/>
        <v/>
      </c>
    </row>
    <row r="11337" spans="3:7" x14ac:dyDescent="0.25">
      <c r="C11337"/>
      <c r="F11337" s="2" t="str">
        <f t="shared" si="354"/>
        <v/>
      </c>
      <c r="G11337" s="2" t="str">
        <f t="shared" si="355"/>
        <v/>
      </c>
    </row>
    <row r="11338" spans="3:7" x14ac:dyDescent="0.25">
      <c r="C11338"/>
      <c r="F11338" s="2" t="str">
        <f t="shared" si="354"/>
        <v/>
      </c>
      <c r="G11338" s="2" t="str">
        <f t="shared" si="355"/>
        <v/>
      </c>
    </row>
    <row r="11339" spans="3:7" x14ac:dyDescent="0.25">
      <c r="C11339"/>
      <c r="F11339" s="2" t="str">
        <f t="shared" si="354"/>
        <v/>
      </c>
      <c r="G11339" s="2" t="str">
        <f t="shared" si="355"/>
        <v/>
      </c>
    </row>
    <row r="11340" spans="3:7" x14ac:dyDescent="0.25">
      <c r="C11340"/>
      <c r="F11340" s="2" t="str">
        <f t="shared" si="354"/>
        <v/>
      </c>
      <c r="G11340" s="2" t="str">
        <f t="shared" si="355"/>
        <v/>
      </c>
    </row>
    <row r="11341" spans="3:7" x14ac:dyDescent="0.25">
      <c r="C11341"/>
      <c r="F11341" s="2" t="str">
        <f t="shared" si="354"/>
        <v/>
      </c>
      <c r="G11341" s="2" t="str">
        <f t="shared" si="355"/>
        <v/>
      </c>
    </row>
    <row r="11342" spans="3:7" x14ac:dyDescent="0.25">
      <c r="C11342"/>
      <c r="F11342" s="2" t="str">
        <f t="shared" si="354"/>
        <v/>
      </c>
      <c r="G11342" s="2" t="str">
        <f t="shared" si="355"/>
        <v/>
      </c>
    </row>
    <row r="11343" spans="3:7" x14ac:dyDescent="0.25">
      <c r="C11343"/>
      <c r="F11343" s="2" t="str">
        <f t="shared" si="354"/>
        <v/>
      </c>
      <c r="G11343" s="2" t="str">
        <f t="shared" si="355"/>
        <v/>
      </c>
    </row>
    <row r="11344" spans="3:7" x14ac:dyDescent="0.25">
      <c r="C11344"/>
      <c r="F11344" s="2" t="str">
        <f t="shared" si="354"/>
        <v/>
      </c>
      <c r="G11344" s="2" t="str">
        <f t="shared" si="355"/>
        <v/>
      </c>
    </row>
    <row r="11345" spans="3:7" x14ac:dyDescent="0.25">
      <c r="C11345"/>
      <c r="F11345" s="2" t="str">
        <f t="shared" si="354"/>
        <v/>
      </c>
      <c r="G11345" s="2" t="str">
        <f t="shared" si="355"/>
        <v/>
      </c>
    </row>
    <row r="11346" spans="3:7" x14ac:dyDescent="0.25">
      <c r="C11346"/>
      <c r="F11346" s="2" t="str">
        <f t="shared" si="354"/>
        <v/>
      </c>
      <c r="G11346" s="2" t="str">
        <f t="shared" si="355"/>
        <v/>
      </c>
    </row>
    <row r="11347" spans="3:7" x14ac:dyDescent="0.25">
      <c r="C11347"/>
      <c r="F11347" s="2" t="str">
        <f t="shared" si="354"/>
        <v/>
      </c>
      <c r="G11347" s="2" t="str">
        <f t="shared" si="355"/>
        <v/>
      </c>
    </row>
    <row r="11348" spans="3:7" x14ac:dyDescent="0.25">
      <c r="C11348"/>
      <c r="F11348" s="2" t="str">
        <f t="shared" si="354"/>
        <v/>
      </c>
      <c r="G11348" s="2" t="str">
        <f t="shared" si="355"/>
        <v/>
      </c>
    </row>
    <row r="11349" spans="3:7" x14ac:dyDescent="0.25">
      <c r="C11349"/>
      <c r="F11349" s="2" t="str">
        <f t="shared" si="354"/>
        <v/>
      </c>
      <c r="G11349" s="2" t="str">
        <f t="shared" si="355"/>
        <v/>
      </c>
    </row>
    <row r="11350" spans="3:7" x14ac:dyDescent="0.25">
      <c r="C11350"/>
      <c r="F11350" s="2" t="str">
        <f t="shared" si="354"/>
        <v/>
      </c>
      <c r="G11350" s="2" t="str">
        <f t="shared" si="355"/>
        <v/>
      </c>
    </row>
    <row r="11351" spans="3:7" x14ac:dyDescent="0.25">
      <c r="C11351"/>
      <c r="F11351" s="2" t="str">
        <f t="shared" si="354"/>
        <v/>
      </c>
      <c r="G11351" s="2" t="str">
        <f t="shared" si="355"/>
        <v/>
      </c>
    </row>
    <row r="11352" spans="3:7" x14ac:dyDescent="0.25">
      <c r="C11352"/>
      <c r="F11352" s="2" t="str">
        <f t="shared" si="354"/>
        <v/>
      </c>
      <c r="G11352" s="2" t="str">
        <f t="shared" si="355"/>
        <v/>
      </c>
    </row>
    <row r="11353" spans="3:7" x14ac:dyDescent="0.25">
      <c r="C11353"/>
      <c r="F11353" s="2" t="str">
        <f t="shared" si="354"/>
        <v/>
      </c>
      <c r="G11353" s="2" t="str">
        <f t="shared" si="355"/>
        <v/>
      </c>
    </row>
    <row r="11354" spans="3:7" x14ac:dyDescent="0.25">
      <c r="C11354"/>
      <c r="F11354" s="2" t="str">
        <f t="shared" si="354"/>
        <v/>
      </c>
      <c r="G11354" s="2" t="str">
        <f t="shared" si="355"/>
        <v/>
      </c>
    </row>
    <row r="11355" spans="3:7" x14ac:dyDescent="0.25">
      <c r="C11355"/>
      <c r="F11355" s="2" t="str">
        <f t="shared" si="354"/>
        <v/>
      </c>
      <c r="G11355" s="2" t="str">
        <f t="shared" si="355"/>
        <v/>
      </c>
    </row>
    <row r="11356" spans="3:7" x14ac:dyDescent="0.25">
      <c r="C11356"/>
      <c r="F11356" s="2" t="str">
        <f t="shared" si="354"/>
        <v/>
      </c>
      <c r="G11356" s="2" t="str">
        <f t="shared" si="355"/>
        <v/>
      </c>
    </row>
    <row r="11357" spans="3:7" x14ac:dyDescent="0.25">
      <c r="C11357"/>
      <c r="F11357" s="2" t="str">
        <f t="shared" si="354"/>
        <v/>
      </c>
      <c r="G11357" s="2" t="str">
        <f t="shared" si="355"/>
        <v/>
      </c>
    </row>
    <row r="11358" spans="3:7" x14ac:dyDescent="0.25">
      <c r="C11358"/>
      <c r="F11358" s="2" t="str">
        <f t="shared" si="354"/>
        <v/>
      </c>
      <c r="G11358" s="2" t="str">
        <f t="shared" si="355"/>
        <v/>
      </c>
    </row>
    <row r="11359" spans="3:7" x14ac:dyDescent="0.25">
      <c r="C11359"/>
      <c r="F11359" s="2" t="str">
        <f t="shared" si="354"/>
        <v/>
      </c>
      <c r="G11359" s="2" t="str">
        <f t="shared" si="355"/>
        <v/>
      </c>
    </row>
    <row r="11360" spans="3:7" x14ac:dyDescent="0.25">
      <c r="C11360"/>
      <c r="F11360" s="2" t="str">
        <f t="shared" si="354"/>
        <v/>
      </c>
      <c r="G11360" s="2" t="str">
        <f t="shared" si="355"/>
        <v/>
      </c>
    </row>
    <row r="11361" spans="3:7" x14ac:dyDescent="0.25">
      <c r="C11361"/>
      <c r="F11361" s="2" t="str">
        <f t="shared" si="354"/>
        <v/>
      </c>
      <c r="G11361" s="2" t="str">
        <f t="shared" si="355"/>
        <v/>
      </c>
    </row>
    <row r="11362" spans="3:7" x14ac:dyDescent="0.25">
      <c r="C11362"/>
      <c r="F11362" s="2" t="str">
        <f t="shared" si="354"/>
        <v/>
      </c>
      <c r="G11362" s="2" t="str">
        <f t="shared" si="355"/>
        <v/>
      </c>
    </row>
    <row r="11363" spans="3:7" x14ac:dyDescent="0.25">
      <c r="C11363"/>
      <c r="F11363" s="2" t="str">
        <f t="shared" si="354"/>
        <v/>
      </c>
      <c r="G11363" s="2" t="str">
        <f t="shared" si="355"/>
        <v/>
      </c>
    </row>
    <row r="11364" spans="3:7" x14ac:dyDescent="0.25">
      <c r="C11364"/>
      <c r="F11364" s="2" t="str">
        <f t="shared" si="354"/>
        <v/>
      </c>
      <c r="G11364" s="2" t="str">
        <f t="shared" si="355"/>
        <v/>
      </c>
    </row>
    <row r="11365" spans="3:7" x14ac:dyDescent="0.25">
      <c r="C11365"/>
      <c r="F11365" s="2" t="str">
        <f t="shared" si="354"/>
        <v/>
      </c>
      <c r="G11365" s="2" t="str">
        <f t="shared" si="355"/>
        <v/>
      </c>
    </row>
    <row r="11366" spans="3:7" x14ac:dyDescent="0.25">
      <c r="C11366"/>
      <c r="F11366" s="2" t="str">
        <f t="shared" si="354"/>
        <v/>
      </c>
      <c r="G11366" s="2" t="str">
        <f t="shared" si="355"/>
        <v/>
      </c>
    </row>
    <row r="11367" spans="3:7" x14ac:dyDescent="0.25">
      <c r="C11367"/>
      <c r="F11367" s="2" t="str">
        <f t="shared" si="354"/>
        <v/>
      </c>
      <c r="G11367" s="2" t="str">
        <f t="shared" si="355"/>
        <v/>
      </c>
    </row>
    <row r="11368" spans="3:7" x14ac:dyDescent="0.25">
      <c r="C11368"/>
      <c r="F11368" s="2" t="str">
        <f t="shared" ref="F11368:F11431" si="356">IF(LEFT($B11368,1)="C",$C11368,"")</f>
        <v/>
      </c>
      <c r="G11368" s="2" t="str">
        <f t="shared" si="355"/>
        <v/>
      </c>
    </row>
    <row r="11369" spans="3:7" x14ac:dyDescent="0.25">
      <c r="C11369"/>
      <c r="F11369" s="2" t="str">
        <f t="shared" si="356"/>
        <v/>
      </c>
      <c r="G11369" s="2" t="str">
        <f t="shared" si="355"/>
        <v/>
      </c>
    </row>
    <row r="11370" spans="3:7" x14ac:dyDescent="0.25">
      <c r="C11370"/>
      <c r="F11370" s="2" t="str">
        <f t="shared" si="356"/>
        <v/>
      </c>
      <c r="G11370" s="2" t="str">
        <f t="shared" si="355"/>
        <v/>
      </c>
    </row>
    <row r="11371" spans="3:7" x14ac:dyDescent="0.25">
      <c r="C11371"/>
      <c r="F11371" s="2" t="str">
        <f t="shared" si="356"/>
        <v/>
      </c>
      <c r="G11371" s="2" t="str">
        <f t="shared" si="355"/>
        <v/>
      </c>
    </row>
    <row r="11372" spans="3:7" x14ac:dyDescent="0.25">
      <c r="C11372"/>
      <c r="F11372" s="2" t="str">
        <f t="shared" si="356"/>
        <v/>
      </c>
      <c r="G11372" s="2" t="str">
        <f t="shared" si="355"/>
        <v/>
      </c>
    </row>
    <row r="11373" spans="3:7" x14ac:dyDescent="0.25">
      <c r="C11373"/>
      <c r="F11373" s="2" t="str">
        <f t="shared" si="356"/>
        <v/>
      </c>
      <c r="G11373" s="2" t="str">
        <f t="shared" si="355"/>
        <v/>
      </c>
    </row>
    <row r="11374" spans="3:7" x14ac:dyDescent="0.25">
      <c r="C11374"/>
      <c r="F11374" s="2" t="str">
        <f t="shared" si="356"/>
        <v/>
      </c>
      <c r="G11374" s="2" t="str">
        <f t="shared" si="355"/>
        <v/>
      </c>
    </row>
    <row r="11375" spans="3:7" x14ac:dyDescent="0.25">
      <c r="C11375"/>
      <c r="F11375" s="2" t="str">
        <f t="shared" si="356"/>
        <v/>
      </c>
      <c r="G11375" s="2" t="str">
        <f t="shared" si="355"/>
        <v/>
      </c>
    </row>
    <row r="11376" spans="3:7" x14ac:dyDescent="0.25">
      <c r="C11376"/>
      <c r="F11376" s="2" t="str">
        <f t="shared" si="356"/>
        <v/>
      </c>
      <c r="G11376" s="2" t="str">
        <f t="shared" si="355"/>
        <v/>
      </c>
    </row>
    <row r="11377" spans="3:7" x14ac:dyDescent="0.25">
      <c r="C11377"/>
      <c r="F11377" s="2" t="str">
        <f t="shared" si="356"/>
        <v/>
      </c>
      <c r="G11377" s="2" t="str">
        <f t="shared" si="355"/>
        <v/>
      </c>
    </row>
    <row r="11378" spans="3:7" x14ac:dyDescent="0.25">
      <c r="C11378"/>
      <c r="F11378" s="2" t="str">
        <f t="shared" si="356"/>
        <v/>
      </c>
      <c r="G11378" s="2" t="str">
        <f t="shared" si="355"/>
        <v/>
      </c>
    </row>
    <row r="11379" spans="3:7" x14ac:dyDescent="0.25">
      <c r="C11379"/>
      <c r="F11379" s="2" t="str">
        <f t="shared" si="356"/>
        <v/>
      </c>
      <c r="G11379" s="2" t="str">
        <f t="shared" si="355"/>
        <v/>
      </c>
    </row>
    <row r="11380" spans="3:7" x14ac:dyDescent="0.25">
      <c r="C11380"/>
      <c r="F11380" s="2" t="str">
        <f t="shared" si="356"/>
        <v/>
      </c>
      <c r="G11380" s="2" t="str">
        <f t="shared" si="355"/>
        <v/>
      </c>
    </row>
    <row r="11381" spans="3:7" x14ac:dyDescent="0.25">
      <c r="C11381"/>
      <c r="F11381" s="2" t="str">
        <f t="shared" si="356"/>
        <v/>
      </c>
      <c r="G11381" s="2" t="str">
        <f t="shared" si="355"/>
        <v/>
      </c>
    </row>
    <row r="11382" spans="3:7" x14ac:dyDescent="0.25">
      <c r="C11382"/>
      <c r="F11382" s="2" t="str">
        <f t="shared" si="356"/>
        <v/>
      </c>
      <c r="G11382" s="2" t="str">
        <f t="shared" si="355"/>
        <v/>
      </c>
    </row>
    <row r="11383" spans="3:7" x14ac:dyDescent="0.25">
      <c r="C11383"/>
      <c r="F11383" s="2" t="str">
        <f t="shared" si="356"/>
        <v/>
      </c>
      <c r="G11383" s="2" t="str">
        <f t="shared" si="355"/>
        <v/>
      </c>
    </row>
    <row r="11384" spans="3:7" x14ac:dyDescent="0.25">
      <c r="C11384"/>
      <c r="F11384" s="2" t="str">
        <f t="shared" si="356"/>
        <v/>
      </c>
      <c r="G11384" s="2" t="str">
        <f t="shared" si="355"/>
        <v/>
      </c>
    </row>
    <row r="11385" spans="3:7" x14ac:dyDescent="0.25">
      <c r="C11385"/>
      <c r="F11385" s="2" t="str">
        <f t="shared" si="356"/>
        <v/>
      </c>
      <c r="G11385" s="2" t="str">
        <f t="shared" si="355"/>
        <v/>
      </c>
    </row>
    <row r="11386" spans="3:7" x14ac:dyDescent="0.25">
      <c r="C11386"/>
      <c r="F11386" s="2" t="str">
        <f t="shared" si="356"/>
        <v/>
      </c>
      <c r="G11386" s="2" t="str">
        <f t="shared" si="355"/>
        <v/>
      </c>
    </row>
    <row r="11387" spans="3:7" x14ac:dyDescent="0.25">
      <c r="C11387"/>
      <c r="F11387" s="2" t="str">
        <f t="shared" si="356"/>
        <v/>
      </c>
      <c r="G11387" s="2" t="str">
        <f t="shared" si="355"/>
        <v/>
      </c>
    </row>
    <row r="11388" spans="3:7" x14ac:dyDescent="0.25">
      <c r="C11388"/>
      <c r="F11388" s="2" t="str">
        <f t="shared" si="356"/>
        <v/>
      </c>
      <c r="G11388" s="2" t="str">
        <f t="shared" si="355"/>
        <v/>
      </c>
    </row>
    <row r="11389" spans="3:7" x14ac:dyDescent="0.25">
      <c r="C11389"/>
      <c r="F11389" s="2" t="str">
        <f t="shared" si="356"/>
        <v/>
      </c>
      <c r="G11389" s="2" t="str">
        <f t="shared" si="355"/>
        <v/>
      </c>
    </row>
    <row r="11390" spans="3:7" x14ac:dyDescent="0.25">
      <c r="C11390"/>
      <c r="F11390" s="2" t="str">
        <f t="shared" si="356"/>
        <v/>
      </c>
      <c r="G11390" s="2" t="str">
        <f t="shared" si="355"/>
        <v/>
      </c>
    </row>
    <row r="11391" spans="3:7" x14ac:dyDescent="0.25">
      <c r="C11391"/>
      <c r="F11391" s="2" t="str">
        <f t="shared" si="356"/>
        <v/>
      </c>
      <c r="G11391" s="2" t="str">
        <f t="shared" si="355"/>
        <v/>
      </c>
    </row>
    <row r="11392" spans="3:7" x14ac:dyDescent="0.25">
      <c r="C11392"/>
      <c r="F11392" s="2" t="str">
        <f t="shared" si="356"/>
        <v/>
      </c>
      <c r="G11392" s="2" t="str">
        <f t="shared" si="355"/>
        <v/>
      </c>
    </row>
    <row r="11393" spans="3:7" x14ac:dyDescent="0.25">
      <c r="C11393"/>
      <c r="F11393" s="2" t="str">
        <f t="shared" si="356"/>
        <v/>
      </c>
      <c r="G11393" s="2" t="str">
        <f t="shared" si="355"/>
        <v/>
      </c>
    </row>
    <row r="11394" spans="3:7" x14ac:dyDescent="0.25">
      <c r="C11394"/>
      <c r="F11394" s="2" t="str">
        <f t="shared" si="356"/>
        <v/>
      </c>
      <c r="G11394" s="2" t="str">
        <f t="shared" si="355"/>
        <v/>
      </c>
    </row>
    <row r="11395" spans="3:7" x14ac:dyDescent="0.25">
      <c r="C11395"/>
      <c r="F11395" s="2" t="str">
        <f t="shared" si="356"/>
        <v/>
      </c>
      <c r="G11395" s="2" t="str">
        <f t="shared" si="355"/>
        <v/>
      </c>
    </row>
    <row r="11396" spans="3:7" x14ac:dyDescent="0.25">
      <c r="C11396"/>
      <c r="F11396" s="2" t="str">
        <f t="shared" si="356"/>
        <v/>
      </c>
      <c r="G11396" s="2" t="str">
        <f t="shared" si="355"/>
        <v/>
      </c>
    </row>
    <row r="11397" spans="3:7" x14ac:dyDescent="0.25">
      <c r="C11397"/>
      <c r="F11397" s="2" t="str">
        <f t="shared" si="356"/>
        <v/>
      </c>
      <c r="G11397" s="2" t="str">
        <f t="shared" ref="G11397:G11460" si="357">IF(LEFT($B11397,1)="F",$C11397,"")</f>
        <v/>
      </c>
    </row>
    <row r="11398" spans="3:7" x14ac:dyDescent="0.25">
      <c r="C11398"/>
      <c r="F11398" s="2" t="str">
        <f t="shared" si="356"/>
        <v/>
      </c>
      <c r="G11398" s="2" t="str">
        <f t="shared" si="357"/>
        <v/>
      </c>
    </row>
    <row r="11399" spans="3:7" x14ac:dyDescent="0.25">
      <c r="C11399"/>
      <c r="F11399" s="2" t="str">
        <f t="shared" si="356"/>
        <v/>
      </c>
      <c r="G11399" s="2" t="str">
        <f t="shared" si="357"/>
        <v/>
      </c>
    </row>
    <row r="11400" spans="3:7" x14ac:dyDescent="0.25">
      <c r="C11400"/>
      <c r="F11400" s="2" t="str">
        <f t="shared" si="356"/>
        <v/>
      </c>
      <c r="G11400" s="2" t="str">
        <f t="shared" si="357"/>
        <v/>
      </c>
    </row>
    <row r="11401" spans="3:7" x14ac:dyDescent="0.25">
      <c r="C11401"/>
      <c r="F11401" s="2" t="str">
        <f t="shared" si="356"/>
        <v/>
      </c>
      <c r="G11401" s="2" t="str">
        <f t="shared" si="357"/>
        <v/>
      </c>
    </row>
    <row r="11402" spans="3:7" x14ac:dyDescent="0.25">
      <c r="C11402"/>
      <c r="F11402" s="2" t="str">
        <f t="shared" si="356"/>
        <v/>
      </c>
      <c r="G11402" s="2" t="str">
        <f t="shared" si="357"/>
        <v/>
      </c>
    </row>
    <row r="11403" spans="3:7" x14ac:dyDescent="0.25">
      <c r="C11403"/>
      <c r="F11403" s="2" t="str">
        <f t="shared" si="356"/>
        <v/>
      </c>
      <c r="G11403" s="2" t="str">
        <f t="shared" si="357"/>
        <v/>
      </c>
    </row>
    <row r="11404" spans="3:7" x14ac:dyDescent="0.25">
      <c r="C11404"/>
      <c r="F11404" s="2" t="str">
        <f t="shared" si="356"/>
        <v/>
      </c>
      <c r="G11404" s="2" t="str">
        <f t="shared" si="357"/>
        <v/>
      </c>
    </row>
    <row r="11405" spans="3:7" x14ac:dyDescent="0.25">
      <c r="C11405"/>
      <c r="F11405" s="2" t="str">
        <f t="shared" si="356"/>
        <v/>
      </c>
      <c r="G11405" s="2" t="str">
        <f t="shared" si="357"/>
        <v/>
      </c>
    </row>
    <row r="11406" spans="3:7" x14ac:dyDescent="0.25">
      <c r="C11406"/>
      <c r="F11406" s="2" t="str">
        <f t="shared" si="356"/>
        <v/>
      </c>
      <c r="G11406" s="2" t="str">
        <f t="shared" si="357"/>
        <v/>
      </c>
    </row>
    <row r="11407" spans="3:7" x14ac:dyDescent="0.25">
      <c r="C11407"/>
      <c r="F11407" s="2" t="str">
        <f t="shared" si="356"/>
        <v/>
      </c>
      <c r="G11407" s="2" t="str">
        <f t="shared" si="357"/>
        <v/>
      </c>
    </row>
    <row r="11408" spans="3:7" x14ac:dyDescent="0.25">
      <c r="C11408"/>
      <c r="F11408" s="2" t="str">
        <f t="shared" si="356"/>
        <v/>
      </c>
      <c r="G11408" s="2" t="str">
        <f t="shared" si="357"/>
        <v/>
      </c>
    </row>
    <row r="11409" spans="3:7" x14ac:dyDescent="0.25">
      <c r="C11409"/>
      <c r="F11409" s="2" t="str">
        <f t="shared" si="356"/>
        <v/>
      </c>
      <c r="G11409" s="2" t="str">
        <f t="shared" si="357"/>
        <v/>
      </c>
    </row>
    <row r="11410" spans="3:7" x14ac:dyDescent="0.25">
      <c r="C11410"/>
      <c r="F11410" s="2" t="str">
        <f t="shared" si="356"/>
        <v/>
      </c>
      <c r="G11410" s="2" t="str">
        <f t="shared" si="357"/>
        <v/>
      </c>
    </row>
    <row r="11411" spans="3:7" x14ac:dyDescent="0.25">
      <c r="C11411"/>
      <c r="F11411" s="2" t="str">
        <f t="shared" si="356"/>
        <v/>
      </c>
      <c r="G11411" s="2" t="str">
        <f t="shared" si="357"/>
        <v/>
      </c>
    </row>
    <row r="11412" spans="3:7" x14ac:dyDescent="0.25">
      <c r="C11412"/>
      <c r="F11412" s="2" t="str">
        <f t="shared" si="356"/>
        <v/>
      </c>
      <c r="G11412" s="2" t="str">
        <f t="shared" si="357"/>
        <v/>
      </c>
    </row>
    <row r="11413" spans="3:7" x14ac:dyDescent="0.25">
      <c r="C11413"/>
      <c r="F11413" s="2" t="str">
        <f t="shared" si="356"/>
        <v/>
      </c>
      <c r="G11413" s="2" t="str">
        <f t="shared" si="357"/>
        <v/>
      </c>
    </row>
    <row r="11414" spans="3:7" x14ac:dyDescent="0.25">
      <c r="C11414"/>
      <c r="F11414" s="2" t="str">
        <f t="shared" si="356"/>
        <v/>
      </c>
      <c r="G11414" s="2" t="str">
        <f t="shared" si="357"/>
        <v/>
      </c>
    </row>
    <row r="11415" spans="3:7" x14ac:dyDescent="0.25">
      <c r="C11415"/>
      <c r="F11415" s="2" t="str">
        <f t="shared" si="356"/>
        <v/>
      </c>
      <c r="G11415" s="2" t="str">
        <f t="shared" si="357"/>
        <v/>
      </c>
    </row>
    <row r="11416" spans="3:7" x14ac:dyDescent="0.25">
      <c r="C11416"/>
      <c r="F11416" s="2" t="str">
        <f t="shared" si="356"/>
        <v/>
      </c>
      <c r="G11416" s="2" t="str">
        <f t="shared" si="357"/>
        <v/>
      </c>
    </row>
    <row r="11417" spans="3:7" x14ac:dyDescent="0.25">
      <c r="C11417"/>
      <c r="F11417" s="2" t="str">
        <f t="shared" si="356"/>
        <v/>
      </c>
      <c r="G11417" s="2" t="str">
        <f t="shared" si="357"/>
        <v/>
      </c>
    </row>
    <row r="11418" spans="3:7" x14ac:dyDescent="0.25">
      <c r="C11418"/>
      <c r="F11418" s="2" t="str">
        <f t="shared" si="356"/>
        <v/>
      </c>
      <c r="G11418" s="2" t="str">
        <f t="shared" si="357"/>
        <v/>
      </c>
    </row>
    <row r="11419" spans="3:7" x14ac:dyDescent="0.25">
      <c r="C11419"/>
      <c r="F11419" s="2" t="str">
        <f t="shared" si="356"/>
        <v/>
      </c>
      <c r="G11419" s="2" t="str">
        <f t="shared" si="357"/>
        <v/>
      </c>
    </row>
    <row r="11420" spans="3:7" x14ac:dyDescent="0.25">
      <c r="C11420"/>
      <c r="F11420" s="2" t="str">
        <f t="shared" si="356"/>
        <v/>
      </c>
      <c r="G11420" s="2" t="str">
        <f t="shared" si="357"/>
        <v/>
      </c>
    </row>
    <row r="11421" spans="3:7" x14ac:dyDescent="0.25">
      <c r="C11421"/>
      <c r="F11421" s="2" t="str">
        <f t="shared" si="356"/>
        <v/>
      </c>
      <c r="G11421" s="2" t="str">
        <f t="shared" si="357"/>
        <v/>
      </c>
    </row>
    <row r="11422" spans="3:7" x14ac:dyDescent="0.25">
      <c r="C11422"/>
      <c r="F11422" s="2" t="str">
        <f t="shared" si="356"/>
        <v/>
      </c>
      <c r="G11422" s="2" t="str">
        <f t="shared" si="357"/>
        <v/>
      </c>
    </row>
    <row r="11423" spans="3:7" x14ac:dyDescent="0.25">
      <c r="C11423"/>
      <c r="F11423" s="2" t="str">
        <f t="shared" si="356"/>
        <v/>
      </c>
      <c r="G11423" s="2" t="str">
        <f t="shared" si="357"/>
        <v/>
      </c>
    </row>
    <row r="11424" spans="3:7" x14ac:dyDescent="0.25">
      <c r="C11424"/>
      <c r="F11424" s="2" t="str">
        <f t="shared" si="356"/>
        <v/>
      </c>
      <c r="G11424" s="2" t="str">
        <f t="shared" si="357"/>
        <v/>
      </c>
    </row>
    <row r="11425" spans="3:7" x14ac:dyDescent="0.25">
      <c r="C11425"/>
      <c r="F11425" s="2" t="str">
        <f t="shared" si="356"/>
        <v/>
      </c>
      <c r="G11425" s="2" t="str">
        <f t="shared" si="357"/>
        <v/>
      </c>
    </row>
    <row r="11426" spans="3:7" x14ac:dyDescent="0.25">
      <c r="C11426"/>
      <c r="F11426" s="2" t="str">
        <f t="shared" si="356"/>
        <v/>
      </c>
      <c r="G11426" s="2" t="str">
        <f t="shared" si="357"/>
        <v/>
      </c>
    </row>
    <row r="11427" spans="3:7" x14ac:dyDescent="0.25">
      <c r="C11427"/>
      <c r="F11427" s="2" t="str">
        <f t="shared" si="356"/>
        <v/>
      </c>
      <c r="G11427" s="2" t="str">
        <f t="shared" si="357"/>
        <v/>
      </c>
    </row>
    <row r="11428" spans="3:7" x14ac:dyDescent="0.25">
      <c r="C11428"/>
      <c r="F11428" s="2" t="str">
        <f t="shared" si="356"/>
        <v/>
      </c>
      <c r="G11428" s="2" t="str">
        <f t="shared" si="357"/>
        <v/>
      </c>
    </row>
    <row r="11429" spans="3:7" x14ac:dyDescent="0.25">
      <c r="C11429"/>
      <c r="F11429" s="2" t="str">
        <f t="shared" si="356"/>
        <v/>
      </c>
      <c r="G11429" s="2" t="str">
        <f t="shared" si="357"/>
        <v/>
      </c>
    </row>
    <row r="11430" spans="3:7" x14ac:dyDescent="0.25">
      <c r="C11430"/>
      <c r="F11430" s="2" t="str">
        <f t="shared" si="356"/>
        <v/>
      </c>
      <c r="G11430" s="2" t="str">
        <f t="shared" si="357"/>
        <v/>
      </c>
    </row>
    <row r="11431" spans="3:7" x14ac:dyDescent="0.25">
      <c r="C11431"/>
      <c r="F11431" s="2" t="str">
        <f t="shared" si="356"/>
        <v/>
      </c>
      <c r="G11431" s="2" t="str">
        <f t="shared" si="357"/>
        <v/>
      </c>
    </row>
    <row r="11432" spans="3:7" x14ac:dyDescent="0.25">
      <c r="C11432"/>
      <c r="F11432" s="2" t="str">
        <f t="shared" ref="F11432:F11495" si="358">IF(LEFT($B11432,1)="C",$C11432,"")</f>
        <v/>
      </c>
      <c r="G11432" s="2" t="str">
        <f t="shared" si="357"/>
        <v/>
      </c>
    </row>
    <row r="11433" spans="3:7" x14ac:dyDescent="0.25">
      <c r="C11433"/>
      <c r="F11433" s="2" t="str">
        <f t="shared" si="358"/>
        <v/>
      </c>
      <c r="G11433" s="2" t="str">
        <f t="shared" si="357"/>
        <v/>
      </c>
    </row>
    <row r="11434" spans="3:7" x14ac:dyDescent="0.25">
      <c r="C11434"/>
      <c r="F11434" s="2" t="str">
        <f t="shared" si="358"/>
        <v/>
      </c>
      <c r="G11434" s="2" t="str">
        <f t="shared" si="357"/>
        <v/>
      </c>
    </row>
    <row r="11435" spans="3:7" x14ac:dyDescent="0.25">
      <c r="C11435"/>
      <c r="F11435" s="2" t="str">
        <f t="shared" si="358"/>
        <v/>
      </c>
      <c r="G11435" s="2" t="str">
        <f t="shared" si="357"/>
        <v/>
      </c>
    </row>
    <row r="11436" spans="3:7" x14ac:dyDescent="0.25">
      <c r="C11436"/>
      <c r="F11436" s="2" t="str">
        <f t="shared" si="358"/>
        <v/>
      </c>
      <c r="G11436" s="2" t="str">
        <f t="shared" si="357"/>
        <v/>
      </c>
    </row>
    <row r="11437" spans="3:7" x14ac:dyDescent="0.25">
      <c r="C11437"/>
      <c r="F11437" s="2" t="str">
        <f t="shared" si="358"/>
        <v/>
      </c>
      <c r="G11437" s="2" t="str">
        <f t="shared" si="357"/>
        <v/>
      </c>
    </row>
    <row r="11438" spans="3:7" x14ac:dyDescent="0.25">
      <c r="C11438"/>
      <c r="F11438" s="2" t="str">
        <f t="shared" si="358"/>
        <v/>
      </c>
      <c r="G11438" s="2" t="str">
        <f t="shared" si="357"/>
        <v/>
      </c>
    </row>
    <row r="11439" spans="3:7" x14ac:dyDescent="0.25">
      <c r="C11439"/>
      <c r="F11439" s="2" t="str">
        <f t="shared" si="358"/>
        <v/>
      </c>
      <c r="G11439" s="2" t="str">
        <f t="shared" si="357"/>
        <v/>
      </c>
    </row>
    <row r="11440" spans="3:7" x14ac:dyDescent="0.25">
      <c r="C11440"/>
      <c r="F11440" s="2" t="str">
        <f t="shared" si="358"/>
        <v/>
      </c>
      <c r="G11440" s="2" t="str">
        <f t="shared" si="357"/>
        <v/>
      </c>
    </row>
    <row r="11441" spans="3:7" x14ac:dyDescent="0.25">
      <c r="C11441"/>
      <c r="F11441" s="2" t="str">
        <f t="shared" si="358"/>
        <v/>
      </c>
      <c r="G11441" s="2" t="str">
        <f t="shared" si="357"/>
        <v/>
      </c>
    </row>
    <row r="11442" spans="3:7" x14ac:dyDescent="0.25">
      <c r="C11442"/>
      <c r="F11442" s="2" t="str">
        <f t="shared" si="358"/>
        <v/>
      </c>
      <c r="G11442" s="2" t="str">
        <f t="shared" si="357"/>
        <v/>
      </c>
    </row>
    <row r="11443" spans="3:7" x14ac:dyDescent="0.25">
      <c r="C11443"/>
      <c r="F11443" s="2" t="str">
        <f t="shared" si="358"/>
        <v/>
      </c>
      <c r="G11443" s="2" t="str">
        <f t="shared" si="357"/>
        <v/>
      </c>
    </row>
    <row r="11444" spans="3:7" x14ac:dyDescent="0.25">
      <c r="C11444"/>
      <c r="F11444" s="2" t="str">
        <f t="shared" si="358"/>
        <v/>
      </c>
      <c r="G11444" s="2" t="str">
        <f t="shared" si="357"/>
        <v/>
      </c>
    </row>
    <row r="11445" spans="3:7" x14ac:dyDescent="0.25">
      <c r="C11445"/>
      <c r="F11445" s="2" t="str">
        <f t="shared" si="358"/>
        <v/>
      </c>
      <c r="G11445" s="2" t="str">
        <f t="shared" si="357"/>
        <v/>
      </c>
    </row>
    <row r="11446" spans="3:7" x14ac:dyDescent="0.25">
      <c r="C11446"/>
      <c r="F11446" s="2" t="str">
        <f t="shared" si="358"/>
        <v/>
      </c>
      <c r="G11446" s="2" t="str">
        <f t="shared" si="357"/>
        <v/>
      </c>
    </row>
    <row r="11447" spans="3:7" x14ac:dyDescent="0.25">
      <c r="C11447"/>
      <c r="F11447" s="2" t="str">
        <f t="shared" si="358"/>
        <v/>
      </c>
      <c r="G11447" s="2" t="str">
        <f t="shared" si="357"/>
        <v/>
      </c>
    </row>
    <row r="11448" spans="3:7" x14ac:dyDescent="0.25">
      <c r="C11448"/>
      <c r="F11448" s="2" t="str">
        <f t="shared" si="358"/>
        <v/>
      </c>
      <c r="G11448" s="2" t="str">
        <f t="shared" si="357"/>
        <v/>
      </c>
    </row>
    <row r="11449" spans="3:7" x14ac:dyDescent="0.25">
      <c r="C11449"/>
      <c r="F11449" s="2" t="str">
        <f t="shared" si="358"/>
        <v/>
      </c>
      <c r="G11449" s="2" t="str">
        <f t="shared" si="357"/>
        <v/>
      </c>
    </row>
    <row r="11450" spans="3:7" x14ac:dyDescent="0.25">
      <c r="C11450"/>
      <c r="F11450" s="2" t="str">
        <f t="shared" si="358"/>
        <v/>
      </c>
      <c r="G11450" s="2" t="str">
        <f t="shared" si="357"/>
        <v/>
      </c>
    </row>
    <row r="11451" spans="3:7" x14ac:dyDescent="0.25">
      <c r="C11451"/>
      <c r="F11451" s="2" t="str">
        <f t="shared" si="358"/>
        <v/>
      </c>
      <c r="G11451" s="2" t="str">
        <f t="shared" si="357"/>
        <v/>
      </c>
    </row>
    <row r="11452" spans="3:7" x14ac:dyDescent="0.25">
      <c r="C11452"/>
      <c r="F11452" s="2" t="str">
        <f t="shared" si="358"/>
        <v/>
      </c>
      <c r="G11452" s="2" t="str">
        <f t="shared" si="357"/>
        <v/>
      </c>
    </row>
    <row r="11453" spans="3:7" x14ac:dyDescent="0.25">
      <c r="C11453"/>
      <c r="F11453" s="2" t="str">
        <f t="shared" si="358"/>
        <v/>
      </c>
      <c r="G11453" s="2" t="str">
        <f t="shared" si="357"/>
        <v/>
      </c>
    </row>
    <row r="11454" spans="3:7" x14ac:dyDescent="0.25">
      <c r="C11454"/>
      <c r="F11454" s="2" t="str">
        <f t="shared" si="358"/>
        <v/>
      </c>
      <c r="G11454" s="2" t="str">
        <f t="shared" si="357"/>
        <v/>
      </c>
    </row>
    <row r="11455" spans="3:7" x14ac:dyDescent="0.25">
      <c r="C11455"/>
      <c r="F11455" s="2" t="str">
        <f t="shared" si="358"/>
        <v/>
      </c>
      <c r="G11455" s="2" t="str">
        <f t="shared" si="357"/>
        <v/>
      </c>
    </row>
    <row r="11456" spans="3:7" x14ac:dyDescent="0.25">
      <c r="C11456"/>
      <c r="F11456" s="2" t="str">
        <f t="shared" si="358"/>
        <v/>
      </c>
      <c r="G11456" s="2" t="str">
        <f t="shared" si="357"/>
        <v/>
      </c>
    </row>
    <row r="11457" spans="3:7" x14ac:dyDescent="0.25">
      <c r="C11457"/>
      <c r="F11457" s="2" t="str">
        <f t="shared" si="358"/>
        <v/>
      </c>
      <c r="G11457" s="2" t="str">
        <f t="shared" si="357"/>
        <v/>
      </c>
    </row>
    <row r="11458" spans="3:7" x14ac:dyDescent="0.25">
      <c r="C11458"/>
      <c r="F11458" s="2" t="str">
        <f t="shared" si="358"/>
        <v/>
      </c>
      <c r="G11458" s="2" t="str">
        <f t="shared" si="357"/>
        <v/>
      </c>
    </row>
    <row r="11459" spans="3:7" x14ac:dyDescent="0.25">
      <c r="C11459"/>
      <c r="F11459" s="2" t="str">
        <f t="shared" si="358"/>
        <v/>
      </c>
      <c r="G11459" s="2" t="str">
        <f t="shared" si="357"/>
        <v/>
      </c>
    </row>
    <row r="11460" spans="3:7" x14ac:dyDescent="0.25">
      <c r="C11460"/>
      <c r="F11460" s="2" t="str">
        <f t="shared" si="358"/>
        <v/>
      </c>
      <c r="G11460" s="2" t="str">
        <f t="shared" si="357"/>
        <v/>
      </c>
    </row>
    <row r="11461" spans="3:7" x14ac:dyDescent="0.25">
      <c r="C11461"/>
      <c r="F11461" s="2" t="str">
        <f t="shared" si="358"/>
        <v/>
      </c>
      <c r="G11461" s="2" t="str">
        <f t="shared" ref="G11461:G11524" si="359">IF(LEFT($B11461,1)="F",$C11461,"")</f>
        <v/>
      </c>
    </row>
    <row r="11462" spans="3:7" x14ac:dyDescent="0.25">
      <c r="C11462"/>
      <c r="F11462" s="2" t="str">
        <f t="shared" si="358"/>
        <v/>
      </c>
      <c r="G11462" s="2" t="str">
        <f t="shared" si="359"/>
        <v/>
      </c>
    </row>
    <row r="11463" spans="3:7" x14ac:dyDescent="0.25">
      <c r="C11463"/>
      <c r="F11463" s="2" t="str">
        <f t="shared" si="358"/>
        <v/>
      </c>
      <c r="G11463" s="2" t="str">
        <f t="shared" si="359"/>
        <v/>
      </c>
    </row>
    <row r="11464" spans="3:7" x14ac:dyDescent="0.25">
      <c r="C11464"/>
      <c r="F11464" s="2" t="str">
        <f t="shared" si="358"/>
        <v/>
      </c>
      <c r="G11464" s="2" t="str">
        <f t="shared" si="359"/>
        <v/>
      </c>
    </row>
    <row r="11465" spans="3:7" x14ac:dyDescent="0.25">
      <c r="C11465"/>
      <c r="F11465" s="2" t="str">
        <f t="shared" si="358"/>
        <v/>
      </c>
      <c r="G11465" s="2" t="str">
        <f t="shared" si="359"/>
        <v/>
      </c>
    </row>
    <row r="11466" spans="3:7" x14ac:dyDescent="0.25">
      <c r="C11466"/>
      <c r="F11466" s="2" t="str">
        <f t="shared" si="358"/>
        <v/>
      </c>
      <c r="G11466" s="2" t="str">
        <f t="shared" si="359"/>
        <v/>
      </c>
    </row>
    <row r="11467" spans="3:7" x14ac:dyDescent="0.25">
      <c r="C11467"/>
      <c r="F11467" s="2" t="str">
        <f t="shared" si="358"/>
        <v/>
      </c>
      <c r="G11467" s="2" t="str">
        <f t="shared" si="359"/>
        <v/>
      </c>
    </row>
    <row r="11468" spans="3:7" x14ac:dyDescent="0.25">
      <c r="C11468"/>
      <c r="F11468" s="2" t="str">
        <f t="shared" si="358"/>
        <v/>
      </c>
      <c r="G11468" s="2" t="str">
        <f t="shared" si="359"/>
        <v/>
      </c>
    </row>
    <row r="11469" spans="3:7" x14ac:dyDescent="0.25">
      <c r="C11469"/>
      <c r="F11469" s="2" t="str">
        <f t="shared" si="358"/>
        <v/>
      </c>
      <c r="G11469" s="2" t="str">
        <f t="shared" si="359"/>
        <v/>
      </c>
    </row>
    <row r="11470" spans="3:7" x14ac:dyDescent="0.25">
      <c r="C11470"/>
      <c r="F11470" s="2" t="str">
        <f t="shared" si="358"/>
        <v/>
      </c>
      <c r="G11470" s="2" t="str">
        <f t="shared" si="359"/>
        <v/>
      </c>
    </row>
    <row r="11471" spans="3:7" x14ac:dyDescent="0.25">
      <c r="C11471"/>
      <c r="F11471" s="2" t="str">
        <f t="shared" si="358"/>
        <v/>
      </c>
      <c r="G11471" s="2" t="str">
        <f t="shared" si="359"/>
        <v/>
      </c>
    </row>
    <row r="11472" spans="3:7" x14ac:dyDescent="0.25">
      <c r="C11472"/>
      <c r="F11472" s="2" t="str">
        <f t="shared" si="358"/>
        <v/>
      </c>
      <c r="G11472" s="2" t="str">
        <f t="shared" si="359"/>
        <v/>
      </c>
    </row>
    <row r="11473" spans="3:7" x14ac:dyDescent="0.25">
      <c r="C11473"/>
      <c r="F11473" s="2" t="str">
        <f t="shared" si="358"/>
        <v/>
      </c>
      <c r="G11473" s="2" t="str">
        <f t="shared" si="359"/>
        <v/>
      </c>
    </row>
    <row r="11474" spans="3:7" x14ac:dyDescent="0.25">
      <c r="C11474"/>
      <c r="F11474" s="2" t="str">
        <f t="shared" si="358"/>
        <v/>
      </c>
      <c r="G11474" s="2" t="str">
        <f t="shared" si="359"/>
        <v/>
      </c>
    </row>
    <row r="11475" spans="3:7" x14ac:dyDescent="0.25">
      <c r="C11475"/>
      <c r="F11475" s="2" t="str">
        <f t="shared" si="358"/>
        <v/>
      </c>
      <c r="G11475" s="2" t="str">
        <f t="shared" si="359"/>
        <v/>
      </c>
    </row>
    <row r="11476" spans="3:7" x14ac:dyDescent="0.25">
      <c r="C11476"/>
      <c r="F11476" s="2" t="str">
        <f t="shared" si="358"/>
        <v/>
      </c>
      <c r="G11476" s="2" t="str">
        <f t="shared" si="359"/>
        <v/>
      </c>
    </row>
    <row r="11477" spans="3:7" x14ac:dyDescent="0.25">
      <c r="C11477"/>
      <c r="F11477" s="2" t="str">
        <f t="shared" si="358"/>
        <v/>
      </c>
      <c r="G11477" s="2" t="str">
        <f t="shared" si="359"/>
        <v/>
      </c>
    </row>
    <row r="11478" spans="3:7" x14ac:dyDescent="0.25">
      <c r="C11478"/>
      <c r="F11478" s="2" t="str">
        <f t="shared" si="358"/>
        <v/>
      </c>
      <c r="G11478" s="2" t="str">
        <f t="shared" si="359"/>
        <v/>
      </c>
    </row>
    <row r="11479" spans="3:7" x14ac:dyDescent="0.25">
      <c r="C11479"/>
      <c r="F11479" s="2" t="str">
        <f t="shared" si="358"/>
        <v/>
      </c>
      <c r="G11479" s="2" t="str">
        <f t="shared" si="359"/>
        <v/>
      </c>
    </row>
    <row r="11480" spans="3:7" x14ac:dyDescent="0.25">
      <c r="C11480"/>
      <c r="F11480" s="2" t="str">
        <f t="shared" si="358"/>
        <v/>
      </c>
      <c r="G11480" s="2" t="str">
        <f t="shared" si="359"/>
        <v/>
      </c>
    </row>
    <row r="11481" spans="3:7" x14ac:dyDescent="0.25">
      <c r="C11481"/>
      <c r="F11481" s="2" t="str">
        <f t="shared" si="358"/>
        <v/>
      </c>
      <c r="G11481" s="2" t="str">
        <f t="shared" si="359"/>
        <v/>
      </c>
    </row>
    <row r="11482" spans="3:7" x14ac:dyDescent="0.25">
      <c r="C11482"/>
      <c r="F11482" s="2" t="str">
        <f t="shared" si="358"/>
        <v/>
      </c>
      <c r="G11482" s="2" t="str">
        <f t="shared" si="359"/>
        <v/>
      </c>
    </row>
    <row r="11483" spans="3:7" x14ac:dyDescent="0.25">
      <c r="C11483"/>
      <c r="F11483" s="2" t="str">
        <f t="shared" si="358"/>
        <v/>
      </c>
      <c r="G11483" s="2" t="str">
        <f t="shared" si="359"/>
        <v/>
      </c>
    </row>
    <row r="11484" spans="3:7" x14ac:dyDescent="0.25">
      <c r="C11484"/>
      <c r="F11484" s="2" t="str">
        <f t="shared" si="358"/>
        <v/>
      </c>
      <c r="G11484" s="2" t="str">
        <f t="shared" si="359"/>
        <v/>
      </c>
    </row>
    <row r="11485" spans="3:7" x14ac:dyDescent="0.25">
      <c r="C11485"/>
      <c r="F11485" s="2" t="str">
        <f t="shared" si="358"/>
        <v/>
      </c>
      <c r="G11485" s="2" t="str">
        <f t="shared" si="359"/>
        <v/>
      </c>
    </row>
    <row r="11486" spans="3:7" x14ac:dyDescent="0.25">
      <c r="C11486"/>
      <c r="F11486" s="2" t="str">
        <f t="shared" si="358"/>
        <v/>
      </c>
      <c r="G11486" s="2" t="str">
        <f t="shared" si="359"/>
        <v/>
      </c>
    </row>
    <row r="11487" spans="3:7" x14ac:dyDescent="0.25">
      <c r="C11487"/>
      <c r="F11487" s="2" t="str">
        <f t="shared" si="358"/>
        <v/>
      </c>
      <c r="G11487" s="2" t="str">
        <f t="shared" si="359"/>
        <v/>
      </c>
    </row>
    <row r="11488" spans="3:7" x14ac:dyDescent="0.25">
      <c r="C11488"/>
      <c r="F11488" s="2" t="str">
        <f t="shared" si="358"/>
        <v/>
      </c>
      <c r="G11488" s="2" t="str">
        <f t="shared" si="359"/>
        <v/>
      </c>
    </row>
    <row r="11489" spans="3:7" x14ac:dyDescent="0.25">
      <c r="C11489"/>
      <c r="F11489" s="2" t="str">
        <f t="shared" si="358"/>
        <v/>
      </c>
      <c r="G11489" s="2" t="str">
        <f t="shared" si="359"/>
        <v/>
      </c>
    </row>
    <row r="11490" spans="3:7" x14ac:dyDescent="0.25">
      <c r="C11490"/>
      <c r="F11490" s="2" t="str">
        <f t="shared" si="358"/>
        <v/>
      </c>
      <c r="G11490" s="2" t="str">
        <f t="shared" si="359"/>
        <v/>
      </c>
    </row>
    <row r="11491" spans="3:7" x14ac:dyDescent="0.25">
      <c r="C11491"/>
      <c r="F11491" s="2" t="str">
        <f t="shared" si="358"/>
        <v/>
      </c>
      <c r="G11491" s="2" t="str">
        <f t="shared" si="359"/>
        <v/>
      </c>
    </row>
    <row r="11492" spans="3:7" x14ac:dyDescent="0.25">
      <c r="C11492"/>
      <c r="F11492" s="2" t="str">
        <f t="shared" si="358"/>
        <v/>
      </c>
      <c r="G11492" s="2" t="str">
        <f t="shared" si="359"/>
        <v/>
      </c>
    </row>
    <row r="11493" spans="3:7" x14ac:dyDescent="0.25">
      <c r="C11493"/>
      <c r="F11493" s="2" t="str">
        <f t="shared" si="358"/>
        <v/>
      </c>
      <c r="G11493" s="2" t="str">
        <f t="shared" si="359"/>
        <v/>
      </c>
    </row>
    <row r="11494" spans="3:7" x14ac:dyDescent="0.25">
      <c r="C11494"/>
      <c r="F11494" s="2" t="str">
        <f t="shared" si="358"/>
        <v/>
      </c>
      <c r="G11494" s="2" t="str">
        <f t="shared" si="359"/>
        <v/>
      </c>
    </row>
    <row r="11495" spans="3:7" x14ac:dyDescent="0.25">
      <c r="C11495"/>
      <c r="F11495" s="2" t="str">
        <f t="shared" si="358"/>
        <v/>
      </c>
      <c r="G11495" s="2" t="str">
        <f t="shared" si="359"/>
        <v/>
      </c>
    </row>
    <row r="11496" spans="3:7" x14ac:dyDescent="0.25">
      <c r="C11496"/>
      <c r="F11496" s="2" t="str">
        <f t="shared" ref="F11496:F11559" si="360">IF(LEFT($B11496,1)="C",$C11496,"")</f>
        <v/>
      </c>
      <c r="G11496" s="2" t="str">
        <f t="shared" si="359"/>
        <v/>
      </c>
    </row>
    <row r="11497" spans="3:7" x14ac:dyDescent="0.25">
      <c r="C11497"/>
      <c r="F11497" s="2" t="str">
        <f t="shared" si="360"/>
        <v/>
      </c>
      <c r="G11497" s="2" t="str">
        <f t="shared" si="359"/>
        <v/>
      </c>
    </row>
    <row r="11498" spans="3:7" x14ac:dyDescent="0.25">
      <c r="C11498"/>
      <c r="F11498" s="2" t="str">
        <f t="shared" si="360"/>
        <v/>
      </c>
      <c r="G11498" s="2" t="str">
        <f t="shared" si="359"/>
        <v/>
      </c>
    </row>
    <row r="11499" spans="3:7" x14ac:dyDescent="0.25">
      <c r="C11499"/>
      <c r="F11499" s="2" t="str">
        <f t="shared" si="360"/>
        <v/>
      </c>
      <c r="G11499" s="2" t="str">
        <f t="shared" si="359"/>
        <v/>
      </c>
    </row>
    <row r="11500" spans="3:7" x14ac:dyDescent="0.25">
      <c r="C11500"/>
      <c r="F11500" s="2" t="str">
        <f t="shared" si="360"/>
        <v/>
      </c>
      <c r="G11500" s="2" t="str">
        <f t="shared" si="359"/>
        <v/>
      </c>
    </row>
    <row r="11501" spans="3:7" x14ac:dyDescent="0.25">
      <c r="C11501"/>
      <c r="F11501" s="2" t="str">
        <f t="shared" si="360"/>
        <v/>
      </c>
      <c r="G11501" s="2" t="str">
        <f t="shared" si="359"/>
        <v/>
      </c>
    </row>
    <row r="11502" spans="3:7" x14ac:dyDescent="0.25">
      <c r="C11502"/>
      <c r="F11502" s="2" t="str">
        <f t="shared" si="360"/>
        <v/>
      </c>
      <c r="G11502" s="2" t="str">
        <f t="shared" si="359"/>
        <v/>
      </c>
    </row>
    <row r="11503" spans="3:7" x14ac:dyDescent="0.25">
      <c r="C11503"/>
      <c r="F11503" s="2" t="str">
        <f t="shared" si="360"/>
        <v/>
      </c>
      <c r="G11503" s="2" t="str">
        <f t="shared" si="359"/>
        <v/>
      </c>
    </row>
    <row r="11504" spans="3:7" x14ac:dyDescent="0.25">
      <c r="C11504"/>
      <c r="F11504" s="2" t="str">
        <f t="shared" si="360"/>
        <v/>
      </c>
      <c r="G11504" s="2" t="str">
        <f t="shared" si="359"/>
        <v/>
      </c>
    </row>
    <row r="11505" spans="3:7" x14ac:dyDescent="0.25">
      <c r="C11505"/>
      <c r="F11505" s="2" t="str">
        <f t="shared" si="360"/>
        <v/>
      </c>
      <c r="G11505" s="2" t="str">
        <f t="shared" si="359"/>
        <v/>
      </c>
    </row>
    <row r="11506" spans="3:7" x14ac:dyDescent="0.25">
      <c r="C11506"/>
      <c r="F11506" s="2" t="str">
        <f t="shared" si="360"/>
        <v/>
      </c>
      <c r="G11506" s="2" t="str">
        <f t="shared" si="359"/>
        <v/>
      </c>
    </row>
    <row r="11507" spans="3:7" x14ac:dyDescent="0.25">
      <c r="C11507"/>
      <c r="F11507" s="2" t="str">
        <f t="shared" si="360"/>
        <v/>
      </c>
      <c r="G11507" s="2" t="str">
        <f t="shared" si="359"/>
        <v/>
      </c>
    </row>
    <row r="11508" spans="3:7" x14ac:dyDescent="0.25">
      <c r="C11508"/>
      <c r="F11508" s="2" t="str">
        <f t="shared" si="360"/>
        <v/>
      </c>
      <c r="G11508" s="2" t="str">
        <f t="shared" si="359"/>
        <v/>
      </c>
    </row>
    <row r="11509" spans="3:7" x14ac:dyDescent="0.25">
      <c r="C11509"/>
      <c r="F11509" s="2" t="str">
        <f t="shared" si="360"/>
        <v/>
      </c>
      <c r="G11509" s="2" t="str">
        <f t="shared" si="359"/>
        <v/>
      </c>
    </row>
    <row r="11510" spans="3:7" x14ac:dyDescent="0.25">
      <c r="C11510"/>
      <c r="F11510" s="2" t="str">
        <f t="shared" si="360"/>
        <v/>
      </c>
      <c r="G11510" s="2" t="str">
        <f t="shared" si="359"/>
        <v/>
      </c>
    </row>
    <row r="11511" spans="3:7" x14ac:dyDescent="0.25">
      <c r="C11511"/>
      <c r="F11511" s="2" t="str">
        <f t="shared" si="360"/>
        <v/>
      </c>
      <c r="G11511" s="2" t="str">
        <f t="shared" si="359"/>
        <v/>
      </c>
    </row>
    <row r="11512" spans="3:7" x14ac:dyDescent="0.25">
      <c r="C11512"/>
      <c r="F11512" s="2" t="str">
        <f t="shared" si="360"/>
        <v/>
      </c>
      <c r="G11512" s="2" t="str">
        <f t="shared" si="359"/>
        <v/>
      </c>
    </row>
    <row r="11513" spans="3:7" x14ac:dyDescent="0.25">
      <c r="C11513"/>
      <c r="F11513" s="2" t="str">
        <f t="shared" si="360"/>
        <v/>
      </c>
      <c r="G11513" s="2" t="str">
        <f t="shared" si="359"/>
        <v/>
      </c>
    </row>
    <row r="11514" spans="3:7" x14ac:dyDescent="0.25">
      <c r="C11514"/>
      <c r="F11514" s="2" t="str">
        <f t="shared" si="360"/>
        <v/>
      </c>
      <c r="G11514" s="2" t="str">
        <f t="shared" si="359"/>
        <v/>
      </c>
    </row>
    <row r="11515" spans="3:7" x14ac:dyDescent="0.25">
      <c r="C11515"/>
      <c r="F11515" s="2" t="str">
        <f t="shared" si="360"/>
        <v/>
      </c>
      <c r="G11515" s="2" t="str">
        <f t="shared" si="359"/>
        <v/>
      </c>
    </row>
    <row r="11516" spans="3:7" x14ac:dyDescent="0.25">
      <c r="C11516"/>
      <c r="F11516" s="2" t="str">
        <f t="shared" si="360"/>
        <v/>
      </c>
      <c r="G11516" s="2" t="str">
        <f t="shared" si="359"/>
        <v/>
      </c>
    </row>
    <row r="11517" spans="3:7" x14ac:dyDescent="0.25">
      <c r="C11517"/>
      <c r="F11517" s="2" t="str">
        <f t="shared" si="360"/>
        <v/>
      </c>
      <c r="G11517" s="2" t="str">
        <f t="shared" si="359"/>
        <v/>
      </c>
    </row>
    <row r="11518" spans="3:7" x14ac:dyDescent="0.25">
      <c r="C11518"/>
      <c r="F11518" s="2" t="str">
        <f t="shared" si="360"/>
        <v/>
      </c>
      <c r="G11518" s="2" t="str">
        <f t="shared" si="359"/>
        <v/>
      </c>
    </row>
    <row r="11519" spans="3:7" x14ac:dyDescent="0.25">
      <c r="C11519"/>
      <c r="F11519" s="2" t="str">
        <f t="shared" si="360"/>
        <v/>
      </c>
      <c r="G11519" s="2" t="str">
        <f t="shared" si="359"/>
        <v/>
      </c>
    </row>
    <row r="11520" spans="3:7" x14ac:dyDescent="0.25">
      <c r="C11520"/>
      <c r="F11520" s="2" t="str">
        <f t="shared" si="360"/>
        <v/>
      </c>
      <c r="G11520" s="2" t="str">
        <f t="shared" si="359"/>
        <v/>
      </c>
    </row>
    <row r="11521" spans="3:7" x14ac:dyDescent="0.25">
      <c r="C11521"/>
      <c r="F11521" s="2" t="str">
        <f t="shared" si="360"/>
        <v/>
      </c>
      <c r="G11521" s="2" t="str">
        <f t="shared" si="359"/>
        <v/>
      </c>
    </row>
    <row r="11522" spans="3:7" x14ac:dyDescent="0.25">
      <c r="C11522"/>
      <c r="F11522" s="2" t="str">
        <f t="shared" si="360"/>
        <v/>
      </c>
      <c r="G11522" s="2" t="str">
        <f t="shared" si="359"/>
        <v/>
      </c>
    </row>
    <row r="11523" spans="3:7" x14ac:dyDescent="0.25">
      <c r="C11523"/>
      <c r="F11523" s="2" t="str">
        <f t="shared" si="360"/>
        <v/>
      </c>
      <c r="G11523" s="2" t="str">
        <f t="shared" si="359"/>
        <v/>
      </c>
    </row>
    <row r="11524" spans="3:7" x14ac:dyDescent="0.25">
      <c r="C11524"/>
      <c r="F11524" s="2" t="str">
        <f t="shared" si="360"/>
        <v/>
      </c>
      <c r="G11524" s="2" t="str">
        <f t="shared" si="359"/>
        <v/>
      </c>
    </row>
    <row r="11525" spans="3:7" x14ac:dyDescent="0.25">
      <c r="C11525"/>
      <c r="F11525" s="2" t="str">
        <f t="shared" si="360"/>
        <v/>
      </c>
      <c r="G11525" s="2" t="str">
        <f t="shared" ref="G11525:G11588" si="361">IF(LEFT($B11525,1)="F",$C11525,"")</f>
        <v/>
      </c>
    </row>
    <row r="11526" spans="3:7" x14ac:dyDescent="0.25">
      <c r="C11526"/>
      <c r="F11526" s="2" t="str">
        <f t="shared" si="360"/>
        <v/>
      </c>
      <c r="G11526" s="2" t="str">
        <f t="shared" si="361"/>
        <v/>
      </c>
    </row>
    <row r="11527" spans="3:7" x14ac:dyDescent="0.25">
      <c r="C11527"/>
      <c r="F11527" s="2" t="str">
        <f t="shared" si="360"/>
        <v/>
      </c>
      <c r="G11527" s="2" t="str">
        <f t="shared" si="361"/>
        <v/>
      </c>
    </row>
    <row r="11528" spans="3:7" x14ac:dyDescent="0.25">
      <c r="C11528"/>
      <c r="F11528" s="2" t="str">
        <f t="shared" si="360"/>
        <v/>
      </c>
      <c r="G11528" s="2" t="str">
        <f t="shared" si="361"/>
        <v/>
      </c>
    </row>
    <row r="11529" spans="3:7" x14ac:dyDescent="0.25">
      <c r="C11529"/>
      <c r="F11529" s="2" t="str">
        <f t="shared" si="360"/>
        <v/>
      </c>
      <c r="G11529" s="2" t="str">
        <f t="shared" si="361"/>
        <v/>
      </c>
    </row>
    <row r="11530" spans="3:7" x14ac:dyDescent="0.25">
      <c r="C11530"/>
      <c r="F11530" s="2" t="str">
        <f t="shared" si="360"/>
        <v/>
      </c>
      <c r="G11530" s="2" t="str">
        <f t="shared" si="361"/>
        <v/>
      </c>
    </row>
    <row r="11531" spans="3:7" x14ac:dyDescent="0.25">
      <c r="C11531"/>
      <c r="F11531" s="2" t="str">
        <f t="shared" si="360"/>
        <v/>
      </c>
      <c r="G11531" s="2" t="str">
        <f t="shared" si="361"/>
        <v/>
      </c>
    </row>
    <row r="11532" spans="3:7" x14ac:dyDescent="0.25">
      <c r="C11532"/>
      <c r="F11532" s="2" t="str">
        <f t="shared" si="360"/>
        <v/>
      </c>
      <c r="G11532" s="2" t="str">
        <f t="shared" si="361"/>
        <v/>
      </c>
    </row>
    <row r="11533" spans="3:7" x14ac:dyDescent="0.25">
      <c r="C11533"/>
      <c r="F11533" s="2" t="str">
        <f t="shared" si="360"/>
        <v/>
      </c>
      <c r="G11533" s="2" t="str">
        <f t="shared" si="361"/>
        <v/>
      </c>
    </row>
    <row r="11534" spans="3:7" x14ac:dyDescent="0.25">
      <c r="C11534"/>
      <c r="F11534" s="2" t="str">
        <f t="shared" si="360"/>
        <v/>
      </c>
      <c r="G11534" s="2" t="str">
        <f t="shared" si="361"/>
        <v/>
      </c>
    </row>
    <row r="11535" spans="3:7" x14ac:dyDescent="0.25">
      <c r="C11535"/>
      <c r="F11535" s="2" t="str">
        <f t="shared" si="360"/>
        <v/>
      </c>
      <c r="G11535" s="2" t="str">
        <f t="shared" si="361"/>
        <v/>
      </c>
    </row>
    <row r="11536" spans="3:7" x14ac:dyDescent="0.25">
      <c r="C11536"/>
      <c r="F11536" s="2" t="str">
        <f t="shared" si="360"/>
        <v/>
      </c>
      <c r="G11536" s="2" t="str">
        <f t="shared" si="361"/>
        <v/>
      </c>
    </row>
    <row r="11537" spans="3:7" x14ac:dyDescent="0.25">
      <c r="C11537"/>
      <c r="F11537" s="2" t="str">
        <f t="shared" si="360"/>
        <v/>
      </c>
      <c r="G11537" s="2" t="str">
        <f t="shared" si="361"/>
        <v/>
      </c>
    </row>
    <row r="11538" spans="3:7" x14ac:dyDescent="0.25">
      <c r="C11538"/>
      <c r="F11538" s="2" t="str">
        <f t="shared" si="360"/>
        <v/>
      </c>
      <c r="G11538" s="2" t="str">
        <f t="shared" si="361"/>
        <v/>
      </c>
    </row>
    <row r="11539" spans="3:7" x14ac:dyDescent="0.25">
      <c r="C11539"/>
      <c r="F11539" s="2" t="str">
        <f t="shared" si="360"/>
        <v/>
      </c>
      <c r="G11539" s="2" t="str">
        <f t="shared" si="361"/>
        <v/>
      </c>
    </row>
    <row r="11540" spans="3:7" x14ac:dyDescent="0.25">
      <c r="C11540"/>
      <c r="F11540" s="2" t="str">
        <f t="shared" si="360"/>
        <v/>
      </c>
      <c r="G11540" s="2" t="str">
        <f t="shared" si="361"/>
        <v/>
      </c>
    </row>
    <row r="11541" spans="3:7" x14ac:dyDescent="0.25">
      <c r="C11541"/>
      <c r="F11541" s="2" t="str">
        <f t="shared" si="360"/>
        <v/>
      </c>
      <c r="G11541" s="2" t="str">
        <f t="shared" si="361"/>
        <v/>
      </c>
    </row>
    <row r="11542" spans="3:7" x14ac:dyDescent="0.25">
      <c r="C11542"/>
      <c r="F11542" s="2" t="str">
        <f t="shared" si="360"/>
        <v/>
      </c>
      <c r="G11542" s="2" t="str">
        <f t="shared" si="361"/>
        <v/>
      </c>
    </row>
    <row r="11543" spans="3:7" x14ac:dyDescent="0.25">
      <c r="C11543"/>
      <c r="F11543" s="2" t="str">
        <f t="shared" si="360"/>
        <v/>
      </c>
      <c r="G11543" s="2" t="str">
        <f t="shared" si="361"/>
        <v/>
      </c>
    </row>
    <row r="11544" spans="3:7" x14ac:dyDescent="0.25">
      <c r="C11544"/>
      <c r="F11544" s="2" t="str">
        <f t="shared" si="360"/>
        <v/>
      </c>
      <c r="G11544" s="2" t="str">
        <f t="shared" si="361"/>
        <v/>
      </c>
    </row>
    <row r="11545" spans="3:7" x14ac:dyDescent="0.25">
      <c r="C11545"/>
      <c r="F11545" s="2" t="str">
        <f t="shared" si="360"/>
        <v/>
      </c>
      <c r="G11545" s="2" t="str">
        <f t="shared" si="361"/>
        <v/>
      </c>
    </row>
    <row r="11546" spans="3:7" x14ac:dyDescent="0.25">
      <c r="C11546"/>
      <c r="F11546" s="2" t="str">
        <f t="shared" si="360"/>
        <v/>
      </c>
      <c r="G11546" s="2" t="str">
        <f t="shared" si="361"/>
        <v/>
      </c>
    </row>
    <row r="11547" spans="3:7" x14ac:dyDescent="0.25">
      <c r="C11547"/>
      <c r="F11547" s="2" t="str">
        <f t="shared" si="360"/>
        <v/>
      </c>
      <c r="G11547" s="2" t="str">
        <f t="shared" si="361"/>
        <v/>
      </c>
    </row>
    <row r="11548" spans="3:7" x14ac:dyDescent="0.25">
      <c r="C11548"/>
      <c r="F11548" s="2" t="str">
        <f t="shared" si="360"/>
        <v/>
      </c>
      <c r="G11548" s="2" t="str">
        <f t="shared" si="361"/>
        <v/>
      </c>
    </row>
    <row r="11549" spans="3:7" x14ac:dyDescent="0.25">
      <c r="C11549"/>
      <c r="F11549" s="2" t="str">
        <f t="shared" si="360"/>
        <v/>
      </c>
      <c r="G11549" s="2" t="str">
        <f t="shared" si="361"/>
        <v/>
      </c>
    </row>
    <row r="11550" spans="3:7" x14ac:dyDescent="0.25">
      <c r="C11550"/>
      <c r="F11550" s="2" t="str">
        <f t="shared" si="360"/>
        <v/>
      </c>
      <c r="G11550" s="2" t="str">
        <f t="shared" si="361"/>
        <v/>
      </c>
    </row>
    <row r="11551" spans="3:7" x14ac:dyDescent="0.25">
      <c r="C11551"/>
      <c r="F11551" s="2" t="str">
        <f t="shared" si="360"/>
        <v/>
      </c>
      <c r="G11551" s="2" t="str">
        <f t="shared" si="361"/>
        <v/>
      </c>
    </row>
    <row r="11552" spans="3:7" x14ac:dyDescent="0.25">
      <c r="C11552"/>
      <c r="F11552" s="2" t="str">
        <f t="shared" si="360"/>
        <v/>
      </c>
      <c r="G11552" s="2" t="str">
        <f t="shared" si="361"/>
        <v/>
      </c>
    </row>
    <row r="11553" spans="3:7" x14ac:dyDescent="0.25">
      <c r="C11553"/>
      <c r="F11553" s="2" t="str">
        <f t="shared" si="360"/>
        <v/>
      </c>
      <c r="G11553" s="2" t="str">
        <f t="shared" si="361"/>
        <v/>
      </c>
    </row>
    <row r="11554" spans="3:7" x14ac:dyDescent="0.25">
      <c r="C11554"/>
      <c r="F11554" s="2" t="str">
        <f t="shared" si="360"/>
        <v/>
      </c>
      <c r="G11554" s="2" t="str">
        <f t="shared" si="361"/>
        <v/>
      </c>
    </row>
    <row r="11555" spans="3:7" x14ac:dyDescent="0.25">
      <c r="C11555"/>
      <c r="F11555" s="2" t="str">
        <f t="shared" si="360"/>
        <v/>
      </c>
      <c r="G11555" s="2" t="str">
        <f t="shared" si="361"/>
        <v/>
      </c>
    </row>
    <row r="11556" spans="3:7" x14ac:dyDescent="0.25">
      <c r="C11556"/>
      <c r="F11556" s="2" t="str">
        <f t="shared" si="360"/>
        <v/>
      </c>
      <c r="G11556" s="2" t="str">
        <f t="shared" si="361"/>
        <v/>
      </c>
    </row>
    <row r="11557" spans="3:7" x14ac:dyDescent="0.25">
      <c r="C11557"/>
      <c r="F11557" s="2" t="str">
        <f t="shared" si="360"/>
        <v/>
      </c>
      <c r="G11557" s="2" t="str">
        <f t="shared" si="361"/>
        <v/>
      </c>
    </row>
    <row r="11558" spans="3:7" x14ac:dyDescent="0.25">
      <c r="C11558"/>
      <c r="F11558" s="2" t="str">
        <f t="shared" si="360"/>
        <v/>
      </c>
      <c r="G11558" s="2" t="str">
        <f t="shared" si="361"/>
        <v/>
      </c>
    </row>
    <row r="11559" spans="3:7" x14ac:dyDescent="0.25">
      <c r="C11559"/>
      <c r="F11559" s="2" t="str">
        <f t="shared" si="360"/>
        <v/>
      </c>
      <c r="G11559" s="2" t="str">
        <f t="shared" si="361"/>
        <v/>
      </c>
    </row>
    <row r="11560" spans="3:7" x14ac:dyDescent="0.25">
      <c r="C11560"/>
      <c r="F11560" s="2" t="str">
        <f t="shared" ref="F11560:F11623" si="362">IF(LEFT($B11560,1)="C",$C11560,"")</f>
        <v/>
      </c>
      <c r="G11560" s="2" t="str">
        <f t="shared" si="361"/>
        <v/>
      </c>
    </row>
    <row r="11561" spans="3:7" x14ac:dyDescent="0.25">
      <c r="C11561"/>
      <c r="F11561" s="2" t="str">
        <f t="shared" si="362"/>
        <v/>
      </c>
      <c r="G11561" s="2" t="str">
        <f t="shared" si="361"/>
        <v/>
      </c>
    </row>
    <row r="11562" spans="3:7" x14ac:dyDescent="0.25">
      <c r="C11562"/>
      <c r="F11562" s="2" t="str">
        <f t="shared" si="362"/>
        <v/>
      </c>
      <c r="G11562" s="2" t="str">
        <f t="shared" si="361"/>
        <v/>
      </c>
    </row>
    <row r="11563" spans="3:7" x14ac:dyDescent="0.25">
      <c r="C11563"/>
      <c r="F11563" s="2" t="str">
        <f t="shared" si="362"/>
        <v/>
      </c>
      <c r="G11563" s="2" t="str">
        <f t="shared" si="361"/>
        <v/>
      </c>
    </row>
    <row r="11564" spans="3:7" x14ac:dyDescent="0.25">
      <c r="C11564"/>
      <c r="F11564" s="2" t="str">
        <f t="shared" si="362"/>
        <v/>
      </c>
      <c r="G11564" s="2" t="str">
        <f t="shared" si="361"/>
        <v/>
      </c>
    </row>
    <row r="11565" spans="3:7" x14ac:dyDescent="0.25">
      <c r="C11565"/>
      <c r="F11565" s="2" t="str">
        <f t="shared" si="362"/>
        <v/>
      </c>
      <c r="G11565" s="2" t="str">
        <f t="shared" si="361"/>
        <v/>
      </c>
    </row>
    <row r="11566" spans="3:7" x14ac:dyDescent="0.25">
      <c r="C11566"/>
      <c r="F11566" s="2" t="str">
        <f t="shared" si="362"/>
        <v/>
      </c>
      <c r="G11566" s="2" t="str">
        <f t="shared" si="361"/>
        <v/>
      </c>
    </row>
    <row r="11567" spans="3:7" x14ac:dyDescent="0.25">
      <c r="C11567"/>
      <c r="F11567" s="2" t="str">
        <f t="shared" si="362"/>
        <v/>
      </c>
      <c r="G11567" s="2" t="str">
        <f t="shared" si="361"/>
        <v/>
      </c>
    </row>
    <row r="11568" spans="3:7" x14ac:dyDescent="0.25">
      <c r="C11568"/>
      <c r="F11568" s="2" t="str">
        <f t="shared" si="362"/>
        <v/>
      </c>
      <c r="G11568" s="2" t="str">
        <f t="shared" si="361"/>
        <v/>
      </c>
    </row>
    <row r="11569" spans="3:7" x14ac:dyDescent="0.25">
      <c r="C11569"/>
      <c r="F11569" s="2" t="str">
        <f t="shared" si="362"/>
        <v/>
      </c>
      <c r="G11569" s="2" t="str">
        <f t="shared" si="361"/>
        <v/>
      </c>
    </row>
    <row r="11570" spans="3:7" x14ac:dyDescent="0.25">
      <c r="C11570"/>
      <c r="F11570" s="2" t="str">
        <f t="shared" si="362"/>
        <v/>
      </c>
      <c r="G11570" s="2" t="str">
        <f t="shared" si="361"/>
        <v/>
      </c>
    </row>
    <row r="11571" spans="3:7" x14ac:dyDescent="0.25">
      <c r="C11571"/>
      <c r="F11571" s="2" t="str">
        <f t="shared" si="362"/>
        <v/>
      </c>
      <c r="G11571" s="2" t="str">
        <f t="shared" si="361"/>
        <v/>
      </c>
    </row>
    <row r="11572" spans="3:7" x14ac:dyDescent="0.25">
      <c r="C11572"/>
      <c r="F11572" s="2" t="str">
        <f t="shared" si="362"/>
        <v/>
      </c>
      <c r="G11572" s="2" t="str">
        <f t="shared" si="361"/>
        <v/>
      </c>
    </row>
    <row r="11573" spans="3:7" x14ac:dyDescent="0.25">
      <c r="C11573"/>
      <c r="F11573" s="2" t="str">
        <f t="shared" si="362"/>
        <v/>
      </c>
      <c r="G11573" s="2" t="str">
        <f t="shared" si="361"/>
        <v/>
      </c>
    </row>
    <row r="11574" spans="3:7" x14ac:dyDescent="0.25">
      <c r="C11574"/>
      <c r="F11574" s="2" t="str">
        <f t="shared" si="362"/>
        <v/>
      </c>
      <c r="G11574" s="2" t="str">
        <f t="shared" si="361"/>
        <v/>
      </c>
    </row>
    <row r="11575" spans="3:7" x14ac:dyDescent="0.25">
      <c r="C11575"/>
      <c r="F11575" s="2" t="str">
        <f t="shared" si="362"/>
        <v/>
      </c>
      <c r="G11575" s="2" t="str">
        <f t="shared" si="361"/>
        <v/>
      </c>
    </row>
    <row r="11576" spans="3:7" x14ac:dyDescent="0.25">
      <c r="C11576"/>
      <c r="F11576" s="2" t="str">
        <f t="shared" si="362"/>
        <v/>
      </c>
      <c r="G11576" s="2" t="str">
        <f t="shared" si="361"/>
        <v/>
      </c>
    </row>
    <row r="11577" spans="3:7" x14ac:dyDescent="0.25">
      <c r="C11577"/>
      <c r="F11577" s="2" t="str">
        <f t="shared" si="362"/>
        <v/>
      </c>
      <c r="G11577" s="2" t="str">
        <f t="shared" si="361"/>
        <v/>
      </c>
    </row>
    <row r="11578" spans="3:7" x14ac:dyDescent="0.25">
      <c r="C11578"/>
      <c r="F11578" s="2" t="str">
        <f t="shared" si="362"/>
        <v/>
      </c>
      <c r="G11578" s="2" t="str">
        <f t="shared" si="361"/>
        <v/>
      </c>
    </row>
    <row r="11579" spans="3:7" x14ac:dyDescent="0.25">
      <c r="C11579"/>
      <c r="F11579" s="2" t="str">
        <f t="shared" si="362"/>
        <v/>
      </c>
      <c r="G11579" s="2" t="str">
        <f t="shared" si="361"/>
        <v/>
      </c>
    </row>
    <row r="11580" spans="3:7" x14ac:dyDescent="0.25">
      <c r="C11580"/>
      <c r="F11580" s="2" t="str">
        <f t="shared" si="362"/>
        <v/>
      </c>
      <c r="G11580" s="2" t="str">
        <f t="shared" si="361"/>
        <v/>
      </c>
    </row>
    <row r="11581" spans="3:7" x14ac:dyDescent="0.25">
      <c r="C11581"/>
      <c r="F11581" s="2" t="str">
        <f t="shared" si="362"/>
        <v/>
      </c>
      <c r="G11581" s="2" t="str">
        <f t="shared" si="361"/>
        <v/>
      </c>
    </row>
    <row r="11582" spans="3:7" x14ac:dyDescent="0.25">
      <c r="C11582"/>
      <c r="F11582" s="2" t="str">
        <f t="shared" si="362"/>
        <v/>
      </c>
      <c r="G11582" s="2" t="str">
        <f t="shared" si="361"/>
        <v/>
      </c>
    </row>
    <row r="11583" spans="3:7" x14ac:dyDescent="0.25">
      <c r="C11583"/>
      <c r="F11583" s="2" t="str">
        <f t="shared" si="362"/>
        <v/>
      </c>
      <c r="G11583" s="2" t="str">
        <f t="shared" si="361"/>
        <v/>
      </c>
    </row>
    <row r="11584" spans="3:7" x14ac:dyDescent="0.25">
      <c r="C11584"/>
      <c r="F11584" s="2" t="str">
        <f t="shared" si="362"/>
        <v/>
      </c>
      <c r="G11584" s="2" t="str">
        <f t="shared" si="361"/>
        <v/>
      </c>
    </row>
    <row r="11585" spans="3:7" x14ac:dyDescent="0.25">
      <c r="C11585"/>
      <c r="F11585" s="2" t="str">
        <f t="shared" si="362"/>
        <v/>
      </c>
      <c r="G11585" s="2" t="str">
        <f t="shared" si="361"/>
        <v/>
      </c>
    </row>
    <row r="11586" spans="3:7" x14ac:dyDescent="0.25">
      <c r="C11586"/>
      <c r="F11586" s="2" t="str">
        <f t="shared" si="362"/>
        <v/>
      </c>
      <c r="G11586" s="2" t="str">
        <f t="shared" si="361"/>
        <v/>
      </c>
    </row>
    <row r="11587" spans="3:7" x14ac:dyDescent="0.25">
      <c r="C11587"/>
      <c r="F11587" s="2" t="str">
        <f t="shared" si="362"/>
        <v/>
      </c>
      <c r="G11587" s="2" t="str">
        <f t="shared" si="361"/>
        <v/>
      </c>
    </row>
    <row r="11588" spans="3:7" x14ac:dyDescent="0.25">
      <c r="C11588"/>
      <c r="F11588" s="2" t="str">
        <f t="shared" si="362"/>
        <v/>
      </c>
      <c r="G11588" s="2" t="str">
        <f t="shared" si="361"/>
        <v/>
      </c>
    </row>
    <row r="11589" spans="3:7" x14ac:dyDescent="0.25">
      <c r="C11589"/>
      <c r="F11589" s="2" t="str">
        <f t="shared" si="362"/>
        <v/>
      </c>
      <c r="G11589" s="2" t="str">
        <f t="shared" ref="G11589:G11652" si="363">IF(LEFT($B11589,1)="F",$C11589,"")</f>
        <v/>
      </c>
    </row>
    <row r="11590" spans="3:7" x14ac:dyDescent="0.25">
      <c r="C11590"/>
      <c r="F11590" s="2" t="str">
        <f t="shared" si="362"/>
        <v/>
      </c>
      <c r="G11590" s="2" t="str">
        <f t="shared" si="363"/>
        <v/>
      </c>
    </row>
    <row r="11591" spans="3:7" x14ac:dyDescent="0.25">
      <c r="C11591"/>
      <c r="F11591" s="2" t="str">
        <f t="shared" si="362"/>
        <v/>
      </c>
      <c r="G11591" s="2" t="str">
        <f t="shared" si="363"/>
        <v/>
      </c>
    </row>
    <row r="11592" spans="3:7" x14ac:dyDescent="0.25">
      <c r="C11592"/>
      <c r="F11592" s="2" t="str">
        <f t="shared" si="362"/>
        <v/>
      </c>
      <c r="G11592" s="2" t="str">
        <f t="shared" si="363"/>
        <v/>
      </c>
    </row>
    <row r="11593" spans="3:7" x14ac:dyDescent="0.25">
      <c r="C11593"/>
      <c r="F11593" s="2" t="str">
        <f t="shared" si="362"/>
        <v/>
      </c>
      <c r="G11593" s="2" t="str">
        <f t="shared" si="363"/>
        <v/>
      </c>
    </row>
    <row r="11594" spans="3:7" x14ac:dyDescent="0.25">
      <c r="C11594"/>
      <c r="F11594" s="2" t="str">
        <f t="shared" si="362"/>
        <v/>
      </c>
      <c r="G11594" s="2" t="str">
        <f t="shared" si="363"/>
        <v/>
      </c>
    </row>
    <row r="11595" spans="3:7" x14ac:dyDescent="0.25">
      <c r="C11595"/>
      <c r="F11595" s="2" t="str">
        <f t="shared" si="362"/>
        <v/>
      </c>
      <c r="G11595" s="2" t="str">
        <f t="shared" si="363"/>
        <v/>
      </c>
    </row>
    <row r="11596" spans="3:7" x14ac:dyDescent="0.25">
      <c r="C11596"/>
      <c r="F11596" s="2" t="str">
        <f t="shared" si="362"/>
        <v/>
      </c>
      <c r="G11596" s="2" t="str">
        <f t="shared" si="363"/>
        <v/>
      </c>
    </row>
    <row r="11597" spans="3:7" x14ac:dyDescent="0.25">
      <c r="C11597"/>
      <c r="F11597" s="2" t="str">
        <f t="shared" si="362"/>
        <v/>
      </c>
      <c r="G11597" s="2" t="str">
        <f t="shared" si="363"/>
        <v/>
      </c>
    </row>
    <row r="11598" spans="3:7" x14ac:dyDescent="0.25">
      <c r="C11598"/>
      <c r="F11598" s="2" t="str">
        <f t="shared" si="362"/>
        <v/>
      </c>
      <c r="G11598" s="2" t="str">
        <f t="shared" si="363"/>
        <v/>
      </c>
    </row>
    <row r="11599" spans="3:7" x14ac:dyDescent="0.25">
      <c r="C11599"/>
      <c r="F11599" s="2" t="str">
        <f t="shared" si="362"/>
        <v/>
      </c>
      <c r="G11599" s="2" t="str">
        <f t="shared" si="363"/>
        <v/>
      </c>
    </row>
    <row r="11600" spans="3:7" x14ac:dyDescent="0.25">
      <c r="C11600"/>
      <c r="F11600" s="2" t="str">
        <f t="shared" si="362"/>
        <v/>
      </c>
      <c r="G11600" s="2" t="str">
        <f t="shared" si="363"/>
        <v/>
      </c>
    </row>
    <row r="11601" spans="3:7" x14ac:dyDescent="0.25">
      <c r="C11601"/>
      <c r="F11601" s="2" t="str">
        <f t="shared" si="362"/>
        <v/>
      </c>
      <c r="G11601" s="2" t="str">
        <f t="shared" si="363"/>
        <v/>
      </c>
    </row>
    <row r="11602" spans="3:7" x14ac:dyDescent="0.25">
      <c r="C11602"/>
      <c r="F11602" s="2" t="str">
        <f t="shared" si="362"/>
        <v/>
      </c>
      <c r="G11602" s="2" t="str">
        <f t="shared" si="363"/>
        <v/>
      </c>
    </row>
    <row r="11603" spans="3:7" x14ac:dyDescent="0.25">
      <c r="C11603"/>
      <c r="F11603" s="2" t="str">
        <f t="shared" si="362"/>
        <v/>
      </c>
      <c r="G11603" s="2" t="str">
        <f t="shared" si="363"/>
        <v/>
      </c>
    </row>
    <row r="11604" spans="3:7" x14ac:dyDescent="0.25">
      <c r="C11604"/>
      <c r="F11604" s="2" t="str">
        <f t="shared" si="362"/>
        <v/>
      </c>
      <c r="G11604" s="2" t="str">
        <f t="shared" si="363"/>
        <v/>
      </c>
    </row>
    <row r="11605" spans="3:7" x14ac:dyDescent="0.25">
      <c r="C11605"/>
      <c r="F11605" s="2" t="str">
        <f t="shared" si="362"/>
        <v/>
      </c>
      <c r="G11605" s="2" t="str">
        <f t="shared" si="363"/>
        <v/>
      </c>
    </row>
    <row r="11606" spans="3:7" x14ac:dyDescent="0.25">
      <c r="C11606"/>
      <c r="F11606" s="2" t="str">
        <f t="shared" si="362"/>
        <v/>
      </c>
      <c r="G11606" s="2" t="str">
        <f t="shared" si="363"/>
        <v/>
      </c>
    </row>
    <row r="11607" spans="3:7" x14ac:dyDescent="0.25">
      <c r="C11607"/>
      <c r="F11607" s="2" t="str">
        <f t="shared" si="362"/>
        <v/>
      </c>
      <c r="G11607" s="2" t="str">
        <f t="shared" si="363"/>
        <v/>
      </c>
    </row>
    <row r="11608" spans="3:7" x14ac:dyDescent="0.25">
      <c r="C11608"/>
      <c r="F11608" s="2" t="str">
        <f t="shared" si="362"/>
        <v/>
      </c>
      <c r="G11608" s="2" t="str">
        <f t="shared" si="363"/>
        <v/>
      </c>
    </row>
    <row r="11609" spans="3:7" x14ac:dyDescent="0.25">
      <c r="C11609"/>
      <c r="F11609" s="2" t="str">
        <f t="shared" si="362"/>
        <v/>
      </c>
      <c r="G11609" s="2" t="str">
        <f t="shared" si="363"/>
        <v/>
      </c>
    </row>
    <row r="11610" spans="3:7" x14ac:dyDescent="0.25">
      <c r="C11610"/>
      <c r="F11610" s="2" t="str">
        <f t="shared" si="362"/>
        <v/>
      </c>
      <c r="G11610" s="2" t="str">
        <f t="shared" si="363"/>
        <v/>
      </c>
    </row>
    <row r="11611" spans="3:7" x14ac:dyDescent="0.25">
      <c r="C11611"/>
      <c r="F11611" s="2" t="str">
        <f t="shared" si="362"/>
        <v/>
      </c>
      <c r="G11611" s="2" t="str">
        <f t="shared" si="363"/>
        <v/>
      </c>
    </row>
    <row r="11612" spans="3:7" x14ac:dyDescent="0.25">
      <c r="C11612"/>
      <c r="F11612" s="2" t="str">
        <f t="shared" si="362"/>
        <v/>
      </c>
      <c r="G11612" s="2" t="str">
        <f t="shared" si="363"/>
        <v/>
      </c>
    </row>
    <row r="11613" spans="3:7" x14ac:dyDescent="0.25">
      <c r="C11613"/>
      <c r="F11613" s="2" t="str">
        <f t="shared" si="362"/>
        <v/>
      </c>
      <c r="G11613" s="2" t="str">
        <f t="shared" si="363"/>
        <v/>
      </c>
    </row>
    <row r="11614" spans="3:7" x14ac:dyDescent="0.25">
      <c r="C11614"/>
      <c r="F11614" s="2" t="str">
        <f t="shared" si="362"/>
        <v/>
      </c>
      <c r="G11614" s="2" t="str">
        <f t="shared" si="363"/>
        <v/>
      </c>
    </row>
    <row r="11615" spans="3:7" x14ac:dyDescent="0.25">
      <c r="C11615"/>
      <c r="F11615" s="2" t="str">
        <f t="shared" si="362"/>
        <v/>
      </c>
      <c r="G11615" s="2" t="str">
        <f t="shared" si="363"/>
        <v/>
      </c>
    </row>
    <row r="11616" spans="3:7" x14ac:dyDescent="0.25">
      <c r="C11616"/>
      <c r="F11616" s="2" t="str">
        <f t="shared" si="362"/>
        <v/>
      </c>
      <c r="G11616" s="2" t="str">
        <f t="shared" si="363"/>
        <v/>
      </c>
    </row>
    <row r="11617" spans="3:7" x14ac:dyDescent="0.25">
      <c r="C11617"/>
      <c r="F11617" s="2" t="str">
        <f t="shared" si="362"/>
        <v/>
      </c>
      <c r="G11617" s="2" t="str">
        <f t="shared" si="363"/>
        <v/>
      </c>
    </row>
    <row r="11618" spans="3:7" x14ac:dyDescent="0.25">
      <c r="C11618"/>
      <c r="F11618" s="2" t="str">
        <f t="shared" si="362"/>
        <v/>
      </c>
      <c r="G11618" s="2" t="str">
        <f t="shared" si="363"/>
        <v/>
      </c>
    </row>
    <row r="11619" spans="3:7" x14ac:dyDescent="0.25">
      <c r="C11619"/>
      <c r="F11619" s="2" t="str">
        <f t="shared" si="362"/>
        <v/>
      </c>
      <c r="G11619" s="2" t="str">
        <f t="shared" si="363"/>
        <v/>
      </c>
    </row>
    <row r="11620" spans="3:7" x14ac:dyDescent="0.25">
      <c r="C11620"/>
      <c r="F11620" s="2" t="str">
        <f t="shared" si="362"/>
        <v/>
      </c>
      <c r="G11620" s="2" t="str">
        <f t="shared" si="363"/>
        <v/>
      </c>
    </row>
    <row r="11621" spans="3:7" x14ac:dyDescent="0.25">
      <c r="C11621"/>
      <c r="F11621" s="2" t="str">
        <f t="shared" si="362"/>
        <v/>
      </c>
      <c r="G11621" s="2" t="str">
        <f t="shared" si="363"/>
        <v/>
      </c>
    </row>
    <row r="11622" spans="3:7" x14ac:dyDescent="0.25">
      <c r="C11622"/>
      <c r="F11622" s="2" t="str">
        <f t="shared" si="362"/>
        <v/>
      </c>
      <c r="G11622" s="2" t="str">
        <f t="shared" si="363"/>
        <v/>
      </c>
    </row>
    <row r="11623" spans="3:7" x14ac:dyDescent="0.25">
      <c r="C11623"/>
      <c r="F11623" s="2" t="str">
        <f t="shared" si="362"/>
        <v/>
      </c>
      <c r="G11623" s="2" t="str">
        <f t="shared" si="363"/>
        <v/>
      </c>
    </row>
    <row r="11624" spans="3:7" x14ac:dyDescent="0.25">
      <c r="C11624"/>
      <c r="F11624" s="2" t="str">
        <f t="shared" ref="F11624:F11687" si="364">IF(LEFT($B11624,1)="C",$C11624,"")</f>
        <v/>
      </c>
      <c r="G11624" s="2" t="str">
        <f t="shared" si="363"/>
        <v/>
      </c>
    </row>
    <row r="11625" spans="3:7" x14ac:dyDescent="0.25">
      <c r="C11625"/>
      <c r="F11625" s="2" t="str">
        <f t="shared" si="364"/>
        <v/>
      </c>
      <c r="G11625" s="2" t="str">
        <f t="shared" si="363"/>
        <v/>
      </c>
    </row>
    <row r="11626" spans="3:7" x14ac:dyDescent="0.25">
      <c r="C11626"/>
      <c r="F11626" s="2" t="str">
        <f t="shared" si="364"/>
        <v/>
      </c>
      <c r="G11626" s="2" t="str">
        <f t="shared" si="363"/>
        <v/>
      </c>
    </row>
    <row r="11627" spans="3:7" x14ac:dyDescent="0.25">
      <c r="C11627"/>
      <c r="F11627" s="2" t="str">
        <f t="shared" si="364"/>
        <v/>
      </c>
      <c r="G11627" s="2" t="str">
        <f t="shared" si="363"/>
        <v/>
      </c>
    </row>
    <row r="11628" spans="3:7" x14ac:dyDescent="0.25">
      <c r="C11628"/>
      <c r="F11628" s="2" t="str">
        <f t="shared" si="364"/>
        <v/>
      </c>
      <c r="G11628" s="2" t="str">
        <f t="shared" si="363"/>
        <v/>
      </c>
    </row>
    <row r="11629" spans="3:7" x14ac:dyDescent="0.25">
      <c r="C11629"/>
      <c r="F11629" s="2" t="str">
        <f t="shared" si="364"/>
        <v/>
      </c>
      <c r="G11629" s="2" t="str">
        <f t="shared" si="363"/>
        <v/>
      </c>
    </row>
    <row r="11630" spans="3:7" x14ac:dyDescent="0.25">
      <c r="C11630"/>
      <c r="F11630" s="2" t="str">
        <f t="shared" si="364"/>
        <v/>
      </c>
      <c r="G11630" s="2" t="str">
        <f t="shared" si="363"/>
        <v/>
      </c>
    </row>
    <row r="11631" spans="3:7" x14ac:dyDescent="0.25">
      <c r="C11631"/>
      <c r="F11631" s="2" t="str">
        <f t="shared" si="364"/>
        <v/>
      </c>
      <c r="G11631" s="2" t="str">
        <f t="shared" si="363"/>
        <v/>
      </c>
    </row>
    <row r="11632" spans="3:7" x14ac:dyDescent="0.25">
      <c r="C11632"/>
      <c r="F11632" s="2" t="str">
        <f t="shared" si="364"/>
        <v/>
      </c>
      <c r="G11632" s="2" t="str">
        <f t="shared" si="363"/>
        <v/>
      </c>
    </row>
    <row r="11633" spans="3:7" x14ac:dyDescent="0.25">
      <c r="C11633"/>
      <c r="F11633" s="2" t="str">
        <f t="shared" si="364"/>
        <v/>
      </c>
      <c r="G11633" s="2" t="str">
        <f t="shared" si="363"/>
        <v/>
      </c>
    </row>
    <row r="11634" spans="3:7" x14ac:dyDescent="0.25">
      <c r="C11634"/>
      <c r="F11634" s="2" t="str">
        <f t="shared" si="364"/>
        <v/>
      </c>
      <c r="G11634" s="2" t="str">
        <f t="shared" si="363"/>
        <v/>
      </c>
    </row>
    <row r="11635" spans="3:7" x14ac:dyDescent="0.25">
      <c r="C11635"/>
      <c r="F11635" s="2" t="str">
        <f t="shared" si="364"/>
        <v/>
      </c>
      <c r="G11635" s="2" t="str">
        <f t="shared" si="363"/>
        <v/>
      </c>
    </row>
    <row r="11636" spans="3:7" x14ac:dyDescent="0.25">
      <c r="C11636"/>
      <c r="F11636" s="2" t="str">
        <f t="shared" si="364"/>
        <v/>
      </c>
      <c r="G11636" s="2" t="str">
        <f t="shared" si="363"/>
        <v/>
      </c>
    </row>
    <row r="11637" spans="3:7" x14ac:dyDescent="0.25">
      <c r="C11637"/>
      <c r="F11637" s="2" t="str">
        <f t="shared" si="364"/>
        <v/>
      </c>
      <c r="G11637" s="2" t="str">
        <f t="shared" si="363"/>
        <v/>
      </c>
    </row>
    <row r="11638" spans="3:7" x14ac:dyDescent="0.25">
      <c r="C11638"/>
      <c r="F11638" s="2" t="str">
        <f t="shared" si="364"/>
        <v/>
      </c>
      <c r="G11638" s="2" t="str">
        <f t="shared" si="363"/>
        <v/>
      </c>
    </row>
    <row r="11639" spans="3:7" x14ac:dyDescent="0.25">
      <c r="C11639"/>
      <c r="F11639" s="2" t="str">
        <f t="shared" si="364"/>
        <v/>
      </c>
      <c r="G11639" s="2" t="str">
        <f t="shared" si="363"/>
        <v/>
      </c>
    </row>
    <row r="11640" spans="3:7" x14ac:dyDescent="0.25">
      <c r="C11640"/>
      <c r="F11640" s="2" t="str">
        <f t="shared" si="364"/>
        <v/>
      </c>
      <c r="G11640" s="2" t="str">
        <f t="shared" si="363"/>
        <v/>
      </c>
    </row>
    <row r="11641" spans="3:7" x14ac:dyDescent="0.25">
      <c r="C11641"/>
      <c r="F11641" s="2" t="str">
        <f t="shared" si="364"/>
        <v/>
      </c>
      <c r="G11641" s="2" t="str">
        <f t="shared" si="363"/>
        <v/>
      </c>
    </row>
    <row r="11642" spans="3:7" x14ac:dyDescent="0.25">
      <c r="C11642"/>
      <c r="F11642" s="2" t="str">
        <f t="shared" si="364"/>
        <v/>
      </c>
      <c r="G11642" s="2" t="str">
        <f t="shared" si="363"/>
        <v/>
      </c>
    </row>
    <row r="11643" spans="3:7" x14ac:dyDescent="0.25">
      <c r="C11643"/>
      <c r="F11643" s="2" t="str">
        <f t="shared" si="364"/>
        <v/>
      </c>
      <c r="G11643" s="2" t="str">
        <f t="shared" si="363"/>
        <v/>
      </c>
    </row>
    <row r="11644" spans="3:7" x14ac:dyDescent="0.25">
      <c r="C11644"/>
      <c r="F11644" s="2" t="str">
        <f t="shared" si="364"/>
        <v/>
      </c>
      <c r="G11644" s="2" t="str">
        <f t="shared" si="363"/>
        <v/>
      </c>
    </row>
    <row r="11645" spans="3:7" x14ac:dyDescent="0.25">
      <c r="C11645"/>
      <c r="F11645" s="2" t="str">
        <f t="shared" si="364"/>
        <v/>
      </c>
      <c r="G11645" s="2" t="str">
        <f t="shared" si="363"/>
        <v/>
      </c>
    </row>
    <row r="11646" spans="3:7" x14ac:dyDescent="0.25">
      <c r="C11646"/>
      <c r="F11646" s="2" t="str">
        <f t="shared" si="364"/>
        <v/>
      </c>
      <c r="G11646" s="2" t="str">
        <f t="shared" si="363"/>
        <v/>
      </c>
    </row>
    <row r="11647" spans="3:7" x14ac:dyDescent="0.25">
      <c r="C11647"/>
      <c r="F11647" s="2" t="str">
        <f t="shared" si="364"/>
        <v/>
      </c>
      <c r="G11647" s="2" t="str">
        <f t="shared" si="363"/>
        <v/>
      </c>
    </row>
    <row r="11648" spans="3:7" x14ac:dyDescent="0.25">
      <c r="C11648"/>
      <c r="F11648" s="2" t="str">
        <f t="shared" si="364"/>
        <v/>
      </c>
      <c r="G11648" s="2" t="str">
        <f t="shared" si="363"/>
        <v/>
      </c>
    </row>
    <row r="11649" spans="3:7" x14ac:dyDescent="0.25">
      <c r="C11649"/>
      <c r="F11649" s="2" t="str">
        <f t="shared" si="364"/>
        <v/>
      </c>
      <c r="G11649" s="2" t="str">
        <f t="shared" si="363"/>
        <v/>
      </c>
    </row>
    <row r="11650" spans="3:7" x14ac:dyDescent="0.25">
      <c r="C11650"/>
      <c r="F11650" s="2" t="str">
        <f t="shared" si="364"/>
        <v/>
      </c>
      <c r="G11650" s="2" t="str">
        <f t="shared" si="363"/>
        <v/>
      </c>
    </row>
    <row r="11651" spans="3:7" x14ac:dyDescent="0.25">
      <c r="C11651"/>
      <c r="F11651" s="2" t="str">
        <f t="shared" si="364"/>
        <v/>
      </c>
      <c r="G11651" s="2" t="str">
        <f t="shared" si="363"/>
        <v/>
      </c>
    </row>
    <row r="11652" spans="3:7" x14ac:dyDescent="0.25">
      <c r="C11652"/>
      <c r="F11652" s="2" t="str">
        <f t="shared" si="364"/>
        <v/>
      </c>
      <c r="G11652" s="2" t="str">
        <f t="shared" si="363"/>
        <v/>
      </c>
    </row>
    <row r="11653" spans="3:7" x14ac:dyDescent="0.25">
      <c r="C11653"/>
      <c r="F11653" s="2" t="str">
        <f t="shared" si="364"/>
        <v/>
      </c>
      <c r="G11653" s="2" t="str">
        <f t="shared" ref="G11653:G11716" si="365">IF(LEFT($B11653,1)="F",$C11653,"")</f>
        <v/>
      </c>
    </row>
    <row r="11654" spans="3:7" x14ac:dyDescent="0.25">
      <c r="C11654"/>
      <c r="F11654" s="2" t="str">
        <f t="shared" si="364"/>
        <v/>
      </c>
      <c r="G11654" s="2" t="str">
        <f t="shared" si="365"/>
        <v/>
      </c>
    </row>
    <row r="11655" spans="3:7" x14ac:dyDescent="0.25">
      <c r="C11655"/>
      <c r="F11655" s="2" t="str">
        <f t="shared" si="364"/>
        <v/>
      </c>
      <c r="G11655" s="2" t="str">
        <f t="shared" si="365"/>
        <v/>
      </c>
    </row>
    <row r="11656" spans="3:7" x14ac:dyDescent="0.25">
      <c r="C11656"/>
      <c r="F11656" s="2" t="str">
        <f t="shared" si="364"/>
        <v/>
      </c>
      <c r="G11656" s="2" t="str">
        <f t="shared" si="365"/>
        <v/>
      </c>
    </row>
    <row r="11657" spans="3:7" x14ac:dyDescent="0.25">
      <c r="C11657"/>
      <c r="F11657" s="2" t="str">
        <f t="shared" si="364"/>
        <v/>
      </c>
      <c r="G11657" s="2" t="str">
        <f t="shared" si="365"/>
        <v/>
      </c>
    </row>
    <row r="11658" spans="3:7" x14ac:dyDescent="0.25">
      <c r="C11658"/>
      <c r="F11658" s="2" t="str">
        <f t="shared" si="364"/>
        <v/>
      </c>
      <c r="G11658" s="2" t="str">
        <f t="shared" si="365"/>
        <v/>
      </c>
    </row>
    <row r="11659" spans="3:7" x14ac:dyDescent="0.25">
      <c r="C11659"/>
      <c r="F11659" s="2" t="str">
        <f t="shared" si="364"/>
        <v/>
      </c>
      <c r="G11659" s="2" t="str">
        <f t="shared" si="365"/>
        <v/>
      </c>
    </row>
    <row r="11660" spans="3:7" x14ac:dyDescent="0.25">
      <c r="C11660"/>
      <c r="F11660" s="2" t="str">
        <f t="shared" si="364"/>
        <v/>
      </c>
      <c r="G11660" s="2" t="str">
        <f t="shared" si="365"/>
        <v/>
      </c>
    </row>
    <row r="11661" spans="3:7" x14ac:dyDescent="0.25">
      <c r="C11661"/>
      <c r="F11661" s="2" t="str">
        <f t="shared" si="364"/>
        <v/>
      </c>
      <c r="G11661" s="2" t="str">
        <f t="shared" si="365"/>
        <v/>
      </c>
    </row>
    <row r="11662" spans="3:7" x14ac:dyDescent="0.25">
      <c r="C11662"/>
      <c r="F11662" s="2" t="str">
        <f t="shared" si="364"/>
        <v/>
      </c>
      <c r="G11662" s="2" t="str">
        <f t="shared" si="365"/>
        <v/>
      </c>
    </row>
    <row r="11663" spans="3:7" x14ac:dyDescent="0.25">
      <c r="C11663"/>
      <c r="F11663" s="2" t="str">
        <f t="shared" si="364"/>
        <v/>
      </c>
      <c r="G11663" s="2" t="str">
        <f t="shared" si="365"/>
        <v/>
      </c>
    </row>
    <row r="11664" spans="3:7" x14ac:dyDescent="0.25">
      <c r="C11664"/>
      <c r="F11664" s="2" t="str">
        <f t="shared" si="364"/>
        <v/>
      </c>
      <c r="G11664" s="2" t="str">
        <f t="shared" si="365"/>
        <v/>
      </c>
    </row>
    <row r="11665" spans="3:7" x14ac:dyDescent="0.25">
      <c r="C11665"/>
      <c r="F11665" s="2" t="str">
        <f t="shared" si="364"/>
        <v/>
      </c>
      <c r="G11665" s="2" t="str">
        <f t="shared" si="365"/>
        <v/>
      </c>
    </row>
    <row r="11666" spans="3:7" x14ac:dyDescent="0.25">
      <c r="C11666"/>
      <c r="F11666" s="2" t="str">
        <f t="shared" si="364"/>
        <v/>
      </c>
      <c r="G11666" s="2" t="str">
        <f t="shared" si="365"/>
        <v/>
      </c>
    </row>
    <row r="11667" spans="3:7" x14ac:dyDescent="0.25">
      <c r="C11667"/>
      <c r="F11667" s="2" t="str">
        <f t="shared" si="364"/>
        <v/>
      </c>
      <c r="G11667" s="2" t="str">
        <f t="shared" si="365"/>
        <v/>
      </c>
    </row>
    <row r="11668" spans="3:7" x14ac:dyDescent="0.25">
      <c r="C11668"/>
      <c r="F11668" s="2" t="str">
        <f t="shared" si="364"/>
        <v/>
      </c>
      <c r="G11668" s="2" t="str">
        <f t="shared" si="365"/>
        <v/>
      </c>
    </row>
    <row r="11669" spans="3:7" x14ac:dyDescent="0.25">
      <c r="C11669"/>
      <c r="F11669" s="2" t="str">
        <f t="shared" si="364"/>
        <v/>
      </c>
      <c r="G11669" s="2" t="str">
        <f t="shared" si="365"/>
        <v/>
      </c>
    </row>
    <row r="11670" spans="3:7" x14ac:dyDescent="0.25">
      <c r="C11670"/>
      <c r="F11670" s="2" t="str">
        <f t="shared" si="364"/>
        <v/>
      </c>
      <c r="G11670" s="2" t="str">
        <f t="shared" si="365"/>
        <v/>
      </c>
    </row>
    <row r="11671" spans="3:7" x14ac:dyDescent="0.25">
      <c r="C11671"/>
      <c r="F11671" s="2" t="str">
        <f t="shared" si="364"/>
        <v/>
      </c>
      <c r="G11671" s="2" t="str">
        <f t="shared" si="365"/>
        <v/>
      </c>
    </row>
    <row r="11672" spans="3:7" x14ac:dyDescent="0.25">
      <c r="C11672"/>
      <c r="F11672" s="2" t="str">
        <f t="shared" si="364"/>
        <v/>
      </c>
      <c r="G11672" s="2" t="str">
        <f t="shared" si="365"/>
        <v/>
      </c>
    </row>
    <row r="11673" spans="3:7" x14ac:dyDescent="0.25">
      <c r="C11673"/>
      <c r="F11673" s="2" t="str">
        <f t="shared" si="364"/>
        <v/>
      </c>
      <c r="G11673" s="2" t="str">
        <f t="shared" si="365"/>
        <v/>
      </c>
    </row>
    <row r="11674" spans="3:7" x14ac:dyDescent="0.25">
      <c r="C11674"/>
      <c r="F11674" s="2" t="str">
        <f t="shared" si="364"/>
        <v/>
      </c>
      <c r="G11674" s="2" t="str">
        <f t="shared" si="365"/>
        <v/>
      </c>
    </row>
    <row r="11675" spans="3:7" x14ac:dyDescent="0.25">
      <c r="C11675"/>
      <c r="F11675" s="2" t="str">
        <f t="shared" si="364"/>
        <v/>
      </c>
      <c r="G11675" s="2" t="str">
        <f t="shared" si="365"/>
        <v/>
      </c>
    </row>
    <row r="11676" spans="3:7" x14ac:dyDescent="0.25">
      <c r="C11676"/>
      <c r="F11676" s="2" t="str">
        <f t="shared" si="364"/>
        <v/>
      </c>
      <c r="G11676" s="2" t="str">
        <f t="shared" si="365"/>
        <v/>
      </c>
    </row>
    <row r="11677" spans="3:7" x14ac:dyDescent="0.25">
      <c r="C11677"/>
      <c r="F11677" s="2" t="str">
        <f t="shared" si="364"/>
        <v/>
      </c>
      <c r="G11677" s="2" t="str">
        <f t="shared" si="365"/>
        <v/>
      </c>
    </row>
    <row r="11678" spans="3:7" x14ac:dyDescent="0.25">
      <c r="C11678"/>
      <c r="F11678" s="2" t="str">
        <f t="shared" si="364"/>
        <v/>
      </c>
      <c r="G11678" s="2" t="str">
        <f t="shared" si="365"/>
        <v/>
      </c>
    </row>
    <row r="11679" spans="3:7" x14ac:dyDescent="0.25">
      <c r="C11679"/>
      <c r="F11679" s="2" t="str">
        <f t="shared" si="364"/>
        <v/>
      </c>
      <c r="G11679" s="2" t="str">
        <f t="shared" si="365"/>
        <v/>
      </c>
    </row>
    <row r="11680" spans="3:7" x14ac:dyDescent="0.25">
      <c r="C11680"/>
      <c r="F11680" s="2" t="str">
        <f t="shared" si="364"/>
        <v/>
      </c>
      <c r="G11680" s="2" t="str">
        <f t="shared" si="365"/>
        <v/>
      </c>
    </row>
    <row r="11681" spans="3:7" x14ac:dyDescent="0.25">
      <c r="C11681"/>
      <c r="F11681" s="2" t="str">
        <f t="shared" si="364"/>
        <v/>
      </c>
      <c r="G11681" s="2" t="str">
        <f t="shared" si="365"/>
        <v/>
      </c>
    </row>
    <row r="11682" spans="3:7" x14ac:dyDescent="0.25">
      <c r="C11682"/>
      <c r="F11682" s="2" t="str">
        <f t="shared" si="364"/>
        <v/>
      </c>
      <c r="G11682" s="2" t="str">
        <f t="shared" si="365"/>
        <v/>
      </c>
    </row>
    <row r="11683" spans="3:7" x14ac:dyDescent="0.25">
      <c r="C11683"/>
      <c r="F11683" s="2" t="str">
        <f t="shared" si="364"/>
        <v/>
      </c>
      <c r="G11683" s="2" t="str">
        <f t="shared" si="365"/>
        <v/>
      </c>
    </row>
    <row r="11684" spans="3:7" x14ac:dyDescent="0.25">
      <c r="C11684"/>
      <c r="F11684" s="2" t="str">
        <f t="shared" si="364"/>
        <v/>
      </c>
      <c r="G11684" s="2" t="str">
        <f t="shared" si="365"/>
        <v/>
      </c>
    </row>
    <row r="11685" spans="3:7" x14ac:dyDescent="0.25">
      <c r="C11685"/>
      <c r="F11685" s="2" t="str">
        <f t="shared" si="364"/>
        <v/>
      </c>
      <c r="G11685" s="2" t="str">
        <f t="shared" si="365"/>
        <v/>
      </c>
    </row>
    <row r="11686" spans="3:7" x14ac:dyDescent="0.25">
      <c r="C11686"/>
      <c r="F11686" s="2" t="str">
        <f t="shared" si="364"/>
        <v/>
      </c>
      <c r="G11686" s="2" t="str">
        <f t="shared" si="365"/>
        <v/>
      </c>
    </row>
    <row r="11687" spans="3:7" x14ac:dyDescent="0.25">
      <c r="C11687"/>
      <c r="F11687" s="2" t="str">
        <f t="shared" si="364"/>
        <v/>
      </c>
      <c r="G11687" s="2" t="str">
        <f t="shared" si="365"/>
        <v/>
      </c>
    </row>
    <row r="11688" spans="3:7" x14ac:dyDescent="0.25">
      <c r="C11688"/>
      <c r="F11688" s="2" t="str">
        <f t="shared" ref="F11688:F11751" si="366">IF(LEFT($B11688,1)="C",$C11688,"")</f>
        <v/>
      </c>
      <c r="G11688" s="2" t="str">
        <f t="shared" si="365"/>
        <v/>
      </c>
    </row>
    <row r="11689" spans="3:7" x14ac:dyDescent="0.25">
      <c r="C11689"/>
      <c r="F11689" s="2" t="str">
        <f t="shared" si="366"/>
        <v/>
      </c>
      <c r="G11689" s="2" t="str">
        <f t="shared" si="365"/>
        <v/>
      </c>
    </row>
    <row r="11690" spans="3:7" x14ac:dyDescent="0.25">
      <c r="C11690"/>
      <c r="F11690" s="2" t="str">
        <f t="shared" si="366"/>
        <v/>
      </c>
      <c r="G11690" s="2" t="str">
        <f t="shared" si="365"/>
        <v/>
      </c>
    </row>
    <row r="11691" spans="3:7" x14ac:dyDescent="0.25">
      <c r="C11691"/>
      <c r="F11691" s="2" t="str">
        <f t="shared" si="366"/>
        <v/>
      </c>
      <c r="G11691" s="2" t="str">
        <f t="shared" si="365"/>
        <v/>
      </c>
    </row>
    <row r="11692" spans="3:7" x14ac:dyDescent="0.25">
      <c r="C11692"/>
      <c r="F11692" s="2" t="str">
        <f t="shared" si="366"/>
        <v/>
      </c>
      <c r="G11692" s="2" t="str">
        <f t="shared" si="365"/>
        <v/>
      </c>
    </row>
    <row r="11693" spans="3:7" x14ac:dyDescent="0.25">
      <c r="C11693"/>
      <c r="F11693" s="2" t="str">
        <f t="shared" si="366"/>
        <v/>
      </c>
      <c r="G11693" s="2" t="str">
        <f t="shared" si="365"/>
        <v/>
      </c>
    </row>
    <row r="11694" spans="3:7" x14ac:dyDescent="0.25">
      <c r="C11694"/>
      <c r="F11694" s="2" t="str">
        <f t="shared" si="366"/>
        <v/>
      </c>
      <c r="G11694" s="2" t="str">
        <f t="shared" si="365"/>
        <v/>
      </c>
    </row>
    <row r="11695" spans="3:7" x14ac:dyDescent="0.25">
      <c r="C11695"/>
      <c r="F11695" s="2" t="str">
        <f t="shared" si="366"/>
        <v/>
      </c>
      <c r="G11695" s="2" t="str">
        <f t="shared" si="365"/>
        <v/>
      </c>
    </row>
    <row r="11696" spans="3:7" x14ac:dyDescent="0.25">
      <c r="C11696"/>
      <c r="F11696" s="2" t="str">
        <f t="shared" si="366"/>
        <v/>
      </c>
      <c r="G11696" s="2" t="str">
        <f t="shared" si="365"/>
        <v/>
      </c>
    </row>
    <row r="11697" spans="3:7" x14ac:dyDescent="0.25">
      <c r="C11697"/>
      <c r="F11697" s="2" t="str">
        <f t="shared" si="366"/>
        <v/>
      </c>
      <c r="G11697" s="2" t="str">
        <f t="shared" si="365"/>
        <v/>
      </c>
    </row>
    <row r="11698" spans="3:7" x14ac:dyDescent="0.25">
      <c r="C11698"/>
      <c r="F11698" s="2" t="str">
        <f t="shared" si="366"/>
        <v/>
      </c>
      <c r="G11698" s="2" t="str">
        <f t="shared" si="365"/>
        <v/>
      </c>
    </row>
    <row r="11699" spans="3:7" x14ac:dyDescent="0.25">
      <c r="C11699"/>
      <c r="F11699" s="2" t="str">
        <f t="shared" si="366"/>
        <v/>
      </c>
      <c r="G11699" s="2" t="str">
        <f t="shared" si="365"/>
        <v/>
      </c>
    </row>
    <row r="11700" spans="3:7" x14ac:dyDescent="0.25">
      <c r="C11700"/>
      <c r="F11700" s="2" t="str">
        <f t="shared" si="366"/>
        <v/>
      </c>
      <c r="G11700" s="2" t="str">
        <f t="shared" si="365"/>
        <v/>
      </c>
    </row>
    <row r="11701" spans="3:7" x14ac:dyDescent="0.25">
      <c r="C11701"/>
      <c r="F11701" s="2" t="str">
        <f t="shared" si="366"/>
        <v/>
      </c>
      <c r="G11701" s="2" t="str">
        <f t="shared" si="365"/>
        <v/>
      </c>
    </row>
    <row r="11702" spans="3:7" x14ac:dyDescent="0.25">
      <c r="C11702"/>
      <c r="F11702" s="2" t="str">
        <f t="shared" si="366"/>
        <v/>
      </c>
      <c r="G11702" s="2" t="str">
        <f t="shared" si="365"/>
        <v/>
      </c>
    </row>
    <row r="11703" spans="3:7" x14ac:dyDescent="0.25">
      <c r="C11703"/>
      <c r="F11703" s="2" t="str">
        <f t="shared" si="366"/>
        <v/>
      </c>
      <c r="G11703" s="2" t="str">
        <f t="shared" si="365"/>
        <v/>
      </c>
    </row>
    <row r="11704" spans="3:7" x14ac:dyDescent="0.25">
      <c r="C11704"/>
      <c r="F11704" s="2" t="str">
        <f t="shared" si="366"/>
        <v/>
      </c>
      <c r="G11704" s="2" t="str">
        <f t="shared" si="365"/>
        <v/>
      </c>
    </row>
    <row r="11705" spans="3:7" x14ac:dyDescent="0.25">
      <c r="C11705"/>
      <c r="F11705" s="2" t="str">
        <f t="shared" si="366"/>
        <v/>
      </c>
      <c r="G11705" s="2" t="str">
        <f t="shared" si="365"/>
        <v/>
      </c>
    </row>
    <row r="11706" spans="3:7" x14ac:dyDescent="0.25">
      <c r="C11706"/>
      <c r="F11706" s="2" t="str">
        <f t="shared" si="366"/>
        <v/>
      </c>
      <c r="G11706" s="2" t="str">
        <f t="shared" si="365"/>
        <v/>
      </c>
    </row>
    <row r="11707" spans="3:7" x14ac:dyDescent="0.25">
      <c r="C11707"/>
      <c r="F11707" s="2" t="str">
        <f t="shared" si="366"/>
        <v/>
      </c>
      <c r="G11707" s="2" t="str">
        <f t="shared" si="365"/>
        <v/>
      </c>
    </row>
    <row r="11708" spans="3:7" x14ac:dyDescent="0.25">
      <c r="C11708"/>
      <c r="F11708" s="2" t="str">
        <f t="shared" si="366"/>
        <v/>
      </c>
      <c r="G11708" s="2" t="str">
        <f t="shared" si="365"/>
        <v/>
      </c>
    </row>
    <row r="11709" spans="3:7" x14ac:dyDescent="0.25">
      <c r="C11709"/>
      <c r="F11709" s="2" t="str">
        <f t="shared" si="366"/>
        <v/>
      </c>
      <c r="G11709" s="2" t="str">
        <f t="shared" si="365"/>
        <v/>
      </c>
    </row>
    <row r="11710" spans="3:7" x14ac:dyDescent="0.25">
      <c r="C11710"/>
      <c r="F11710" s="2" t="str">
        <f t="shared" si="366"/>
        <v/>
      </c>
      <c r="G11710" s="2" t="str">
        <f t="shared" si="365"/>
        <v/>
      </c>
    </row>
    <row r="11711" spans="3:7" x14ac:dyDescent="0.25">
      <c r="C11711"/>
      <c r="F11711" s="2" t="str">
        <f t="shared" si="366"/>
        <v/>
      </c>
      <c r="G11711" s="2" t="str">
        <f t="shared" si="365"/>
        <v/>
      </c>
    </row>
    <row r="11712" spans="3:7" x14ac:dyDescent="0.25">
      <c r="C11712"/>
      <c r="F11712" s="2" t="str">
        <f t="shared" si="366"/>
        <v/>
      </c>
      <c r="G11712" s="2" t="str">
        <f t="shared" si="365"/>
        <v/>
      </c>
    </row>
    <row r="11713" spans="3:7" x14ac:dyDescent="0.25">
      <c r="C11713"/>
      <c r="F11713" s="2" t="str">
        <f t="shared" si="366"/>
        <v/>
      </c>
      <c r="G11713" s="2" t="str">
        <f t="shared" si="365"/>
        <v/>
      </c>
    </row>
    <row r="11714" spans="3:7" x14ac:dyDescent="0.25">
      <c r="C11714"/>
      <c r="F11714" s="2" t="str">
        <f t="shared" si="366"/>
        <v/>
      </c>
      <c r="G11714" s="2" t="str">
        <f t="shared" si="365"/>
        <v/>
      </c>
    </row>
    <row r="11715" spans="3:7" x14ac:dyDescent="0.25">
      <c r="C11715"/>
      <c r="F11715" s="2" t="str">
        <f t="shared" si="366"/>
        <v/>
      </c>
      <c r="G11715" s="2" t="str">
        <f t="shared" si="365"/>
        <v/>
      </c>
    </row>
    <row r="11716" spans="3:7" x14ac:dyDescent="0.25">
      <c r="C11716"/>
      <c r="F11716" s="2" t="str">
        <f t="shared" si="366"/>
        <v/>
      </c>
      <c r="G11716" s="2" t="str">
        <f t="shared" si="365"/>
        <v/>
      </c>
    </row>
    <row r="11717" spans="3:7" x14ac:dyDescent="0.25">
      <c r="C11717"/>
      <c r="F11717" s="2" t="str">
        <f t="shared" si="366"/>
        <v/>
      </c>
      <c r="G11717" s="2" t="str">
        <f t="shared" ref="G11717:G11780" si="367">IF(LEFT($B11717,1)="F",$C11717,"")</f>
        <v/>
      </c>
    </row>
    <row r="11718" spans="3:7" x14ac:dyDescent="0.25">
      <c r="C11718"/>
      <c r="F11718" s="2" t="str">
        <f t="shared" si="366"/>
        <v/>
      </c>
      <c r="G11718" s="2" t="str">
        <f t="shared" si="367"/>
        <v/>
      </c>
    </row>
    <row r="11719" spans="3:7" x14ac:dyDescent="0.25">
      <c r="C11719"/>
      <c r="F11719" s="2" t="str">
        <f t="shared" si="366"/>
        <v/>
      </c>
      <c r="G11719" s="2" t="str">
        <f t="shared" si="367"/>
        <v/>
      </c>
    </row>
    <row r="11720" spans="3:7" x14ac:dyDescent="0.25">
      <c r="C11720"/>
      <c r="F11720" s="2" t="str">
        <f t="shared" si="366"/>
        <v/>
      </c>
      <c r="G11720" s="2" t="str">
        <f t="shared" si="367"/>
        <v/>
      </c>
    </row>
    <row r="11721" spans="3:7" x14ac:dyDescent="0.25">
      <c r="C11721"/>
      <c r="F11721" s="2" t="str">
        <f t="shared" si="366"/>
        <v/>
      </c>
      <c r="G11721" s="2" t="str">
        <f t="shared" si="367"/>
        <v/>
      </c>
    </row>
    <row r="11722" spans="3:7" x14ac:dyDescent="0.25">
      <c r="C11722"/>
      <c r="F11722" s="2" t="str">
        <f t="shared" si="366"/>
        <v/>
      </c>
      <c r="G11722" s="2" t="str">
        <f t="shared" si="367"/>
        <v/>
      </c>
    </row>
    <row r="11723" spans="3:7" x14ac:dyDescent="0.25">
      <c r="C11723"/>
      <c r="F11723" s="2" t="str">
        <f t="shared" si="366"/>
        <v/>
      </c>
      <c r="G11723" s="2" t="str">
        <f t="shared" si="367"/>
        <v/>
      </c>
    </row>
    <row r="11724" spans="3:7" x14ac:dyDescent="0.25">
      <c r="C11724"/>
      <c r="F11724" s="2" t="str">
        <f t="shared" si="366"/>
        <v/>
      </c>
      <c r="G11724" s="2" t="str">
        <f t="shared" si="367"/>
        <v/>
      </c>
    </row>
    <row r="11725" spans="3:7" x14ac:dyDescent="0.25">
      <c r="C11725"/>
      <c r="F11725" s="2" t="str">
        <f t="shared" si="366"/>
        <v/>
      </c>
      <c r="G11725" s="2" t="str">
        <f t="shared" si="367"/>
        <v/>
      </c>
    </row>
    <row r="11726" spans="3:7" x14ac:dyDescent="0.25">
      <c r="C11726"/>
      <c r="F11726" s="2" t="str">
        <f t="shared" si="366"/>
        <v/>
      </c>
      <c r="G11726" s="2" t="str">
        <f t="shared" si="367"/>
        <v/>
      </c>
    </row>
    <row r="11727" spans="3:7" x14ac:dyDescent="0.25">
      <c r="C11727"/>
      <c r="F11727" s="2" t="str">
        <f t="shared" si="366"/>
        <v/>
      </c>
      <c r="G11727" s="2" t="str">
        <f t="shared" si="367"/>
        <v/>
      </c>
    </row>
    <row r="11728" spans="3:7" x14ac:dyDescent="0.25">
      <c r="C11728"/>
      <c r="F11728" s="2" t="str">
        <f t="shared" si="366"/>
        <v/>
      </c>
      <c r="G11728" s="2" t="str">
        <f t="shared" si="367"/>
        <v/>
      </c>
    </row>
    <row r="11729" spans="3:7" x14ac:dyDescent="0.25">
      <c r="C11729"/>
      <c r="F11729" s="2" t="str">
        <f t="shared" si="366"/>
        <v/>
      </c>
      <c r="G11729" s="2" t="str">
        <f t="shared" si="367"/>
        <v/>
      </c>
    </row>
    <row r="11730" spans="3:7" x14ac:dyDescent="0.25">
      <c r="C11730"/>
      <c r="F11730" s="2" t="str">
        <f t="shared" si="366"/>
        <v/>
      </c>
      <c r="G11730" s="2" t="str">
        <f t="shared" si="367"/>
        <v/>
      </c>
    </row>
    <row r="11731" spans="3:7" x14ac:dyDescent="0.25">
      <c r="C11731"/>
      <c r="F11731" s="2" t="str">
        <f t="shared" si="366"/>
        <v/>
      </c>
      <c r="G11731" s="2" t="str">
        <f t="shared" si="367"/>
        <v/>
      </c>
    </row>
    <row r="11732" spans="3:7" x14ac:dyDescent="0.25">
      <c r="C11732"/>
      <c r="F11732" s="2" t="str">
        <f t="shared" si="366"/>
        <v/>
      </c>
      <c r="G11732" s="2" t="str">
        <f t="shared" si="367"/>
        <v/>
      </c>
    </row>
    <row r="11733" spans="3:7" x14ac:dyDescent="0.25">
      <c r="C11733"/>
      <c r="F11733" s="2" t="str">
        <f t="shared" si="366"/>
        <v/>
      </c>
      <c r="G11733" s="2" t="str">
        <f t="shared" si="367"/>
        <v/>
      </c>
    </row>
    <row r="11734" spans="3:7" x14ac:dyDescent="0.25">
      <c r="C11734"/>
      <c r="F11734" s="2" t="str">
        <f t="shared" si="366"/>
        <v/>
      </c>
      <c r="G11734" s="2" t="str">
        <f t="shared" si="367"/>
        <v/>
      </c>
    </row>
    <row r="11735" spans="3:7" x14ac:dyDescent="0.25">
      <c r="C11735"/>
      <c r="F11735" s="2" t="str">
        <f t="shared" si="366"/>
        <v/>
      </c>
      <c r="G11735" s="2" t="str">
        <f t="shared" si="367"/>
        <v/>
      </c>
    </row>
    <row r="11736" spans="3:7" x14ac:dyDescent="0.25">
      <c r="C11736"/>
      <c r="F11736" s="2" t="str">
        <f t="shared" si="366"/>
        <v/>
      </c>
      <c r="G11736" s="2" t="str">
        <f t="shared" si="367"/>
        <v/>
      </c>
    </row>
    <row r="11737" spans="3:7" x14ac:dyDescent="0.25">
      <c r="C11737"/>
      <c r="F11737" s="2" t="str">
        <f t="shared" si="366"/>
        <v/>
      </c>
      <c r="G11737" s="2" t="str">
        <f t="shared" si="367"/>
        <v/>
      </c>
    </row>
    <row r="11738" spans="3:7" x14ac:dyDescent="0.25">
      <c r="C11738"/>
      <c r="F11738" s="2" t="str">
        <f t="shared" si="366"/>
        <v/>
      </c>
      <c r="G11738" s="2" t="str">
        <f t="shared" si="367"/>
        <v/>
      </c>
    </row>
    <row r="11739" spans="3:7" x14ac:dyDescent="0.25">
      <c r="C11739"/>
      <c r="F11739" s="2" t="str">
        <f t="shared" si="366"/>
        <v/>
      </c>
      <c r="G11739" s="2" t="str">
        <f t="shared" si="367"/>
        <v/>
      </c>
    </row>
    <row r="11740" spans="3:7" x14ac:dyDescent="0.25">
      <c r="C11740"/>
      <c r="F11740" s="2" t="str">
        <f t="shared" si="366"/>
        <v/>
      </c>
      <c r="G11740" s="2" t="str">
        <f t="shared" si="367"/>
        <v/>
      </c>
    </row>
    <row r="11741" spans="3:7" x14ac:dyDescent="0.25">
      <c r="C11741"/>
      <c r="F11741" s="2" t="str">
        <f t="shared" si="366"/>
        <v/>
      </c>
      <c r="G11741" s="2" t="str">
        <f t="shared" si="367"/>
        <v/>
      </c>
    </row>
    <row r="11742" spans="3:7" x14ac:dyDescent="0.25">
      <c r="C11742"/>
      <c r="F11742" s="2" t="str">
        <f t="shared" si="366"/>
        <v/>
      </c>
      <c r="G11742" s="2" t="str">
        <f t="shared" si="367"/>
        <v/>
      </c>
    </row>
    <row r="11743" spans="3:7" x14ac:dyDescent="0.25">
      <c r="C11743"/>
      <c r="F11743" s="2" t="str">
        <f t="shared" si="366"/>
        <v/>
      </c>
      <c r="G11743" s="2" t="str">
        <f t="shared" si="367"/>
        <v/>
      </c>
    </row>
    <row r="11744" spans="3:7" x14ac:dyDescent="0.25">
      <c r="C11744"/>
      <c r="F11744" s="2" t="str">
        <f t="shared" si="366"/>
        <v/>
      </c>
      <c r="G11744" s="2" t="str">
        <f t="shared" si="367"/>
        <v/>
      </c>
    </row>
    <row r="11745" spans="3:7" x14ac:dyDescent="0.25">
      <c r="C11745"/>
      <c r="F11745" s="2" t="str">
        <f t="shared" si="366"/>
        <v/>
      </c>
      <c r="G11745" s="2" t="str">
        <f t="shared" si="367"/>
        <v/>
      </c>
    </row>
    <row r="11746" spans="3:7" x14ac:dyDescent="0.25">
      <c r="C11746"/>
      <c r="F11746" s="2" t="str">
        <f t="shared" si="366"/>
        <v/>
      </c>
      <c r="G11746" s="2" t="str">
        <f t="shared" si="367"/>
        <v/>
      </c>
    </row>
    <row r="11747" spans="3:7" x14ac:dyDescent="0.25">
      <c r="C11747"/>
      <c r="F11747" s="2" t="str">
        <f t="shared" si="366"/>
        <v/>
      </c>
      <c r="G11747" s="2" t="str">
        <f t="shared" si="367"/>
        <v/>
      </c>
    </row>
    <row r="11748" spans="3:7" x14ac:dyDescent="0.25">
      <c r="C11748"/>
      <c r="F11748" s="2" t="str">
        <f t="shared" si="366"/>
        <v/>
      </c>
      <c r="G11748" s="2" t="str">
        <f t="shared" si="367"/>
        <v/>
      </c>
    </row>
    <row r="11749" spans="3:7" x14ac:dyDescent="0.25">
      <c r="C11749"/>
      <c r="F11749" s="2" t="str">
        <f t="shared" si="366"/>
        <v/>
      </c>
      <c r="G11749" s="2" t="str">
        <f t="shared" si="367"/>
        <v/>
      </c>
    </row>
    <row r="11750" spans="3:7" x14ac:dyDescent="0.25">
      <c r="C11750"/>
      <c r="F11750" s="2" t="str">
        <f t="shared" si="366"/>
        <v/>
      </c>
      <c r="G11750" s="2" t="str">
        <f t="shared" si="367"/>
        <v/>
      </c>
    </row>
    <row r="11751" spans="3:7" x14ac:dyDescent="0.25">
      <c r="C11751"/>
      <c r="F11751" s="2" t="str">
        <f t="shared" si="366"/>
        <v/>
      </c>
      <c r="G11751" s="2" t="str">
        <f t="shared" si="367"/>
        <v/>
      </c>
    </row>
    <row r="11752" spans="3:7" x14ac:dyDescent="0.25">
      <c r="C11752"/>
      <c r="F11752" s="2" t="str">
        <f t="shared" ref="F11752:F11815" si="368">IF(LEFT($B11752,1)="C",$C11752,"")</f>
        <v/>
      </c>
      <c r="G11752" s="2" t="str">
        <f t="shared" si="367"/>
        <v/>
      </c>
    </row>
    <row r="11753" spans="3:7" x14ac:dyDescent="0.25">
      <c r="C11753"/>
      <c r="F11753" s="2" t="str">
        <f t="shared" si="368"/>
        <v/>
      </c>
      <c r="G11753" s="2" t="str">
        <f t="shared" si="367"/>
        <v/>
      </c>
    </row>
    <row r="11754" spans="3:7" x14ac:dyDescent="0.25">
      <c r="C11754"/>
      <c r="F11754" s="2" t="str">
        <f t="shared" si="368"/>
        <v/>
      </c>
      <c r="G11754" s="2" t="str">
        <f t="shared" si="367"/>
        <v/>
      </c>
    </row>
    <row r="11755" spans="3:7" x14ac:dyDescent="0.25">
      <c r="C11755"/>
      <c r="F11755" s="2" t="str">
        <f t="shared" si="368"/>
        <v/>
      </c>
      <c r="G11755" s="2" t="str">
        <f t="shared" si="367"/>
        <v/>
      </c>
    </row>
    <row r="11756" spans="3:7" x14ac:dyDescent="0.25">
      <c r="C11756"/>
      <c r="F11756" s="2" t="str">
        <f t="shared" si="368"/>
        <v/>
      </c>
      <c r="G11756" s="2" t="str">
        <f t="shared" si="367"/>
        <v/>
      </c>
    </row>
    <row r="11757" spans="3:7" x14ac:dyDescent="0.25">
      <c r="C11757"/>
      <c r="F11757" s="2" t="str">
        <f t="shared" si="368"/>
        <v/>
      </c>
      <c r="G11757" s="2" t="str">
        <f t="shared" si="367"/>
        <v/>
      </c>
    </row>
    <row r="11758" spans="3:7" x14ac:dyDescent="0.25">
      <c r="C11758"/>
      <c r="F11758" s="2" t="str">
        <f t="shared" si="368"/>
        <v/>
      </c>
      <c r="G11758" s="2" t="str">
        <f t="shared" si="367"/>
        <v/>
      </c>
    </row>
    <row r="11759" spans="3:7" x14ac:dyDescent="0.25">
      <c r="C11759"/>
      <c r="F11759" s="2" t="str">
        <f t="shared" si="368"/>
        <v/>
      </c>
      <c r="G11759" s="2" t="str">
        <f t="shared" si="367"/>
        <v/>
      </c>
    </row>
    <row r="11760" spans="3:7" x14ac:dyDescent="0.25">
      <c r="C11760"/>
      <c r="F11760" s="2" t="str">
        <f t="shared" si="368"/>
        <v/>
      </c>
      <c r="G11760" s="2" t="str">
        <f t="shared" si="367"/>
        <v/>
      </c>
    </row>
    <row r="11761" spans="3:7" x14ac:dyDescent="0.25">
      <c r="C11761"/>
      <c r="F11761" s="2" t="str">
        <f t="shared" si="368"/>
        <v/>
      </c>
      <c r="G11761" s="2" t="str">
        <f t="shared" si="367"/>
        <v/>
      </c>
    </row>
    <row r="11762" spans="3:7" x14ac:dyDescent="0.25">
      <c r="C11762"/>
      <c r="F11762" s="2" t="str">
        <f t="shared" si="368"/>
        <v/>
      </c>
      <c r="G11762" s="2" t="str">
        <f t="shared" si="367"/>
        <v/>
      </c>
    </row>
    <row r="11763" spans="3:7" x14ac:dyDescent="0.25">
      <c r="C11763"/>
      <c r="F11763" s="2" t="str">
        <f t="shared" si="368"/>
        <v/>
      </c>
      <c r="G11763" s="2" t="str">
        <f t="shared" si="367"/>
        <v/>
      </c>
    </row>
    <row r="11764" spans="3:7" x14ac:dyDescent="0.25">
      <c r="C11764"/>
      <c r="F11764" s="2" t="str">
        <f t="shared" si="368"/>
        <v/>
      </c>
      <c r="G11764" s="2" t="str">
        <f t="shared" si="367"/>
        <v/>
      </c>
    </row>
    <row r="11765" spans="3:7" x14ac:dyDescent="0.25">
      <c r="C11765"/>
      <c r="F11765" s="2" t="str">
        <f t="shared" si="368"/>
        <v/>
      </c>
      <c r="G11765" s="2" t="str">
        <f t="shared" si="367"/>
        <v/>
      </c>
    </row>
    <row r="11766" spans="3:7" x14ac:dyDescent="0.25">
      <c r="C11766"/>
      <c r="F11766" s="2" t="str">
        <f t="shared" si="368"/>
        <v/>
      </c>
      <c r="G11766" s="2" t="str">
        <f t="shared" si="367"/>
        <v/>
      </c>
    </row>
    <row r="11767" spans="3:7" x14ac:dyDescent="0.25">
      <c r="C11767"/>
      <c r="F11767" s="2" t="str">
        <f t="shared" si="368"/>
        <v/>
      </c>
      <c r="G11767" s="2" t="str">
        <f t="shared" si="367"/>
        <v/>
      </c>
    </row>
    <row r="11768" spans="3:7" x14ac:dyDescent="0.25">
      <c r="C11768"/>
      <c r="F11768" s="2" t="str">
        <f t="shared" si="368"/>
        <v/>
      </c>
      <c r="G11768" s="2" t="str">
        <f t="shared" si="367"/>
        <v/>
      </c>
    </row>
    <row r="11769" spans="3:7" x14ac:dyDescent="0.25">
      <c r="C11769"/>
      <c r="F11769" s="2" t="str">
        <f t="shared" si="368"/>
        <v/>
      </c>
      <c r="G11769" s="2" t="str">
        <f t="shared" si="367"/>
        <v/>
      </c>
    </row>
    <row r="11770" spans="3:7" x14ac:dyDescent="0.25">
      <c r="C11770"/>
      <c r="F11770" s="2" t="str">
        <f t="shared" si="368"/>
        <v/>
      </c>
      <c r="G11770" s="2" t="str">
        <f t="shared" si="367"/>
        <v/>
      </c>
    </row>
    <row r="11771" spans="3:7" x14ac:dyDescent="0.25">
      <c r="C11771"/>
      <c r="F11771" s="2" t="str">
        <f t="shared" si="368"/>
        <v/>
      </c>
      <c r="G11771" s="2" t="str">
        <f t="shared" si="367"/>
        <v/>
      </c>
    </row>
    <row r="11772" spans="3:7" x14ac:dyDescent="0.25">
      <c r="C11772"/>
      <c r="F11772" s="2" t="str">
        <f t="shared" si="368"/>
        <v/>
      </c>
      <c r="G11772" s="2" t="str">
        <f t="shared" si="367"/>
        <v/>
      </c>
    </row>
    <row r="11773" spans="3:7" x14ac:dyDescent="0.25">
      <c r="C11773"/>
      <c r="F11773" s="2" t="str">
        <f t="shared" si="368"/>
        <v/>
      </c>
      <c r="G11773" s="2" t="str">
        <f t="shared" si="367"/>
        <v/>
      </c>
    </row>
    <row r="11774" spans="3:7" x14ac:dyDescent="0.25">
      <c r="C11774"/>
      <c r="F11774" s="2" t="str">
        <f t="shared" si="368"/>
        <v/>
      </c>
      <c r="G11774" s="2" t="str">
        <f t="shared" si="367"/>
        <v/>
      </c>
    </row>
    <row r="11775" spans="3:7" x14ac:dyDescent="0.25">
      <c r="C11775"/>
      <c r="F11775" s="2" t="str">
        <f t="shared" si="368"/>
        <v/>
      </c>
      <c r="G11775" s="2" t="str">
        <f t="shared" si="367"/>
        <v/>
      </c>
    </row>
    <row r="11776" spans="3:7" x14ac:dyDescent="0.25">
      <c r="C11776"/>
      <c r="F11776" s="2" t="str">
        <f t="shared" si="368"/>
        <v/>
      </c>
      <c r="G11776" s="2" t="str">
        <f t="shared" si="367"/>
        <v/>
      </c>
    </row>
    <row r="11777" spans="3:7" x14ac:dyDescent="0.25">
      <c r="C11777"/>
      <c r="F11777" s="2" t="str">
        <f t="shared" si="368"/>
        <v/>
      </c>
      <c r="G11777" s="2" t="str">
        <f t="shared" si="367"/>
        <v/>
      </c>
    </row>
    <row r="11778" spans="3:7" x14ac:dyDescent="0.25">
      <c r="C11778"/>
      <c r="F11778" s="2" t="str">
        <f t="shared" si="368"/>
        <v/>
      </c>
      <c r="G11778" s="2" t="str">
        <f t="shared" si="367"/>
        <v/>
      </c>
    </row>
    <row r="11779" spans="3:7" x14ac:dyDescent="0.25">
      <c r="C11779"/>
      <c r="F11779" s="2" t="str">
        <f t="shared" si="368"/>
        <v/>
      </c>
      <c r="G11779" s="2" t="str">
        <f t="shared" si="367"/>
        <v/>
      </c>
    </row>
    <row r="11780" spans="3:7" x14ac:dyDescent="0.25">
      <c r="C11780"/>
      <c r="F11780" s="2" t="str">
        <f t="shared" si="368"/>
        <v/>
      </c>
      <c r="G11780" s="2" t="str">
        <f t="shared" si="367"/>
        <v/>
      </c>
    </row>
    <row r="11781" spans="3:7" x14ac:dyDescent="0.25">
      <c r="C11781"/>
      <c r="F11781" s="2" t="str">
        <f t="shared" si="368"/>
        <v/>
      </c>
      <c r="G11781" s="2" t="str">
        <f t="shared" ref="G11781:G11844" si="369">IF(LEFT($B11781,1)="F",$C11781,"")</f>
        <v/>
      </c>
    </row>
    <row r="11782" spans="3:7" x14ac:dyDescent="0.25">
      <c r="C11782"/>
      <c r="F11782" s="2" t="str">
        <f t="shared" si="368"/>
        <v/>
      </c>
      <c r="G11782" s="2" t="str">
        <f t="shared" si="369"/>
        <v/>
      </c>
    </row>
    <row r="11783" spans="3:7" x14ac:dyDescent="0.25">
      <c r="C11783"/>
      <c r="F11783" s="2" t="str">
        <f t="shared" si="368"/>
        <v/>
      </c>
      <c r="G11783" s="2" t="str">
        <f t="shared" si="369"/>
        <v/>
      </c>
    </row>
    <row r="11784" spans="3:7" x14ac:dyDescent="0.25">
      <c r="C11784"/>
      <c r="F11784" s="2" t="str">
        <f t="shared" si="368"/>
        <v/>
      </c>
      <c r="G11784" s="2" t="str">
        <f t="shared" si="369"/>
        <v/>
      </c>
    </row>
    <row r="11785" spans="3:7" x14ac:dyDescent="0.25">
      <c r="C11785"/>
      <c r="F11785" s="2" t="str">
        <f t="shared" si="368"/>
        <v/>
      </c>
      <c r="G11785" s="2" t="str">
        <f t="shared" si="369"/>
        <v/>
      </c>
    </row>
    <row r="11786" spans="3:7" x14ac:dyDescent="0.25">
      <c r="C11786"/>
      <c r="F11786" s="2" t="str">
        <f t="shared" si="368"/>
        <v/>
      </c>
      <c r="G11786" s="2" t="str">
        <f t="shared" si="369"/>
        <v/>
      </c>
    </row>
    <row r="11787" spans="3:7" x14ac:dyDescent="0.25">
      <c r="C11787"/>
      <c r="F11787" s="2" t="str">
        <f t="shared" si="368"/>
        <v/>
      </c>
      <c r="G11787" s="2" t="str">
        <f t="shared" si="369"/>
        <v/>
      </c>
    </row>
    <row r="11788" spans="3:7" x14ac:dyDescent="0.25">
      <c r="C11788"/>
      <c r="F11788" s="2" t="str">
        <f t="shared" si="368"/>
        <v/>
      </c>
      <c r="G11788" s="2" t="str">
        <f t="shared" si="369"/>
        <v/>
      </c>
    </row>
    <row r="11789" spans="3:7" x14ac:dyDescent="0.25">
      <c r="C11789"/>
      <c r="F11789" s="2" t="str">
        <f t="shared" si="368"/>
        <v/>
      </c>
      <c r="G11789" s="2" t="str">
        <f t="shared" si="369"/>
        <v/>
      </c>
    </row>
    <row r="11790" spans="3:7" x14ac:dyDescent="0.25">
      <c r="C11790"/>
      <c r="F11790" s="2" t="str">
        <f t="shared" si="368"/>
        <v/>
      </c>
      <c r="G11790" s="2" t="str">
        <f t="shared" si="369"/>
        <v/>
      </c>
    </row>
    <row r="11791" spans="3:7" x14ac:dyDescent="0.25">
      <c r="C11791"/>
      <c r="F11791" s="2" t="str">
        <f t="shared" si="368"/>
        <v/>
      </c>
      <c r="G11791" s="2" t="str">
        <f t="shared" si="369"/>
        <v/>
      </c>
    </row>
    <row r="11792" spans="3:7" x14ac:dyDescent="0.25">
      <c r="C11792"/>
      <c r="F11792" s="2" t="str">
        <f t="shared" si="368"/>
        <v/>
      </c>
      <c r="G11792" s="2" t="str">
        <f t="shared" si="369"/>
        <v/>
      </c>
    </row>
    <row r="11793" spans="3:7" x14ac:dyDescent="0.25">
      <c r="C11793"/>
      <c r="F11793" s="2" t="str">
        <f t="shared" si="368"/>
        <v/>
      </c>
      <c r="G11793" s="2" t="str">
        <f t="shared" si="369"/>
        <v/>
      </c>
    </row>
    <row r="11794" spans="3:7" x14ac:dyDescent="0.25">
      <c r="C11794"/>
      <c r="F11794" s="2" t="str">
        <f t="shared" si="368"/>
        <v/>
      </c>
      <c r="G11794" s="2" t="str">
        <f t="shared" si="369"/>
        <v/>
      </c>
    </row>
    <row r="11795" spans="3:7" x14ac:dyDescent="0.25">
      <c r="C11795"/>
      <c r="F11795" s="2" t="str">
        <f t="shared" si="368"/>
        <v/>
      </c>
      <c r="G11795" s="2" t="str">
        <f t="shared" si="369"/>
        <v/>
      </c>
    </row>
    <row r="11796" spans="3:7" x14ac:dyDescent="0.25">
      <c r="C11796"/>
      <c r="F11796" s="2" t="str">
        <f t="shared" si="368"/>
        <v/>
      </c>
      <c r="G11796" s="2" t="str">
        <f t="shared" si="369"/>
        <v/>
      </c>
    </row>
    <row r="11797" spans="3:7" x14ac:dyDescent="0.25">
      <c r="C11797"/>
      <c r="F11797" s="2" t="str">
        <f t="shared" si="368"/>
        <v/>
      </c>
      <c r="G11797" s="2" t="str">
        <f t="shared" si="369"/>
        <v/>
      </c>
    </row>
    <row r="11798" spans="3:7" x14ac:dyDescent="0.25">
      <c r="C11798"/>
      <c r="F11798" s="2" t="str">
        <f t="shared" si="368"/>
        <v/>
      </c>
      <c r="G11798" s="2" t="str">
        <f t="shared" si="369"/>
        <v/>
      </c>
    </row>
    <row r="11799" spans="3:7" x14ac:dyDescent="0.25">
      <c r="C11799"/>
      <c r="F11799" s="2" t="str">
        <f t="shared" si="368"/>
        <v/>
      </c>
      <c r="G11799" s="2" t="str">
        <f t="shared" si="369"/>
        <v/>
      </c>
    </row>
    <row r="11800" spans="3:7" x14ac:dyDescent="0.25">
      <c r="C11800"/>
      <c r="F11800" s="2" t="str">
        <f t="shared" si="368"/>
        <v/>
      </c>
      <c r="G11800" s="2" t="str">
        <f t="shared" si="369"/>
        <v/>
      </c>
    </row>
    <row r="11801" spans="3:7" x14ac:dyDescent="0.25">
      <c r="C11801"/>
      <c r="F11801" s="2" t="str">
        <f t="shared" si="368"/>
        <v/>
      </c>
      <c r="G11801" s="2" t="str">
        <f t="shared" si="369"/>
        <v/>
      </c>
    </row>
    <row r="11802" spans="3:7" x14ac:dyDescent="0.25">
      <c r="C11802"/>
      <c r="F11802" s="2" t="str">
        <f t="shared" si="368"/>
        <v/>
      </c>
      <c r="G11802" s="2" t="str">
        <f t="shared" si="369"/>
        <v/>
      </c>
    </row>
    <row r="11803" spans="3:7" x14ac:dyDescent="0.25">
      <c r="C11803"/>
      <c r="F11803" s="2" t="str">
        <f t="shared" si="368"/>
        <v/>
      </c>
      <c r="G11803" s="2" t="str">
        <f t="shared" si="369"/>
        <v/>
      </c>
    </row>
    <row r="11804" spans="3:7" x14ac:dyDescent="0.25">
      <c r="C11804"/>
      <c r="F11804" s="2" t="str">
        <f t="shared" si="368"/>
        <v/>
      </c>
      <c r="G11804" s="2" t="str">
        <f t="shared" si="369"/>
        <v/>
      </c>
    </row>
    <row r="11805" spans="3:7" x14ac:dyDescent="0.25">
      <c r="C11805"/>
      <c r="F11805" s="2" t="str">
        <f t="shared" si="368"/>
        <v/>
      </c>
      <c r="G11805" s="2" t="str">
        <f t="shared" si="369"/>
        <v/>
      </c>
    </row>
    <row r="11806" spans="3:7" x14ac:dyDescent="0.25">
      <c r="C11806"/>
      <c r="F11806" s="2" t="str">
        <f t="shared" si="368"/>
        <v/>
      </c>
      <c r="G11806" s="2" t="str">
        <f t="shared" si="369"/>
        <v/>
      </c>
    </row>
    <row r="11807" spans="3:7" x14ac:dyDescent="0.25">
      <c r="C11807"/>
      <c r="F11807" s="2" t="str">
        <f t="shared" si="368"/>
        <v/>
      </c>
      <c r="G11807" s="2" t="str">
        <f t="shared" si="369"/>
        <v/>
      </c>
    </row>
    <row r="11808" spans="3:7" x14ac:dyDescent="0.25">
      <c r="C11808"/>
      <c r="F11808" s="2" t="str">
        <f t="shared" si="368"/>
        <v/>
      </c>
      <c r="G11808" s="2" t="str">
        <f t="shared" si="369"/>
        <v/>
      </c>
    </row>
    <row r="11809" spans="3:7" x14ac:dyDescent="0.25">
      <c r="C11809"/>
      <c r="F11809" s="2" t="str">
        <f t="shared" si="368"/>
        <v/>
      </c>
      <c r="G11809" s="2" t="str">
        <f t="shared" si="369"/>
        <v/>
      </c>
    </row>
    <row r="11810" spans="3:7" x14ac:dyDescent="0.25">
      <c r="C11810"/>
      <c r="F11810" s="2" t="str">
        <f t="shared" si="368"/>
        <v/>
      </c>
      <c r="G11810" s="2" t="str">
        <f t="shared" si="369"/>
        <v/>
      </c>
    </row>
    <row r="11811" spans="3:7" x14ac:dyDescent="0.25">
      <c r="C11811"/>
      <c r="F11811" s="2" t="str">
        <f t="shared" si="368"/>
        <v/>
      </c>
      <c r="G11811" s="2" t="str">
        <f t="shared" si="369"/>
        <v/>
      </c>
    </row>
    <row r="11812" spans="3:7" x14ac:dyDescent="0.25">
      <c r="C11812"/>
      <c r="F11812" s="2" t="str">
        <f t="shared" si="368"/>
        <v/>
      </c>
      <c r="G11812" s="2" t="str">
        <f t="shared" si="369"/>
        <v/>
      </c>
    </row>
    <row r="11813" spans="3:7" x14ac:dyDescent="0.25">
      <c r="C11813"/>
      <c r="F11813" s="2" t="str">
        <f t="shared" si="368"/>
        <v/>
      </c>
      <c r="G11813" s="2" t="str">
        <f t="shared" si="369"/>
        <v/>
      </c>
    </row>
    <row r="11814" spans="3:7" x14ac:dyDescent="0.25">
      <c r="C11814"/>
      <c r="F11814" s="2" t="str">
        <f t="shared" si="368"/>
        <v/>
      </c>
      <c r="G11814" s="2" t="str">
        <f t="shared" si="369"/>
        <v/>
      </c>
    </row>
    <row r="11815" spans="3:7" x14ac:dyDescent="0.25">
      <c r="C11815"/>
      <c r="F11815" s="2" t="str">
        <f t="shared" si="368"/>
        <v/>
      </c>
      <c r="G11815" s="2" t="str">
        <f t="shared" si="369"/>
        <v/>
      </c>
    </row>
    <row r="11816" spans="3:7" x14ac:dyDescent="0.25">
      <c r="C11816"/>
      <c r="F11816" s="2" t="str">
        <f t="shared" ref="F11816:F11879" si="370">IF(LEFT($B11816,1)="C",$C11816,"")</f>
        <v/>
      </c>
      <c r="G11816" s="2" t="str">
        <f t="shared" si="369"/>
        <v/>
      </c>
    </row>
    <row r="11817" spans="3:7" x14ac:dyDescent="0.25">
      <c r="C11817"/>
      <c r="F11817" s="2" t="str">
        <f t="shared" si="370"/>
        <v/>
      </c>
      <c r="G11817" s="2" t="str">
        <f t="shared" si="369"/>
        <v/>
      </c>
    </row>
    <row r="11818" spans="3:7" x14ac:dyDescent="0.25">
      <c r="C11818"/>
      <c r="F11818" s="2" t="str">
        <f t="shared" si="370"/>
        <v/>
      </c>
      <c r="G11818" s="2" t="str">
        <f t="shared" si="369"/>
        <v/>
      </c>
    </row>
    <row r="11819" spans="3:7" x14ac:dyDescent="0.25">
      <c r="C11819"/>
      <c r="F11819" s="2" t="str">
        <f t="shared" si="370"/>
        <v/>
      </c>
      <c r="G11819" s="2" t="str">
        <f t="shared" si="369"/>
        <v/>
      </c>
    </row>
    <row r="11820" spans="3:7" x14ac:dyDescent="0.25">
      <c r="C11820"/>
      <c r="F11820" s="2" t="str">
        <f t="shared" si="370"/>
        <v/>
      </c>
      <c r="G11820" s="2" t="str">
        <f t="shared" si="369"/>
        <v/>
      </c>
    </row>
    <row r="11821" spans="3:7" x14ac:dyDescent="0.25">
      <c r="C11821"/>
      <c r="F11821" s="2" t="str">
        <f t="shared" si="370"/>
        <v/>
      </c>
      <c r="G11821" s="2" t="str">
        <f t="shared" si="369"/>
        <v/>
      </c>
    </row>
    <row r="11822" spans="3:7" x14ac:dyDescent="0.25">
      <c r="C11822"/>
      <c r="F11822" s="2" t="str">
        <f t="shared" si="370"/>
        <v/>
      </c>
      <c r="G11822" s="2" t="str">
        <f t="shared" si="369"/>
        <v/>
      </c>
    </row>
    <row r="11823" spans="3:7" x14ac:dyDescent="0.25">
      <c r="C11823"/>
      <c r="F11823" s="2" t="str">
        <f t="shared" si="370"/>
        <v/>
      </c>
      <c r="G11823" s="2" t="str">
        <f t="shared" si="369"/>
        <v/>
      </c>
    </row>
    <row r="11824" spans="3:7" x14ac:dyDescent="0.25">
      <c r="C11824"/>
      <c r="F11824" s="2" t="str">
        <f t="shared" si="370"/>
        <v/>
      </c>
      <c r="G11824" s="2" t="str">
        <f t="shared" si="369"/>
        <v/>
      </c>
    </row>
    <row r="11825" spans="3:7" x14ac:dyDescent="0.25">
      <c r="C11825"/>
      <c r="F11825" s="2" t="str">
        <f t="shared" si="370"/>
        <v/>
      </c>
      <c r="G11825" s="2" t="str">
        <f t="shared" si="369"/>
        <v/>
      </c>
    </row>
    <row r="11826" spans="3:7" x14ac:dyDescent="0.25">
      <c r="C11826"/>
      <c r="F11826" s="2" t="str">
        <f t="shared" si="370"/>
        <v/>
      </c>
      <c r="G11826" s="2" t="str">
        <f t="shared" si="369"/>
        <v/>
      </c>
    </row>
    <row r="11827" spans="3:7" x14ac:dyDescent="0.25">
      <c r="C11827"/>
      <c r="F11827" s="2" t="str">
        <f t="shared" si="370"/>
        <v/>
      </c>
      <c r="G11827" s="2" t="str">
        <f t="shared" si="369"/>
        <v/>
      </c>
    </row>
    <row r="11828" spans="3:7" x14ac:dyDescent="0.25">
      <c r="C11828"/>
      <c r="F11828" s="2" t="str">
        <f t="shared" si="370"/>
        <v/>
      </c>
      <c r="G11828" s="2" t="str">
        <f t="shared" si="369"/>
        <v/>
      </c>
    </row>
    <row r="11829" spans="3:7" x14ac:dyDescent="0.25">
      <c r="C11829"/>
      <c r="F11829" s="2" t="str">
        <f t="shared" si="370"/>
        <v/>
      </c>
      <c r="G11829" s="2" t="str">
        <f t="shared" si="369"/>
        <v/>
      </c>
    </row>
    <row r="11830" spans="3:7" x14ac:dyDescent="0.25">
      <c r="C11830"/>
      <c r="F11830" s="2" t="str">
        <f t="shared" si="370"/>
        <v/>
      </c>
      <c r="G11830" s="2" t="str">
        <f t="shared" si="369"/>
        <v/>
      </c>
    </row>
    <row r="11831" spans="3:7" x14ac:dyDescent="0.25">
      <c r="C11831"/>
      <c r="F11831" s="2" t="str">
        <f t="shared" si="370"/>
        <v/>
      </c>
      <c r="G11831" s="2" t="str">
        <f t="shared" si="369"/>
        <v/>
      </c>
    </row>
    <row r="11832" spans="3:7" x14ac:dyDescent="0.25">
      <c r="C11832"/>
      <c r="F11832" s="2" t="str">
        <f t="shared" si="370"/>
        <v/>
      </c>
      <c r="G11832" s="2" t="str">
        <f t="shared" si="369"/>
        <v/>
      </c>
    </row>
    <row r="11833" spans="3:7" x14ac:dyDescent="0.25">
      <c r="C11833"/>
      <c r="F11833" s="2" t="str">
        <f t="shared" si="370"/>
        <v/>
      </c>
      <c r="G11833" s="2" t="str">
        <f t="shared" si="369"/>
        <v/>
      </c>
    </row>
    <row r="11834" spans="3:7" x14ac:dyDescent="0.25">
      <c r="C11834"/>
      <c r="F11834" s="2" t="str">
        <f t="shared" si="370"/>
        <v/>
      </c>
      <c r="G11834" s="2" t="str">
        <f t="shared" si="369"/>
        <v/>
      </c>
    </row>
    <row r="11835" spans="3:7" x14ac:dyDescent="0.25">
      <c r="C11835"/>
      <c r="F11835" s="2" t="str">
        <f t="shared" si="370"/>
        <v/>
      </c>
      <c r="G11835" s="2" t="str">
        <f t="shared" si="369"/>
        <v/>
      </c>
    </row>
    <row r="11836" spans="3:7" x14ac:dyDescent="0.25">
      <c r="C11836"/>
      <c r="F11836" s="2" t="str">
        <f t="shared" si="370"/>
        <v/>
      </c>
      <c r="G11836" s="2" t="str">
        <f t="shared" si="369"/>
        <v/>
      </c>
    </row>
    <row r="11837" spans="3:7" x14ac:dyDescent="0.25">
      <c r="C11837"/>
      <c r="F11837" s="2" t="str">
        <f t="shared" si="370"/>
        <v/>
      </c>
      <c r="G11837" s="2" t="str">
        <f t="shared" si="369"/>
        <v/>
      </c>
    </row>
    <row r="11838" spans="3:7" x14ac:dyDescent="0.25">
      <c r="C11838"/>
      <c r="F11838" s="2" t="str">
        <f t="shared" si="370"/>
        <v/>
      </c>
      <c r="G11838" s="2" t="str">
        <f t="shared" si="369"/>
        <v/>
      </c>
    </row>
    <row r="11839" spans="3:7" x14ac:dyDescent="0.25">
      <c r="C11839"/>
      <c r="F11839" s="2" t="str">
        <f t="shared" si="370"/>
        <v/>
      </c>
      <c r="G11839" s="2" t="str">
        <f t="shared" si="369"/>
        <v/>
      </c>
    </row>
    <row r="11840" spans="3:7" x14ac:dyDescent="0.25">
      <c r="C11840"/>
      <c r="F11840" s="2" t="str">
        <f t="shared" si="370"/>
        <v/>
      </c>
      <c r="G11840" s="2" t="str">
        <f t="shared" si="369"/>
        <v/>
      </c>
    </row>
    <row r="11841" spans="3:7" x14ac:dyDescent="0.25">
      <c r="C11841"/>
      <c r="F11841" s="2" t="str">
        <f t="shared" si="370"/>
        <v/>
      </c>
      <c r="G11841" s="2" t="str">
        <f t="shared" si="369"/>
        <v/>
      </c>
    </row>
    <row r="11842" spans="3:7" x14ac:dyDescent="0.25">
      <c r="C11842"/>
      <c r="F11842" s="2" t="str">
        <f t="shared" si="370"/>
        <v/>
      </c>
      <c r="G11842" s="2" t="str">
        <f t="shared" si="369"/>
        <v/>
      </c>
    </row>
    <row r="11843" spans="3:7" x14ac:dyDescent="0.25">
      <c r="C11843"/>
      <c r="F11843" s="2" t="str">
        <f t="shared" si="370"/>
        <v/>
      </c>
      <c r="G11843" s="2" t="str">
        <f t="shared" si="369"/>
        <v/>
      </c>
    </row>
    <row r="11844" spans="3:7" x14ac:dyDescent="0.25">
      <c r="C11844"/>
      <c r="F11844" s="2" t="str">
        <f t="shared" si="370"/>
        <v/>
      </c>
      <c r="G11844" s="2" t="str">
        <f t="shared" si="369"/>
        <v/>
      </c>
    </row>
    <row r="11845" spans="3:7" x14ac:dyDescent="0.25">
      <c r="C11845"/>
      <c r="F11845" s="2" t="str">
        <f t="shared" si="370"/>
        <v/>
      </c>
      <c r="G11845" s="2" t="str">
        <f t="shared" ref="G11845:G11908" si="371">IF(LEFT($B11845,1)="F",$C11845,"")</f>
        <v/>
      </c>
    </row>
    <row r="11846" spans="3:7" x14ac:dyDescent="0.25">
      <c r="C11846"/>
      <c r="F11846" s="2" t="str">
        <f t="shared" si="370"/>
        <v/>
      </c>
      <c r="G11846" s="2" t="str">
        <f t="shared" si="371"/>
        <v/>
      </c>
    </row>
    <row r="11847" spans="3:7" x14ac:dyDescent="0.25">
      <c r="C11847"/>
      <c r="F11847" s="2" t="str">
        <f t="shared" si="370"/>
        <v/>
      </c>
      <c r="G11847" s="2" t="str">
        <f t="shared" si="371"/>
        <v/>
      </c>
    </row>
    <row r="11848" spans="3:7" x14ac:dyDescent="0.25">
      <c r="C11848"/>
      <c r="F11848" s="2" t="str">
        <f t="shared" si="370"/>
        <v/>
      </c>
      <c r="G11848" s="2" t="str">
        <f t="shared" si="371"/>
        <v/>
      </c>
    </row>
    <row r="11849" spans="3:7" x14ac:dyDescent="0.25">
      <c r="C11849"/>
      <c r="F11849" s="2" t="str">
        <f t="shared" si="370"/>
        <v/>
      </c>
      <c r="G11849" s="2" t="str">
        <f t="shared" si="371"/>
        <v/>
      </c>
    </row>
    <row r="11850" spans="3:7" x14ac:dyDescent="0.25">
      <c r="C11850"/>
      <c r="F11850" s="2" t="str">
        <f t="shared" si="370"/>
        <v/>
      </c>
      <c r="G11850" s="2" t="str">
        <f t="shared" si="371"/>
        <v/>
      </c>
    </row>
    <row r="11851" spans="3:7" x14ac:dyDescent="0.25">
      <c r="C11851"/>
      <c r="F11851" s="2" t="str">
        <f t="shared" si="370"/>
        <v/>
      </c>
      <c r="G11851" s="2" t="str">
        <f t="shared" si="371"/>
        <v/>
      </c>
    </row>
    <row r="11852" spans="3:7" x14ac:dyDescent="0.25">
      <c r="C11852"/>
      <c r="F11852" s="2" t="str">
        <f t="shared" si="370"/>
        <v/>
      </c>
      <c r="G11852" s="2" t="str">
        <f t="shared" si="371"/>
        <v/>
      </c>
    </row>
    <row r="11853" spans="3:7" x14ac:dyDescent="0.25">
      <c r="C11853"/>
      <c r="F11853" s="2" t="str">
        <f t="shared" si="370"/>
        <v/>
      </c>
      <c r="G11853" s="2" t="str">
        <f t="shared" si="371"/>
        <v/>
      </c>
    </row>
    <row r="11854" spans="3:7" x14ac:dyDescent="0.25">
      <c r="C11854"/>
      <c r="F11854" s="2" t="str">
        <f t="shared" si="370"/>
        <v/>
      </c>
      <c r="G11854" s="2" t="str">
        <f t="shared" si="371"/>
        <v/>
      </c>
    </row>
    <row r="11855" spans="3:7" x14ac:dyDescent="0.25">
      <c r="C11855"/>
      <c r="F11855" s="2" t="str">
        <f t="shared" si="370"/>
        <v/>
      </c>
      <c r="G11855" s="2" t="str">
        <f t="shared" si="371"/>
        <v/>
      </c>
    </row>
    <row r="11856" spans="3:7" x14ac:dyDescent="0.25">
      <c r="C11856"/>
      <c r="F11856" s="2" t="str">
        <f t="shared" si="370"/>
        <v/>
      </c>
      <c r="G11856" s="2" t="str">
        <f t="shared" si="371"/>
        <v/>
      </c>
    </row>
    <row r="11857" spans="3:7" x14ac:dyDescent="0.25">
      <c r="C11857"/>
      <c r="F11857" s="2" t="str">
        <f t="shared" si="370"/>
        <v/>
      </c>
      <c r="G11857" s="2" t="str">
        <f t="shared" si="371"/>
        <v/>
      </c>
    </row>
    <row r="11858" spans="3:7" x14ac:dyDescent="0.25">
      <c r="C11858"/>
      <c r="F11858" s="2" t="str">
        <f t="shared" si="370"/>
        <v/>
      </c>
      <c r="G11858" s="2" t="str">
        <f t="shared" si="371"/>
        <v/>
      </c>
    </row>
    <row r="11859" spans="3:7" x14ac:dyDescent="0.25">
      <c r="C11859"/>
      <c r="F11859" s="2" t="str">
        <f t="shared" si="370"/>
        <v/>
      </c>
      <c r="G11859" s="2" t="str">
        <f t="shared" si="371"/>
        <v/>
      </c>
    </row>
    <row r="11860" spans="3:7" x14ac:dyDescent="0.25">
      <c r="C11860"/>
      <c r="F11860" s="2" t="str">
        <f t="shared" si="370"/>
        <v/>
      </c>
      <c r="G11860" s="2" t="str">
        <f t="shared" si="371"/>
        <v/>
      </c>
    </row>
    <row r="11861" spans="3:7" x14ac:dyDescent="0.25">
      <c r="C11861"/>
      <c r="F11861" s="2" t="str">
        <f t="shared" si="370"/>
        <v/>
      </c>
      <c r="G11861" s="2" t="str">
        <f t="shared" si="371"/>
        <v/>
      </c>
    </row>
    <row r="11862" spans="3:7" x14ac:dyDescent="0.25">
      <c r="C11862"/>
      <c r="F11862" s="2" t="str">
        <f t="shared" si="370"/>
        <v/>
      </c>
      <c r="G11862" s="2" t="str">
        <f t="shared" si="371"/>
        <v/>
      </c>
    </row>
    <row r="11863" spans="3:7" x14ac:dyDescent="0.25">
      <c r="C11863"/>
      <c r="F11863" s="2" t="str">
        <f t="shared" si="370"/>
        <v/>
      </c>
      <c r="G11863" s="2" t="str">
        <f t="shared" si="371"/>
        <v/>
      </c>
    </row>
    <row r="11864" spans="3:7" x14ac:dyDescent="0.25">
      <c r="C11864"/>
      <c r="F11864" s="2" t="str">
        <f t="shared" si="370"/>
        <v/>
      </c>
      <c r="G11864" s="2" t="str">
        <f t="shared" si="371"/>
        <v/>
      </c>
    </row>
    <row r="11865" spans="3:7" x14ac:dyDescent="0.25">
      <c r="C11865"/>
      <c r="F11865" s="2" t="str">
        <f t="shared" si="370"/>
        <v/>
      </c>
      <c r="G11865" s="2" t="str">
        <f t="shared" si="371"/>
        <v/>
      </c>
    </row>
    <row r="11866" spans="3:7" x14ac:dyDescent="0.25">
      <c r="C11866"/>
      <c r="F11866" s="2" t="str">
        <f t="shared" si="370"/>
        <v/>
      </c>
      <c r="G11866" s="2" t="str">
        <f t="shared" si="371"/>
        <v/>
      </c>
    </row>
    <row r="11867" spans="3:7" x14ac:dyDescent="0.25">
      <c r="C11867"/>
      <c r="F11867" s="2" t="str">
        <f t="shared" si="370"/>
        <v/>
      </c>
      <c r="G11867" s="2" t="str">
        <f t="shared" si="371"/>
        <v/>
      </c>
    </row>
    <row r="11868" spans="3:7" x14ac:dyDescent="0.25">
      <c r="C11868"/>
      <c r="F11868" s="2" t="str">
        <f t="shared" si="370"/>
        <v/>
      </c>
      <c r="G11868" s="2" t="str">
        <f t="shared" si="371"/>
        <v/>
      </c>
    </row>
    <row r="11869" spans="3:7" x14ac:dyDescent="0.25">
      <c r="C11869"/>
      <c r="F11869" s="2" t="str">
        <f t="shared" si="370"/>
        <v/>
      </c>
      <c r="G11869" s="2" t="str">
        <f t="shared" si="371"/>
        <v/>
      </c>
    </row>
    <row r="11870" spans="3:7" x14ac:dyDescent="0.25">
      <c r="C11870"/>
      <c r="F11870" s="2" t="str">
        <f t="shared" si="370"/>
        <v/>
      </c>
      <c r="G11870" s="2" t="str">
        <f t="shared" si="371"/>
        <v/>
      </c>
    </row>
    <row r="11871" spans="3:7" x14ac:dyDescent="0.25">
      <c r="C11871"/>
      <c r="F11871" s="2" t="str">
        <f t="shared" si="370"/>
        <v/>
      </c>
      <c r="G11871" s="2" t="str">
        <f t="shared" si="371"/>
        <v/>
      </c>
    </row>
    <row r="11872" spans="3:7" x14ac:dyDescent="0.25">
      <c r="C11872"/>
      <c r="F11872" s="2" t="str">
        <f t="shared" si="370"/>
        <v/>
      </c>
      <c r="G11872" s="2" t="str">
        <f t="shared" si="371"/>
        <v/>
      </c>
    </row>
    <row r="11873" spans="3:7" x14ac:dyDescent="0.25">
      <c r="C11873"/>
      <c r="F11873" s="2" t="str">
        <f t="shared" si="370"/>
        <v/>
      </c>
      <c r="G11873" s="2" t="str">
        <f t="shared" si="371"/>
        <v/>
      </c>
    </row>
    <row r="11874" spans="3:7" x14ac:dyDescent="0.25">
      <c r="C11874"/>
      <c r="F11874" s="2" t="str">
        <f t="shared" si="370"/>
        <v/>
      </c>
      <c r="G11874" s="2" t="str">
        <f t="shared" si="371"/>
        <v/>
      </c>
    </row>
    <row r="11875" spans="3:7" x14ac:dyDescent="0.25">
      <c r="C11875"/>
      <c r="F11875" s="2" t="str">
        <f t="shared" si="370"/>
        <v/>
      </c>
      <c r="G11875" s="2" t="str">
        <f t="shared" si="371"/>
        <v/>
      </c>
    </row>
    <row r="11876" spans="3:7" x14ac:dyDescent="0.25">
      <c r="C11876"/>
      <c r="F11876" s="2" t="str">
        <f t="shared" si="370"/>
        <v/>
      </c>
      <c r="G11876" s="2" t="str">
        <f t="shared" si="371"/>
        <v/>
      </c>
    </row>
    <row r="11877" spans="3:7" x14ac:dyDescent="0.25">
      <c r="C11877"/>
      <c r="F11877" s="2" t="str">
        <f t="shared" si="370"/>
        <v/>
      </c>
      <c r="G11877" s="2" t="str">
        <f t="shared" si="371"/>
        <v/>
      </c>
    </row>
    <row r="11878" spans="3:7" x14ac:dyDescent="0.25">
      <c r="C11878"/>
      <c r="F11878" s="2" t="str">
        <f t="shared" si="370"/>
        <v/>
      </c>
      <c r="G11878" s="2" t="str">
        <f t="shared" si="371"/>
        <v/>
      </c>
    </row>
    <row r="11879" spans="3:7" x14ac:dyDescent="0.25">
      <c r="C11879"/>
      <c r="F11879" s="2" t="str">
        <f t="shared" si="370"/>
        <v/>
      </c>
      <c r="G11879" s="2" t="str">
        <f t="shared" si="371"/>
        <v/>
      </c>
    </row>
    <row r="11880" spans="3:7" x14ac:dyDescent="0.25">
      <c r="C11880"/>
      <c r="F11880" s="2" t="str">
        <f t="shared" ref="F11880:F11943" si="372">IF(LEFT($B11880,1)="C",$C11880,"")</f>
        <v/>
      </c>
      <c r="G11880" s="2" t="str">
        <f t="shared" si="371"/>
        <v/>
      </c>
    </row>
    <row r="11881" spans="3:7" x14ac:dyDescent="0.25">
      <c r="C11881"/>
      <c r="F11881" s="2" t="str">
        <f t="shared" si="372"/>
        <v/>
      </c>
      <c r="G11881" s="2" t="str">
        <f t="shared" si="371"/>
        <v/>
      </c>
    </row>
    <row r="11882" spans="3:7" x14ac:dyDescent="0.25">
      <c r="C11882"/>
      <c r="F11882" s="2" t="str">
        <f t="shared" si="372"/>
        <v/>
      </c>
      <c r="G11882" s="2" t="str">
        <f t="shared" si="371"/>
        <v/>
      </c>
    </row>
    <row r="11883" spans="3:7" x14ac:dyDescent="0.25">
      <c r="C11883"/>
      <c r="F11883" s="2" t="str">
        <f t="shared" si="372"/>
        <v/>
      </c>
      <c r="G11883" s="2" t="str">
        <f t="shared" si="371"/>
        <v/>
      </c>
    </row>
    <row r="11884" spans="3:7" x14ac:dyDescent="0.25">
      <c r="C11884"/>
      <c r="F11884" s="2" t="str">
        <f t="shared" si="372"/>
        <v/>
      </c>
      <c r="G11884" s="2" t="str">
        <f t="shared" si="371"/>
        <v/>
      </c>
    </row>
    <row r="11885" spans="3:7" x14ac:dyDescent="0.25">
      <c r="C11885"/>
      <c r="F11885" s="2" t="str">
        <f t="shared" si="372"/>
        <v/>
      </c>
      <c r="G11885" s="2" t="str">
        <f t="shared" si="371"/>
        <v/>
      </c>
    </row>
    <row r="11886" spans="3:7" x14ac:dyDescent="0.25">
      <c r="C11886"/>
      <c r="F11886" s="2" t="str">
        <f t="shared" si="372"/>
        <v/>
      </c>
      <c r="G11886" s="2" t="str">
        <f t="shared" si="371"/>
        <v/>
      </c>
    </row>
    <row r="11887" spans="3:7" x14ac:dyDescent="0.25">
      <c r="C11887"/>
      <c r="F11887" s="2" t="str">
        <f t="shared" si="372"/>
        <v/>
      </c>
      <c r="G11887" s="2" t="str">
        <f t="shared" si="371"/>
        <v/>
      </c>
    </row>
    <row r="11888" spans="3:7" x14ac:dyDescent="0.25">
      <c r="C11888"/>
      <c r="F11888" s="2" t="str">
        <f t="shared" si="372"/>
        <v/>
      </c>
      <c r="G11888" s="2" t="str">
        <f t="shared" si="371"/>
        <v/>
      </c>
    </row>
    <row r="11889" spans="3:7" x14ac:dyDescent="0.25">
      <c r="C11889"/>
      <c r="F11889" s="2" t="str">
        <f t="shared" si="372"/>
        <v/>
      </c>
      <c r="G11889" s="2" t="str">
        <f t="shared" si="371"/>
        <v/>
      </c>
    </row>
    <row r="11890" spans="3:7" x14ac:dyDescent="0.25">
      <c r="C11890"/>
      <c r="F11890" s="2" t="str">
        <f t="shared" si="372"/>
        <v/>
      </c>
      <c r="G11890" s="2" t="str">
        <f t="shared" si="371"/>
        <v/>
      </c>
    </row>
    <row r="11891" spans="3:7" x14ac:dyDescent="0.25">
      <c r="C11891"/>
      <c r="F11891" s="2" t="str">
        <f t="shared" si="372"/>
        <v/>
      </c>
      <c r="G11891" s="2" t="str">
        <f t="shared" si="371"/>
        <v/>
      </c>
    </row>
    <row r="11892" spans="3:7" x14ac:dyDescent="0.25">
      <c r="C11892"/>
      <c r="F11892" s="2" t="str">
        <f t="shared" si="372"/>
        <v/>
      </c>
      <c r="G11892" s="2" t="str">
        <f t="shared" si="371"/>
        <v/>
      </c>
    </row>
    <row r="11893" spans="3:7" x14ac:dyDescent="0.25">
      <c r="C11893"/>
      <c r="F11893" s="2" t="str">
        <f t="shared" si="372"/>
        <v/>
      </c>
      <c r="G11893" s="2" t="str">
        <f t="shared" si="371"/>
        <v/>
      </c>
    </row>
    <row r="11894" spans="3:7" x14ac:dyDescent="0.25">
      <c r="C11894"/>
      <c r="F11894" s="2" t="str">
        <f t="shared" si="372"/>
        <v/>
      </c>
      <c r="G11894" s="2" t="str">
        <f t="shared" si="371"/>
        <v/>
      </c>
    </row>
    <row r="11895" spans="3:7" x14ac:dyDescent="0.25">
      <c r="C11895"/>
      <c r="F11895" s="2" t="str">
        <f t="shared" si="372"/>
        <v/>
      </c>
      <c r="G11895" s="2" t="str">
        <f t="shared" si="371"/>
        <v/>
      </c>
    </row>
    <row r="11896" spans="3:7" x14ac:dyDescent="0.25">
      <c r="C11896"/>
      <c r="F11896" s="2" t="str">
        <f t="shared" si="372"/>
        <v/>
      </c>
      <c r="G11896" s="2" t="str">
        <f t="shared" si="371"/>
        <v/>
      </c>
    </row>
    <row r="11897" spans="3:7" x14ac:dyDescent="0.25">
      <c r="C11897"/>
      <c r="F11897" s="2" t="str">
        <f t="shared" si="372"/>
        <v/>
      </c>
      <c r="G11897" s="2" t="str">
        <f t="shared" si="371"/>
        <v/>
      </c>
    </row>
    <row r="11898" spans="3:7" x14ac:dyDescent="0.25">
      <c r="C11898"/>
      <c r="F11898" s="2" t="str">
        <f t="shared" si="372"/>
        <v/>
      </c>
      <c r="G11898" s="2" t="str">
        <f t="shared" si="371"/>
        <v/>
      </c>
    </row>
    <row r="11899" spans="3:7" x14ac:dyDescent="0.25">
      <c r="C11899"/>
      <c r="F11899" s="2" t="str">
        <f t="shared" si="372"/>
        <v/>
      </c>
      <c r="G11899" s="2" t="str">
        <f t="shared" si="371"/>
        <v/>
      </c>
    </row>
    <row r="11900" spans="3:7" x14ac:dyDescent="0.25">
      <c r="C11900"/>
      <c r="F11900" s="2" t="str">
        <f t="shared" si="372"/>
        <v/>
      </c>
      <c r="G11900" s="2" t="str">
        <f t="shared" si="371"/>
        <v/>
      </c>
    </row>
    <row r="11901" spans="3:7" x14ac:dyDescent="0.25">
      <c r="C11901"/>
      <c r="F11901" s="2" t="str">
        <f t="shared" si="372"/>
        <v/>
      </c>
      <c r="G11901" s="2" t="str">
        <f t="shared" si="371"/>
        <v/>
      </c>
    </row>
    <row r="11902" spans="3:7" x14ac:dyDescent="0.25">
      <c r="C11902"/>
      <c r="F11902" s="2" t="str">
        <f t="shared" si="372"/>
        <v/>
      </c>
      <c r="G11902" s="2" t="str">
        <f t="shared" si="371"/>
        <v/>
      </c>
    </row>
    <row r="11903" spans="3:7" x14ac:dyDescent="0.25">
      <c r="C11903"/>
      <c r="F11903" s="2" t="str">
        <f t="shared" si="372"/>
        <v/>
      </c>
      <c r="G11903" s="2" t="str">
        <f t="shared" si="371"/>
        <v/>
      </c>
    </row>
    <row r="11904" spans="3:7" x14ac:dyDescent="0.25">
      <c r="C11904"/>
      <c r="F11904" s="2" t="str">
        <f t="shared" si="372"/>
        <v/>
      </c>
      <c r="G11904" s="2" t="str">
        <f t="shared" si="371"/>
        <v/>
      </c>
    </row>
    <row r="11905" spans="3:7" x14ac:dyDescent="0.25">
      <c r="C11905"/>
      <c r="F11905" s="2" t="str">
        <f t="shared" si="372"/>
        <v/>
      </c>
      <c r="G11905" s="2" t="str">
        <f t="shared" si="371"/>
        <v/>
      </c>
    </row>
    <row r="11906" spans="3:7" x14ac:dyDescent="0.25">
      <c r="C11906"/>
      <c r="F11906" s="2" t="str">
        <f t="shared" si="372"/>
        <v/>
      </c>
      <c r="G11906" s="2" t="str">
        <f t="shared" si="371"/>
        <v/>
      </c>
    </row>
    <row r="11907" spans="3:7" x14ac:dyDescent="0.25">
      <c r="C11907"/>
      <c r="F11907" s="2" t="str">
        <f t="shared" si="372"/>
        <v/>
      </c>
      <c r="G11907" s="2" t="str">
        <f t="shared" si="371"/>
        <v/>
      </c>
    </row>
    <row r="11908" spans="3:7" x14ac:dyDescent="0.25">
      <c r="C11908"/>
      <c r="F11908" s="2" t="str">
        <f t="shared" si="372"/>
        <v/>
      </c>
      <c r="G11908" s="2" t="str">
        <f t="shared" si="371"/>
        <v/>
      </c>
    </row>
    <row r="11909" spans="3:7" x14ac:dyDescent="0.25">
      <c r="C11909"/>
      <c r="F11909" s="2" t="str">
        <f t="shared" si="372"/>
        <v/>
      </c>
      <c r="G11909" s="2" t="str">
        <f t="shared" ref="G11909:G11972" si="373">IF(LEFT($B11909,1)="F",$C11909,"")</f>
        <v/>
      </c>
    </row>
    <row r="11910" spans="3:7" x14ac:dyDescent="0.25">
      <c r="C11910"/>
      <c r="F11910" s="2" t="str">
        <f t="shared" si="372"/>
        <v/>
      </c>
      <c r="G11910" s="2" t="str">
        <f t="shared" si="373"/>
        <v/>
      </c>
    </row>
    <row r="11911" spans="3:7" x14ac:dyDescent="0.25">
      <c r="C11911"/>
      <c r="F11911" s="2" t="str">
        <f t="shared" si="372"/>
        <v/>
      </c>
      <c r="G11911" s="2" t="str">
        <f t="shared" si="373"/>
        <v/>
      </c>
    </row>
    <row r="11912" spans="3:7" x14ac:dyDescent="0.25">
      <c r="C11912"/>
      <c r="F11912" s="2" t="str">
        <f t="shared" si="372"/>
        <v/>
      </c>
      <c r="G11912" s="2" t="str">
        <f t="shared" si="373"/>
        <v/>
      </c>
    </row>
    <row r="11913" spans="3:7" x14ac:dyDescent="0.25">
      <c r="C11913"/>
      <c r="F11913" s="2" t="str">
        <f t="shared" si="372"/>
        <v/>
      </c>
      <c r="G11913" s="2" t="str">
        <f t="shared" si="373"/>
        <v/>
      </c>
    </row>
    <row r="11914" spans="3:7" x14ac:dyDescent="0.25">
      <c r="C11914"/>
      <c r="F11914" s="2" t="str">
        <f t="shared" si="372"/>
        <v/>
      </c>
      <c r="G11914" s="2" t="str">
        <f t="shared" si="373"/>
        <v/>
      </c>
    </row>
    <row r="11915" spans="3:7" x14ac:dyDescent="0.25">
      <c r="C11915"/>
      <c r="F11915" s="2" t="str">
        <f t="shared" si="372"/>
        <v/>
      </c>
      <c r="G11915" s="2" t="str">
        <f t="shared" si="373"/>
        <v/>
      </c>
    </row>
    <row r="11916" spans="3:7" x14ac:dyDescent="0.25">
      <c r="C11916"/>
      <c r="F11916" s="2" t="str">
        <f t="shared" si="372"/>
        <v/>
      </c>
      <c r="G11916" s="2" t="str">
        <f t="shared" si="373"/>
        <v/>
      </c>
    </row>
    <row r="11917" spans="3:7" x14ac:dyDescent="0.25">
      <c r="C11917"/>
      <c r="F11917" s="2" t="str">
        <f t="shared" si="372"/>
        <v/>
      </c>
      <c r="G11917" s="2" t="str">
        <f t="shared" si="373"/>
        <v/>
      </c>
    </row>
    <row r="11918" spans="3:7" x14ac:dyDescent="0.25">
      <c r="C11918"/>
      <c r="F11918" s="2" t="str">
        <f t="shared" si="372"/>
        <v/>
      </c>
      <c r="G11918" s="2" t="str">
        <f t="shared" si="373"/>
        <v/>
      </c>
    </row>
    <row r="11919" spans="3:7" x14ac:dyDescent="0.25">
      <c r="C11919"/>
      <c r="F11919" s="2" t="str">
        <f t="shared" si="372"/>
        <v/>
      </c>
      <c r="G11919" s="2" t="str">
        <f t="shared" si="373"/>
        <v/>
      </c>
    </row>
    <row r="11920" spans="3:7" x14ac:dyDescent="0.25">
      <c r="C11920"/>
      <c r="F11920" s="2" t="str">
        <f t="shared" si="372"/>
        <v/>
      </c>
      <c r="G11920" s="2" t="str">
        <f t="shared" si="373"/>
        <v/>
      </c>
    </row>
    <row r="11921" spans="3:7" x14ac:dyDescent="0.25">
      <c r="C11921"/>
      <c r="F11921" s="2" t="str">
        <f t="shared" si="372"/>
        <v/>
      </c>
      <c r="G11921" s="2" t="str">
        <f t="shared" si="373"/>
        <v/>
      </c>
    </row>
    <row r="11922" spans="3:7" x14ac:dyDescent="0.25">
      <c r="C11922"/>
      <c r="F11922" s="2" t="str">
        <f t="shared" si="372"/>
        <v/>
      </c>
      <c r="G11922" s="2" t="str">
        <f t="shared" si="373"/>
        <v/>
      </c>
    </row>
    <row r="11923" spans="3:7" x14ac:dyDescent="0.25">
      <c r="C11923"/>
      <c r="F11923" s="2" t="str">
        <f t="shared" si="372"/>
        <v/>
      </c>
      <c r="G11923" s="2" t="str">
        <f t="shared" si="373"/>
        <v/>
      </c>
    </row>
    <row r="11924" spans="3:7" x14ac:dyDescent="0.25">
      <c r="C11924"/>
      <c r="F11924" s="2" t="str">
        <f t="shared" si="372"/>
        <v/>
      </c>
      <c r="G11924" s="2" t="str">
        <f t="shared" si="373"/>
        <v/>
      </c>
    </row>
    <row r="11925" spans="3:7" x14ac:dyDescent="0.25">
      <c r="C11925"/>
      <c r="F11925" s="2" t="str">
        <f t="shared" si="372"/>
        <v/>
      </c>
      <c r="G11925" s="2" t="str">
        <f t="shared" si="373"/>
        <v/>
      </c>
    </row>
    <row r="11926" spans="3:7" x14ac:dyDescent="0.25">
      <c r="C11926"/>
      <c r="F11926" s="2" t="str">
        <f t="shared" si="372"/>
        <v/>
      </c>
      <c r="G11926" s="2" t="str">
        <f t="shared" si="373"/>
        <v/>
      </c>
    </row>
    <row r="11927" spans="3:7" x14ac:dyDescent="0.25">
      <c r="C11927"/>
      <c r="F11927" s="2" t="str">
        <f t="shared" si="372"/>
        <v/>
      </c>
      <c r="G11927" s="2" t="str">
        <f t="shared" si="373"/>
        <v/>
      </c>
    </row>
    <row r="11928" spans="3:7" x14ac:dyDescent="0.25">
      <c r="C11928"/>
      <c r="F11928" s="2" t="str">
        <f t="shared" si="372"/>
        <v/>
      </c>
      <c r="G11928" s="2" t="str">
        <f t="shared" si="373"/>
        <v/>
      </c>
    </row>
    <row r="11929" spans="3:7" x14ac:dyDescent="0.25">
      <c r="C11929"/>
      <c r="F11929" s="2" t="str">
        <f t="shared" si="372"/>
        <v/>
      </c>
      <c r="G11929" s="2" t="str">
        <f t="shared" si="373"/>
        <v/>
      </c>
    </row>
    <row r="11930" spans="3:7" x14ac:dyDescent="0.25">
      <c r="C11930"/>
      <c r="F11930" s="2" t="str">
        <f t="shared" si="372"/>
        <v/>
      </c>
      <c r="G11930" s="2" t="str">
        <f t="shared" si="373"/>
        <v/>
      </c>
    </row>
    <row r="11931" spans="3:7" x14ac:dyDescent="0.25">
      <c r="C11931"/>
      <c r="F11931" s="2" t="str">
        <f t="shared" si="372"/>
        <v/>
      </c>
      <c r="G11931" s="2" t="str">
        <f t="shared" si="373"/>
        <v/>
      </c>
    </row>
    <row r="11932" spans="3:7" x14ac:dyDescent="0.25">
      <c r="C11932"/>
      <c r="F11932" s="2" t="str">
        <f t="shared" si="372"/>
        <v/>
      </c>
      <c r="G11932" s="2" t="str">
        <f t="shared" si="373"/>
        <v/>
      </c>
    </row>
    <row r="11933" spans="3:7" x14ac:dyDescent="0.25">
      <c r="C11933"/>
      <c r="F11933" s="2" t="str">
        <f t="shared" si="372"/>
        <v/>
      </c>
      <c r="G11933" s="2" t="str">
        <f t="shared" si="373"/>
        <v/>
      </c>
    </row>
    <row r="11934" spans="3:7" x14ac:dyDescent="0.25">
      <c r="C11934"/>
      <c r="F11934" s="2" t="str">
        <f t="shared" si="372"/>
        <v/>
      </c>
      <c r="G11934" s="2" t="str">
        <f t="shared" si="373"/>
        <v/>
      </c>
    </row>
    <row r="11935" spans="3:7" x14ac:dyDescent="0.25">
      <c r="C11935"/>
      <c r="F11935" s="2" t="str">
        <f t="shared" si="372"/>
        <v/>
      </c>
      <c r="G11935" s="2" t="str">
        <f t="shared" si="373"/>
        <v/>
      </c>
    </row>
    <row r="11936" spans="3:7" x14ac:dyDescent="0.25">
      <c r="C11936"/>
      <c r="F11936" s="2" t="str">
        <f t="shared" si="372"/>
        <v/>
      </c>
      <c r="G11936" s="2" t="str">
        <f t="shared" si="373"/>
        <v/>
      </c>
    </row>
    <row r="11937" spans="3:7" x14ac:dyDescent="0.25">
      <c r="C11937"/>
      <c r="F11937" s="2" t="str">
        <f t="shared" si="372"/>
        <v/>
      </c>
      <c r="G11937" s="2" t="str">
        <f t="shared" si="373"/>
        <v/>
      </c>
    </row>
    <row r="11938" spans="3:7" x14ac:dyDescent="0.25">
      <c r="C11938"/>
      <c r="F11938" s="2" t="str">
        <f t="shared" si="372"/>
        <v/>
      </c>
      <c r="G11938" s="2" t="str">
        <f t="shared" si="373"/>
        <v/>
      </c>
    </row>
    <row r="11939" spans="3:7" x14ac:dyDescent="0.25">
      <c r="C11939"/>
      <c r="F11939" s="2" t="str">
        <f t="shared" si="372"/>
        <v/>
      </c>
      <c r="G11939" s="2" t="str">
        <f t="shared" si="373"/>
        <v/>
      </c>
    </row>
    <row r="11940" spans="3:7" x14ac:dyDescent="0.25">
      <c r="C11940"/>
      <c r="F11940" s="2" t="str">
        <f t="shared" si="372"/>
        <v/>
      </c>
      <c r="G11940" s="2" t="str">
        <f t="shared" si="373"/>
        <v/>
      </c>
    </row>
    <row r="11941" spans="3:7" x14ac:dyDescent="0.25">
      <c r="C11941"/>
      <c r="F11941" s="2" t="str">
        <f t="shared" si="372"/>
        <v/>
      </c>
      <c r="G11941" s="2" t="str">
        <f t="shared" si="373"/>
        <v/>
      </c>
    </row>
    <row r="11942" spans="3:7" x14ac:dyDescent="0.25">
      <c r="C11942"/>
      <c r="F11942" s="2" t="str">
        <f t="shared" si="372"/>
        <v/>
      </c>
      <c r="G11942" s="2" t="str">
        <f t="shared" si="373"/>
        <v/>
      </c>
    </row>
    <row r="11943" spans="3:7" x14ac:dyDescent="0.25">
      <c r="C11943"/>
      <c r="F11943" s="2" t="str">
        <f t="shared" si="372"/>
        <v/>
      </c>
      <c r="G11943" s="2" t="str">
        <f t="shared" si="373"/>
        <v/>
      </c>
    </row>
    <row r="11944" spans="3:7" x14ac:dyDescent="0.25">
      <c r="C11944"/>
      <c r="F11944" s="2" t="str">
        <f t="shared" ref="F11944:F12007" si="374">IF(LEFT($B11944,1)="C",$C11944,"")</f>
        <v/>
      </c>
      <c r="G11944" s="2" t="str">
        <f t="shared" si="373"/>
        <v/>
      </c>
    </row>
    <row r="11945" spans="3:7" x14ac:dyDescent="0.25">
      <c r="C11945"/>
      <c r="F11945" s="2" t="str">
        <f t="shared" si="374"/>
        <v/>
      </c>
      <c r="G11945" s="2" t="str">
        <f t="shared" si="373"/>
        <v/>
      </c>
    </row>
    <row r="11946" spans="3:7" x14ac:dyDescent="0.25">
      <c r="C11946"/>
      <c r="F11946" s="2" t="str">
        <f t="shared" si="374"/>
        <v/>
      </c>
      <c r="G11946" s="2" t="str">
        <f t="shared" si="373"/>
        <v/>
      </c>
    </row>
    <row r="11947" spans="3:7" x14ac:dyDescent="0.25">
      <c r="C11947"/>
      <c r="F11947" s="2" t="str">
        <f t="shared" si="374"/>
        <v/>
      </c>
      <c r="G11947" s="2" t="str">
        <f t="shared" si="373"/>
        <v/>
      </c>
    </row>
    <row r="11948" spans="3:7" x14ac:dyDescent="0.25">
      <c r="C11948"/>
      <c r="F11948" s="2" t="str">
        <f t="shared" si="374"/>
        <v/>
      </c>
      <c r="G11948" s="2" t="str">
        <f t="shared" si="373"/>
        <v/>
      </c>
    </row>
    <row r="11949" spans="3:7" x14ac:dyDescent="0.25">
      <c r="C11949"/>
      <c r="F11949" s="2" t="str">
        <f t="shared" si="374"/>
        <v/>
      </c>
      <c r="G11949" s="2" t="str">
        <f t="shared" si="373"/>
        <v/>
      </c>
    </row>
    <row r="11950" spans="3:7" x14ac:dyDescent="0.25">
      <c r="C11950"/>
      <c r="F11950" s="2" t="str">
        <f t="shared" si="374"/>
        <v/>
      </c>
      <c r="G11950" s="2" t="str">
        <f t="shared" si="373"/>
        <v/>
      </c>
    </row>
    <row r="11951" spans="3:7" x14ac:dyDescent="0.25">
      <c r="C11951"/>
      <c r="F11951" s="2" t="str">
        <f t="shared" si="374"/>
        <v/>
      </c>
      <c r="G11951" s="2" t="str">
        <f t="shared" si="373"/>
        <v/>
      </c>
    </row>
    <row r="11952" spans="3:7" x14ac:dyDescent="0.25">
      <c r="C11952"/>
      <c r="F11952" s="2" t="str">
        <f t="shared" si="374"/>
        <v/>
      </c>
      <c r="G11952" s="2" t="str">
        <f t="shared" si="373"/>
        <v/>
      </c>
    </row>
    <row r="11953" spans="3:7" x14ac:dyDescent="0.25">
      <c r="C11953"/>
      <c r="F11953" s="2" t="str">
        <f t="shared" si="374"/>
        <v/>
      </c>
      <c r="G11953" s="2" t="str">
        <f t="shared" si="373"/>
        <v/>
      </c>
    </row>
    <row r="11954" spans="3:7" x14ac:dyDescent="0.25">
      <c r="C11954"/>
      <c r="F11954" s="2" t="str">
        <f t="shared" si="374"/>
        <v/>
      </c>
      <c r="G11954" s="2" t="str">
        <f t="shared" si="373"/>
        <v/>
      </c>
    </row>
    <row r="11955" spans="3:7" x14ac:dyDescent="0.25">
      <c r="C11955"/>
      <c r="F11955" s="2" t="str">
        <f t="shared" si="374"/>
        <v/>
      </c>
      <c r="G11955" s="2" t="str">
        <f t="shared" si="373"/>
        <v/>
      </c>
    </row>
    <row r="11956" spans="3:7" x14ac:dyDescent="0.25">
      <c r="C11956"/>
      <c r="F11956" s="2" t="str">
        <f t="shared" si="374"/>
        <v/>
      </c>
      <c r="G11956" s="2" t="str">
        <f t="shared" si="373"/>
        <v/>
      </c>
    </row>
    <row r="11957" spans="3:7" x14ac:dyDescent="0.25">
      <c r="C11957"/>
      <c r="F11957" s="2" t="str">
        <f t="shared" si="374"/>
        <v/>
      </c>
      <c r="G11957" s="2" t="str">
        <f t="shared" si="373"/>
        <v/>
      </c>
    </row>
    <row r="11958" spans="3:7" x14ac:dyDescent="0.25">
      <c r="C11958"/>
      <c r="F11958" s="2" t="str">
        <f t="shared" si="374"/>
        <v/>
      </c>
      <c r="G11958" s="2" t="str">
        <f t="shared" si="373"/>
        <v/>
      </c>
    </row>
    <row r="11959" spans="3:7" x14ac:dyDescent="0.25">
      <c r="C11959"/>
      <c r="F11959" s="2" t="str">
        <f t="shared" si="374"/>
        <v/>
      </c>
      <c r="G11959" s="2" t="str">
        <f t="shared" si="373"/>
        <v/>
      </c>
    </row>
    <row r="11960" spans="3:7" x14ac:dyDescent="0.25">
      <c r="C11960"/>
      <c r="F11960" s="2" t="str">
        <f t="shared" si="374"/>
        <v/>
      </c>
      <c r="G11960" s="2" t="str">
        <f t="shared" si="373"/>
        <v/>
      </c>
    </row>
    <row r="11961" spans="3:7" x14ac:dyDescent="0.25">
      <c r="C11961"/>
      <c r="F11961" s="2" t="str">
        <f t="shared" si="374"/>
        <v/>
      </c>
      <c r="G11961" s="2" t="str">
        <f t="shared" si="373"/>
        <v/>
      </c>
    </row>
    <row r="11962" spans="3:7" x14ac:dyDescent="0.25">
      <c r="C11962"/>
      <c r="F11962" s="2" t="str">
        <f t="shared" si="374"/>
        <v/>
      </c>
      <c r="G11962" s="2" t="str">
        <f t="shared" si="373"/>
        <v/>
      </c>
    </row>
    <row r="11963" spans="3:7" x14ac:dyDescent="0.25">
      <c r="C11963"/>
      <c r="F11963" s="2" t="str">
        <f t="shared" si="374"/>
        <v/>
      </c>
      <c r="G11963" s="2" t="str">
        <f t="shared" si="373"/>
        <v/>
      </c>
    </row>
    <row r="11964" spans="3:7" x14ac:dyDescent="0.25">
      <c r="C11964"/>
      <c r="F11964" s="2" t="str">
        <f t="shared" si="374"/>
        <v/>
      </c>
      <c r="G11964" s="2" t="str">
        <f t="shared" si="373"/>
        <v/>
      </c>
    </row>
    <row r="11965" spans="3:7" x14ac:dyDescent="0.25">
      <c r="C11965"/>
      <c r="F11965" s="2" t="str">
        <f t="shared" si="374"/>
        <v/>
      </c>
      <c r="G11965" s="2" t="str">
        <f t="shared" si="373"/>
        <v/>
      </c>
    </row>
    <row r="11966" spans="3:7" x14ac:dyDescent="0.25">
      <c r="C11966"/>
      <c r="F11966" s="2" t="str">
        <f t="shared" si="374"/>
        <v/>
      </c>
      <c r="G11966" s="2" t="str">
        <f t="shared" si="373"/>
        <v/>
      </c>
    </row>
    <row r="11967" spans="3:7" x14ac:dyDescent="0.25">
      <c r="C11967"/>
      <c r="F11967" s="2" t="str">
        <f t="shared" si="374"/>
        <v/>
      </c>
      <c r="G11967" s="2" t="str">
        <f t="shared" si="373"/>
        <v/>
      </c>
    </row>
    <row r="11968" spans="3:7" x14ac:dyDescent="0.25">
      <c r="C11968"/>
      <c r="F11968" s="2" t="str">
        <f t="shared" si="374"/>
        <v/>
      </c>
      <c r="G11968" s="2" t="str">
        <f t="shared" si="373"/>
        <v/>
      </c>
    </row>
    <row r="11969" spans="3:7" x14ac:dyDescent="0.25">
      <c r="C11969"/>
      <c r="F11969" s="2" t="str">
        <f t="shared" si="374"/>
        <v/>
      </c>
      <c r="G11969" s="2" t="str">
        <f t="shared" si="373"/>
        <v/>
      </c>
    </row>
    <row r="11970" spans="3:7" x14ac:dyDescent="0.25">
      <c r="C11970"/>
      <c r="F11970" s="2" t="str">
        <f t="shared" si="374"/>
        <v/>
      </c>
      <c r="G11970" s="2" t="str">
        <f t="shared" si="373"/>
        <v/>
      </c>
    </row>
    <row r="11971" spans="3:7" x14ac:dyDescent="0.25">
      <c r="C11971"/>
      <c r="F11971" s="2" t="str">
        <f t="shared" si="374"/>
        <v/>
      </c>
      <c r="G11971" s="2" t="str">
        <f t="shared" si="373"/>
        <v/>
      </c>
    </row>
    <row r="11972" spans="3:7" x14ac:dyDescent="0.25">
      <c r="C11972"/>
      <c r="F11972" s="2" t="str">
        <f t="shared" si="374"/>
        <v/>
      </c>
      <c r="G11972" s="2" t="str">
        <f t="shared" si="373"/>
        <v/>
      </c>
    </row>
    <row r="11973" spans="3:7" x14ac:dyDescent="0.25">
      <c r="C11973"/>
      <c r="F11973" s="2" t="str">
        <f t="shared" si="374"/>
        <v/>
      </c>
      <c r="G11973" s="2" t="str">
        <f t="shared" ref="G11973:G12036" si="375">IF(LEFT($B11973,1)="F",$C11973,"")</f>
        <v/>
      </c>
    </row>
    <row r="11974" spans="3:7" x14ac:dyDescent="0.25">
      <c r="C11974"/>
      <c r="F11974" s="2" t="str">
        <f t="shared" si="374"/>
        <v/>
      </c>
      <c r="G11974" s="2" t="str">
        <f t="shared" si="375"/>
        <v/>
      </c>
    </row>
    <row r="11975" spans="3:7" x14ac:dyDescent="0.25">
      <c r="C11975"/>
      <c r="F11975" s="2" t="str">
        <f t="shared" si="374"/>
        <v/>
      </c>
      <c r="G11975" s="2" t="str">
        <f t="shared" si="375"/>
        <v/>
      </c>
    </row>
    <row r="11976" spans="3:7" x14ac:dyDescent="0.25">
      <c r="C11976"/>
      <c r="F11976" s="2" t="str">
        <f t="shared" si="374"/>
        <v/>
      </c>
      <c r="G11976" s="2" t="str">
        <f t="shared" si="375"/>
        <v/>
      </c>
    </row>
    <row r="11977" spans="3:7" x14ac:dyDescent="0.25">
      <c r="C11977"/>
      <c r="F11977" s="2" t="str">
        <f t="shared" si="374"/>
        <v/>
      </c>
      <c r="G11977" s="2" t="str">
        <f t="shared" si="375"/>
        <v/>
      </c>
    </row>
    <row r="11978" spans="3:7" x14ac:dyDescent="0.25">
      <c r="C11978"/>
      <c r="F11978" s="2" t="str">
        <f t="shared" si="374"/>
        <v/>
      </c>
      <c r="G11978" s="2" t="str">
        <f t="shared" si="375"/>
        <v/>
      </c>
    </row>
    <row r="11979" spans="3:7" x14ac:dyDescent="0.25">
      <c r="C11979"/>
      <c r="F11979" s="2" t="str">
        <f t="shared" si="374"/>
        <v/>
      </c>
      <c r="G11979" s="2" t="str">
        <f t="shared" si="375"/>
        <v/>
      </c>
    </row>
    <row r="11980" spans="3:7" x14ac:dyDescent="0.25">
      <c r="C11980"/>
      <c r="F11980" s="2" t="str">
        <f t="shared" si="374"/>
        <v/>
      </c>
      <c r="G11980" s="2" t="str">
        <f t="shared" si="375"/>
        <v/>
      </c>
    </row>
    <row r="11981" spans="3:7" x14ac:dyDescent="0.25">
      <c r="C11981"/>
      <c r="F11981" s="2" t="str">
        <f t="shared" si="374"/>
        <v/>
      </c>
      <c r="G11981" s="2" t="str">
        <f t="shared" si="375"/>
        <v/>
      </c>
    </row>
    <row r="11982" spans="3:7" x14ac:dyDescent="0.25">
      <c r="C11982"/>
      <c r="F11982" s="2" t="str">
        <f t="shared" si="374"/>
        <v/>
      </c>
      <c r="G11982" s="2" t="str">
        <f t="shared" si="375"/>
        <v/>
      </c>
    </row>
    <row r="11983" spans="3:7" x14ac:dyDescent="0.25">
      <c r="C11983"/>
      <c r="F11983" s="2" t="str">
        <f t="shared" si="374"/>
        <v/>
      </c>
      <c r="G11983" s="2" t="str">
        <f t="shared" si="375"/>
        <v/>
      </c>
    </row>
    <row r="11984" spans="3:7" x14ac:dyDescent="0.25">
      <c r="C11984"/>
      <c r="F11984" s="2" t="str">
        <f t="shared" si="374"/>
        <v/>
      </c>
      <c r="G11984" s="2" t="str">
        <f t="shared" si="375"/>
        <v/>
      </c>
    </row>
    <row r="11985" spans="3:7" x14ac:dyDescent="0.25">
      <c r="C11985"/>
      <c r="F11985" s="2" t="str">
        <f t="shared" si="374"/>
        <v/>
      </c>
      <c r="G11985" s="2" t="str">
        <f t="shared" si="375"/>
        <v/>
      </c>
    </row>
    <row r="11986" spans="3:7" x14ac:dyDescent="0.25">
      <c r="C11986"/>
      <c r="F11986" s="2" t="str">
        <f t="shared" si="374"/>
        <v/>
      </c>
      <c r="G11986" s="2" t="str">
        <f t="shared" si="375"/>
        <v/>
      </c>
    </row>
    <row r="11987" spans="3:7" x14ac:dyDescent="0.25">
      <c r="C11987"/>
      <c r="F11987" s="2" t="str">
        <f t="shared" si="374"/>
        <v/>
      </c>
      <c r="G11987" s="2" t="str">
        <f t="shared" si="375"/>
        <v/>
      </c>
    </row>
    <row r="11988" spans="3:7" x14ac:dyDescent="0.25">
      <c r="C11988"/>
      <c r="F11988" s="2" t="str">
        <f t="shared" si="374"/>
        <v/>
      </c>
      <c r="G11988" s="2" t="str">
        <f t="shared" si="375"/>
        <v/>
      </c>
    </row>
    <row r="11989" spans="3:7" x14ac:dyDescent="0.25">
      <c r="C11989"/>
      <c r="F11989" s="2" t="str">
        <f t="shared" si="374"/>
        <v/>
      </c>
      <c r="G11989" s="2" t="str">
        <f t="shared" si="375"/>
        <v/>
      </c>
    </row>
    <row r="11990" spans="3:7" x14ac:dyDescent="0.25">
      <c r="C11990"/>
      <c r="F11990" s="2" t="str">
        <f t="shared" si="374"/>
        <v/>
      </c>
      <c r="G11990" s="2" t="str">
        <f t="shared" si="375"/>
        <v/>
      </c>
    </row>
    <row r="11991" spans="3:7" x14ac:dyDescent="0.25">
      <c r="C11991"/>
      <c r="F11991" s="2" t="str">
        <f t="shared" si="374"/>
        <v/>
      </c>
      <c r="G11991" s="2" t="str">
        <f t="shared" si="375"/>
        <v/>
      </c>
    </row>
    <row r="11992" spans="3:7" x14ac:dyDescent="0.25">
      <c r="C11992"/>
      <c r="F11992" s="2" t="str">
        <f t="shared" si="374"/>
        <v/>
      </c>
      <c r="G11992" s="2" t="str">
        <f t="shared" si="375"/>
        <v/>
      </c>
    </row>
    <row r="11993" spans="3:7" x14ac:dyDescent="0.25">
      <c r="C11993"/>
      <c r="F11993" s="2" t="str">
        <f t="shared" si="374"/>
        <v/>
      </c>
      <c r="G11993" s="2" t="str">
        <f t="shared" si="375"/>
        <v/>
      </c>
    </row>
    <row r="11994" spans="3:7" x14ac:dyDescent="0.25">
      <c r="C11994"/>
      <c r="F11994" s="2" t="str">
        <f t="shared" si="374"/>
        <v/>
      </c>
      <c r="G11994" s="2" t="str">
        <f t="shared" si="375"/>
        <v/>
      </c>
    </row>
    <row r="11995" spans="3:7" x14ac:dyDescent="0.25">
      <c r="C11995"/>
      <c r="F11995" s="2" t="str">
        <f t="shared" si="374"/>
        <v/>
      </c>
      <c r="G11995" s="2" t="str">
        <f t="shared" si="375"/>
        <v/>
      </c>
    </row>
    <row r="11996" spans="3:7" x14ac:dyDescent="0.25">
      <c r="C11996"/>
      <c r="F11996" s="2" t="str">
        <f t="shared" si="374"/>
        <v/>
      </c>
      <c r="G11996" s="2" t="str">
        <f t="shared" si="375"/>
        <v/>
      </c>
    </row>
    <row r="11997" spans="3:7" x14ac:dyDescent="0.25">
      <c r="C11997"/>
      <c r="F11997" s="2" t="str">
        <f t="shared" si="374"/>
        <v/>
      </c>
      <c r="G11997" s="2" t="str">
        <f t="shared" si="375"/>
        <v/>
      </c>
    </row>
    <row r="11998" spans="3:7" x14ac:dyDescent="0.25">
      <c r="C11998"/>
      <c r="F11998" s="2" t="str">
        <f t="shared" si="374"/>
        <v/>
      </c>
      <c r="G11998" s="2" t="str">
        <f t="shared" si="375"/>
        <v/>
      </c>
    </row>
    <row r="11999" spans="3:7" x14ac:dyDescent="0.25">
      <c r="C11999"/>
      <c r="F11999" s="2" t="str">
        <f t="shared" si="374"/>
        <v/>
      </c>
      <c r="G11999" s="2" t="str">
        <f t="shared" si="375"/>
        <v/>
      </c>
    </row>
    <row r="12000" spans="3:7" x14ac:dyDescent="0.25">
      <c r="C12000"/>
      <c r="F12000" s="2" t="str">
        <f t="shared" si="374"/>
        <v/>
      </c>
      <c r="G12000" s="2" t="str">
        <f t="shared" si="375"/>
        <v/>
      </c>
    </row>
    <row r="12001" spans="3:7" x14ac:dyDescent="0.25">
      <c r="C12001"/>
      <c r="F12001" s="2" t="str">
        <f t="shared" si="374"/>
        <v/>
      </c>
      <c r="G12001" s="2" t="str">
        <f t="shared" si="375"/>
        <v/>
      </c>
    </row>
    <row r="12002" spans="3:7" x14ac:dyDescent="0.25">
      <c r="C12002"/>
      <c r="F12002" s="2" t="str">
        <f t="shared" si="374"/>
        <v/>
      </c>
      <c r="G12002" s="2" t="str">
        <f t="shared" si="375"/>
        <v/>
      </c>
    </row>
    <row r="12003" spans="3:7" x14ac:dyDescent="0.25">
      <c r="C12003"/>
      <c r="F12003" s="2" t="str">
        <f t="shared" si="374"/>
        <v/>
      </c>
      <c r="G12003" s="2" t="str">
        <f t="shared" si="375"/>
        <v/>
      </c>
    </row>
    <row r="12004" spans="3:7" x14ac:dyDescent="0.25">
      <c r="C12004"/>
      <c r="F12004" s="2" t="str">
        <f t="shared" si="374"/>
        <v/>
      </c>
      <c r="G12004" s="2" t="str">
        <f t="shared" si="375"/>
        <v/>
      </c>
    </row>
    <row r="12005" spans="3:7" x14ac:dyDescent="0.25">
      <c r="C12005"/>
      <c r="F12005" s="2" t="str">
        <f t="shared" si="374"/>
        <v/>
      </c>
      <c r="G12005" s="2" t="str">
        <f t="shared" si="375"/>
        <v/>
      </c>
    </row>
    <row r="12006" spans="3:7" x14ac:dyDescent="0.25">
      <c r="C12006"/>
      <c r="F12006" s="2" t="str">
        <f t="shared" si="374"/>
        <v/>
      </c>
      <c r="G12006" s="2" t="str">
        <f t="shared" si="375"/>
        <v/>
      </c>
    </row>
    <row r="12007" spans="3:7" x14ac:dyDescent="0.25">
      <c r="C12007"/>
      <c r="F12007" s="2" t="str">
        <f t="shared" si="374"/>
        <v/>
      </c>
      <c r="G12007" s="2" t="str">
        <f t="shared" si="375"/>
        <v/>
      </c>
    </row>
    <row r="12008" spans="3:7" x14ac:dyDescent="0.25">
      <c r="C12008"/>
      <c r="F12008" s="2" t="str">
        <f t="shared" ref="F12008:F12071" si="376">IF(LEFT($B12008,1)="C",$C12008,"")</f>
        <v/>
      </c>
      <c r="G12008" s="2" t="str">
        <f t="shared" si="375"/>
        <v/>
      </c>
    </row>
    <row r="12009" spans="3:7" x14ac:dyDescent="0.25">
      <c r="C12009"/>
      <c r="F12009" s="2" t="str">
        <f t="shared" si="376"/>
        <v/>
      </c>
      <c r="G12009" s="2" t="str">
        <f t="shared" si="375"/>
        <v/>
      </c>
    </row>
    <row r="12010" spans="3:7" x14ac:dyDescent="0.25">
      <c r="C12010"/>
      <c r="F12010" s="2" t="str">
        <f t="shared" si="376"/>
        <v/>
      </c>
      <c r="G12010" s="2" t="str">
        <f t="shared" si="375"/>
        <v/>
      </c>
    </row>
    <row r="12011" spans="3:7" x14ac:dyDescent="0.25">
      <c r="C12011"/>
      <c r="F12011" s="2" t="str">
        <f t="shared" si="376"/>
        <v/>
      </c>
      <c r="G12011" s="2" t="str">
        <f t="shared" si="375"/>
        <v/>
      </c>
    </row>
    <row r="12012" spans="3:7" x14ac:dyDescent="0.25">
      <c r="C12012"/>
      <c r="F12012" s="2" t="str">
        <f t="shared" si="376"/>
        <v/>
      </c>
      <c r="G12012" s="2" t="str">
        <f t="shared" si="375"/>
        <v/>
      </c>
    </row>
    <row r="12013" spans="3:7" x14ac:dyDescent="0.25">
      <c r="C12013"/>
      <c r="F12013" s="2" t="str">
        <f t="shared" si="376"/>
        <v/>
      </c>
      <c r="G12013" s="2" t="str">
        <f t="shared" si="375"/>
        <v/>
      </c>
    </row>
    <row r="12014" spans="3:7" x14ac:dyDescent="0.25">
      <c r="C12014"/>
      <c r="F12014" s="2" t="str">
        <f t="shared" si="376"/>
        <v/>
      </c>
      <c r="G12014" s="2" t="str">
        <f t="shared" si="375"/>
        <v/>
      </c>
    </row>
    <row r="12015" spans="3:7" x14ac:dyDescent="0.25">
      <c r="C12015"/>
      <c r="F12015" s="2" t="str">
        <f t="shared" si="376"/>
        <v/>
      </c>
      <c r="G12015" s="2" t="str">
        <f t="shared" si="375"/>
        <v/>
      </c>
    </row>
    <row r="12016" spans="3:7" x14ac:dyDescent="0.25">
      <c r="C12016"/>
      <c r="F12016" s="2" t="str">
        <f t="shared" si="376"/>
        <v/>
      </c>
      <c r="G12016" s="2" t="str">
        <f t="shared" si="375"/>
        <v/>
      </c>
    </row>
    <row r="12017" spans="3:7" x14ac:dyDescent="0.25">
      <c r="C12017"/>
      <c r="F12017" s="2" t="str">
        <f t="shared" si="376"/>
        <v/>
      </c>
      <c r="G12017" s="2" t="str">
        <f t="shared" si="375"/>
        <v/>
      </c>
    </row>
    <row r="12018" spans="3:7" x14ac:dyDescent="0.25">
      <c r="C12018"/>
      <c r="F12018" s="2" t="str">
        <f t="shared" si="376"/>
        <v/>
      </c>
      <c r="G12018" s="2" t="str">
        <f t="shared" si="375"/>
        <v/>
      </c>
    </row>
    <row r="12019" spans="3:7" x14ac:dyDescent="0.25">
      <c r="C12019"/>
      <c r="F12019" s="2" t="str">
        <f t="shared" si="376"/>
        <v/>
      </c>
      <c r="G12019" s="2" t="str">
        <f t="shared" si="375"/>
        <v/>
      </c>
    </row>
    <row r="12020" spans="3:7" x14ac:dyDescent="0.25">
      <c r="C12020"/>
      <c r="F12020" s="2" t="str">
        <f t="shared" si="376"/>
        <v/>
      </c>
      <c r="G12020" s="2" t="str">
        <f t="shared" si="375"/>
        <v/>
      </c>
    </row>
    <row r="12021" spans="3:7" x14ac:dyDescent="0.25">
      <c r="C12021"/>
      <c r="F12021" s="2" t="str">
        <f t="shared" si="376"/>
        <v/>
      </c>
      <c r="G12021" s="2" t="str">
        <f t="shared" si="375"/>
        <v/>
      </c>
    </row>
    <row r="12022" spans="3:7" x14ac:dyDescent="0.25">
      <c r="C12022"/>
      <c r="F12022" s="2" t="str">
        <f t="shared" si="376"/>
        <v/>
      </c>
      <c r="G12022" s="2" t="str">
        <f t="shared" si="375"/>
        <v/>
      </c>
    </row>
    <row r="12023" spans="3:7" x14ac:dyDescent="0.25">
      <c r="C12023"/>
      <c r="F12023" s="2" t="str">
        <f t="shared" si="376"/>
        <v/>
      </c>
      <c r="G12023" s="2" t="str">
        <f t="shared" si="375"/>
        <v/>
      </c>
    </row>
    <row r="12024" spans="3:7" x14ac:dyDescent="0.25">
      <c r="C12024"/>
      <c r="F12024" s="2" t="str">
        <f t="shared" si="376"/>
        <v/>
      </c>
      <c r="G12024" s="2" t="str">
        <f t="shared" si="375"/>
        <v/>
      </c>
    </row>
    <row r="12025" spans="3:7" x14ac:dyDescent="0.25">
      <c r="C12025"/>
      <c r="F12025" s="2" t="str">
        <f t="shared" si="376"/>
        <v/>
      </c>
      <c r="G12025" s="2" t="str">
        <f t="shared" si="375"/>
        <v/>
      </c>
    </row>
    <row r="12026" spans="3:7" x14ac:dyDescent="0.25">
      <c r="C12026"/>
      <c r="F12026" s="2" t="str">
        <f t="shared" si="376"/>
        <v/>
      </c>
      <c r="G12026" s="2" t="str">
        <f t="shared" si="375"/>
        <v/>
      </c>
    </row>
    <row r="12027" spans="3:7" x14ac:dyDescent="0.25">
      <c r="C12027"/>
      <c r="F12027" s="2" t="str">
        <f t="shared" si="376"/>
        <v/>
      </c>
      <c r="G12027" s="2" t="str">
        <f t="shared" si="375"/>
        <v/>
      </c>
    </row>
    <row r="12028" spans="3:7" x14ac:dyDescent="0.25">
      <c r="C12028"/>
      <c r="F12028" s="2" t="str">
        <f t="shared" si="376"/>
        <v/>
      </c>
      <c r="G12028" s="2" t="str">
        <f t="shared" si="375"/>
        <v/>
      </c>
    </row>
    <row r="12029" spans="3:7" x14ac:dyDescent="0.25">
      <c r="C12029"/>
      <c r="F12029" s="2" t="str">
        <f t="shared" si="376"/>
        <v/>
      </c>
      <c r="G12029" s="2" t="str">
        <f t="shared" si="375"/>
        <v/>
      </c>
    </row>
    <row r="12030" spans="3:7" x14ac:dyDescent="0.25">
      <c r="C12030"/>
      <c r="F12030" s="2" t="str">
        <f t="shared" si="376"/>
        <v/>
      </c>
      <c r="G12030" s="2" t="str">
        <f t="shared" si="375"/>
        <v/>
      </c>
    </row>
    <row r="12031" spans="3:7" x14ac:dyDescent="0.25">
      <c r="C12031"/>
      <c r="F12031" s="2" t="str">
        <f t="shared" si="376"/>
        <v/>
      </c>
      <c r="G12031" s="2" t="str">
        <f t="shared" si="375"/>
        <v/>
      </c>
    </row>
    <row r="12032" spans="3:7" x14ac:dyDescent="0.25">
      <c r="C12032"/>
      <c r="F12032" s="2" t="str">
        <f t="shared" si="376"/>
        <v/>
      </c>
      <c r="G12032" s="2" t="str">
        <f t="shared" si="375"/>
        <v/>
      </c>
    </row>
    <row r="12033" spans="3:7" x14ac:dyDescent="0.25">
      <c r="C12033"/>
      <c r="F12033" s="2" t="str">
        <f t="shared" si="376"/>
        <v/>
      </c>
      <c r="G12033" s="2" t="str">
        <f t="shared" si="375"/>
        <v/>
      </c>
    </row>
    <row r="12034" spans="3:7" x14ac:dyDescent="0.25">
      <c r="C12034"/>
      <c r="F12034" s="2" t="str">
        <f t="shared" si="376"/>
        <v/>
      </c>
      <c r="G12034" s="2" t="str">
        <f t="shared" si="375"/>
        <v/>
      </c>
    </row>
    <row r="12035" spans="3:7" x14ac:dyDescent="0.25">
      <c r="C12035"/>
      <c r="F12035" s="2" t="str">
        <f t="shared" si="376"/>
        <v/>
      </c>
      <c r="G12035" s="2" t="str">
        <f t="shared" si="375"/>
        <v/>
      </c>
    </row>
    <row r="12036" spans="3:7" x14ac:dyDescent="0.25">
      <c r="C12036"/>
      <c r="F12036" s="2" t="str">
        <f t="shared" si="376"/>
        <v/>
      </c>
      <c r="G12036" s="2" t="str">
        <f t="shared" si="375"/>
        <v/>
      </c>
    </row>
    <row r="12037" spans="3:7" x14ac:dyDescent="0.25">
      <c r="C12037"/>
      <c r="F12037" s="2" t="str">
        <f t="shared" si="376"/>
        <v/>
      </c>
      <c r="G12037" s="2" t="str">
        <f t="shared" ref="G12037:G12100" si="377">IF(LEFT($B12037,1)="F",$C12037,"")</f>
        <v/>
      </c>
    </row>
    <row r="12038" spans="3:7" x14ac:dyDescent="0.25">
      <c r="C12038"/>
      <c r="F12038" s="2" t="str">
        <f t="shared" si="376"/>
        <v/>
      </c>
      <c r="G12038" s="2" t="str">
        <f t="shared" si="377"/>
        <v/>
      </c>
    </row>
    <row r="12039" spans="3:7" x14ac:dyDescent="0.25">
      <c r="C12039"/>
      <c r="F12039" s="2" t="str">
        <f t="shared" si="376"/>
        <v/>
      </c>
      <c r="G12039" s="2" t="str">
        <f t="shared" si="377"/>
        <v/>
      </c>
    </row>
    <row r="12040" spans="3:7" x14ac:dyDescent="0.25">
      <c r="C12040"/>
      <c r="F12040" s="2" t="str">
        <f t="shared" si="376"/>
        <v/>
      </c>
      <c r="G12040" s="2" t="str">
        <f t="shared" si="377"/>
        <v/>
      </c>
    </row>
    <row r="12041" spans="3:7" x14ac:dyDescent="0.25">
      <c r="C12041"/>
      <c r="F12041" s="2" t="str">
        <f t="shared" si="376"/>
        <v/>
      </c>
      <c r="G12041" s="2" t="str">
        <f t="shared" si="377"/>
        <v/>
      </c>
    </row>
    <row r="12042" spans="3:7" x14ac:dyDescent="0.25">
      <c r="C12042"/>
      <c r="F12042" s="2" t="str">
        <f t="shared" si="376"/>
        <v/>
      </c>
      <c r="G12042" s="2" t="str">
        <f t="shared" si="377"/>
        <v/>
      </c>
    </row>
    <row r="12043" spans="3:7" x14ac:dyDescent="0.25">
      <c r="C12043"/>
      <c r="F12043" s="2" t="str">
        <f t="shared" si="376"/>
        <v/>
      </c>
      <c r="G12043" s="2" t="str">
        <f t="shared" si="377"/>
        <v/>
      </c>
    </row>
    <row r="12044" spans="3:7" x14ac:dyDescent="0.25">
      <c r="C12044"/>
      <c r="F12044" s="2" t="str">
        <f t="shared" si="376"/>
        <v/>
      </c>
      <c r="G12044" s="2" t="str">
        <f t="shared" si="377"/>
        <v/>
      </c>
    </row>
    <row r="12045" spans="3:7" x14ac:dyDescent="0.25">
      <c r="C12045"/>
      <c r="F12045" s="2" t="str">
        <f t="shared" si="376"/>
        <v/>
      </c>
      <c r="G12045" s="2" t="str">
        <f t="shared" si="377"/>
        <v/>
      </c>
    </row>
    <row r="12046" spans="3:7" x14ac:dyDescent="0.25">
      <c r="C12046"/>
      <c r="F12046" s="2" t="str">
        <f t="shared" si="376"/>
        <v/>
      </c>
      <c r="G12046" s="2" t="str">
        <f t="shared" si="377"/>
        <v/>
      </c>
    </row>
    <row r="12047" spans="3:7" x14ac:dyDescent="0.25">
      <c r="C12047"/>
      <c r="F12047" s="2" t="str">
        <f t="shared" si="376"/>
        <v/>
      </c>
      <c r="G12047" s="2" t="str">
        <f t="shared" si="377"/>
        <v/>
      </c>
    </row>
    <row r="12048" spans="3:7" x14ac:dyDescent="0.25">
      <c r="C12048"/>
      <c r="F12048" s="2" t="str">
        <f t="shared" si="376"/>
        <v/>
      </c>
      <c r="G12048" s="2" t="str">
        <f t="shared" si="377"/>
        <v/>
      </c>
    </row>
    <row r="12049" spans="3:7" x14ac:dyDescent="0.25">
      <c r="C12049"/>
      <c r="F12049" s="2" t="str">
        <f t="shared" si="376"/>
        <v/>
      </c>
      <c r="G12049" s="2" t="str">
        <f t="shared" si="377"/>
        <v/>
      </c>
    </row>
    <row r="12050" spans="3:7" x14ac:dyDescent="0.25">
      <c r="C12050"/>
      <c r="F12050" s="2" t="str">
        <f t="shared" si="376"/>
        <v/>
      </c>
      <c r="G12050" s="2" t="str">
        <f t="shared" si="377"/>
        <v/>
      </c>
    </row>
    <row r="12051" spans="3:7" x14ac:dyDescent="0.25">
      <c r="C12051"/>
      <c r="F12051" s="2" t="str">
        <f t="shared" si="376"/>
        <v/>
      </c>
      <c r="G12051" s="2" t="str">
        <f t="shared" si="377"/>
        <v/>
      </c>
    </row>
    <row r="12052" spans="3:7" x14ac:dyDescent="0.25">
      <c r="C12052"/>
      <c r="F12052" s="2" t="str">
        <f t="shared" si="376"/>
        <v/>
      </c>
      <c r="G12052" s="2" t="str">
        <f t="shared" si="377"/>
        <v/>
      </c>
    </row>
    <row r="12053" spans="3:7" x14ac:dyDescent="0.25">
      <c r="C12053"/>
      <c r="F12053" s="2" t="str">
        <f t="shared" si="376"/>
        <v/>
      </c>
      <c r="G12053" s="2" t="str">
        <f t="shared" si="377"/>
        <v/>
      </c>
    </row>
    <row r="12054" spans="3:7" x14ac:dyDescent="0.25">
      <c r="C12054"/>
      <c r="F12054" s="2" t="str">
        <f t="shared" si="376"/>
        <v/>
      </c>
      <c r="G12054" s="2" t="str">
        <f t="shared" si="377"/>
        <v/>
      </c>
    </row>
    <row r="12055" spans="3:7" x14ac:dyDescent="0.25">
      <c r="C12055"/>
      <c r="F12055" s="2" t="str">
        <f t="shared" si="376"/>
        <v/>
      </c>
      <c r="G12055" s="2" t="str">
        <f t="shared" si="377"/>
        <v/>
      </c>
    </row>
    <row r="12056" spans="3:7" x14ac:dyDescent="0.25">
      <c r="C12056"/>
      <c r="F12056" s="2" t="str">
        <f t="shared" si="376"/>
        <v/>
      </c>
      <c r="G12056" s="2" t="str">
        <f t="shared" si="377"/>
        <v/>
      </c>
    </row>
    <row r="12057" spans="3:7" x14ac:dyDescent="0.25">
      <c r="C12057"/>
      <c r="F12057" s="2" t="str">
        <f t="shared" si="376"/>
        <v/>
      </c>
      <c r="G12057" s="2" t="str">
        <f t="shared" si="377"/>
        <v/>
      </c>
    </row>
    <row r="12058" spans="3:7" x14ac:dyDescent="0.25">
      <c r="C12058"/>
      <c r="F12058" s="2" t="str">
        <f t="shared" si="376"/>
        <v/>
      </c>
      <c r="G12058" s="2" t="str">
        <f t="shared" si="377"/>
        <v/>
      </c>
    </row>
    <row r="12059" spans="3:7" x14ac:dyDescent="0.25">
      <c r="C12059"/>
      <c r="F12059" s="2" t="str">
        <f t="shared" si="376"/>
        <v/>
      </c>
      <c r="G12059" s="2" t="str">
        <f t="shared" si="377"/>
        <v/>
      </c>
    </row>
    <row r="12060" spans="3:7" x14ac:dyDescent="0.25">
      <c r="C12060"/>
      <c r="F12060" s="2" t="str">
        <f t="shared" si="376"/>
        <v/>
      </c>
      <c r="G12060" s="2" t="str">
        <f t="shared" si="377"/>
        <v/>
      </c>
    </row>
    <row r="12061" spans="3:7" x14ac:dyDescent="0.25">
      <c r="C12061"/>
      <c r="F12061" s="2" t="str">
        <f t="shared" si="376"/>
        <v/>
      </c>
      <c r="G12061" s="2" t="str">
        <f t="shared" si="377"/>
        <v/>
      </c>
    </row>
    <row r="12062" spans="3:7" x14ac:dyDescent="0.25">
      <c r="C12062"/>
      <c r="F12062" s="2" t="str">
        <f t="shared" si="376"/>
        <v/>
      </c>
      <c r="G12062" s="2" t="str">
        <f t="shared" si="377"/>
        <v/>
      </c>
    </row>
    <row r="12063" spans="3:7" x14ac:dyDescent="0.25">
      <c r="C12063"/>
      <c r="F12063" s="2" t="str">
        <f t="shared" si="376"/>
        <v/>
      </c>
      <c r="G12063" s="2" t="str">
        <f t="shared" si="377"/>
        <v/>
      </c>
    </row>
    <row r="12064" spans="3:7" x14ac:dyDescent="0.25">
      <c r="C12064"/>
      <c r="F12064" s="2" t="str">
        <f t="shared" si="376"/>
        <v/>
      </c>
      <c r="G12064" s="2" t="str">
        <f t="shared" si="377"/>
        <v/>
      </c>
    </row>
    <row r="12065" spans="3:7" x14ac:dyDescent="0.25">
      <c r="C12065"/>
      <c r="F12065" s="2" t="str">
        <f t="shared" si="376"/>
        <v/>
      </c>
      <c r="G12065" s="2" t="str">
        <f t="shared" si="377"/>
        <v/>
      </c>
    </row>
    <row r="12066" spans="3:7" x14ac:dyDescent="0.25">
      <c r="C12066"/>
      <c r="F12066" s="2" t="str">
        <f t="shared" si="376"/>
        <v/>
      </c>
      <c r="G12066" s="2" t="str">
        <f t="shared" si="377"/>
        <v/>
      </c>
    </row>
    <row r="12067" spans="3:7" x14ac:dyDescent="0.25">
      <c r="C12067"/>
      <c r="F12067" s="2" t="str">
        <f t="shared" si="376"/>
        <v/>
      </c>
      <c r="G12067" s="2" t="str">
        <f t="shared" si="377"/>
        <v/>
      </c>
    </row>
    <row r="12068" spans="3:7" x14ac:dyDescent="0.25">
      <c r="C12068"/>
      <c r="F12068" s="2" t="str">
        <f t="shared" si="376"/>
        <v/>
      </c>
      <c r="G12068" s="2" t="str">
        <f t="shared" si="377"/>
        <v/>
      </c>
    </row>
    <row r="12069" spans="3:7" x14ac:dyDescent="0.25">
      <c r="C12069"/>
      <c r="F12069" s="2" t="str">
        <f t="shared" si="376"/>
        <v/>
      </c>
      <c r="G12069" s="2" t="str">
        <f t="shared" si="377"/>
        <v/>
      </c>
    </row>
    <row r="12070" spans="3:7" x14ac:dyDescent="0.25">
      <c r="C12070"/>
      <c r="F12070" s="2" t="str">
        <f t="shared" si="376"/>
        <v/>
      </c>
      <c r="G12070" s="2" t="str">
        <f t="shared" si="377"/>
        <v/>
      </c>
    </row>
    <row r="12071" spans="3:7" x14ac:dyDescent="0.25">
      <c r="C12071"/>
      <c r="F12071" s="2" t="str">
        <f t="shared" si="376"/>
        <v/>
      </c>
      <c r="G12071" s="2" t="str">
        <f t="shared" si="377"/>
        <v/>
      </c>
    </row>
    <row r="12072" spans="3:7" x14ac:dyDescent="0.25">
      <c r="C12072"/>
      <c r="F12072" s="2" t="str">
        <f t="shared" ref="F12072:F12135" si="378">IF(LEFT($B12072,1)="C",$C12072,"")</f>
        <v/>
      </c>
      <c r="G12072" s="2" t="str">
        <f t="shared" si="377"/>
        <v/>
      </c>
    </row>
    <row r="12073" spans="3:7" x14ac:dyDescent="0.25">
      <c r="C12073"/>
      <c r="F12073" s="2" t="str">
        <f t="shared" si="378"/>
        <v/>
      </c>
      <c r="G12073" s="2" t="str">
        <f t="shared" si="377"/>
        <v/>
      </c>
    </row>
    <row r="12074" spans="3:7" x14ac:dyDescent="0.25">
      <c r="C12074"/>
      <c r="F12074" s="2" t="str">
        <f t="shared" si="378"/>
        <v/>
      </c>
      <c r="G12074" s="2" t="str">
        <f t="shared" si="377"/>
        <v/>
      </c>
    </row>
    <row r="12075" spans="3:7" x14ac:dyDescent="0.25">
      <c r="C12075"/>
      <c r="F12075" s="2" t="str">
        <f t="shared" si="378"/>
        <v/>
      </c>
      <c r="G12075" s="2" t="str">
        <f t="shared" si="377"/>
        <v/>
      </c>
    </row>
    <row r="12076" spans="3:7" x14ac:dyDescent="0.25">
      <c r="C12076"/>
      <c r="F12076" s="2" t="str">
        <f t="shared" si="378"/>
        <v/>
      </c>
      <c r="G12076" s="2" t="str">
        <f t="shared" si="377"/>
        <v/>
      </c>
    </row>
    <row r="12077" spans="3:7" x14ac:dyDescent="0.25">
      <c r="C12077"/>
      <c r="F12077" s="2" t="str">
        <f t="shared" si="378"/>
        <v/>
      </c>
      <c r="G12077" s="2" t="str">
        <f t="shared" si="377"/>
        <v/>
      </c>
    </row>
    <row r="12078" spans="3:7" x14ac:dyDescent="0.25">
      <c r="C12078"/>
      <c r="F12078" s="2" t="str">
        <f t="shared" si="378"/>
        <v/>
      </c>
      <c r="G12078" s="2" t="str">
        <f t="shared" si="377"/>
        <v/>
      </c>
    </row>
    <row r="12079" spans="3:7" x14ac:dyDescent="0.25">
      <c r="C12079"/>
      <c r="F12079" s="2" t="str">
        <f t="shared" si="378"/>
        <v/>
      </c>
      <c r="G12079" s="2" t="str">
        <f t="shared" si="377"/>
        <v/>
      </c>
    </row>
    <row r="12080" spans="3:7" x14ac:dyDescent="0.25">
      <c r="C12080"/>
      <c r="F12080" s="2" t="str">
        <f t="shared" si="378"/>
        <v/>
      </c>
      <c r="G12080" s="2" t="str">
        <f t="shared" si="377"/>
        <v/>
      </c>
    </row>
    <row r="12081" spans="3:7" x14ac:dyDescent="0.25">
      <c r="C12081"/>
      <c r="F12081" s="2" t="str">
        <f t="shared" si="378"/>
        <v/>
      </c>
      <c r="G12081" s="2" t="str">
        <f t="shared" si="377"/>
        <v/>
      </c>
    </row>
    <row r="12082" spans="3:7" x14ac:dyDescent="0.25">
      <c r="C12082"/>
      <c r="F12082" s="2" t="str">
        <f t="shared" si="378"/>
        <v/>
      </c>
      <c r="G12082" s="2" t="str">
        <f t="shared" si="377"/>
        <v/>
      </c>
    </row>
    <row r="12083" spans="3:7" x14ac:dyDescent="0.25">
      <c r="C12083"/>
      <c r="F12083" s="2" t="str">
        <f t="shared" si="378"/>
        <v/>
      </c>
      <c r="G12083" s="2" t="str">
        <f t="shared" si="377"/>
        <v/>
      </c>
    </row>
    <row r="12084" spans="3:7" x14ac:dyDescent="0.25">
      <c r="C12084"/>
      <c r="F12084" s="2" t="str">
        <f t="shared" si="378"/>
        <v/>
      </c>
      <c r="G12084" s="2" t="str">
        <f t="shared" si="377"/>
        <v/>
      </c>
    </row>
    <row r="12085" spans="3:7" x14ac:dyDescent="0.25">
      <c r="C12085"/>
      <c r="F12085" s="2" t="str">
        <f t="shared" si="378"/>
        <v/>
      </c>
      <c r="G12085" s="2" t="str">
        <f t="shared" si="377"/>
        <v/>
      </c>
    </row>
    <row r="12086" spans="3:7" x14ac:dyDescent="0.25">
      <c r="C12086"/>
      <c r="F12086" s="2" t="str">
        <f t="shared" si="378"/>
        <v/>
      </c>
      <c r="G12086" s="2" t="str">
        <f t="shared" si="377"/>
        <v/>
      </c>
    </row>
    <row r="12087" spans="3:7" x14ac:dyDescent="0.25">
      <c r="C12087"/>
      <c r="F12087" s="2" t="str">
        <f t="shared" si="378"/>
        <v/>
      </c>
      <c r="G12087" s="2" t="str">
        <f t="shared" si="377"/>
        <v/>
      </c>
    </row>
    <row r="12088" spans="3:7" x14ac:dyDescent="0.25">
      <c r="C12088"/>
      <c r="F12088" s="2" t="str">
        <f t="shared" si="378"/>
        <v/>
      </c>
      <c r="G12088" s="2" t="str">
        <f t="shared" si="377"/>
        <v/>
      </c>
    </row>
    <row r="12089" spans="3:7" x14ac:dyDescent="0.25">
      <c r="C12089"/>
      <c r="F12089" s="2" t="str">
        <f t="shared" si="378"/>
        <v/>
      </c>
      <c r="G12089" s="2" t="str">
        <f t="shared" si="377"/>
        <v/>
      </c>
    </row>
    <row r="12090" spans="3:7" x14ac:dyDescent="0.25">
      <c r="C12090"/>
      <c r="F12090" s="2" t="str">
        <f t="shared" si="378"/>
        <v/>
      </c>
      <c r="G12090" s="2" t="str">
        <f t="shared" si="377"/>
        <v/>
      </c>
    </row>
    <row r="12091" spans="3:7" x14ac:dyDescent="0.25">
      <c r="C12091"/>
      <c r="F12091" s="2" t="str">
        <f t="shared" si="378"/>
        <v/>
      </c>
      <c r="G12091" s="2" t="str">
        <f t="shared" si="377"/>
        <v/>
      </c>
    </row>
    <row r="12092" spans="3:7" x14ac:dyDescent="0.25">
      <c r="C12092"/>
      <c r="F12092" s="2" t="str">
        <f t="shared" si="378"/>
        <v/>
      </c>
      <c r="G12092" s="2" t="str">
        <f t="shared" si="377"/>
        <v/>
      </c>
    </row>
    <row r="12093" spans="3:7" x14ac:dyDescent="0.25">
      <c r="C12093"/>
      <c r="F12093" s="2" t="str">
        <f t="shared" si="378"/>
        <v/>
      </c>
      <c r="G12093" s="2" t="str">
        <f t="shared" si="377"/>
        <v/>
      </c>
    </row>
    <row r="12094" spans="3:7" x14ac:dyDescent="0.25">
      <c r="C12094"/>
      <c r="F12094" s="2" t="str">
        <f t="shared" si="378"/>
        <v/>
      </c>
      <c r="G12094" s="2" t="str">
        <f t="shared" si="377"/>
        <v/>
      </c>
    </row>
    <row r="12095" spans="3:7" x14ac:dyDescent="0.25">
      <c r="C12095"/>
      <c r="F12095" s="2" t="str">
        <f t="shared" si="378"/>
        <v/>
      </c>
      <c r="G12095" s="2" t="str">
        <f t="shared" si="377"/>
        <v/>
      </c>
    </row>
    <row r="12096" spans="3:7" x14ac:dyDescent="0.25">
      <c r="C12096"/>
      <c r="F12096" s="2" t="str">
        <f t="shared" si="378"/>
        <v/>
      </c>
      <c r="G12096" s="2" t="str">
        <f t="shared" si="377"/>
        <v/>
      </c>
    </row>
    <row r="12097" spans="3:7" x14ac:dyDescent="0.25">
      <c r="C12097"/>
      <c r="F12097" s="2" t="str">
        <f t="shared" si="378"/>
        <v/>
      </c>
      <c r="G12097" s="2" t="str">
        <f t="shared" si="377"/>
        <v/>
      </c>
    </row>
    <row r="12098" spans="3:7" x14ac:dyDescent="0.25">
      <c r="C12098"/>
      <c r="F12098" s="2" t="str">
        <f t="shared" si="378"/>
        <v/>
      </c>
      <c r="G12098" s="2" t="str">
        <f t="shared" si="377"/>
        <v/>
      </c>
    </row>
    <row r="12099" spans="3:7" x14ac:dyDescent="0.25">
      <c r="C12099"/>
      <c r="F12099" s="2" t="str">
        <f t="shared" si="378"/>
        <v/>
      </c>
      <c r="G12099" s="2" t="str">
        <f t="shared" si="377"/>
        <v/>
      </c>
    </row>
    <row r="12100" spans="3:7" x14ac:dyDescent="0.25">
      <c r="C12100"/>
      <c r="F12100" s="2" t="str">
        <f t="shared" si="378"/>
        <v/>
      </c>
      <c r="G12100" s="2" t="str">
        <f t="shared" si="377"/>
        <v/>
      </c>
    </row>
    <row r="12101" spans="3:7" x14ac:dyDescent="0.25">
      <c r="C12101"/>
      <c r="F12101" s="2" t="str">
        <f t="shared" si="378"/>
        <v/>
      </c>
      <c r="G12101" s="2" t="str">
        <f t="shared" ref="G12101:G12164" si="379">IF(LEFT($B12101,1)="F",$C12101,"")</f>
        <v/>
      </c>
    </row>
    <row r="12102" spans="3:7" x14ac:dyDescent="0.25">
      <c r="C12102"/>
      <c r="F12102" s="2" t="str">
        <f t="shared" si="378"/>
        <v/>
      </c>
      <c r="G12102" s="2" t="str">
        <f t="shared" si="379"/>
        <v/>
      </c>
    </row>
    <row r="12103" spans="3:7" x14ac:dyDescent="0.25">
      <c r="C12103"/>
      <c r="F12103" s="2" t="str">
        <f t="shared" si="378"/>
        <v/>
      </c>
      <c r="G12103" s="2" t="str">
        <f t="shared" si="379"/>
        <v/>
      </c>
    </row>
    <row r="12104" spans="3:7" x14ac:dyDescent="0.25">
      <c r="C12104"/>
      <c r="F12104" s="2" t="str">
        <f t="shared" si="378"/>
        <v/>
      </c>
      <c r="G12104" s="2" t="str">
        <f t="shared" si="379"/>
        <v/>
      </c>
    </row>
    <row r="12105" spans="3:7" x14ac:dyDescent="0.25">
      <c r="C12105"/>
      <c r="F12105" s="2" t="str">
        <f t="shared" si="378"/>
        <v/>
      </c>
      <c r="G12105" s="2" t="str">
        <f t="shared" si="379"/>
        <v/>
      </c>
    </row>
    <row r="12106" spans="3:7" x14ac:dyDescent="0.25">
      <c r="C12106"/>
      <c r="F12106" s="2" t="str">
        <f t="shared" si="378"/>
        <v/>
      </c>
      <c r="G12106" s="2" t="str">
        <f t="shared" si="379"/>
        <v/>
      </c>
    </row>
    <row r="12107" spans="3:7" x14ac:dyDescent="0.25">
      <c r="C12107"/>
      <c r="F12107" s="2" t="str">
        <f t="shared" si="378"/>
        <v/>
      </c>
      <c r="G12107" s="2" t="str">
        <f t="shared" si="379"/>
        <v/>
      </c>
    </row>
    <row r="12108" spans="3:7" x14ac:dyDescent="0.25">
      <c r="C12108"/>
      <c r="F12108" s="2" t="str">
        <f t="shared" si="378"/>
        <v/>
      </c>
      <c r="G12108" s="2" t="str">
        <f t="shared" si="379"/>
        <v/>
      </c>
    </row>
    <row r="12109" spans="3:7" x14ac:dyDescent="0.25">
      <c r="C12109"/>
      <c r="F12109" s="2" t="str">
        <f t="shared" si="378"/>
        <v/>
      </c>
      <c r="G12109" s="2" t="str">
        <f t="shared" si="379"/>
        <v/>
      </c>
    </row>
    <row r="12110" spans="3:7" x14ac:dyDescent="0.25">
      <c r="C12110"/>
      <c r="F12110" s="2" t="str">
        <f t="shared" si="378"/>
        <v/>
      </c>
      <c r="G12110" s="2" t="str">
        <f t="shared" si="379"/>
        <v/>
      </c>
    </row>
    <row r="12111" spans="3:7" x14ac:dyDescent="0.25">
      <c r="C12111"/>
      <c r="F12111" s="2" t="str">
        <f t="shared" si="378"/>
        <v/>
      </c>
      <c r="G12111" s="2" t="str">
        <f t="shared" si="379"/>
        <v/>
      </c>
    </row>
    <row r="12112" spans="3:7" x14ac:dyDescent="0.25">
      <c r="C12112"/>
      <c r="F12112" s="2" t="str">
        <f t="shared" si="378"/>
        <v/>
      </c>
      <c r="G12112" s="2" t="str">
        <f t="shared" si="379"/>
        <v/>
      </c>
    </row>
    <row r="12113" spans="3:7" x14ac:dyDescent="0.25">
      <c r="C12113"/>
      <c r="F12113" s="2" t="str">
        <f t="shared" si="378"/>
        <v/>
      </c>
      <c r="G12113" s="2" t="str">
        <f t="shared" si="379"/>
        <v/>
      </c>
    </row>
    <row r="12114" spans="3:7" x14ac:dyDescent="0.25">
      <c r="C12114"/>
      <c r="F12114" s="2" t="str">
        <f t="shared" si="378"/>
        <v/>
      </c>
      <c r="G12114" s="2" t="str">
        <f t="shared" si="379"/>
        <v/>
      </c>
    </row>
    <row r="12115" spans="3:7" x14ac:dyDescent="0.25">
      <c r="C12115"/>
      <c r="F12115" s="2" t="str">
        <f t="shared" si="378"/>
        <v/>
      </c>
      <c r="G12115" s="2" t="str">
        <f t="shared" si="379"/>
        <v/>
      </c>
    </row>
    <row r="12116" spans="3:7" x14ac:dyDescent="0.25">
      <c r="C12116"/>
      <c r="F12116" s="2" t="str">
        <f t="shared" si="378"/>
        <v/>
      </c>
      <c r="G12116" s="2" t="str">
        <f t="shared" si="379"/>
        <v/>
      </c>
    </row>
    <row r="12117" spans="3:7" x14ac:dyDescent="0.25">
      <c r="C12117"/>
      <c r="F12117" s="2" t="str">
        <f t="shared" si="378"/>
        <v/>
      </c>
      <c r="G12117" s="2" t="str">
        <f t="shared" si="379"/>
        <v/>
      </c>
    </row>
    <row r="12118" spans="3:7" x14ac:dyDescent="0.25">
      <c r="C12118"/>
      <c r="F12118" s="2" t="str">
        <f t="shared" si="378"/>
        <v/>
      </c>
      <c r="G12118" s="2" t="str">
        <f t="shared" si="379"/>
        <v/>
      </c>
    </row>
    <row r="12119" spans="3:7" x14ac:dyDescent="0.25">
      <c r="C12119"/>
      <c r="F12119" s="2" t="str">
        <f t="shared" si="378"/>
        <v/>
      </c>
      <c r="G12119" s="2" t="str">
        <f t="shared" si="379"/>
        <v/>
      </c>
    </row>
    <row r="12120" spans="3:7" x14ac:dyDescent="0.25">
      <c r="C12120"/>
      <c r="F12120" s="2" t="str">
        <f t="shared" si="378"/>
        <v/>
      </c>
      <c r="G12120" s="2" t="str">
        <f t="shared" si="379"/>
        <v/>
      </c>
    </row>
    <row r="12121" spans="3:7" x14ac:dyDescent="0.25">
      <c r="C12121"/>
      <c r="F12121" s="2" t="str">
        <f t="shared" si="378"/>
        <v/>
      </c>
      <c r="G12121" s="2" t="str">
        <f t="shared" si="379"/>
        <v/>
      </c>
    </row>
    <row r="12122" spans="3:7" x14ac:dyDescent="0.25">
      <c r="C12122"/>
      <c r="F12122" s="2" t="str">
        <f t="shared" si="378"/>
        <v/>
      </c>
      <c r="G12122" s="2" t="str">
        <f t="shared" si="379"/>
        <v/>
      </c>
    </row>
    <row r="12123" spans="3:7" x14ac:dyDescent="0.25">
      <c r="C12123"/>
      <c r="F12123" s="2" t="str">
        <f t="shared" si="378"/>
        <v/>
      </c>
      <c r="G12123" s="2" t="str">
        <f t="shared" si="379"/>
        <v/>
      </c>
    </row>
    <row r="12124" spans="3:7" x14ac:dyDescent="0.25">
      <c r="C12124"/>
      <c r="F12124" s="2" t="str">
        <f t="shared" si="378"/>
        <v/>
      </c>
      <c r="G12124" s="2" t="str">
        <f t="shared" si="379"/>
        <v/>
      </c>
    </row>
    <row r="12125" spans="3:7" x14ac:dyDescent="0.25">
      <c r="C12125"/>
      <c r="F12125" s="2" t="str">
        <f t="shared" si="378"/>
        <v/>
      </c>
      <c r="G12125" s="2" t="str">
        <f t="shared" si="379"/>
        <v/>
      </c>
    </row>
    <row r="12126" spans="3:7" x14ac:dyDescent="0.25">
      <c r="C12126"/>
      <c r="F12126" s="2" t="str">
        <f t="shared" si="378"/>
        <v/>
      </c>
      <c r="G12126" s="2" t="str">
        <f t="shared" si="379"/>
        <v/>
      </c>
    </row>
    <row r="12127" spans="3:7" x14ac:dyDescent="0.25">
      <c r="C12127"/>
      <c r="F12127" s="2" t="str">
        <f t="shared" si="378"/>
        <v/>
      </c>
      <c r="G12127" s="2" t="str">
        <f t="shared" si="379"/>
        <v/>
      </c>
    </row>
    <row r="12128" spans="3:7" x14ac:dyDescent="0.25">
      <c r="C12128"/>
      <c r="F12128" s="2" t="str">
        <f t="shared" si="378"/>
        <v/>
      </c>
      <c r="G12128" s="2" t="str">
        <f t="shared" si="379"/>
        <v/>
      </c>
    </row>
    <row r="12129" spans="3:7" x14ac:dyDescent="0.25">
      <c r="C12129"/>
      <c r="F12129" s="2" t="str">
        <f t="shared" si="378"/>
        <v/>
      </c>
      <c r="G12129" s="2" t="str">
        <f t="shared" si="379"/>
        <v/>
      </c>
    </row>
    <row r="12130" spans="3:7" x14ac:dyDescent="0.25">
      <c r="C12130"/>
      <c r="F12130" s="2" t="str">
        <f t="shared" si="378"/>
        <v/>
      </c>
      <c r="G12130" s="2" t="str">
        <f t="shared" si="379"/>
        <v/>
      </c>
    </row>
    <row r="12131" spans="3:7" x14ac:dyDescent="0.25">
      <c r="C12131"/>
      <c r="F12131" s="2" t="str">
        <f t="shared" si="378"/>
        <v/>
      </c>
      <c r="G12131" s="2" t="str">
        <f t="shared" si="379"/>
        <v/>
      </c>
    </row>
    <row r="12132" spans="3:7" x14ac:dyDescent="0.25">
      <c r="C12132"/>
      <c r="F12132" s="2" t="str">
        <f t="shared" si="378"/>
        <v/>
      </c>
      <c r="G12132" s="2" t="str">
        <f t="shared" si="379"/>
        <v/>
      </c>
    </row>
    <row r="12133" spans="3:7" x14ac:dyDescent="0.25">
      <c r="C12133"/>
      <c r="F12133" s="2" t="str">
        <f t="shared" si="378"/>
        <v/>
      </c>
      <c r="G12133" s="2" t="str">
        <f t="shared" si="379"/>
        <v/>
      </c>
    </row>
    <row r="12134" spans="3:7" x14ac:dyDescent="0.25">
      <c r="C12134"/>
      <c r="F12134" s="2" t="str">
        <f t="shared" si="378"/>
        <v/>
      </c>
      <c r="G12134" s="2" t="str">
        <f t="shared" si="379"/>
        <v/>
      </c>
    </row>
    <row r="12135" spans="3:7" x14ac:dyDescent="0.25">
      <c r="C12135"/>
      <c r="F12135" s="2" t="str">
        <f t="shared" si="378"/>
        <v/>
      </c>
      <c r="G12135" s="2" t="str">
        <f t="shared" si="379"/>
        <v/>
      </c>
    </row>
    <row r="12136" spans="3:7" x14ac:dyDescent="0.25">
      <c r="C12136"/>
      <c r="F12136" s="2" t="str">
        <f t="shared" ref="F12136:F12199" si="380">IF(LEFT($B12136,1)="C",$C12136,"")</f>
        <v/>
      </c>
      <c r="G12136" s="2" t="str">
        <f t="shared" si="379"/>
        <v/>
      </c>
    </row>
    <row r="12137" spans="3:7" x14ac:dyDescent="0.25">
      <c r="C12137"/>
      <c r="F12137" s="2" t="str">
        <f t="shared" si="380"/>
        <v/>
      </c>
      <c r="G12137" s="2" t="str">
        <f t="shared" si="379"/>
        <v/>
      </c>
    </row>
    <row r="12138" spans="3:7" x14ac:dyDescent="0.25">
      <c r="C12138"/>
      <c r="F12138" s="2" t="str">
        <f t="shared" si="380"/>
        <v/>
      </c>
      <c r="G12138" s="2" t="str">
        <f t="shared" si="379"/>
        <v/>
      </c>
    </row>
    <row r="12139" spans="3:7" x14ac:dyDescent="0.25">
      <c r="C12139"/>
      <c r="F12139" s="2" t="str">
        <f t="shared" si="380"/>
        <v/>
      </c>
      <c r="G12139" s="2" t="str">
        <f t="shared" si="379"/>
        <v/>
      </c>
    </row>
    <row r="12140" spans="3:7" x14ac:dyDescent="0.25">
      <c r="C12140"/>
      <c r="F12140" s="2" t="str">
        <f t="shared" si="380"/>
        <v/>
      </c>
      <c r="G12140" s="2" t="str">
        <f t="shared" si="379"/>
        <v/>
      </c>
    </row>
    <row r="12141" spans="3:7" x14ac:dyDescent="0.25">
      <c r="C12141"/>
      <c r="F12141" s="2" t="str">
        <f t="shared" si="380"/>
        <v/>
      </c>
      <c r="G12141" s="2" t="str">
        <f t="shared" si="379"/>
        <v/>
      </c>
    </row>
    <row r="12142" spans="3:7" x14ac:dyDescent="0.25">
      <c r="C12142"/>
      <c r="F12142" s="2" t="str">
        <f t="shared" si="380"/>
        <v/>
      </c>
      <c r="G12142" s="2" t="str">
        <f t="shared" si="379"/>
        <v/>
      </c>
    </row>
    <row r="12143" spans="3:7" x14ac:dyDescent="0.25">
      <c r="C12143"/>
      <c r="F12143" s="2" t="str">
        <f t="shared" si="380"/>
        <v/>
      </c>
      <c r="G12143" s="2" t="str">
        <f t="shared" si="379"/>
        <v/>
      </c>
    </row>
    <row r="12144" spans="3:7" x14ac:dyDescent="0.25">
      <c r="C12144"/>
      <c r="F12144" s="2" t="str">
        <f t="shared" si="380"/>
        <v/>
      </c>
      <c r="G12144" s="2" t="str">
        <f t="shared" si="379"/>
        <v/>
      </c>
    </row>
    <row r="12145" spans="3:7" x14ac:dyDescent="0.25">
      <c r="C12145"/>
      <c r="F12145" s="2" t="str">
        <f t="shared" si="380"/>
        <v/>
      </c>
      <c r="G12145" s="2" t="str">
        <f t="shared" si="379"/>
        <v/>
      </c>
    </row>
    <row r="12146" spans="3:7" x14ac:dyDescent="0.25">
      <c r="C12146"/>
      <c r="F12146" s="2" t="str">
        <f t="shared" si="380"/>
        <v/>
      </c>
      <c r="G12146" s="2" t="str">
        <f t="shared" si="379"/>
        <v/>
      </c>
    </row>
    <row r="12147" spans="3:7" x14ac:dyDescent="0.25">
      <c r="C12147"/>
      <c r="F12147" s="2" t="str">
        <f t="shared" si="380"/>
        <v/>
      </c>
      <c r="G12147" s="2" t="str">
        <f t="shared" si="379"/>
        <v/>
      </c>
    </row>
    <row r="12148" spans="3:7" x14ac:dyDescent="0.25">
      <c r="C12148"/>
      <c r="F12148" s="2" t="str">
        <f t="shared" si="380"/>
        <v/>
      </c>
      <c r="G12148" s="2" t="str">
        <f t="shared" si="379"/>
        <v/>
      </c>
    </row>
    <row r="12149" spans="3:7" x14ac:dyDescent="0.25">
      <c r="C12149"/>
      <c r="F12149" s="2" t="str">
        <f t="shared" si="380"/>
        <v/>
      </c>
      <c r="G12149" s="2" t="str">
        <f t="shared" si="379"/>
        <v/>
      </c>
    </row>
    <row r="12150" spans="3:7" x14ac:dyDescent="0.25">
      <c r="C12150"/>
      <c r="F12150" s="2" t="str">
        <f t="shared" si="380"/>
        <v/>
      </c>
      <c r="G12150" s="2" t="str">
        <f t="shared" si="379"/>
        <v/>
      </c>
    </row>
    <row r="12151" spans="3:7" x14ac:dyDescent="0.25">
      <c r="C12151"/>
      <c r="F12151" s="2" t="str">
        <f t="shared" si="380"/>
        <v/>
      </c>
      <c r="G12151" s="2" t="str">
        <f t="shared" si="379"/>
        <v/>
      </c>
    </row>
    <row r="12152" spans="3:7" x14ac:dyDescent="0.25">
      <c r="C12152"/>
      <c r="F12152" s="2" t="str">
        <f t="shared" si="380"/>
        <v/>
      </c>
      <c r="G12152" s="2" t="str">
        <f t="shared" si="379"/>
        <v/>
      </c>
    </row>
    <row r="12153" spans="3:7" x14ac:dyDescent="0.25">
      <c r="C12153"/>
      <c r="F12153" s="2" t="str">
        <f t="shared" si="380"/>
        <v/>
      </c>
      <c r="G12153" s="2" t="str">
        <f t="shared" si="379"/>
        <v/>
      </c>
    </row>
    <row r="12154" spans="3:7" x14ac:dyDescent="0.25">
      <c r="C12154"/>
      <c r="F12154" s="2" t="str">
        <f t="shared" si="380"/>
        <v/>
      </c>
      <c r="G12154" s="2" t="str">
        <f t="shared" si="379"/>
        <v/>
      </c>
    </row>
    <row r="12155" spans="3:7" x14ac:dyDescent="0.25">
      <c r="C12155"/>
      <c r="F12155" s="2" t="str">
        <f t="shared" si="380"/>
        <v/>
      </c>
      <c r="G12155" s="2" t="str">
        <f t="shared" si="379"/>
        <v/>
      </c>
    </row>
    <row r="12156" spans="3:7" x14ac:dyDescent="0.25">
      <c r="C12156"/>
      <c r="F12156" s="2" t="str">
        <f t="shared" si="380"/>
        <v/>
      </c>
      <c r="G12156" s="2" t="str">
        <f t="shared" si="379"/>
        <v/>
      </c>
    </row>
    <row r="12157" spans="3:7" x14ac:dyDescent="0.25">
      <c r="C12157"/>
      <c r="F12157" s="2" t="str">
        <f t="shared" si="380"/>
        <v/>
      </c>
      <c r="G12157" s="2" t="str">
        <f t="shared" si="379"/>
        <v/>
      </c>
    </row>
    <row r="12158" spans="3:7" x14ac:dyDescent="0.25">
      <c r="C12158"/>
      <c r="F12158" s="2" t="str">
        <f t="shared" si="380"/>
        <v/>
      </c>
      <c r="G12158" s="2" t="str">
        <f t="shared" si="379"/>
        <v/>
      </c>
    </row>
    <row r="12159" spans="3:7" x14ac:dyDescent="0.25">
      <c r="C12159"/>
      <c r="F12159" s="2" t="str">
        <f t="shared" si="380"/>
        <v/>
      </c>
      <c r="G12159" s="2" t="str">
        <f t="shared" si="379"/>
        <v/>
      </c>
    </row>
    <row r="12160" spans="3:7" x14ac:dyDescent="0.25">
      <c r="C12160"/>
      <c r="F12160" s="2" t="str">
        <f t="shared" si="380"/>
        <v/>
      </c>
      <c r="G12160" s="2" t="str">
        <f t="shared" si="379"/>
        <v/>
      </c>
    </row>
    <row r="12161" spans="3:7" x14ac:dyDescent="0.25">
      <c r="C12161"/>
      <c r="F12161" s="2" t="str">
        <f t="shared" si="380"/>
        <v/>
      </c>
      <c r="G12161" s="2" t="str">
        <f t="shared" si="379"/>
        <v/>
      </c>
    </row>
    <row r="12162" spans="3:7" x14ac:dyDescent="0.25">
      <c r="C12162"/>
      <c r="F12162" s="2" t="str">
        <f t="shared" si="380"/>
        <v/>
      </c>
      <c r="G12162" s="2" t="str">
        <f t="shared" si="379"/>
        <v/>
      </c>
    </row>
    <row r="12163" spans="3:7" x14ac:dyDescent="0.25">
      <c r="C12163"/>
      <c r="F12163" s="2" t="str">
        <f t="shared" si="380"/>
        <v/>
      </c>
      <c r="G12163" s="2" t="str">
        <f t="shared" si="379"/>
        <v/>
      </c>
    </row>
    <row r="12164" spans="3:7" x14ac:dyDescent="0.25">
      <c r="C12164"/>
      <c r="F12164" s="2" t="str">
        <f t="shared" si="380"/>
        <v/>
      </c>
      <c r="G12164" s="2" t="str">
        <f t="shared" si="379"/>
        <v/>
      </c>
    </row>
    <row r="12165" spans="3:7" x14ac:dyDescent="0.25">
      <c r="C12165"/>
      <c r="F12165" s="2" t="str">
        <f t="shared" si="380"/>
        <v/>
      </c>
      <c r="G12165" s="2" t="str">
        <f t="shared" ref="G12165:G12228" si="381">IF(LEFT($B12165,1)="F",$C12165,"")</f>
        <v/>
      </c>
    </row>
    <row r="12166" spans="3:7" x14ac:dyDescent="0.25">
      <c r="C12166"/>
      <c r="F12166" s="2" t="str">
        <f t="shared" si="380"/>
        <v/>
      </c>
      <c r="G12166" s="2" t="str">
        <f t="shared" si="381"/>
        <v/>
      </c>
    </row>
    <row r="12167" spans="3:7" x14ac:dyDescent="0.25">
      <c r="C12167"/>
      <c r="F12167" s="2" t="str">
        <f t="shared" si="380"/>
        <v/>
      </c>
      <c r="G12167" s="2" t="str">
        <f t="shared" si="381"/>
        <v/>
      </c>
    </row>
    <row r="12168" spans="3:7" x14ac:dyDescent="0.25">
      <c r="C12168"/>
      <c r="F12168" s="2" t="str">
        <f t="shared" si="380"/>
        <v/>
      </c>
      <c r="G12168" s="2" t="str">
        <f t="shared" si="381"/>
        <v/>
      </c>
    </row>
    <row r="12169" spans="3:7" x14ac:dyDescent="0.25">
      <c r="C12169"/>
      <c r="F12169" s="2" t="str">
        <f t="shared" si="380"/>
        <v/>
      </c>
      <c r="G12169" s="2" t="str">
        <f t="shared" si="381"/>
        <v/>
      </c>
    </row>
    <row r="12170" spans="3:7" x14ac:dyDescent="0.25">
      <c r="C12170"/>
      <c r="F12170" s="2" t="str">
        <f t="shared" si="380"/>
        <v/>
      </c>
      <c r="G12170" s="2" t="str">
        <f t="shared" si="381"/>
        <v/>
      </c>
    </row>
    <row r="12171" spans="3:7" x14ac:dyDescent="0.25">
      <c r="C12171"/>
      <c r="F12171" s="2" t="str">
        <f t="shared" si="380"/>
        <v/>
      </c>
      <c r="G12171" s="2" t="str">
        <f t="shared" si="381"/>
        <v/>
      </c>
    </row>
    <row r="12172" spans="3:7" x14ac:dyDescent="0.25">
      <c r="C12172"/>
      <c r="F12172" s="2" t="str">
        <f t="shared" si="380"/>
        <v/>
      </c>
      <c r="G12172" s="2" t="str">
        <f t="shared" si="381"/>
        <v/>
      </c>
    </row>
    <row r="12173" spans="3:7" x14ac:dyDescent="0.25">
      <c r="C12173"/>
      <c r="F12173" s="2" t="str">
        <f t="shared" si="380"/>
        <v/>
      </c>
      <c r="G12173" s="2" t="str">
        <f t="shared" si="381"/>
        <v/>
      </c>
    </row>
    <row r="12174" spans="3:7" x14ac:dyDescent="0.25">
      <c r="C12174"/>
      <c r="F12174" s="2" t="str">
        <f t="shared" si="380"/>
        <v/>
      </c>
      <c r="G12174" s="2" t="str">
        <f t="shared" si="381"/>
        <v/>
      </c>
    </row>
    <row r="12175" spans="3:7" x14ac:dyDescent="0.25">
      <c r="C12175"/>
      <c r="F12175" s="2" t="str">
        <f t="shared" si="380"/>
        <v/>
      </c>
      <c r="G12175" s="2" t="str">
        <f t="shared" si="381"/>
        <v/>
      </c>
    </row>
    <row r="12176" spans="3:7" x14ac:dyDescent="0.25">
      <c r="C12176"/>
      <c r="F12176" s="2" t="str">
        <f t="shared" si="380"/>
        <v/>
      </c>
      <c r="G12176" s="2" t="str">
        <f t="shared" si="381"/>
        <v/>
      </c>
    </row>
    <row r="12177" spans="3:7" x14ac:dyDescent="0.25">
      <c r="C12177"/>
      <c r="F12177" s="2" t="str">
        <f t="shared" si="380"/>
        <v/>
      </c>
      <c r="G12177" s="2" t="str">
        <f t="shared" si="381"/>
        <v/>
      </c>
    </row>
    <row r="12178" spans="3:7" x14ac:dyDescent="0.25">
      <c r="C12178"/>
      <c r="F12178" s="2" t="str">
        <f t="shared" si="380"/>
        <v/>
      </c>
      <c r="G12178" s="2" t="str">
        <f t="shared" si="381"/>
        <v/>
      </c>
    </row>
    <row r="12179" spans="3:7" x14ac:dyDescent="0.25">
      <c r="C12179"/>
      <c r="F12179" s="2" t="str">
        <f t="shared" si="380"/>
        <v/>
      </c>
      <c r="G12179" s="2" t="str">
        <f t="shared" si="381"/>
        <v/>
      </c>
    </row>
    <row r="12180" spans="3:7" x14ac:dyDescent="0.25">
      <c r="C12180"/>
      <c r="F12180" s="2" t="str">
        <f t="shared" si="380"/>
        <v/>
      </c>
      <c r="G12180" s="2" t="str">
        <f t="shared" si="381"/>
        <v/>
      </c>
    </row>
    <row r="12181" spans="3:7" x14ac:dyDescent="0.25">
      <c r="C12181"/>
      <c r="F12181" s="2" t="str">
        <f t="shared" si="380"/>
        <v/>
      </c>
      <c r="G12181" s="2" t="str">
        <f t="shared" si="381"/>
        <v/>
      </c>
    </row>
    <row r="12182" spans="3:7" x14ac:dyDescent="0.25">
      <c r="C12182"/>
      <c r="F12182" s="2" t="str">
        <f t="shared" si="380"/>
        <v/>
      </c>
      <c r="G12182" s="2" t="str">
        <f t="shared" si="381"/>
        <v/>
      </c>
    </row>
    <row r="12183" spans="3:7" x14ac:dyDescent="0.25">
      <c r="C12183"/>
      <c r="F12183" s="2" t="str">
        <f t="shared" si="380"/>
        <v/>
      </c>
      <c r="G12183" s="2" t="str">
        <f t="shared" si="381"/>
        <v/>
      </c>
    </row>
    <row r="12184" spans="3:7" x14ac:dyDescent="0.25">
      <c r="C12184"/>
      <c r="F12184" s="2" t="str">
        <f t="shared" si="380"/>
        <v/>
      </c>
      <c r="G12184" s="2" t="str">
        <f t="shared" si="381"/>
        <v/>
      </c>
    </row>
    <row r="12185" spans="3:7" x14ac:dyDescent="0.25">
      <c r="C12185"/>
      <c r="F12185" s="2" t="str">
        <f t="shared" si="380"/>
        <v/>
      </c>
      <c r="G12185" s="2" t="str">
        <f t="shared" si="381"/>
        <v/>
      </c>
    </row>
    <row r="12186" spans="3:7" x14ac:dyDescent="0.25">
      <c r="C12186"/>
      <c r="F12186" s="2" t="str">
        <f t="shared" si="380"/>
        <v/>
      </c>
      <c r="G12186" s="2" t="str">
        <f t="shared" si="381"/>
        <v/>
      </c>
    </row>
    <row r="12187" spans="3:7" x14ac:dyDescent="0.25">
      <c r="C12187"/>
      <c r="F12187" s="2" t="str">
        <f t="shared" si="380"/>
        <v/>
      </c>
      <c r="G12187" s="2" t="str">
        <f t="shared" si="381"/>
        <v/>
      </c>
    </row>
    <row r="12188" spans="3:7" x14ac:dyDescent="0.25">
      <c r="C12188"/>
      <c r="F12188" s="2" t="str">
        <f t="shared" si="380"/>
        <v/>
      </c>
      <c r="G12188" s="2" t="str">
        <f t="shared" si="381"/>
        <v/>
      </c>
    </row>
    <row r="12189" spans="3:7" x14ac:dyDescent="0.25">
      <c r="C12189"/>
      <c r="F12189" s="2" t="str">
        <f t="shared" si="380"/>
        <v/>
      </c>
      <c r="G12189" s="2" t="str">
        <f t="shared" si="381"/>
        <v/>
      </c>
    </row>
    <row r="12190" spans="3:7" x14ac:dyDescent="0.25">
      <c r="C12190"/>
      <c r="F12190" s="2" t="str">
        <f t="shared" si="380"/>
        <v/>
      </c>
      <c r="G12190" s="2" t="str">
        <f t="shared" si="381"/>
        <v/>
      </c>
    </row>
    <row r="12191" spans="3:7" x14ac:dyDescent="0.25">
      <c r="C12191"/>
      <c r="F12191" s="2" t="str">
        <f t="shared" si="380"/>
        <v/>
      </c>
      <c r="G12191" s="2" t="str">
        <f t="shared" si="381"/>
        <v/>
      </c>
    </row>
    <row r="12192" spans="3:7" x14ac:dyDescent="0.25">
      <c r="C12192"/>
      <c r="F12192" s="2" t="str">
        <f t="shared" si="380"/>
        <v/>
      </c>
      <c r="G12192" s="2" t="str">
        <f t="shared" si="381"/>
        <v/>
      </c>
    </row>
    <row r="12193" spans="3:7" x14ac:dyDescent="0.25">
      <c r="C12193"/>
      <c r="F12193" s="2" t="str">
        <f t="shared" si="380"/>
        <v/>
      </c>
      <c r="G12193" s="2" t="str">
        <f t="shared" si="381"/>
        <v/>
      </c>
    </row>
    <row r="12194" spans="3:7" x14ac:dyDescent="0.25">
      <c r="C12194"/>
      <c r="F12194" s="2" t="str">
        <f t="shared" si="380"/>
        <v/>
      </c>
      <c r="G12194" s="2" t="str">
        <f t="shared" si="381"/>
        <v/>
      </c>
    </row>
    <row r="12195" spans="3:7" x14ac:dyDescent="0.25">
      <c r="C12195"/>
      <c r="F12195" s="2" t="str">
        <f t="shared" si="380"/>
        <v/>
      </c>
      <c r="G12195" s="2" t="str">
        <f t="shared" si="381"/>
        <v/>
      </c>
    </row>
    <row r="12196" spans="3:7" x14ac:dyDescent="0.25">
      <c r="C12196"/>
      <c r="F12196" s="2" t="str">
        <f t="shared" si="380"/>
        <v/>
      </c>
      <c r="G12196" s="2" t="str">
        <f t="shared" si="381"/>
        <v/>
      </c>
    </row>
    <row r="12197" spans="3:7" x14ac:dyDescent="0.25">
      <c r="C12197"/>
      <c r="F12197" s="2" t="str">
        <f t="shared" si="380"/>
        <v/>
      </c>
      <c r="G12197" s="2" t="str">
        <f t="shared" si="381"/>
        <v/>
      </c>
    </row>
    <row r="12198" spans="3:7" x14ac:dyDescent="0.25">
      <c r="C12198"/>
      <c r="F12198" s="2" t="str">
        <f t="shared" si="380"/>
        <v/>
      </c>
      <c r="G12198" s="2" t="str">
        <f t="shared" si="381"/>
        <v/>
      </c>
    </row>
    <row r="12199" spans="3:7" x14ac:dyDescent="0.25">
      <c r="C12199"/>
      <c r="F12199" s="2" t="str">
        <f t="shared" si="380"/>
        <v/>
      </c>
      <c r="G12199" s="2" t="str">
        <f t="shared" si="381"/>
        <v/>
      </c>
    </row>
    <row r="12200" spans="3:7" x14ac:dyDescent="0.25">
      <c r="C12200"/>
      <c r="F12200" s="2" t="str">
        <f t="shared" ref="F12200:F12263" si="382">IF(LEFT($B12200,1)="C",$C12200,"")</f>
        <v/>
      </c>
      <c r="G12200" s="2" t="str">
        <f t="shared" si="381"/>
        <v/>
      </c>
    </row>
    <row r="12201" spans="3:7" x14ac:dyDescent="0.25">
      <c r="C12201"/>
      <c r="F12201" s="2" t="str">
        <f t="shared" si="382"/>
        <v/>
      </c>
      <c r="G12201" s="2" t="str">
        <f t="shared" si="381"/>
        <v/>
      </c>
    </row>
    <row r="12202" spans="3:7" x14ac:dyDescent="0.25">
      <c r="C12202"/>
      <c r="F12202" s="2" t="str">
        <f t="shared" si="382"/>
        <v/>
      </c>
      <c r="G12202" s="2" t="str">
        <f t="shared" si="381"/>
        <v/>
      </c>
    </row>
    <row r="12203" spans="3:7" x14ac:dyDescent="0.25">
      <c r="C12203"/>
      <c r="F12203" s="2" t="str">
        <f t="shared" si="382"/>
        <v/>
      </c>
      <c r="G12203" s="2" t="str">
        <f t="shared" si="381"/>
        <v/>
      </c>
    </row>
    <row r="12204" spans="3:7" x14ac:dyDescent="0.25">
      <c r="C12204"/>
      <c r="F12204" s="2" t="str">
        <f t="shared" si="382"/>
        <v/>
      </c>
      <c r="G12204" s="2" t="str">
        <f t="shared" si="381"/>
        <v/>
      </c>
    </row>
    <row r="12205" spans="3:7" x14ac:dyDescent="0.25">
      <c r="C12205"/>
      <c r="F12205" s="2" t="str">
        <f t="shared" si="382"/>
        <v/>
      </c>
      <c r="G12205" s="2" t="str">
        <f t="shared" si="381"/>
        <v/>
      </c>
    </row>
    <row r="12206" spans="3:7" x14ac:dyDescent="0.25">
      <c r="C12206"/>
      <c r="F12206" s="2" t="str">
        <f t="shared" si="382"/>
        <v/>
      </c>
      <c r="G12206" s="2" t="str">
        <f t="shared" si="381"/>
        <v/>
      </c>
    </row>
    <row r="12207" spans="3:7" x14ac:dyDescent="0.25">
      <c r="C12207"/>
      <c r="F12207" s="2" t="str">
        <f t="shared" si="382"/>
        <v/>
      </c>
      <c r="G12207" s="2" t="str">
        <f t="shared" si="381"/>
        <v/>
      </c>
    </row>
    <row r="12208" spans="3:7" x14ac:dyDescent="0.25">
      <c r="C12208"/>
      <c r="F12208" s="2" t="str">
        <f t="shared" si="382"/>
        <v/>
      </c>
      <c r="G12208" s="2" t="str">
        <f t="shared" si="381"/>
        <v/>
      </c>
    </row>
    <row r="12209" spans="3:7" x14ac:dyDescent="0.25">
      <c r="C12209"/>
      <c r="F12209" s="2" t="str">
        <f t="shared" si="382"/>
        <v/>
      </c>
      <c r="G12209" s="2" t="str">
        <f t="shared" si="381"/>
        <v/>
      </c>
    </row>
    <row r="12210" spans="3:7" x14ac:dyDescent="0.25">
      <c r="C12210"/>
      <c r="F12210" s="2" t="str">
        <f t="shared" si="382"/>
        <v/>
      </c>
      <c r="G12210" s="2" t="str">
        <f t="shared" si="381"/>
        <v/>
      </c>
    </row>
    <row r="12211" spans="3:7" x14ac:dyDescent="0.25">
      <c r="C12211"/>
      <c r="F12211" s="2" t="str">
        <f t="shared" si="382"/>
        <v/>
      </c>
      <c r="G12211" s="2" t="str">
        <f t="shared" si="381"/>
        <v/>
      </c>
    </row>
    <row r="12212" spans="3:7" x14ac:dyDescent="0.25">
      <c r="C12212"/>
      <c r="F12212" s="2" t="str">
        <f t="shared" si="382"/>
        <v/>
      </c>
      <c r="G12212" s="2" t="str">
        <f t="shared" si="381"/>
        <v/>
      </c>
    </row>
    <row r="12213" spans="3:7" x14ac:dyDescent="0.25">
      <c r="C12213"/>
      <c r="F12213" s="2" t="str">
        <f t="shared" si="382"/>
        <v/>
      </c>
      <c r="G12213" s="2" t="str">
        <f t="shared" si="381"/>
        <v/>
      </c>
    </row>
    <row r="12214" spans="3:7" x14ac:dyDescent="0.25">
      <c r="C12214"/>
      <c r="F12214" s="2" t="str">
        <f t="shared" si="382"/>
        <v/>
      </c>
      <c r="G12214" s="2" t="str">
        <f t="shared" si="381"/>
        <v/>
      </c>
    </row>
    <row r="12215" spans="3:7" x14ac:dyDescent="0.25">
      <c r="C12215"/>
      <c r="F12215" s="2" t="str">
        <f t="shared" si="382"/>
        <v/>
      </c>
      <c r="G12215" s="2" t="str">
        <f t="shared" si="381"/>
        <v/>
      </c>
    </row>
    <row r="12216" spans="3:7" x14ac:dyDescent="0.25">
      <c r="C12216"/>
      <c r="F12216" s="2" t="str">
        <f t="shared" si="382"/>
        <v/>
      </c>
      <c r="G12216" s="2" t="str">
        <f t="shared" si="381"/>
        <v/>
      </c>
    </row>
    <row r="12217" spans="3:7" x14ac:dyDescent="0.25">
      <c r="C12217"/>
      <c r="F12217" s="2" t="str">
        <f t="shared" si="382"/>
        <v/>
      </c>
      <c r="G12217" s="2" t="str">
        <f t="shared" si="381"/>
        <v/>
      </c>
    </row>
    <row r="12218" spans="3:7" x14ac:dyDescent="0.25">
      <c r="C12218"/>
      <c r="F12218" s="2" t="str">
        <f t="shared" si="382"/>
        <v/>
      </c>
      <c r="G12218" s="2" t="str">
        <f t="shared" si="381"/>
        <v/>
      </c>
    </row>
    <row r="12219" spans="3:7" x14ac:dyDescent="0.25">
      <c r="C12219"/>
      <c r="F12219" s="2" t="str">
        <f t="shared" si="382"/>
        <v/>
      </c>
      <c r="G12219" s="2" t="str">
        <f t="shared" si="381"/>
        <v/>
      </c>
    </row>
    <row r="12220" spans="3:7" x14ac:dyDescent="0.25">
      <c r="C12220"/>
      <c r="F12220" s="2" t="str">
        <f t="shared" si="382"/>
        <v/>
      </c>
      <c r="G12220" s="2" t="str">
        <f t="shared" si="381"/>
        <v/>
      </c>
    </row>
    <row r="12221" spans="3:7" x14ac:dyDescent="0.25">
      <c r="C12221"/>
      <c r="F12221" s="2" t="str">
        <f t="shared" si="382"/>
        <v/>
      </c>
      <c r="G12221" s="2" t="str">
        <f t="shared" si="381"/>
        <v/>
      </c>
    </row>
    <row r="12222" spans="3:7" x14ac:dyDescent="0.25">
      <c r="C12222"/>
      <c r="F12222" s="2" t="str">
        <f t="shared" si="382"/>
        <v/>
      </c>
      <c r="G12222" s="2" t="str">
        <f t="shared" si="381"/>
        <v/>
      </c>
    </row>
    <row r="12223" spans="3:7" x14ac:dyDescent="0.25">
      <c r="C12223"/>
      <c r="F12223" s="2" t="str">
        <f t="shared" si="382"/>
        <v/>
      </c>
      <c r="G12223" s="2" t="str">
        <f t="shared" si="381"/>
        <v/>
      </c>
    </row>
    <row r="12224" spans="3:7" x14ac:dyDescent="0.25">
      <c r="C12224"/>
      <c r="F12224" s="2" t="str">
        <f t="shared" si="382"/>
        <v/>
      </c>
      <c r="G12224" s="2" t="str">
        <f t="shared" si="381"/>
        <v/>
      </c>
    </row>
    <row r="12225" spans="3:7" x14ac:dyDescent="0.25">
      <c r="C12225"/>
      <c r="F12225" s="2" t="str">
        <f t="shared" si="382"/>
        <v/>
      </c>
      <c r="G12225" s="2" t="str">
        <f t="shared" si="381"/>
        <v/>
      </c>
    </row>
    <row r="12226" spans="3:7" x14ac:dyDescent="0.25">
      <c r="C12226"/>
      <c r="F12226" s="2" t="str">
        <f t="shared" si="382"/>
        <v/>
      </c>
      <c r="G12226" s="2" t="str">
        <f t="shared" si="381"/>
        <v/>
      </c>
    </row>
    <row r="12227" spans="3:7" x14ac:dyDescent="0.25">
      <c r="C12227"/>
      <c r="F12227" s="2" t="str">
        <f t="shared" si="382"/>
        <v/>
      </c>
      <c r="G12227" s="2" t="str">
        <f t="shared" si="381"/>
        <v/>
      </c>
    </row>
    <row r="12228" spans="3:7" x14ac:dyDescent="0.25">
      <c r="C12228"/>
      <c r="F12228" s="2" t="str">
        <f t="shared" si="382"/>
        <v/>
      </c>
      <c r="G12228" s="2" t="str">
        <f t="shared" si="381"/>
        <v/>
      </c>
    </row>
    <row r="12229" spans="3:7" x14ac:dyDescent="0.25">
      <c r="C12229"/>
      <c r="F12229" s="2" t="str">
        <f t="shared" si="382"/>
        <v/>
      </c>
      <c r="G12229" s="2" t="str">
        <f t="shared" ref="G12229:G12292" si="383">IF(LEFT($B12229,1)="F",$C12229,"")</f>
        <v/>
      </c>
    </row>
    <row r="12230" spans="3:7" x14ac:dyDescent="0.25">
      <c r="C12230"/>
      <c r="F12230" s="2" t="str">
        <f t="shared" si="382"/>
        <v/>
      </c>
      <c r="G12230" s="2" t="str">
        <f t="shared" si="383"/>
        <v/>
      </c>
    </row>
    <row r="12231" spans="3:7" x14ac:dyDescent="0.25">
      <c r="C12231"/>
      <c r="F12231" s="2" t="str">
        <f t="shared" si="382"/>
        <v/>
      </c>
      <c r="G12231" s="2" t="str">
        <f t="shared" si="383"/>
        <v/>
      </c>
    </row>
    <row r="12232" spans="3:7" x14ac:dyDescent="0.25">
      <c r="C12232"/>
      <c r="F12232" s="2" t="str">
        <f t="shared" si="382"/>
        <v/>
      </c>
      <c r="G12232" s="2" t="str">
        <f t="shared" si="383"/>
        <v/>
      </c>
    </row>
    <row r="12233" spans="3:7" x14ac:dyDescent="0.25">
      <c r="C12233"/>
      <c r="F12233" s="2" t="str">
        <f t="shared" si="382"/>
        <v/>
      </c>
      <c r="G12233" s="2" t="str">
        <f t="shared" si="383"/>
        <v/>
      </c>
    </row>
    <row r="12234" spans="3:7" x14ac:dyDescent="0.25">
      <c r="C12234"/>
      <c r="F12234" s="2" t="str">
        <f t="shared" si="382"/>
        <v/>
      </c>
      <c r="G12234" s="2" t="str">
        <f t="shared" si="383"/>
        <v/>
      </c>
    </row>
    <row r="12235" spans="3:7" x14ac:dyDescent="0.25">
      <c r="C12235"/>
      <c r="F12235" s="2" t="str">
        <f t="shared" si="382"/>
        <v/>
      </c>
      <c r="G12235" s="2" t="str">
        <f t="shared" si="383"/>
        <v/>
      </c>
    </row>
    <row r="12236" spans="3:7" x14ac:dyDescent="0.25">
      <c r="C12236"/>
      <c r="F12236" s="2" t="str">
        <f t="shared" si="382"/>
        <v/>
      </c>
      <c r="G12236" s="2" t="str">
        <f t="shared" si="383"/>
        <v/>
      </c>
    </row>
    <row r="12237" spans="3:7" x14ac:dyDescent="0.25">
      <c r="C12237"/>
      <c r="F12237" s="2" t="str">
        <f t="shared" si="382"/>
        <v/>
      </c>
      <c r="G12237" s="2" t="str">
        <f t="shared" si="383"/>
        <v/>
      </c>
    </row>
    <row r="12238" spans="3:7" x14ac:dyDescent="0.25">
      <c r="C12238"/>
      <c r="F12238" s="2" t="str">
        <f t="shared" si="382"/>
        <v/>
      </c>
      <c r="G12238" s="2" t="str">
        <f t="shared" si="383"/>
        <v/>
      </c>
    </row>
    <row r="12239" spans="3:7" x14ac:dyDescent="0.25">
      <c r="C12239"/>
      <c r="F12239" s="2" t="str">
        <f t="shared" si="382"/>
        <v/>
      </c>
      <c r="G12239" s="2" t="str">
        <f t="shared" si="383"/>
        <v/>
      </c>
    </row>
    <row r="12240" spans="3:7" x14ac:dyDescent="0.25">
      <c r="C12240"/>
      <c r="F12240" s="2" t="str">
        <f t="shared" si="382"/>
        <v/>
      </c>
      <c r="G12240" s="2" t="str">
        <f t="shared" si="383"/>
        <v/>
      </c>
    </row>
    <row r="12241" spans="3:7" x14ac:dyDescent="0.25">
      <c r="C12241"/>
      <c r="F12241" s="2" t="str">
        <f t="shared" si="382"/>
        <v/>
      </c>
      <c r="G12241" s="2" t="str">
        <f t="shared" si="383"/>
        <v/>
      </c>
    </row>
    <row r="12242" spans="3:7" x14ac:dyDescent="0.25">
      <c r="C12242"/>
      <c r="F12242" s="2" t="str">
        <f t="shared" si="382"/>
        <v/>
      </c>
      <c r="G12242" s="2" t="str">
        <f t="shared" si="383"/>
        <v/>
      </c>
    </row>
    <row r="12243" spans="3:7" x14ac:dyDescent="0.25">
      <c r="C12243"/>
      <c r="F12243" s="2" t="str">
        <f t="shared" si="382"/>
        <v/>
      </c>
      <c r="G12243" s="2" t="str">
        <f t="shared" si="383"/>
        <v/>
      </c>
    </row>
    <row r="12244" spans="3:7" x14ac:dyDescent="0.25">
      <c r="C12244"/>
      <c r="F12244" s="2" t="str">
        <f t="shared" si="382"/>
        <v/>
      </c>
      <c r="G12244" s="2" t="str">
        <f t="shared" si="383"/>
        <v/>
      </c>
    </row>
    <row r="12245" spans="3:7" x14ac:dyDescent="0.25">
      <c r="C12245"/>
      <c r="F12245" s="2" t="str">
        <f t="shared" si="382"/>
        <v/>
      </c>
      <c r="G12245" s="2" t="str">
        <f t="shared" si="383"/>
        <v/>
      </c>
    </row>
    <row r="12246" spans="3:7" x14ac:dyDescent="0.25">
      <c r="C12246"/>
      <c r="F12246" s="2" t="str">
        <f t="shared" si="382"/>
        <v/>
      </c>
      <c r="G12246" s="2" t="str">
        <f t="shared" si="383"/>
        <v/>
      </c>
    </row>
    <row r="12247" spans="3:7" x14ac:dyDescent="0.25">
      <c r="C12247"/>
      <c r="F12247" s="2" t="str">
        <f t="shared" si="382"/>
        <v/>
      </c>
      <c r="G12247" s="2" t="str">
        <f t="shared" si="383"/>
        <v/>
      </c>
    </row>
    <row r="12248" spans="3:7" x14ac:dyDescent="0.25">
      <c r="C12248"/>
      <c r="F12248" s="2" t="str">
        <f t="shared" si="382"/>
        <v/>
      </c>
      <c r="G12248" s="2" t="str">
        <f t="shared" si="383"/>
        <v/>
      </c>
    </row>
    <row r="12249" spans="3:7" x14ac:dyDescent="0.25">
      <c r="C12249"/>
      <c r="F12249" s="2" t="str">
        <f t="shared" si="382"/>
        <v/>
      </c>
      <c r="G12249" s="2" t="str">
        <f t="shared" si="383"/>
        <v/>
      </c>
    </row>
    <row r="12250" spans="3:7" x14ac:dyDescent="0.25">
      <c r="C12250"/>
      <c r="F12250" s="2" t="str">
        <f t="shared" si="382"/>
        <v/>
      </c>
      <c r="G12250" s="2" t="str">
        <f t="shared" si="383"/>
        <v/>
      </c>
    </row>
    <row r="12251" spans="3:7" x14ac:dyDescent="0.25">
      <c r="C12251"/>
      <c r="F12251" s="2" t="str">
        <f t="shared" si="382"/>
        <v/>
      </c>
      <c r="G12251" s="2" t="str">
        <f t="shared" si="383"/>
        <v/>
      </c>
    </row>
    <row r="12252" spans="3:7" x14ac:dyDescent="0.25">
      <c r="C12252"/>
      <c r="F12252" s="2" t="str">
        <f t="shared" si="382"/>
        <v/>
      </c>
      <c r="G12252" s="2" t="str">
        <f t="shared" si="383"/>
        <v/>
      </c>
    </row>
    <row r="12253" spans="3:7" x14ac:dyDescent="0.25">
      <c r="C12253"/>
      <c r="F12253" s="2" t="str">
        <f t="shared" si="382"/>
        <v/>
      </c>
      <c r="G12253" s="2" t="str">
        <f t="shared" si="383"/>
        <v/>
      </c>
    </row>
    <row r="12254" spans="3:7" x14ac:dyDescent="0.25">
      <c r="C12254"/>
      <c r="F12254" s="2" t="str">
        <f t="shared" si="382"/>
        <v/>
      </c>
      <c r="G12254" s="2" t="str">
        <f t="shared" si="383"/>
        <v/>
      </c>
    </row>
    <row r="12255" spans="3:7" x14ac:dyDescent="0.25">
      <c r="C12255"/>
      <c r="F12255" s="2" t="str">
        <f t="shared" si="382"/>
        <v/>
      </c>
      <c r="G12255" s="2" t="str">
        <f t="shared" si="383"/>
        <v/>
      </c>
    </row>
    <row r="12256" spans="3:7" x14ac:dyDescent="0.25">
      <c r="C12256"/>
      <c r="F12256" s="2" t="str">
        <f t="shared" si="382"/>
        <v/>
      </c>
      <c r="G12256" s="2" t="str">
        <f t="shared" si="383"/>
        <v/>
      </c>
    </row>
    <row r="12257" spans="3:7" x14ac:dyDescent="0.25">
      <c r="C12257"/>
      <c r="F12257" s="2" t="str">
        <f t="shared" si="382"/>
        <v/>
      </c>
      <c r="G12257" s="2" t="str">
        <f t="shared" si="383"/>
        <v/>
      </c>
    </row>
    <row r="12258" spans="3:7" x14ac:dyDescent="0.25">
      <c r="C12258"/>
      <c r="F12258" s="2" t="str">
        <f t="shared" si="382"/>
        <v/>
      </c>
      <c r="G12258" s="2" t="str">
        <f t="shared" si="383"/>
        <v/>
      </c>
    </row>
    <row r="12259" spans="3:7" x14ac:dyDescent="0.25">
      <c r="C12259"/>
      <c r="F12259" s="2" t="str">
        <f t="shared" si="382"/>
        <v/>
      </c>
      <c r="G12259" s="2" t="str">
        <f t="shared" si="383"/>
        <v/>
      </c>
    </row>
    <row r="12260" spans="3:7" x14ac:dyDescent="0.25">
      <c r="C12260"/>
      <c r="F12260" s="2" t="str">
        <f t="shared" si="382"/>
        <v/>
      </c>
      <c r="G12260" s="2" t="str">
        <f t="shared" si="383"/>
        <v/>
      </c>
    </row>
    <row r="12261" spans="3:7" x14ac:dyDescent="0.25">
      <c r="C12261"/>
      <c r="F12261" s="2" t="str">
        <f t="shared" si="382"/>
        <v/>
      </c>
      <c r="G12261" s="2" t="str">
        <f t="shared" si="383"/>
        <v/>
      </c>
    </row>
    <row r="12262" spans="3:7" x14ac:dyDescent="0.25">
      <c r="C12262"/>
      <c r="F12262" s="2" t="str">
        <f t="shared" si="382"/>
        <v/>
      </c>
      <c r="G12262" s="2" t="str">
        <f t="shared" si="383"/>
        <v/>
      </c>
    </row>
    <row r="12263" spans="3:7" x14ac:dyDescent="0.25">
      <c r="C12263"/>
      <c r="F12263" s="2" t="str">
        <f t="shared" si="382"/>
        <v/>
      </c>
      <c r="G12263" s="2" t="str">
        <f t="shared" si="383"/>
        <v/>
      </c>
    </row>
    <row r="12264" spans="3:7" x14ac:dyDescent="0.25">
      <c r="C12264"/>
      <c r="F12264" s="2" t="str">
        <f t="shared" ref="F12264:F12327" si="384">IF(LEFT($B12264,1)="C",$C12264,"")</f>
        <v/>
      </c>
      <c r="G12264" s="2" t="str">
        <f t="shared" si="383"/>
        <v/>
      </c>
    </row>
    <row r="12265" spans="3:7" x14ac:dyDescent="0.25">
      <c r="C12265"/>
      <c r="F12265" s="2" t="str">
        <f t="shared" si="384"/>
        <v/>
      </c>
      <c r="G12265" s="2" t="str">
        <f t="shared" si="383"/>
        <v/>
      </c>
    </row>
    <row r="12266" spans="3:7" x14ac:dyDescent="0.25">
      <c r="C12266"/>
      <c r="F12266" s="2" t="str">
        <f t="shared" si="384"/>
        <v/>
      </c>
      <c r="G12266" s="2" t="str">
        <f t="shared" si="383"/>
        <v/>
      </c>
    </row>
    <row r="12267" spans="3:7" x14ac:dyDescent="0.25">
      <c r="C12267"/>
      <c r="F12267" s="2" t="str">
        <f t="shared" si="384"/>
        <v/>
      </c>
      <c r="G12267" s="2" t="str">
        <f t="shared" si="383"/>
        <v/>
      </c>
    </row>
    <row r="12268" spans="3:7" x14ac:dyDescent="0.25">
      <c r="C12268"/>
      <c r="F12268" s="2" t="str">
        <f t="shared" si="384"/>
        <v/>
      </c>
      <c r="G12268" s="2" t="str">
        <f t="shared" si="383"/>
        <v/>
      </c>
    </row>
    <row r="12269" spans="3:7" x14ac:dyDescent="0.25">
      <c r="C12269"/>
      <c r="F12269" s="2" t="str">
        <f t="shared" si="384"/>
        <v/>
      </c>
      <c r="G12269" s="2" t="str">
        <f t="shared" si="383"/>
        <v/>
      </c>
    </row>
    <row r="12270" spans="3:7" x14ac:dyDescent="0.25">
      <c r="C12270"/>
      <c r="F12270" s="2" t="str">
        <f t="shared" si="384"/>
        <v/>
      </c>
      <c r="G12270" s="2" t="str">
        <f t="shared" si="383"/>
        <v/>
      </c>
    </row>
    <row r="12271" spans="3:7" x14ac:dyDescent="0.25">
      <c r="C12271"/>
      <c r="F12271" s="2" t="str">
        <f t="shared" si="384"/>
        <v/>
      </c>
      <c r="G12271" s="2" t="str">
        <f t="shared" si="383"/>
        <v/>
      </c>
    </row>
    <row r="12272" spans="3:7" x14ac:dyDescent="0.25">
      <c r="C12272"/>
      <c r="F12272" s="2" t="str">
        <f t="shared" si="384"/>
        <v/>
      </c>
      <c r="G12272" s="2" t="str">
        <f t="shared" si="383"/>
        <v/>
      </c>
    </row>
    <row r="12273" spans="3:7" x14ac:dyDescent="0.25">
      <c r="C12273"/>
      <c r="F12273" s="2" t="str">
        <f t="shared" si="384"/>
        <v/>
      </c>
      <c r="G12273" s="2" t="str">
        <f t="shared" si="383"/>
        <v/>
      </c>
    </row>
    <row r="12274" spans="3:7" x14ac:dyDescent="0.25">
      <c r="C12274"/>
      <c r="F12274" s="2" t="str">
        <f t="shared" si="384"/>
        <v/>
      </c>
      <c r="G12274" s="2" t="str">
        <f t="shared" si="383"/>
        <v/>
      </c>
    </row>
    <row r="12275" spans="3:7" x14ac:dyDescent="0.25">
      <c r="C12275"/>
      <c r="F12275" s="2" t="str">
        <f t="shared" si="384"/>
        <v/>
      </c>
      <c r="G12275" s="2" t="str">
        <f t="shared" si="383"/>
        <v/>
      </c>
    </row>
    <row r="12276" spans="3:7" x14ac:dyDescent="0.25">
      <c r="C12276"/>
      <c r="F12276" s="2" t="str">
        <f t="shared" si="384"/>
        <v/>
      </c>
      <c r="G12276" s="2" t="str">
        <f t="shared" si="383"/>
        <v/>
      </c>
    </row>
    <row r="12277" spans="3:7" x14ac:dyDescent="0.25">
      <c r="C12277"/>
      <c r="F12277" s="2" t="str">
        <f t="shared" si="384"/>
        <v/>
      </c>
      <c r="G12277" s="2" t="str">
        <f t="shared" si="383"/>
        <v/>
      </c>
    </row>
    <row r="12278" spans="3:7" x14ac:dyDescent="0.25">
      <c r="C12278"/>
      <c r="F12278" s="2" t="str">
        <f t="shared" si="384"/>
        <v/>
      </c>
      <c r="G12278" s="2" t="str">
        <f t="shared" si="383"/>
        <v/>
      </c>
    </row>
    <row r="12279" spans="3:7" x14ac:dyDescent="0.25">
      <c r="C12279"/>
      <c r="F12279" s="2" t="str">
        <f t="shared" si="384"/>
        <v/>
      </c>
      <c r="G12279" s="2" t="str">
        <f t="shared" si="383"/>
        <v/>
      </c>
    </row>
    <row r="12280" spans="3:7" x14ac:dyDescent="0.25">
      <c r="C12280"/>
      <c r="F12280" s="2" t="str">
        <f t="shared" si="384"/>
        <v/>
      </c>
      <c r="G12280" s="2" t="str">
        <f t="shared" si="383"/>
        <v/>
      </c>
    </row>
    <row r="12281" spans="3:7" x14ac:dyDescent="0.25">
      <c r="C12281"/>
      <c r="F12281" s="2" t="str">
        <f t="shared" si="384"/>
        <v/>
      </c>
      <c r="G12281" s="2" t="str">
        <f t="shared" si="383"/>
        <v/>
      </c>
    </row>
    <row r="12282" spans="3:7" x14ac:dyDescent="0.25">
      <c r="C12282"/>
      <c r="F12282" s="2" t="str">
        <f t="shared" si="384"/>
        <v/>
      </c>
      <c r="G12282" s="2" t="str">
        <f t="shared" si="383"/>
        <v/>
      </c>
    </row>
    <row r="12283" spans="3:7" x14ac:dyDescent="0.25">
      <c r="C12283"/>
      <c r="F12283" s="2" t="str">
        <f t="shared" si="384"/>
        <v/>
      </c>
      <c r="G12283" s="2" t="str">
        <f t="shared" si="383"/>
        <v/>
      </c>
    </row>
    <row r="12284" spans="3:7" x14ac:dyDescent="0.25">
      <c r="C12284"/>
      <c r="F12284" s="2" t="str">
        <f t="shared" si="384"/>
        <v/>
      </c>
      <c r="G12284" s="2" t="str">
        <f t="shared" si="383"/>
        <v/>
      </c>
    </row>
    <row r="12285" spans="3:7" x14ac:dyDescent="0.25">
      <c r="C12285"/>
      <c r="F12285" s="2" t="str">
        <f t="shared" si="384"/>
        <v/>
      </c>
      <c r="G12285" s="2" t="str">
        <f t="shared" si="383"/>
        <v/>
      </c>
    </row>
    <row r="12286" spans="3:7" x14ac:dyDescent="0.25">
      <c r="C12286"/>
      <c r="F12286" s="2" t="str">
        <f t="shared" si="384"/>
        <v/>
      </c>
      <c r="G12286" s="2" t="str">
        <f t="shared" si="383"/>
        <v/>
      </c>
    </row>
    <row r="12287" spans="3:7" x14ac:dyDescent="0.25">
      <c r="C12287"/>
      <c r="F12287" s="2" t="str">
        <f t="shared" si="384"/>
        <v/>
      </c>
      <c r="G12287" s="2" t="str">
        <f t="shared" si="383"/>
        <v/>
      </c>
    </row>
    <row r="12288" spans="3:7" x14ac:dyDescent="0.25">
      <c r="C12288"/>
      <c r="F12288" s="2" t="str">
        <f t="shared" si="384"/>
        <v/>
      </c>
      <c r="G12288" s="2" t="str">
        <f t="shared" si="383"/>
        <v/>
      </c>
    </row>
    <row r="12289" spans="3:7" x14ac:dyDescent="0.25">
      <c r="C12289"/>
      <c r="F12289" s="2" t="str">
        <f t="shared" si="384"/>
        <v/>
      </c>
      <c r="G12289" s="2" t="str">
        <f t="shared" si="383"/>
        <v/>
      </c>
    </row>
    <row r="12290" spans="3:7" x14ac:dyDescent="0.25">
      <c r="C12290"/>
      <c r="F12290" s="2" t="str">
        <f t="shared" si="384"/>
        <v/>
      </c>
      <c r="G12290" s="2" t="str">
        <f t="shared" si="383"/>
        <v/>
      </c>
    </row>
    <row r="12291" spans="3:7" x14ac:dyDescent="0.25">
      <c r="C12291"/>
      <c r="F12291" s="2" t="str">
        <f t="shared" si="384"/>
        <v/>
      </c>
      <c r="G12291" s="2" t="str">
        <f t="shared" si="383"/>
        <v/>
      </c>
    </row>
    <row r="12292" spans="3:7" x14ac:dyDescent="0.25">
      <c r="C12292"/>
      <c r="F12292" s="2" t="str">
        <f t="shared" si="384"/>
        <v/>
      </c>
      <c r="G12292" s="2" t="str">
        <f t="shared" si="383"/>
        <v/>
      </c>
    </row>
    <row r="12293" spans="3:7" x14ac:dyDescent="0.25">
      <c r="C12293"/>
      <c r="F12293" s="2" t="str">
        <f t="shared" si="384"/>
        <v/>
      </c>
      <c r="G12293" s="2" t="str">
        <f t="shared" ref="G12293:G12356" si="385">IF(LEFT($B12293,1)="F",$C12293,"")</f>
        <v/>
      </c>
    </row>
    <row r="12294" spans="3:7" x14ac:dyDescent="0.25">
      <c r="C12294"/>
      <c r="F12294" s="2" t="str">
        <f t="shared" si="384"/>
        <v/>
      </c>
      <c r="G12294" s="2" t="str">
        <f t="shared" si="385"/>
        <v/>
      </c>
    </row>
    <row r="12295" spans="3:7" x14ac:dyDescent="0.25">
      <c r="C12295"/>
      <c r="F12295" s="2" t="str">
        <f t="shared" si="384"/>
        <v/>
      </c>
      <c r="G12295" s="2" t="str">
        <f t="shared" si="385"/>
        <v/>
      </c>
    </row>
    <row r="12296" spans="3:7" x14ac:dyDescent="0.25">
      <c r="C12296"/>
      <c r="F12296" s="2" t="str">
        <f t="shared" si="384"/>
        <v/>
      </c>
      <c r="G12296" s="2" t="str">
        <f t="shared" si="385"/>
        <v/>
      </c>
    </row>
    <row r="12297" spans="3:7" x14ac:dyDescent="0.25">
      <c r="C12297"/>
      <c r="F12297" s="2" t="str">
        <f t="shared" si="384"/>
        <v/>
      </c>
      <c r="G12297" s="2" t="str">
        <f t="shared" si="385"/>
        <v/>
      </c>
    </row>
    <row r="12298" spans="3:7" x14ac:dyDescent="0.25">
      <c r="C12298"/>
      <c r="F12298" s="2" t="str">
        <f t="shared" si="384"/>
        <v/>
      </c>
      <c r="G12298" s="2" t="str">
        <f t="shared" si="385"/>
        <v/>
      </c>
    </row>
    <row r="12299" spans="3:7" x14ac:dyDescent="0.25">
      <c r="C12299"/>
      <c r="F12299" s="2" t="str">
        <f t="shared" si="384"/>
        <v/>
      </c>
      <c r="G12299" s="2" t="str">
        <f t="shared" si="385"/>
        <v/>
      </c>
    </row>
    <row r="12300" spans="3:7" x14ac:dyDescent="0.25">
      <c r="C12300"/>
      <c r="F12300" s="2" t="str">
        <f t="shared" si="384"/>
        <v/>
      </c>
      <c r="G12300" s="2" t="str">
        <f t="shared" si="385"/>
        <v/>
      </c>
    </row>
    <row r="12301" spans="3:7" x14ac:dyDescent="0.25">
      <c r="C12301"/>
      <c r="F12301" s="2" t="str">
        <f t="shared" si="384"/>
        <v/>
      </c>
      <c r="G12301" s="2" t="str">
        <f t="shared" si="385"/>
        <v/>
      </c>
    </row>
    <row r="12302" spans="3:7" x14ac:dyDescent="0.25">
      <c r="C12302"/>
      <c r="F12302" s="2" t="str">
        <f t="shared" si="384"/>
        <v/>
      </c>
      <c r="G12302" s="2" t="str">
        <f t="shared" si="385"/>
        <v/>
      </c>
    </row>
    <row r="12303" spans="3:7" x14ac:dyDescent="0.25">
      <c r="C12303"/>
      <c r="F12303" s="2" t="str">
        <f t="shared" si="384"/>
        <v/>
      </c>
      <c r="G12303" s="2" t="str">
        <f t="shared" si="385"/>
        <v/>
      </c>
    </row>
    <row r="12304" spans="3:7" x14ac:dyDescent="0.25">
      <c r="C12304"/>
      <c r="F12304" s="2" t="str">
        <f t="shared" si="384"/>
        <v/>
      </c>
      <c r="G12304" s="2" t="str">
        <f t="shared" si="385"/>
        <v/>
      </c>
    </row>
    <row r="12305" spans="3:7" x14ac:dyDescent="0.25">
      <c r="C12305"/>
      <c r="F12305" s="2" t="str">
        <f t="shared" si="384"/>
        <v/>
      </c>
      <c r="G12305" s="2" t="str">
        <f t="shared" si="385"/>
        <v/>
      </c>
    </row>
    <row r="12306" spans="3:7" x14ac:dyDescent="0.25">
      <c r="C12306"/>
      <c r="F12306" s="2" t="str">
        <f t="shared" si="384"/>
        <v/>
      </c>
      <c r="G12306" s="2" t="str">
        <f t="shared" si="385"/>
        <v/>
      </c>
    </row>
    <row r="12307" spans="3:7" x14ac:dyDescent="0.25">
      <c r="C12307"/>
      <c r="F12307" s="2" t="str">
        <f t="shared" si="384"/>
        <v/>
      </c>
      <c r="G12307" s="2" t="str">
        <f t="shared" si="385"/>
        <v/>
      </c>
    </row>
    <row r="12308" spans="3:7" x14ac:dyDescent="0.25">
      <c r="C12308"/>
      <c r="F12308" s="2" t="str">
        <f t="shared" si="384"/>
        <v/>
      </c>
      <c r="G12308" s="2" t="str">
        <f t="shared" si="385"/>
        <v/>
      </c>
    </row>
    <row r="12309" spans="3:7" x14ac:dyDescent="0.25">
      <c r="C12309"/>
      <c r="F12309" s="2" t="str">
        <f t="shared" si="384"/>
        <v/>
      </c>
      <c r="G12309" s="2" t="str">
        <f t="shared" si="385"/>
        <v/>
      </c>
    </row>
    <row r="12310" spans="3:7" x14ac:dyDescent="0.25">
      <c r="C12310"/>
      <c r="F12310" s="2" t="str">
        <f t="shared" si="384"/>
        <v/>
      </c>
      <c r="G12310" s="2" t="str">
        <f t="shared" si="385"/>
        <v/>
      </c>
    </row>
    <row r="12311" spans="3:7" x14ac:dyDescent="0.25">
      <c r="C12311"/>
      <c r="F12311" s="2" t="str">
        <f t="shared" si="384"/>
        <v/>
      </c>
      <c r="G12311" s="2" t="str">
        <f t="shared" si="385"/>
        <v/>
      </c>
    </row>
    <row r="12312" spans="3:7" x14ac:dyDescent="0.25">
      <c r="C12312"/>
      <c r="F12312" s="2" t="str">
        <f t="shared" si="384"/>
        <v/>
      </c>
      <c r="G12312" s="2" t="str">
        <f t="shared" si="385"/>
        <v/>
      </c>
    </row>
    <row r="12313" spans="3:7" x14ac:dyDescent="0.25">
      <c r="C12313"/>
      <c r="F12313" s="2" t="str">
        <f t="shared" si="384"/>
        <v/>
      </c>
      <c r="G12313" s="2" t="str">
        <f t="shared" si="385"/>
        <v/>
      </c>
    </row>
    <row r="12314" spans="3:7" x14ac:dyDescent="0.25">
      <c r="C12314"/>
      <c r="F12314" s="2" t="str">
        <f t="shared" si="384"/>
        <v/>
      </c>
      <c r="G12314" s="2" t="str">
        <f t="shared" si="385"/>
        <v/>
      </c>
    </row>
    <row r="12315" spans="3:7" x14ac:dyDescent="0.25">
      <c r="C12315"/>
      <c r="F12315" s="2" t="str">
        <f t="shared" si="384"/>
        <v/>
      </c>
      <c r="G12315" s="2" t="str">
        <f t="shared" si="385"/>
        <v/>
      </c>
    </row>
    <row r="12316" spans="3:7" x14ac:dyDescent="0.25">
      <c r="C12316"/>
      <c r="F12316" s="2" t="str">
        <f t="shared" si="384"/>
        <v/>
      </c>
      <c r="G12316" s="2" t="str">
        <f t="shared" si="385"/>
        <v/>
      </c>
    </row>
    <row r="12317" spans="3:7" x14ac:dyDescent="0.25">
      <c r="C12317"/>
      <c r="F12317" s="2" t="str">
        <f t="shared" si="384"/>
        <v/>
      </c>
      <c r="G12317" s="2" t="str">
        <f t="shared" si="385"/>
        <v/>
      </c>
    </row>
    <row r="12318" spans="3:7" x14ac:dyDescent="0.25">
      <c r="C12318"/>
      <c r="F12318" s="2" t="str">
        <f t="shared" si="384"/>
        <v/>
      </c>
      <c r="G12318" s="2" t="str">
        <f t="shared" si="385"/>
        <v/>
      </c>
    </row>
    <row r="12319" spans="3:7" x14ac:dyDescent="0.25">
      <c r="C12319"/>
      <c r="F12319" s="2" t="str">
        <f t="shared" si="384"/>
        <v/>
      </c>
      <c r="G12319" s="2" t="str">
        <f t="shared" si="385"/>
        <v/>
      </c>
    </row>
    <row r="12320" spans="3:7" x14ac:dyDescent="0.25">
      <c r="C12320"/>
      <c r="F12320" s="2" t="str">
        <f t="shared" si="384"/>
        <v/>
      </c>
      <c r="G12320" s="2" t="str">
        <f t="shared" si="385"/>
        <v/>
      </c>
    </row>
    <row r="12321" spans="3:7" x14ac:dyDescent="0.25">
      <c r="C12321"/>
      <c r="F12321" s="2" t="str">
        <f t="shared" si="384"/>
        <v/>
      </c>
      <c r="G12321" s="2" t="str">
        <f t="shared" si="385"/>
        <v/>
      </c>
    </row>
    <row r="12322" spans="3:7" x14ac:dyDescent="0.25">
      <c r="C12322"/>
      <c r="F12322" s="2" t="str">
        <f t="shared" si="384"/>
        <v/>
      </c>
      <c r="G12322" s="2" t="str">
        <f t="shared" si="385"/>
        <v/>
      </c>
    </row>
    <row r="12323" spans="3:7" x14ac:dyDescent="0.25">
      <c r="C12323"/>
      <c r="F12323" s="2" t="str">
        <f t="shared" si="384"/>
        <v/>
      </c>
      <c r="G12323" s="2" t="str">
        <f t="shared" si="385"/>
        <v/>
      </c>
    </row>
    <row r="12324" spans="3:7" x14ac:dyDescent="0.25">
      <c r="C12324"/>
      <c r="F12324" s="2" t="str">
        <f t="shared" si="384"/>
        <v/>
      </c>
      <c r="G12324" s="2" t="str">
        <f t="shared" si="385"/>
        <v/>
      </c>
    </row>
    <row r="12325" spans="3:7" x14ac:dyDescent="0.25">
      <c r="C12325"/>
      <c r="F12325" s="2" t="str">
        <f t="shared" si="384"/>
        <v/>
      </c>
      <c r="G12325" s="2" t="str">
        <f t="shared" si="385"/>
        <v/>
      </c>
    </row>
    <row r="12326" spans="3:7" x14ac:dyDescent="0.25">
      <c r="C12326"/>
      <c r="F12326" s="2" t="str">
        <f t="shared" si="384"/>
        <v/>
      </c>
      <c r="G12326" s="2" t="str">
        <f t="shared" si="385"/>
        <v/>
      </c>
    </row>
    <row r="12327" spans="3:7" x14ac:dyDescent="0.25">
      <c r="C12327"/>
      <c r="F12327" s="2" t="str">
        <f t="shared" si="384"/>
        <v/>
      </c>
      <c r="G12327" s="2" t="str">
        <f t="shared" si="385"/>
        <v/>
      </c>
    </row>
    <row r="12328" spans="3:7" x14ac:dyDescent="0.25">
      <c r="C12328"/>
      <c r="F12328" s="2" t="str">
        <f t="shared" ref="F12328:F12391" si="386">IF(LEFT($B12328,1)="C",$C12328,"")</f>
        <v/>
      </c>
      <c r="G12328" s="2" t="str">
        <f t="shared" si="385"/>
        <v/>
      </c>
    </row>
    <row r="12329" spans="3:7" x14ac:dyDescent="0.25">
      <c r="C12329"/>
      <c r="F12329" s="2" t="str">
        <f t="shared" si="386"/>
        <v/>
      </c>
      <c r="G12329" s="2" t="str">
        <f t="shared" si="385"/>
        <v/>
      </c>
    </row>
    <row r="12330" spans="3:7" x14ac:dyDescent="0.25">
      <c r="C12330"/>
      <c r="F12330" s="2" t="str">
        <f t="shared" si="386"/>
        <v/>
      </c>
      <c r="G12330" s="2" t="str">
        <f t="shared" si="385"/>
        <v/>
      </c>
    </row>
    <row r="12331" spans="3:7" x14ac:dyDescent="0.25">
      <c r="C12331"/>
      <c r="F12331" s="2" t="str">
        <f t="shared" si="386"/>
        <v/>
      </c>
      <c r="G12331" s="2" t="str">
        <f t="shared" si="385"/>
        <v/>
      </c>
    </row>
    <row r="12332" spans="3:7" x14ac:dyDescent="0.25">
      <c r="C12332"/>
      <c r="F12332" s="2" t="str">
        <f t="shared" si="386"/>
        <v/>
      </c>
      <c r="G12332" s="2" t="str">
        <f t="shared" si="385"/>
        <v/>
      </c>
    </row>
    <row r="12333" spans="3:7" x14ac:dyDescent="0.25">
      <c r="C12333"/>
      <c r="F12333" s="2" t="str">
        <f t="shared" si="386"/>
        <v/>
      </c>
      <c r="G12333" s="2" t="str">
        <f t="shared" si="385"/>
        <v/>
      </c>
    </row>
    <row r="12334" spans="3:7" x14ac:dyDescent="0.25">
      <c r="C12334"/>
      <c r="F12334" s="2" t="str">
        <f t="shared" si="386"/>
        <v/>
      </c>
      <c r="G12334" s="2" t="str">
        <f t="shared" si="385"/>
        <v/>
      </c>
    </row>
    <row r="12335" spans="3:7" x14ac:dyDescent="0.25">
      <c r="C12335"/>
      <c r="F12335" s="2" t="str">
        <f t="shared" si="386"/>
        <v/>
      </c>
      <c r="G12335" s="2" t="str">
        <f t="shared" si="385"/>
        <v/>
      </c>
    </row>
    <row r="12336" spans="3:7" x14ac:dyDescent="0.25">
      <c r="C12336"/>
      <c r="F12336" s="2" t="str">
        <f t="shared" si="386"/>
        <v/>
      </c>
      <c r="G12336" s="2" t="str">
        <f t="shared" si="385"/>
        <v/>
      </c>
    </row>
    <row r="12337" spans="3:7" x14ac:dyDescent="0.25">
      <c r="C12337"/>
      <c r="F12337" s="2" t="str">
        <f t="shared" si="386"/>
        <v/>
      </c>
      <c r="G12337" s="2" t="str">
        <f t="shared" si="385"/>
        <v/>
      </c>
    </row>
    <row r="12338" spans="3:7" x14ac:dyDescent="0.25">
      <c r="C12338"/>
      <c r="F12338" s="2" t="str">
        <f t="shared" si="386"/>
        <v/>
      </c>
      <c r="G12338" s="2" t="str">
        <f t="shared" si="385"/>
        <v/>
      </c>
    </row>
    <row r="12339" spans="3:7" x14ac:dyDescent="0.25">
      <c r="C12339"/>
      <c r="F12339" s="2" t="str">
        <f t="shared" si="386"/>
        <v/>
      </c>
      <c r="G12339" s="2" t="str">
        <f t="shared" si="385"/>
        <v/>
      </c>
    </row>
    <row r="12340" spans="3:7" x14ac:dyDescent="0.25">
      <c r="C12340"/>
      <c r="F12340" s="2" t="str">
        <f t="shared" si="386"/>
        <v/>
      </c>
      <c r="G12340" s="2" t="str">
        <f t="shared" si="385"/>
        <v/>
      </c>
    </row>
    <row r="12341" spans="3:7" x14ac:dyDescent="0.25">
      <c r="C12341"/>
      <c r="F12341" s="2" t="str">
        <f t="shared" si="386"/>
        <v/>
      </c>
      <c r="G12341" s="2" t="str">
        <f t="shared" si="385"/>
        <v/>
      </c>
    </row>
    <row r="12342" spans="3:7" x14ac:dyDescent="0.25">
      <c r="C12342"/>
      <c r="F12342" s="2" t="str">
        <f t="shared" si="386"/>
        <v/>
      </c>
      <c r="G12342" s="2" t="str">
        <f t="shared" si="385"/>
        <v/>
      </c>
    </row>
    <row r="12343" spans="3:7" x14ac:dyDescent="0.25">
      <c r="C12343"/>
      <c r="F12343" s="2" t="str">
        <f t="shared" si="386"/>
        <v/>
      </c>
      <c r="G12343" s="2" t="str">
        <f t="shared" si="385"/>
        <v/>
      </c>
    </row>
    <row r="12344" spans="3:7" x14ac:dyDescent="0.25">
      <c r="C12344"/>
      <c r="F12344" s="2" t="str">
        <f t="shared" si="386"/>
        <v/>
      </c>
      <c r="G12344" s="2" t="str">
        <f t="shared" si="385"/>
        <v/>
      </c>
    </row>
    <row r="12345" spans="3:7" x14ac:dyDescent="0.25">
      <c r="C12345"/>
      <c r="F12345" s="2" t="str">
        <f t="shared" si="386"/>
        <v/>
      </c>
      <c r="G12345" s="2" t="str">
        <f t="shared" si="385"/>
        <v/>
      </c>
    </row>
    <row r="12346" spans="3:7" x14ac:dyDescent="0.25">
      <c r="C12346"/>
      <c r="F12346" s="2" t="str">
        <f t="shared" si="386"/>
        <v/>
      </c>
      <c r="G12346" s="2" t="str">
        <f t="shared" si="385"/>
        <v/>
      </c>
    </row>
    <row r="12347" spans="3:7" x14ac:dyDescent="0.25">
      <c r="C12347"/>
      <c r="F12347" s="2" t="str">
        <f t="shared" si="386"/>
        <v/>
      </c>
      <c r="G12347" s="2" t="str">
        <f t="shared" si="385"/>
        <v/>
      </c>
    </row>
    <row r="12348" spans="3:7" x14ac:dyDescent="0.25">
      <c r="C12348"/>
      <c r="F12348" s="2" t="str">
        <f t="shared" si="386"/>
        <v/>
      </c>
      <c r="G12348" s="2" t="str">
        <f t="shared" si="385"/>
        <v/>
      </c>
    </row>
    <row r="12349" spans="3:7" x14ac:dyDescent="0.25">
      <c r="C12349"/>
      <c r="F12349" s="2" t="str">
        <f t="shared" si="386"/>
        <v/>
      </c>
      <c r="G12349" s="2" t="str">
        <f t="shared" si="385"/>
        <v/>
      </c>
    </row>
    <row r="12350" spans="3:7" x14ac:dyDescent="0.25">
      <c r="C12350"/>
      <c r="F12350" s="2" t="str">
        <f t="shared" si="386"/>
        <v/>
      </c>
      <c r="G12350" s="2" t="str">
        <f t="shared" si="385"/>
        <v/>
      </c>
    </row>
    <row r="12351" spans="3:7" x14ac:dyDescent="0.25">
      <c r="C12351"/>
      <c r="F12351" s="2" t="str">
        <f t="shared" si="386"/>
        <v/>
      </c>
      <c r="G12351" s="2" t="str">
        <f t="shared" si="385"/>
        <v/>
      </c>
    </row>
    <row r="12352" spans="3:7" x14ac:dyDescent="0.25">
      <c r="C12352"/>
      <c r="F12352" s="2" t="str">
        <f t="shared" si="386"/>
        <v/>
      </c>
      <c r="G12352" s="2" t="str">
        <f t="shared" si="385"/>
        <v/>
      </c>
    </row>
    <row r="12353" spans="3:7" x14ac:dyDescent="0.25">
      <c r="C12353"/>
      <c r="F12353" s="2" t="str">
        <f t="shared" si="386"/>
        <v/>
      </c>
      <c r="G12353" s="2" t="str">
        <f t="shared" si="385"/>
        <v/>
      </c>
    </row>
    <row r="12354" spans="3:7" x14ac:dyDescent="0.25">
      <c r="C12354"/>
      <c r="F12354" s="2" t="str">
        <f t="shared" si="386"/>
        <v/>
      </c>
      <c r="G12354" s="2" t="str">
        <f t="shared" si="385"/>
        <v/>
      </c>
    </row>
    <row r="12355" spans="3:7" x14ac:dyDescent="0.25">
      <c r="C12355"/>
      <c r="F12355" s="2" t="str">
        <f t="shared" si="386"/>
        <v/>
      </c>
      <c r="G12355" s="2" t="str">
        <f t="shared" si="385"/>
        <v/>
      </c>
    </row>
    <row r="12356" spans="3:7" x14ac:dyDescent="0.25">
      <c r="C12356"/>
      <c r="F12356" s="2" t="str">
        <f t="shared" si="386"/>
        <v/>
      </c>
      <c r="G12356" s="2" t="str">
        <f t="shared" si="385"/>
        <v/>
      </c>
    </row>
    <row r="12357" spans="3:7" x14ac:dyDescent="0.25">
      <c r="C12357"/>
      <c r="F12357" s="2" t="str">
        <f t="shared" si="386"/>
        <v/>
      </c>
      <c r="G12357" s="2" t="str">
        <f t="shared" ref="G12357:G12420" si="387">IF(LEFT($B12357,1)="F",$C12357,"")</f>
        <v/>
      </c>
    </row>
    <row r="12358" spans="3:7" x14ac:dyDescent="0.25">
      <c r="C12358"/>
      <c r="F12358" s="2" t="str">
        <f t="shared" si="386"/>
        <v/>
      </c>
      <c r="G12358" s="2" t="str">
        <f t="shared" si="387"/>
        <v/>
      </c>
    </row>
    <row r="12359" spans="3:7" x14ac:dyDescent="0.25">
      <c r="C12359"/>
      <c r="F12359" s="2" t="str">
        <f t="shared" si="386"/>
        <v/>
      </c>
      <c r="G12359" s="2" t="str">
        <f t="shared" si="387"/>
        <v/>
      </c>
    </row>
    <row r="12360" spans="3:7" x14ac:dyDescent="0.25">
      <c r="C12360"/>
      <c r="F12360" s="2" t="str">
        <f t="shared" si="386"/>
        <v/>
      </c>
      <c r="G12360" s="2" t="str">
        <f t="shared" si="387"/>
        <v/>
      </c>
    </row>
    <row r="12361" spans="3:7" x14ac:dyDescent="0.25">
      <c r="C12361"/>
      <c r="F12361" s="2" t="str">
        <f t="shared" si="386"/>
        <v/>
      </c>
      <c r="G12361" s="2" t="str">
        <f t="shared" si="387"/>
        <v/>
      </c>
    </row>
    <row r="12362" spans="3:7" x14ac:dyDescent="0.25">
      <c r="C12362"/>
      <c r="F12362" s="2" t="str">
        <f t="shared" si="386"/>
        <v/>
      </c>
      <c r="G12362" s="2" t="str">
        <f t="shared" si="387"/>
        <v/>
      </c>
    </row>
    <row r="12363" spans="3:7" x14ac:dyDescent="0.25">
      <c r="C12363"/>
      <c r="F12363" s="2" t="str">
        <f t="shared" si="386"/>
        <v/>
      </c>
      <c r="G12363" s="2" t="str">
        <f t="shared" si="387"/>
        <v/>
      </c>
    </row>
    <row r="12364" spans="3:7" x14ac:dyDescent="0.25">
      <c r="C12364"/>
      <c r="F12364" s="2" t="str">
        <f t="shared" si="386"/>
        <v/>
      </c>
      <c r="G12364" s="2" t="str">
        <f t="shared" si="387"/>
        <v/>
      </c>
    </row>
    <row r="12365" spans="3:7" x14ac:dyDescent="0.25">
      <c r="C12365"/>
      <c r="F12365" s="2" t="str">
        <f t="shared" si="386"/>
        <v/>
      </c>
      <c r="G12365" s="2" t="str">
        <f t="shared" si="387"/>
        <v/>
      </c>
    </row>
    <row r="12366" spans="3:7" x14ac:dyDescent="0.25">
      <c r="C12366"/>
      <c r="F12366" s="2" t="str">
        <f t="shared" si="386"/>
        <v/>
      </c>
      <c r="G12366" s="2" t="str">
        <f t="shared" si="387"/>
        <v/>
      </c>
    </row>
    <row r="12367" spans="3:7" x14ac:dyDescent="0.25">
      <c r="C12367"/>
      <c r="F12367" s="2" t="str">
        <f t="shared" si="386"/>
        <v/>
      </c>
      <c r="G12367" s="2" t="str">
        <f t="shared" si="387"/>
        <v/>
      </c>
    </row>
    <row r="12368" spans="3:7" x14ac:dyDescent="0.25">
      <c r="C12368"/>
      <c r="F12368" s="2" t="str">
        <f t="shared" si="386"/>
        <v/>
      </c>
      <c r="G12368" s="2" t="str">
        <f t="shared" si="387"/>
        <v/>
      </c>
    </row>
    <row r="12369" spans="3:7" x14ac:dyDescent="0.25">
      <c r="C12369"/>
      <c r="F12369" s="2" t="str">
        <f t="shared" si="386"/>
        <v/>
      </c>
      <c r="G12369" s="2" t="str">
        <f t="shared" si="387"/>
        <v/>
      </c>
    </row>
    <row r="12370" spans="3:7" x14ac:dyDescent="0.25">
      <c r="C12370"/>
      <c r="F12370" s="2" t="str">
        <f t="shared" si="386"/>
        <v/>
      </c>
      <c r="G12370" s="2" t="str">
        <f t="shared" si="387"/>
        <v/>
      </c>
    </row>
    <row r="12371" spans="3:7" x14ac:dyDescent="0.25">
      <c r="C12371"/>
      <c r="F12371" s="2" t="str">
        <f t="shared" si="386"/>
        <v/>
      </c>
      <c r="G12371" s="2" t="str">
        <f t="shared" si="387"/>
        <v/>
      </c>
    </row>
    <row r="12372" spans="3:7" x14ac:dyDescent="0.25">
      <c r="C12372"/>
      <c r="F12372" s="2" t="str">
        <f t="shared" si="386"/>
        <v/>
      </c>
      <c r="G12372" s="2" t="str">
        <f t="shared" si="387"/>
        <v/>
      </c>
    </row>
    <row r="12373" spans="3:7" x14ac:dyDescent="0.25">
      <c r="C12373"/>
      <c r="F12373" s="2" t="str">
        <f t="shared" si="386"/>
        <v/>
      </c>
      <c r="G12373" s="2" t="str">
        <f t="shared" si="387"/>
        <v/>
      </c>
    </row>
    <row r="12374" spans="3:7" x14ac:dyDescent="0.25">
      <c r="C12374"/>
      <c r="F12374" s="2" t="str">
        <f t="shared" si="386"/>
        <v/>
      </c>
      <c r="G12374" s="2" t="str">
        <f t="shared" si="387"/>
        <v/>
      </c>
    </row>
    <row r="12375" spans="3:7" x14ac:dyDescent="0.25">
      <c r="C12375"/>
      <c r="F12375" s="2" t="str">
        <f t="shared" si="386"/>
        <v/>
      </c>
      <c r="G12375" s="2" t="str">
        <f t="shared" si="387"/>
        <v/>
      </c>
    </row>
    <row r="12376" spans="3:7" x14ac:dyDescent="0.25">
      <c r="C12376"/>
      <c r="F12376" s="2" t="str">
        <f t="shared" si="386"/>
        <v/>
      </c>
      <c r="G12376" s="2" t="str">
        <f t="shared" si="387"/>
        <v/>
      </c>
    </row>
    <row r="12377" spans="3:7" x14ac:dyDescent="0.25">
      <c r="C12377"/>
      <c r="F12377" s="2" t="str">
        <f t="shared" si="386"/>
        <v/>
      </c>
      <c r="G12377" s="2" t="str">
        <f t="shared" si="387"/>
        <v/>
      </c>
    </row>
    <row r="12378" spans="3:7" x14ac:dyDescent="0.25">
      <c r="C12378"/>
      <c r="F12378" s="2" t="str">
        <f t="shared" si="386"/>
        <v/>
      </c>
      <c r="G12378" s="2" t="str">
        <f t="shared" si="387"/>
        <v/>
      </c>
    </row>
    <row r="12379" spans="3:7" x14ac:dyDescent="0.25">
      <c r="C12379"/>
      <c r="F12379" s="2" t="str">
        <f t="shared" si="386"/>
        <v/>
      </c>
      <c r="G12379" s="2" t="str">
        <f t="shared" si="387"/>
        <v/>
      </c>
    </row>
    <row r="12380" spans="3:7" x14ac:dyDescent="0.25">
      <c r="C12380"/>
      <c r="F12380" s="2" t="str">
        <f t="shared" si="386"/>
        <v/>
      </c>
      <c r="G12380" s="2" t="str">
        <f t="shared" si="387"/>
        <v/>
      </c>
    </row>
    <row r="12381" spans="3:7" x14ac:dyDescent="0.25">
      <c r="C12381"/>
      <c r="F12381" s="2" t="str">
        <f t="shared" si="386"/>
        <v/>
      </c>
      <c r="G12381" s="2" t="str">
        <f t="shared" si="387"/>
        <v/>
      </c>
    </row>
    <row r="12382" spans="3:7" x14ac:dyDescent="0.25">
      <c r="C12382"/>
      <c r="F12382" s="2" t="str">
        <f t="shared" si="386"/>
        <v/>
      </c>
      <c r="G12382" s="2" t="str">
        <f t="shared" si="387"/>
        <v/>
      </c>
    </row>
    <row r="12383" spans="3:7" x14ac:dyDescent="0.25">
      <c r="C12383"/>
      <c r="F12383" s="2" t="str">
        <f t="shared" si="386"/>
        <v/>
      </c>
      <c r="G12383" s="2" t="str">
        <f t="shared" si="387"/>
        <v/>
      </c>
    </row>
    <row r="12384" spans="3:7" x14ac:dyDescent="0.25">
      <c r="C12384"/>
      <c r="F12384" s="2" t="str">
        <f t="shared" si="386"/>
        <v/>
      </c>
      <c r="G12384" s="2" t="str">
        <f t="shared" si="387"/>
        <v/>
      </c>
    </row>
    <row r="12385" spans="3:7" x14ac:dyDescent="0.25">
      <c r="C12385"/>
      <c r="F12385" s="2" t="str">
        <f t="shared" si="386"/>
        <v/>
      </c>
      <c r="G12385" s="2" t="str">
        <f t="shared" si="387"/>
        <v/>
      </c>
    </row>
    <row r="12386" spans="3:7" x14ac:dyDescent="0.25">
      <c r="C12386"/>
      <c r="F12386" s="2" t="str">
        <f t="shared" si="386"/>
        <v/>
      </c>
      <c r="G12386" s="2" t="str">
        <f t="shared" si="387"/>
        <v/>
      </c>
    </row>
    <row r="12387" spans="3:7" x14ac:dyDescent="0.25">
      <c r="C12387"/>
      <c r="F12387" s="2" t="str">
        <f t="shared" si="386"/>
        <v/>
      </c>
      <c r="G12387" s="2" t="str">
        <f t="shared" si="387"/>
        <v/>
      </c>
    </row>
    <row r="12388" spans="3:7" x14ac:dyDescent="0.25">
      <c r="C12388"/>
      <c r="F12388" s="2" t="str">
        <f t="shared" si="386"/>
        <v/>
      </c>
      <c r="G12388" s="2" t="str">
        <f t="shared" si="387"/>
        <v/>
      </c>
    </row>
    <row r="12389" spans="3:7" x14ac:dyDescent="0.25">
      <c r="C12389"/>
      <c r="F12389" s="2" t="str">
        <f t="shared" si="386"/>
        <v/>
      </c>
      <c r="G12389" s="2" t="str">
        <f t="shared" si="387"/>
        <v/>
      </c>
    </row>
    <row r="12390" spans="3:7" x14ac:dyDescent="0.25">
      <c r="C12390"/>
      <c r="F12390" s="2" t="str">
        <f t="shared" si="386"/>
        <v/>
      </c>
      <c r="G12390" s="2" t="str">
        <f t="shared" si="387"/>
        <v/>
      </c>
    </row>
    <row r="12391" spans="3:7" x14ac:dyDescent="0.25">
      <c r="C12391"/>
      <c r="F12391" s="2" t="str">
        <f t="shared" si="386"/>
        <v/>
      </c>
      <c r="G12391" s="2" t="str">
        <f t="shared" si="387"/>
        <v/>
      </c>
    </row>
    <row r="12392" spans="3:7" x14ac:dyDescent="0.25">
      <c r="C12392"/>
      <c r="F12392" s="2" t="str">
        <f t="shared" ref="F12392:F12455" si="388">IF(LEFT($B12392,1)="C",$C12392,"")</f>
        <v/>
      </c>
      <c r="G12392" s="2" t="str">
        <f t="shared" si="387"/>
        <v/>
      </c>
    </row>
    <row r="12393" spans="3:7" x14ac:dyDescent="0.25">
      <c r="C12393"/>
      <c r="F12393" s="2" t="str">
        <f t="shared" si="388"/>
        <v/>
      </c>
      <c r="G12393" s="2" t="str">
        <f t="shared" si="387"/>
        <v/>
      </c>
    </row>
    <row r="12394" spans="3:7" x14ac:dyDescent="0.25">
      <c r="C12394"/>
      <c r="F12394" s="2" t="str">
        <f t="shared" si="388"/>
        <v/>
      </c>
      <c r="G12394" s="2" t="str">
        <f t="shared" si="387"/>
        <v/>
      </c>
    </row>
    <row r="12395" spans="3:7" x14ac:dyDescent="0.25">
      <c r="C12395"/>
      <c r="F12395" s="2" t="str">
        <f t="shared" si="388"/>
        <v/>
      </c>
      <c r="G12395" s="2" t="str">
        <f t="shared" si="387"/>
        <v/>
      </c>
    </row>
    <row r="12396" spans="3:7" x14ac:dyDescent="0.25">
      <c r="C12396"/>
      <c r="F12396" s="2" t="str">
        <f t="shared" si="388"/>
        <v/>
      </c>
      <c r="G12396" s="2" t="str">
        <f t="shared" si="387"/>
        <v/>
      </c>
    </row>
    <row r="12397" spans="3:7" x14ac:dyDescent="0.25">
      <c r="C12397"/>
      <c r="F12397" s="2" t="str">
        <f t="shared" si="388"/>
        <v/>
      </c>
      <c r="G12397" s="2" t="str">
        <f t="shared" si="387"/>
        <v/>
      </c>
    </row>
    <row r="12398" spans="3:7" x14ac:dyDescent="0.25">
      <c r="C12398"/>
      <c r="F12398" s="2" t="str">
        <f t="shared" si="388"/>
        <v/>
      </c>
      <c r="G12398" s="2" t="str">
        <f t="shared" si="387"/>
        <v/>
      </c>
    </row>
    <row r="12399" spans="3:7" x14ac:dyDescent="0.25">
      <c r="C12399"/>
      <c r="F12399" s="2" t="str">
        <f t="shared" si="388"/>
        <v/>
      </c>
      <c r="G12399" s="2" t="str">
        <f t="shared" si="387"/>
        <v/>
      </c>
    </row>
    <row r="12400" spans="3:7" x14ac:dyDescent="0.25">
      <c r="C12400"/>
      <c r="F12400" s="2" t="str">
        <f t="shared" si="388"/>
        <v/>
      </c>
      <c r="G12400" s="2" t="str">
        <f t="shared" si="387"/>
        <v/>
      </c>
    </row>
    <row r="12401" spans="3:7" x14ac:dyDescent="0.25">
      <c r="C12401"/>
      <c r="F12401" s="2" t="str">
        <f t="shared" si="388"/>
        <v/>
      </c>
      <c r="G12401" s="2" t="str">
        <f t="shared" si="387"/>
        <v/>
      </c>
    </row>
    <row r="12402" spans="3:7" x14ac:dyDescent="0.25">
      <c r="C12402"/>
      <c r="F12402" s="2" t="str">
        <f t="shared" si="388"/>
        <v/>
      </c>
      <c r="G12402" s="2" t="str">
        <f t="shared" si="387"/>
        <v/>
      </c>
    </row>
    <row r="12403" spans="3:7" x14ac:dyDescent="0.25">
      <c r="C12403"/>
      <c r="F12403" s="2" t="str">
        <f t="shared" si="388"/>
        <v/>
      </c>
      <c r="G12403" s="2" t="str">
        <f t="shared" si="387"/>
        <v/>
      </c>
    </row>
    <row r="12404" spans="3:7" x14ac:dyDescent="0.25">
      <c r="C12404"/>
      <c r="F12404" s="2" t="str">
        <f t="shared" si="388"/>
        <v/>
      </c>
      <c r="G12404" s="2" t="str">
        <f t="shared" si="387"/>
        <v/>
      </c>
    </row>
    <row r="12405" spans="3:7" x14ac:dyDescent="0.25">
      <c r="C12405"/>
      <c r="F12405" s="2" t="str">
        <f t="shared" si="388"/>
        <v/>
      </c>
      <c r="G12405" s="2" t="str">
        <f t="shared" si="387"/>
        <v/>
      </c>
    </row>
    <row r="12406" spans="3:7" x14ac:dyDescent="0.25">
      <c r="C12406"/>
      <c r="F12406" s="2" t="str">
        <f t="shared" si="388"/>
        <v/>
      </c>
      <c r="G12406" s="2" t="str">
        <f t="shared" si="387"/>
        <v/>
      </c>
    </row>
    <row r="12407" spans="3:7" x14ac:dyDescent="0.25">
      <c r="C12407"/>
      <c r="F12407" s="2" t="str">
        <f t="shared" si="388"/>
        <v/>
      </c>
      <c r="G12407" s="2" t="str">
        <f t="shared" si="387"/>
        <v/>
      </c>
    </row>
    <row r="12408" spans="3:7" x14ac:dyDescent="0.25">
      <c r="C12408"/>
      <c r="F12408" s="2" t="str">
        <f t="shared" si="388"/>
        <v/>
      </c>
      <c r="G12408" s="2" t="str">
        <f t="shared" si="387"/>
        <v/>
      </c>
    </row>
    <row r="12409" spans="3:7" x14ac:dyDescent="0.25">
      <c r="C12409"/>
      <c r="F12409" s="2" t="str">
        <f t="shared" si="388"/>
        <v/>
      </c>
      <c r="G12409" s="2" t="str">
        <f t="shared" si="387"/>
        <v/>
      </c>
    </row>
    <row r="12410" spans="3:7" x14ac:dyDescent="0.25">
      <c r="C12410"/>
      <c r="F12410" s="2" t="str">
        <f t="shared" si="388"/>
        <v/>
      </c>
      <c r="G12410" s="2" t="str">
        <f t="shared" si="387"/>
        <v/>
      </c>
    </row>
    <row r="12411" spans="3:7" x14ac:dyDescent="0.25">
      <c r="C12411"/>
      <c r="F12411" s="2" t="str">
        <f t="shared" si="388"/>
        <v/>
      </c>
      <c r="G12411" s="2" t="str">
        <f t="shared" si="387"/>
        <v/>
      </c>
    </row>
    <row r="12412" spans="3:7" x14ac:dyDescent="0.25">
      <c r="C12412"/>
      <c r="F12412" s="2" t="str">
        <f t="shared" si="388"/>
        <v/>
      </c>
      <c r="G12412" s="2" t="str">
        <f t="shared" si="387"/>
        <v/>
      </c>
    </row>
    <row r="12413" spans="3:7" x14ac:dyDescent="0.25">
      <c r="C12413"/>
      <c r="F12413" s="2" t="str">
        <f t="shared" si="388"/>
        <v/>
      </c>
      <c r="G12413" s="2" t="str">
        <f t="shared" si="387"/>
        <v/>
      </c>
    </row>
    <row r="12414" spans="3:7" x14ac:dyDescent="0.25">
      <c r="C12414"/>
      <c r="F12414" s="2" t="str">
        <f t="shared" si="388"/>
        <v/>
      </c>
      <c r="G12414" s="2" t="str">
        <f t="shared" si="387"/>
        <v/>
      </c>
    </row>
    <row r="12415" spans="3:7" x14ac:dyDescent="0.25">
      <c r="C12415"/>
      <c r="F12415" s="2" t="str">
        <f t="shared" si="388"/>
        <v/>
      </c>
      <c r="G12415" s="2" t="str">
        <f t="shared" si="387"/>
        <v/>
      </c>
    </row>
    <row r="12416" spans="3:7" x14ac:dyDescent="0.25">
      <c r="C12416"/>
      <c r="F12416" s="2" t="str">
        <f t="shared" si="388"/>
        <v/>
      </c>
      <c r="G12416" s="2" t="str">
        <f t="shared" si="387"/>
        <v/>
      </c>
    </row>
    <row r="12417" spans="3:7" x14ac:dyDescent="0.25">
      <c r="C12417"/>
      <c r="F12417" s="2" t="str">
        <f t="shared" si="388"/>
        <v/>
      </c>
      <c r="G12417" s="2" t="str">
        <f t="shared" si="387"/>
        <v/>
      </c>
    </row>
    <row r="12418" spans="3:7" x14ac:dyDescent="0.25">
      <c r="C12418"/>
      <c r="F12418" s="2" t="str">
        <f t="shared" si="388"/>
        <v/>
      </c>
      <c r="G12418" s="2" t="str">
        <f t="shared" si="387"/>
        <v/>
      </c>
    </row>
    <row r="12419" spans="3:7" x14ac:dyDescent="0.25">
      <c r="C12419"/>
      <c r="F12419" s="2" t="str">
        <f t="shared" si="388"/>
        <v/>
      </c>
      <c r="G12419" s="2" t="str">
        <f t="shared" si="387"/>
        <v/>
      </c>
    </row>
    <row r="12420" spans="3:7" x14ac:dyDescent="0.25">
      <c r="C12420"/>
      <c r="F12420" s="2" t="str">
        <f t="shared" si="388"/>
        <v/>
      </c>
      <c r="G12420" s="2" t="str">
        <f t="shared" si="387"/>
        <v/>
      </c>
    </row>
    <row r="12421" spans="3:7" x14ac:dyDescent="0.25">
      <c r="C12421"/>
      <c r="F12421" s="2" t="str">
        <f t="shared" si="388"/>
        <v/>
      </c>
      <c r="G12421" s="2" t="str">
        <f t="shared" ref="G12421:G12484" si="389">IF(LEFT($B12421,1)="F",$C12421,"")</f>
        <v/>
      </c>
    </row>
    <row r="12422" spans="3:7" x14ac:dyDescent="0.25">
      <c r="C12422"/>
      <c r="F12422" s="2" t="str">
        <f t="shared" si="388"/>
        <v/>
      </c>
      <c r="G12422" s="2" t="str">
        <f t="shared" si="389"/>
        <v/>
      </c>
    </row>
    <row r="12423" spans="3:7" x14ac:dyDescent="0.25">
      <c r="C12423"/>
      <c r="F12423" s="2" t="str">
        <f t="shared" si="388"/>
        <v/>
      </c>
      <c r="G12423" s="2" t="str">
        <f t="shared" si="389"/>
        <v/>
      </c>
    </row>
    <row r="12424" spans="3:7" x14ac:dyDescent="0.25">
      <c r="C12424"/>
      <c r="F12424" s="2" t="str">
        <f t="shared" si="388"/>
        <v/>
      </c>
      <c r="G12424" s="2" t="str">
        <f t="shared" si="389"/>
        <v/>
      </c>
    </row>
    <row r="12425" spans="3:7" x14ac:dyDescent="0.25">
      <c r="C12425"/>
      <c r="F12425" s="2" t="str">
        <f t="shared" si="388"/>
        <v/>
      </c>
      <c r="G12425" s="2" t="str">
        <f t="shared" si="389"/>
        <v/>
      </c>
    </row>
    <row r="12426" spans="3:7" x14ac:dyDescent="0.25">
      <c r="C12426"/>
      <c r="F12426" s="2" t="str">
        <f t="shared" si="388"/>
        <v/>
      </c>
      <c r="G12426" s="2" t="str">
        <f t="shared" si="389"/>
        <v/>
      </c>
    </row>
    <row r="12427" spans="3:7" x14ac:dyDescent="0.25">
      <c r="C12427"/>
      <c r="F12427" s="2" t="str">
        <f t="shared" si="388"/>
        <v/>
      </c>
      <c r="G12427" s="2" t="str">
        <f t="shared" si="389"/>
        <v/>
      </c>
    </row>
    <row r="12428" spans="3:7" x14ac:dyDescent="0.25">
      <c r="C12428"/>
      <c r="F12428" s="2" t="str">
        <f t="shared" si="388"/>
        <v/>
      </c>
      <c r="G12428" s="2" t="str">
        <f t="shared" si="389"/>
        <v/>
      </c>
    </row>
    <row r="12429" spans="3:7" x14ac:dyDescent="0.25">
      <c r="C12429"/>
      <c r="F12429" s="2" t="str">
        <f t="shared" si="388"/>
        <v/>
      </c>
      <c r="G12429" s="2" t="str">
        <f t="shared" si="389"/>
        <v/>
      </c>
    </row>
    <row r="12430" spans="3:7" x14ac:dyDescent="0.25">
      <c r="C12430"/>
      <c r="F12430" s="2" t="str">
        <f t="shared" si="388"/>
        <v/>
      </c>
      <c r="G12430" s="2" t="str">
        <f t="shared" si="389"/>
        <v/>
      </c>
    </row>
    <row r="12431" spans="3:7" x14ac:dyDescent="0.25">
      <c r="C12431"/>
      <c r="F12431" s="2" t="str">
        <f t="shared" si="388"/>
        <v/>
      </c>
      <c r="G12431" s="2" t="str">
        <f t="shared" si="389"/>
        <v/>
      </c>
    </row>
    <row r="12432" spans="3:7" x14ac:dyDescent="0.25">
      <c r="C12432"/>
      <c r="F12432" s="2" t="str">
        <f t="shared" si="388"/>
        <v/>
      </c>
      <c r="G12432" s="2" t="str">
        <f t="shared" si="389"/>
        <v/>
      </c>
    </row>
    <row r="12433" spans="3:7" x14ac:dyDescent="0.25">
      <c r="C12433"/>
      <c r="F12433" s="2" t="str">
        <f t="shared" si="388"/>
        <v/>
      </c>
      <c r="G12433" s="2" t="str">
        <f t="shared" si="389"/>
        <v/>
      </c>
    </row>
    <row r="12434" spans="3:7" x14ac:dyDescent="0.25">
      <c r="C12434"/>
      <c r="F12434" s="2" t="str">
        <f t="shared" si="388"/>
        <v/>
      </c>
      <c r="G12434" s="2" t="str">
        <f t="shared" si="389"/>
        <v/>
      </c>
    </row>
    <row r="12435" spans="3:7" x14ac:dyDescent="0.25">
      <c r="C12435"/>
      <c r="F12435" s="2" t="str">
        <f t="shared" si="388"/>
        <v/>
      </c>
      <c r="G12435" s="2" t="str">
        <f t="shared" si="389"/>
        <v/>
      </c>
    </row>
    <row r="12436" spans="3:7" x14ac:dyDescent="0.25">
      <c r="C12436"/>
      <c r="F12436" s="2" t="str">
        <f t="shared" si="388"/>
        <v/>
      </c>
      <c r="G12436" s="2" t="str">
        <f t="shared" si="389"/>
        <v/>
      </c>
    </row>
    <row r="12437" spans="3:7" x14ac:dyDescent="0.25">
      <c r="C12437"/>
      <c r="F12437" s="2" t="str">
        <f t="shared" si="388"/>
        <v/>
      </c>
      <c r="G12437" s="2" t="str">
        <f t="shared" si="389"/>
        <v/>
      </c>
    </row>
    <row r="12438" spans="3:7" x14ac:dyDescent="0.25">
      <c r="C12438"/>
      <c r="F12438" s="2" t="str">
        <f t="shared" si="388"/>
        <v/>
      </c>
      <c r="G12438" s="2" t="str">
        <f t="shared" si="389"/>
        <v/>
      </c>
    </row>
    <row r="12439" spans="3:7" x14ac:dyDescent="0.25">
      <c r="C12439"/>
      <c r="F12439" s="2" t="str">
        <f t="shared" si="388"/>
        <v/>
      </c>
      <c r="G12439" s="2" t="str">
        <f t="shared" si="389"/>
        <v/>
      </c>
    </row>
    <row r="12440" spans="3:7" x14ac:dyDescent="0.25">
      <c r="C12440"/>
      <c r="F12440" s="2" t="str">
        <f t="shared" si="388"/>
        <v/>
      </c>
      <c r="G12440" s="2" t="str">
        <f t="shared" si="389"/>
        <v/>
      </c>
    </row>
    <row r="12441" spans="3:7" x14ac:dyDescent="0.25">
      <c r="C12441"/>
      <c r="F12441" s="2" t="str">
        <f t="shared" si="388"/>
        <v/>
      </c>
      <c r="G12441" s="2" t="str">
        <f t="shared" si="389"/>
        <v/>
      </c>
    </row>
    <row r="12442" spans="3:7" x14ac:dyDescent="0.25">
      <c r="C12442"/>
      <c r="F12442" s="2" t="str">
        <f t="shared" si="388"/>
        <v/>
      </c>
      <c r="G12442" s="2" t="str">
        <f t="shared" si="389"/>
        <v/>
      </c>
    </row>
    <row r="12443" spans="3:7" x14ac:dyDescent="0.25">
      <c r="C12443"/>
      <c r="F12443" s="2" t="str">
        <f t="shared" si="388"/>
        <v/>
      </c>
      <c r="G12443" s="2" t="str">
        <f t="shared" si="389"/>
        <v/>
      </c>
    </row>
    <row r="12444" spans="3:7" x14ac:dyDescent="0.25">
      <c r="C12444"/>
      <c r="F12444" s="2" t="str">
        <f t="shared" si="388"/>
        <v/>
      </c>
      <c r="G12444" s="2" t="str">
        <f t="shared" si="389"/>
        <v/>
      </c>
    </row>
    <row r="12445" spans="3:7" x14ac:dyDescent="0.25">
      <c r="C12445"/>
      <c r="F12445" s="2" t="str">
        <f t="shared" si="388"/>
        <v/>
      </c>
      <c r="G12445" s="2" t="str">
        <f t="shared" si="389"/>
        <v/>
      </c>
    </row>
    <row r="12446" spans="3:7" x14ac:dyDescent="0.25">
      <c r="C12446"/>
      <c r="F12446" s="2" t="str">
        <f t="shared" si="388"/>
        <v/>
      </c>
      <c r="G12446" s="2" t="str">
        <f t="shared" si="389"/>
        <v/>
      </c>
    </row>
    <row r="12447" spans="3:7" x14ac:dyDescent="0.25">
      <c r="C12447"/>
      <c r="F12447" s="2" t="str">
        <f t="shared" si="388"/>
        <v/>
      </c>
      <c r="G12447" s="2" t="str">
        <f t="shared" si="389"/>
        <v/>
      </c>
    </row>
    <row r="12448" spans="3:7" x14ac:dyDescent="0.25">
      <c r="C12448"/>
      <c r="F12448" s="2" t="str">
        <f t="shared" si="388"/>
        <v/>
      </c>
      <c r="G12448" s="2" t="str">
        <f t="shared" si="389"/>
        <v/>
      </c>
    </row>
    <row r="12449" spans="3:7" x14ac:dyDescent="0.25">
      <c r="C12449"/>
      <c r="F12449" s="2" t="str">
        <f t="shared" si="388"/>
        <v/>
      </c>
      <c r="G12449" s="2" t="str">
        <f t="shared" si="389"/>
        <v/>
      </c>
    </row>
    <row r="12450" spans="3:7" x14ac:dyDescent="0.25">
      <c r="C12450"/>
      <c r="F12450" s="2" t="str">
        <f t="shared" si="388"/>
        <v/>
      </c>
      <c r="G12450" s="2" t="str">
        <f t="shared" si="389"/>
        <v/>
      </c>
    </row>
    <row r="12451" spans="3:7" x14ac:dyDescent="0.25">
      <c r="C12451"/>
      <c r="F12451" s="2" t="str">
        <f t="shared" si="388"/>
        <v/>
      </c>
      <c r="G12451" s="2" t="str">
        <f t="shared" si="389"/>
        <v/>
      </c>
    </row>
    <row r="12452" spans="3:7" x14ac:dyDescent="0.25">
      <c r="C12452"/>
      <c r="F12452" s="2" t="str">
        <f t="shared" si="388"/>
        <v/>
      </c>
      <c r="G12452" s="2" t="str">
        <f t="shared" si="389"/>
        <v/>
      </c>
    </row>
    <row r="12453" spans="3:7" x14ac:dyDescent="0.25">
      <c r="C12453"/>
      <c r="F12453" s="2" t="str">
        <f t="shared" si="388"/>
        <v/>
      </c>
      <c r="G12453" s="2" t="str">
        <f t="shared" si="389"/>
        <v/>
      </c>
    </row>
    <row r="12454" spans="3:7" x14ac:dyDescent="0.25">
      <c r="C12454"/>
      <c r="F12454" s="2" t="str">
        <f t="shared" si="388"/>
        <v/>
      </c>
      <c r="G12454" s="2" t="str">
        <f t="shared" si="389"/>
        <v/>
      </c>
    </row>
    <row r="12455" spans="3:7" x14ac:dyDescent="0.25">
      <c r="C12455"/>
      <c r="F12455" s="2" t="str">
        <f t="shared" si="388"/>
        <v/>
      </c>
      <c r="G12455" s="2" t="str">
        <f t="shared" si="389"/>
        <v/>
      </c>
    </row>
    <row r="12456" spans="3:7" x14ac:dyDescent="0.25">
      <c r="C12456"/>
      <c r="F12456" s="2" t="str">
        <f t="shared" ref="F12456:F12519" si="390">IF(LEFT($B12456,1)="C",$C12456,"")</f>
        <v/>
      </c>
      <c r="G12456" s="2" t="str">
        <f t="shared" si="389"/>
        <v/>
      </c>
    </row>
    <row r="12457" spans="3:7" x14ac:dyDescent="0.25">
      <c r="C12457"/>
      <c r="F12457" s="2" t="str">
        <f t="shared" si="390"/>
        <v/>
      </c>
      <c r="G12457" s="2" t="str">
        <f t="shared" si="389"/>
        <v/>
      </c>
    </row>
    <row r="12458" spans="3:7" x14ac:dyDescent="0.25">
      <c r="C12458"/>
      <c r="F12458" s="2" t="str">
        <f t="shared" si="390"/>
        <v/>
      </c>
      <c r="G12458" s="2" t="str">
        <f t="shared" si="389"/>
        <v/>
      </c>
    </row>
    <row r="12459" spans="3:7" x14ac:dyDescent="0.25">
      <c r="C12459"/>
      <c r="F12459" s="2" t="str">
        <f t="shared" si="390"/>
        <v/>
      </c>
      <c r="G12459" s="2" t="str">
        <f t="shared" si="389"/>
        <v/>
      </c>
    </row>
    <row r="12460" spans="3:7" x14ac:dyDescent="0.25">
      <c r="C12460"/>
      <c r="F12460" s="2" t="str">
        <f t="shared" si="390"/>
        <v/>
      </c>
      <c r="G12460" s="2" t="str">
        <f t="shared" si="389"/>
        <v/>
      </c>
    </row>
    <row r="12461" spans="3:7" x14ac:dyDescent="0.25">
      <c r="C12461"/>
      <c r="F12461" s="2" t="str">
        <f t="shared" si="390"/>
        <v/>
      </c>
      <c r="G12461" s="2" t="str">
        <f t="shared" si="389"/>
        <v/>
      </c>
    </row>
    <row r="12462" spans="3:7" x14ac:dyDescent="0.25">
      <c r="C12462"/>
      <c r="F12462" s="2" t="str">
        <f t="shared" si="390"/>
        <v/>
      </c>
      <c r="G12462" s="2" t="str">
        <f t="shared" si="389"/>
        <v/>
      </c>
    </row>
    <row r="12463" spans="3:7" x14ac:dyDescent="0.25">
      <c r="C12463"/>
      <c r="F12463" s="2" t="str">
        <f t="shared" si="390"/>
        <v/>
      </c>
      <c r="G12463" s="2" t="str">
        <f t="shared" si="389"/>
        <v/>
      </c>
    </row>
    <row r="12464" spans="3:7" x14ac:dyDescent="0.25">
      <c r="C12464"/>
      <c r="F12464" s="2" t="str">
        <f t="shared" si="390"/>
        <v/>
      </c>
      <c r="G12464" s="2" t="str">
        <f t="shared" si="389"/>
        <v/>
      </c>
    </row>
    <row r="12465" spans="3:7" x14ac:dyDescent="0.25">
      <c r="C12465"/>
      <c r="F12465" s="2" t="str">
        <f t="shared" si="390"/>
        <v/>
      </c>
      <c r="G12465" s="2" t="str">
        <f t="shared" si="389"/>
        <v/>
      </c>
    </row>
    <row r="12466" spans="3:7" x14ac:dyDescent="0.25">
      <c r="C12466"/>
      <c r="F12466" s="2" t="str">
        <f t="shared" si="390"/>
        <v/>
      </c>
      <c r="G12466" s="2" t="str">
        <f t="shared" si="389"/>
        <v/>
      </c>
    </row>
    <row r="12467" spans="3:7" x14ac:dyDescent="0.25">
      <c r="C12467"/>
      <c r="F12467" s="2" t="str">
        <f t="shared" si="390"/>
        <v/>
      </c>
      <c r="G12467" s="2" t="str">
        <f t="shared" si="389"/>
        <v/>
      </c>
    </row>
    <row r="12468" spans="3:7" x14ac:dyDescent="0.25">
      <c r="C12468"/>
      <c r="F12468" s="2" t="str">
        <f t="shared" si="390"/>
        <v/>
      </c>
      <c r="G12468" s="2" t="str">
        <f t="shared" si="389"/>
        <v/>
      </c>
    </row>
    <row r="12469" spans="3:7" x14ac:dyDescent="0.25">
      <c r="C12469"/>
      <c r="F12469" s="2" t="str">
        <f t="shared" si="390"/>
        <v/>
      </c>
      <c r="G12469" s="2" t="str">
        <f t="shared" si="389"/>
        <v/>
      </c>
    </row>
    <row r="12470" spans="3:7" x14ac:dyDescent="0.25">
      <c r="C12470"/>
      <c r="F12470" s="2" t="str">
        <f t="shared" si="390"/>
        <v/>
      </c>
      <c r="G12470" s="2" t="str">
        <f t="shared" si="389"/>
        <v/>
      </c>
    </row>
    <row r="12471" spans="3:7" x14ac:dyDescent="0.25">
      <c r="C12471"/>
      <c r="F12471" s="2" t="str">
        <f t="shared" si="390"/>
        <v/>
      </c>
      <c r="G12471" s="2" t="str">
        <f t="shared" si="389"/>
        <v/>
      </c>
    </row>
    <row r="12472" spans="3:7" x14ac:dyDescent="0.25">
      <c r="C12472"/>
      <c r="F12472" s="2" t="str">
        <f t="shared" si="390"/>
        <v/>
      </c>
      <c r="G12472" s="2" t="str">
        <f t="shared" si="389"/>
        <v/>
      </c>
    </row>
    <row r="12473" spans="3:7" x14ac:dyDescent="0.25">
      <c r="C12473"/>
      <c r="F12473" s="2" t="str">
        <f t="shared" si="390"/>
        <v/>
      </c>
      <c r="G12473" s="2" t="str">
        <f t="shared" si="389"/>
        <v/>
      </c>
    </row>
    <row r="12474" spans="3:7" x14ac:dyDescent="0.25">
      <c r="C12474"/>
      <c r="F12474" s="2" t="str">
        <f t="shared" si="390"/>
        <v/>
      </c>
      <c r="G12474" s="2" t="str">
        <f t="shared" si="389"/>
        <v/>
      </c>
    </row>
    <row r="12475" spans="3:7" x14ac:dyDescent="0.25">
      <c r="C12475"/>
      <c r="F12475" s="2" t="str">
        <f t="shared" si="390"/>
        <v/>
      </c>
      <c r="G12475" s="2" t="str">
        <f t="shared" si="389"/>
        <v/>
      </c>
    </row>
    <row r="12476" spans="3:7" x14ac:dyDescent="0.25">
      <c r="C12476"/>
      <c r="F12476" s="2" t="str">
        <f t="shared" si="390"/>
        <v/>
      </c>
      <c r="G12476" s="2" t="str">
        <f t="shared" si="389"/>
        <v/>
      </c>
    </row>
    <row r="12477" spans="3:7" x14ac:dyDescent="0.25">
      <c r="C12477"/>
      <c r="F12477" s="2" t="str">
        <f t="shared" si="390"/>
        <v/>
      </c>
      <c r="G12477" s="2" t="str">
        <f t="shared" si="389"/>
        <v/>
      </c>
    </row>
    <row r="12478" spans="3:7" x14ac:dyDescent="0.25">
      <c r="C12478"/>
      <c r="F12478" s="2" t="str">
        <f t="shared" si="390"/>
        <v/>
      </c>
      <c r="G12478" s="2" t="str">
        <f t="shared" si="389"/>
        <v/>
      </c>
    </row>
    <row r="12479" spans="3:7" x14ac:dyDescent="0.25">
      <c r="C12479"/>
      <c r="F12479" s="2" t="str">
        <f t="shared" si="390"/>
        <v/>
      </c>
      <c r="G12479" s="2" t="str">
        <f t="shared" si="389"/>
        <v/>
      </c>
    </row>
    <row r="12480" spans="3:7" x14ac:dyDescent="0.25">
      <c r="C12480"/>
      <c r="F12480" s="2" t="str">
        <f t="shared" si="390"/>
        <v/>
      </c>
      <c r="G12480" s="2" t="str">
        <f t="shared" si="389"/>
        <v/>
      </c>
    </row>
    <row r="12481" spans="3:7" x14ac:dyDescent="0.25">
      <c r="C12481"/>
      <c r="F12481" s="2" t="str">
        <f t="shared" si="390"/>
        <v/>
      </c>
      <c r="G12481" s="2" t="str">
        <f t="shared" si="389"/>
        <v/>
      </c>
    </row>
    <row r="12482" spans="3:7" x14ac:dyDescent="0.25">
      <c r="C12482"/>
      <c r="F12482" s="2" t="str">
        <f t="shared" si="390"/>
        <v/>
      </c>
      <c r="G12482" s="2" t="str">
        <f t="shared" si="389"/>
        <v/>
      </c>
    </row>
    <row r="12483" spans="3:7" x14ac:dyDescent="0.25">
      <c r="C12483"/>
      <c r="F12483" s="2" t="str">
        <f t="shared" si="390"/>
        <v/>
      </c>
      <c r="G12483" s="2" t="str">
        <f t="shared" si="389"/>
        <v/>
      </c>
    </row>
    <row r="12484" spans="3:7" x14ac:dyDescent="0.25">
      <c r="C12484"/>
      <c r="F12484" s="2" t="str">
        <f t="shared" si="390"/>
        <v/>
      </c>
      <c r="G12484" s="2" t="str">
        <f t="shared" si="389"/>
        <v/>
      </c>
    </row>
    <row r="12485" spans="3:7" x14ac:dyDescent="0.25">
      <c r="C12485"/>
      <c r="F12485" s="2" t="str">
        <f t="shared" si="390"/>
        <v/>
      </c>
      <c r="G12485" s="2" t="str">
        <f t="shared" ref="G12485:G12548" si="391">IF(LEFT($B12485,1)="F",$C12485,"")</f>
        <v/>
      </c>
    </row>
    <row r="12486" spans="3:7" x14ac:dyDescent="0.25">
      <c r="C12486"/>
      <c r="F12486" s="2" t="str">
        <f t="shared" si="390"/>
        <v/>
      </c>
      <c r="G12486" s="2" t="str">
        <f t="shared" si="391"/>
        <v/>
      </c>
    </row>
    <row r="12487" spans="3:7" x14ac:dyDescent="0.25">
      <c r="C12487"/>
      <c r="F12487" s="2" t="str">
        <f t="shared" si="390"/>
        <v/>
      </c>
      <c r="G12487" s="2" t="str">
        <f t="shared" si="391"/>
        <v/>
      </c>
    </row>
    <row r="12488" spans="3:7" x14ac:dyDescent="0.25">
      <c r="C12488"/>
      <c r="F12488" s="2" t="str">
        <f t="shared" si="390"/>
        <v/>
      </c>
      <c r="G12488" s="2" t="str">
        <f t="shared" si="391"/>
        <v/>
      </c>
    </row>
    <row r="12489" spans="3:7" x14ac:dyDescent="0.25">
      <c r="C12489"/>
      <c r="F12489" s="2" t="str">
        <f t="shared" si="390"/>
        <v/>
      </c>
      <c r="G12489" s="2" t="str">
        <f t="shared" si="391"/>
        <v/>
      </c>
    </row>
    <row r="12490" spans="3:7" x14ac:dyDescent="0.25">
      <c r="C12490"/>
      <c r="F12490" s="2" t="str">
        <f t="shared" si="390"/>
        <v/>
      </c>
      <c r="G12490" s="2" t="str">
        <f t="shared" si="391"/>
        <v/>
      </c>
    </row>
    <row r="12491" spans="3:7" x14ac:dyDescent="0.25">
      <c r="C12491"/>
      <c r="F12491" s="2" t="str">
        <f t="shared" si="390"/>
        <v/>
      </c>
      <c r="G12491" s="2" t="str">
        <f t="shared" si="391"/>
        <v/>
      </c>
    </row>
    <row r="12492" spans="3:7" x14ac:dyDescent="0.25">
      <c r="C12492"/>
      <c r="F12492" s="2" t="str">
        <f t="shared" si="390"/>
        <v/>
      </c>
      <c r="G12492" s="2" t="str">
        <f t="shared" si="391"/>
        <v/>
      </c>
    </row>
    <row r="12493" spans="3:7" x14ac:dyDescent="0.25">
      <c r="C12493"/>
      <c r="F12493" s="2" t="str">
        <f t="shared" si="390"/>
        <v/>
      </c>
      <c r="G12493" s="2" t="str">
        <f t="shared" si="391"/>
        <v/>
      </c>
    </row>
    <row r="12494" spans="3:7" x14ac:dyDescent="0.25">
      <c r="C12494"/>
      <c r="F12494" s="2" t="str">
        <f t="shared" si="390"/>
        <v/>
      </c>
      <c r="G12494" s="2" t="str">
        <f t="shared" si="391"/>
        <v/>
      </c>
    </row>
    <row r="12495" spans="3:7" x14ac:dyDescent="0.25">
      <c r="C12495"/>
      <c r="F12495" s="2" t="str">
        <f t="shared" si="390"/>
        <v/>
      </c>
      <c r="G12495" s="2" t="str">
        <f t="shared" si="391"/>
        <v/>
      </c>
    </row>
    <row r="12496" spans="3:7" x14ac:dyDescent="0.25">
      <c r="C12496"/>
      <c r="F12496" s="2" t="str">
        <f t="shared" si="390"/>
        <v/>
      </c>
      <c r="G12496" s="2" t="str">
        <f t="shared" si="391"/>
        <v/>
      </c>
    </row>
    <row r="12497" spans="3:7" x14ac:dyDescent="0.25">
      <c r="C12497"/>
      <c r="F12497" s="2" t="str">
        <f t="shared" si="390"/>
        <v/>
      </c>
      <c r="G12497" s="2" t="str">
        <f t="shared" si="391"/>
        <v/>
      </c>
    </row>
    <row r="12498" spans="3:7" x14ac:dyDescent="0.25">
      <c r="C12498"/>
      <c r="F12498" s="2" t="str">
        <f t="shared" si="390"/>
        <v/>
      </c>
      <c r="G12498" s="2" t="str">
        <f t="shared" si="391"/>
        <v/>
      </c>
    </row>
    <row r="12499" spans="3:7" x14ac:dyDescent="0.25">
      <c r="C12499"/>
      <c r="F12499" s="2" t="str">
        <f t="shared" si="390"/>
        <v/>
      </c>
      <c r="G12499" s="2" t="str">
        <f t="shared" si="391"/>
        <v/>
      </c>
    </row>
    <row r="12500" spans="3:7" x14ac:dyDescent="0.25">
      <c r="C12500"/>
      <c r="F12500" s="2" t="str">
        <f t="shared" si="390"/>
        <v/>
      </c>
      <c r="G12500" s="2" t="str">
        <f t="shared" si="391"/>
        <v/>
      </c>
    </row>
    <row r="12501" spans="3:7" x14ac:dyDescent="0.25">
      <c r="C12501"/>
      <c r="F12501" s="2" t="str">
        <f t="shared" si="390"/>
        <v/>
      </c>
      <c r="G12501" s="2" t="str">
        <f t="shared" si="391"/>
        <v/>
      </c>
    </row>
    <row r="12502" spans="3:7" x14ac:dyDescent="0.25">
      <c r="C12502"/>
      <c r="F12502" s="2" t="str">
        <f t="shared" si="390"/>
        <v/>
      </c>
      <c r="G12502" s="2" t="str">
        <f t="shared" si="391"/>
        <v/>
      </c>
    </row>
    <row r="12503" spans="3:7" x14ac:dyDescent="0.25">
      <c r="C12503"/>
      <c r="F12503" s="2" t="str">
        <f t="shared" si="390"/>
        <v/>
      </c>
      <c r="G12503" s="2" t="str">
        <f t="shared" si="391"/>
        <v/>
      </c>
    </row>
    <row r="12504" spans="3:7" x14ac:dyDescent="0.25">
      <c r="C12504"/>
      <c r="F12504" s="2" t="str">
        <f t="shared" si="390"/>
        <v/>
      </c>
      <c r="G12504" s="2" t="str">
        <f t="shared" si="391"/>
        <v/>
      </c>
    </row>
    <row r="12505" spans="3:7" x14ac:dyDescent="0.25">
      <c r="C12505"/>
      <c r="F12505" s="2" t="str">
        <f t="shared" si="390"/>
        <v/>
      </c>
      <c r="G12505" s="2" t="str">
        <f t="shared" si="391"/>
        <v/>
      </c>
    </row>
    <row r="12506" spans="3:7" x14ac:dyDescent="0.25">
      <c r="C12506"/>
      <c r="F12506" s="2" t="str">
        <f t="shared" si="390"/>
        <v/>
      </c>
      <c r="G12506" s="2" t="str">
        <f t="shared" si="391"/>
        <v/>
      </c>
    </row>
    <row r="12507" spans="3:7" x14ac:dyDescent="0.25">
      <c r="C12507"/>
      <c r="F12507" s="2" t="str">
        <f t="shared" si="390"/>
        <v/>
      </c>
      <c r="G12507" s="2" t="str">
        <f t="shared" si="391"/>
        <v/>
      </c>
    </row>
    <row r="12508" spans="3:7" x14ac:dyDescent="0.25">
      <c r="C12508"/>
      <c r="F12508" s="2" t="str">
        <f t="shared" si="390"/>
        <v/>
      </c>
      <c r="G12508" s="2" t="str">
        <f t="shared" si="391"/>
        <v/>
      </c>
    </row>
    <row r="12509" spans="3:7" x14ac:dyDescent="0.25">
      <c r="C12509"/>
      <c r="F12509" s="2" t="str">
        <f t="shared" si="390"/>
        <v/>
      </c>
      <c r="G12509" s="2" t="str">
        <f t="shared" si="391"/>
        <v/>
      </c>
    </row>
    <row r="12510" spans="3:7" x14ac:dyDescent="0.25">
      <c r="C12510"/>
      <c r="F12510" s="2" t="str">
        <f t="shared" si="390"/>
        <v/>
      </c>
      <c r="G12510" s="2" t="str">
        <f t="shared" si="391"/>
        <v/>
      </c>
    </row>
    <row r="12511" spans="3:7" x14ac:dyDescent="0.25">
      <c r="C12511"/>
      <c r="F12511" s="2" t="str">
        <f t="shared" si="390"/>
        <v/>
      </c>
      <c r="G12511" s="2" t="str">
        <f t="shared" si="391"/>
        <v/>
      </c>
    </row>
    <row r="12512" spans="3:7" x14ac:dyDescent="0.25">
      <c r="C12512"/>
      <c r="F12512" s="2" t="str">
        <f t="shared" si="390"/>
        <v/>
      </c>
      <c r="G12512" s="2" t="str">
        <f t="shared" si="391"/>
        <v/>
      </c>
    </row>
    <row r="12513" spans="3:7" x14ac:dyDescent="0.25">
      <c r="C12513"/>
      <c r="F12513" s="2" t="str">
        <f t="shared" si="390"/>
        <v/>
      </c>
      <c r="G12513" s="2" t="str">
        <f t="shared" si="391"/>
        <v/>
      </c>
    </row>
    <row r="12514" spans="3:7" x14ac:dyDescent="0.25">
      <c r="C12514"/>
      <c r="F12514" s="2" t="str">
        <f t="shared" si="390"/>
        <v/>
      </c>
      <c r="G12514" s="2" t="str">
        <f t="shared" si="391"/>
        <v/>
      </c>
    </row>
    <row r="12515" spans="3:7" x14ac:dyDescent="0.25">
      <c r="C12515"/>
      <c r="F12515" s="2" t="str">
        <f t="shared" si="390"/>
        <v/>
      </c>
      <c r="G12515" s="2" t="str">
        <f t="shared" si="391"/>
        <v/>
      </c>
    </row>
    <row r="12516" spans="3:7" x14ac:dyDescent="0.25">
      <c r="C12516"/>
      <c r="F12516" s="2" t="str">
        <f t="shared" si="390"/>
        <v/>
      </c>
      <c r="G12516" s="2" t="str">
        <f t="shared" si="391"/>
        <v/>
      </c>
    </row>
    <row r="12517" spans="3:7" x14ac:dyDescent="0.25">
      <c r="C12517"/>
      <c r="F12517" s="2" t="str">
        <f t="shared" si="390"/>
        <v/>
      </c>
      <c r="G12517" s="2" t="str">
        <f t="shared" si="391"/>
        <v/>
      </c>
    </row>
    <row r="12518" spans="3:7" x14ac:dyDescent="0.25">
      <c r="C12518"/>
      <c r="F12518" s="2" t="str">
        <f t="shared" si="390"/>
        <v/>
      </c>
      <c r="G12518" s="2" t="str">
        <f t="shared" si="391"/>
        <v/>
      </c>
    </row>
    <row r="12519" spans="3:7" x14ac:dyDescent="0.25">
      <c r="C12519"/>
      <c r="F12519" s="2" t="str">
        <f t="shared" si="390"/>
        <v/>
      </c>
      <c r="G12519" s="2" t="str">
        <f t="shared" si="391"/>
        <v/>
      </c>
    </row>
    <row r="12520" spans="3:7" x14ac:dyDescent="0.25">
      <c r="C12520"/>
      <c r="F12520" s="2" t="str">
        <f t="shared" ref="F12520:F12583" si="392">IF(LEFT($B12520,1)="C",$C12520,"")</f>
        <v/>
      </c>
      <c r="G12520" s="2" t="str">
        <f t="shared" si="391"/>
        <v/>
      </c>
    </row>
    <row r="12521" spans="3:7" x14ac:dyDescent="0.25">
      <c r="C12521"/>
      <c r="F12521" s="2" t="str">
        <f t="shared" si="392"/>
        <v/>
      </c>
      <c r="G12521" s="2" t="str">
        <f t="shared" si="391"/>
        <v/>
      </c>
    </row>
    <row r="12522" spans="3:7" x14ac:dyDescent="0.25">
      <c r="C12522"/>
      <c r="F12522" s="2" t="str">
        <f t="shared" si="392"/>
        <v/>
      </c>
      <c r="G12522" s="2" t="str">
        <f t="shared" si="391"/>
        <v/>
      </c>
    </row>
    <row r="12523" spans="3:7" x14ac:dyDescent="0.25">
      <c r="C12523"/>
      <c r="F12523" s="2" t="str">
        <f t="shared" si="392"/>
        <v/>
      </c>
      <c r="G12523" s="2" t="str">
        <f t="shared" si="391"/>
        <v/>
      </c>
    </row>
    <row r="12524" spans="3:7" x14ac:dyDescent="0.25">
      <c r="C12524"/>
      <c r="F12524" s="2" t="str">
        <f t="shared" si="392"/>
        <v/>
      </c>
      <c r="G12524" s="2" t="str">
        <f t="shared" si="391"/>
        <v/>
      </c>
    </row>
    <row r="12525" spans="3:7" x14ac:dyDescent="0.25">
      <c r="C12525"/>
      <c r="F12525" s="2" t="str">
        <f t="shared" si="392"/>
        <v/>
      </c>
      <c r="G12525" s="2" t="str">
        <f t="shared" si="391"/>
        <v/>
      </c>
    </row>
    <row r="12526" spans="3:7" x14ac:dyDescent="0.25">
      <c r="C12526"/>
      <c r="F12526" s="2" t="str">
        <f t="shared" si="392"/>
        <v/>
      </c>
      <c r="G12526" s="2" t="str">
        <f t="shared" si="391"/>
        <v/>
      </c>
    </row>
    <row r="12527" spans="3:7" x14ac:dyDescent="0.25">
      <c r="C12527"/>
      <c r="F12527" s="2" t="str">
        <f t="shared" si="392"/>
        <v/>
      </c>
      <c r="G12527" s="2" t="str">
        <f t="shared" si="391"/>
        <v/>
      </c>
    </row>
    <row r="12528" spans="3:7" x14ac:dyDescent="0.25">
      <c r="C12528"/>
      <c r="F12528" s="2" t="str">
        <f t="shared" si="392"/>
        <v/>
      </c>
      <c r="G12528" s="2" t="str">
        <f t="shared" si="391"/>
        <v/>
      </c>
    </row>
    <row r="12529" spans="3:7" x14ac:dyDescent="0.25">
      <c r="C12529"/>
      <c r="F12529" s="2" t="str">
        <f t="shared" si="392"/>
        <v/>
      </c>
      <c r="G12529" s="2" t="str">
        <f t="shared" si="391"/>
        <v/>
      </c>
    </row>
    <row r="12530" spans="3:7" x14ac:dyDescent="0.25">
      <c r="C12530"/>
      <c r="F12530" s="2" t="str">
        <f t="shared" si="392"/>
        <v/>
      </c>
      <c r="G12530" s="2" t="str">
        <f t="shared" si="391"/>
        <v/>
      </c>
    </row>
    <row r="12531" spans="3:7" x14ac:dyDescent="0.25">
      <c r="C12531"/>
      <c r="F12531" s="2" t="str">
        <f t="shared" si="392"/>
        <v/>
      </c>
      <c r="G12531" s="2" t="str">
        <f t="shared" si="391"/>
        <v/>
      </c>
    </row>
    <row r="12532" spans="3:7" x14ac:dyDescent="0.25">
      <c r="C12532"/>
      <c r="F12532" s="2" t="str">
        <f t="shared" si="392"/>
        <v/>
      </c>
      <c r="G12532" s="2" t="str">
        <f t="shared" si="391"/>
        <v/>
      </c>
    </row>
    <row r="12533" spans="3:7" x14ac:dyDescent="0.25">
      <c r="C12533"/>
      <c r="F12533" s="2" t="str">
        <f t="shared" si="392"/>
        <v/>
      </c>
      <c r="G12533" s="2" t="str">
        <f t="shared" si="391"/>
        <v/>
      </c>
    </row>
    <row r="12534" spans="3:7" x14ac:dyDescent="0.25">
      <c r="C12534"/>
      <c r="F12534" s="2" t="str">
        <f t="shared" si="392"/>
        <v/>
      </c>
      <c r="G12534" s="2" t="str">
        <f t="shared" si="391"/>
        <v/>
      </c>
    </row>
    <row r="12535" spans="3:7" x14ac:dyDescent="0.25">
      <c r="C12535"/>
      <c r="F12535" s="2" t="str">
        <f t="shared" si="392"/>
        <v/>
      </c>
      <c r="G12535" s="2" t="str">
        <f t="shared" si="391"/>
        <v/>
      </c>
    </row>
    <row r="12536" spans="3:7" x14ac:dyDescent="0.25">
      <c r="C12536"/>
      <c r="F12536" s="2" t="str">
        <f t="shared" si="392"/>
        <v/>
      </c>
      <c r="G12536" s="2" t="str">
        <f t="shared" si="391"/>
        <v/>
      </c>
    </row>
    <row r="12537" spans="3:7" x14ac:dyDescent="0.25">
      <c r="C12537"/>
      <c r="F12537" s="2" t="str">
        <f t="shared" si="392"/>
        <v/>
      </c>
      <c r="G12537" s="2" t="str">
        <f t="shared" si="391"/>
        <v/>
      </c>
    </row>
    <row r="12538" spans="3:7" x14ac:dyDescent="0.25">
      <c r="C12538"/>
      <c r="F12538" s="2" t="str">
        <f t="shared" si="392"/>
        <v/>
      </c>
      <c r="G12538" s="2" t="str">
        <f t="shared" si="391"/>
        <v/>
      </c>
    </row>
    <row r="12539" spans="3:7" x14ac:dyDescent="0.25">
      <c r="C12539"/>
      <c r="F12539" s="2" t="str">
        <f t="shared" si="392"/>
        <v/>
      </c>
      <c r="G12539" s="2" t="str">
        <f t="shared" si="391"/>
        <v/>
      </c>
    </row>
    <row r="12540" spans="3:7" x14ac:dyDescent="0.25">
      <c r="C12540"/>
      <c r="F12540" s="2" t="str">
        <f t="shared" si="392"/>
        <v/>
      </c>
      <c r="G12540" s="2" t="str">
        <f t="shared" si="391"/>
        <v/>
      </c>
    </row>
    <row r="12541" spans="3:7" x14ac:dyDescent="0.25">
      <c r="C12541"/>
      <c r="F12541" s="2" t="str">
        <f t="shared" si="392"/>
        <v/>
      </c>
      <c r="G12541" s="2" t="str">
        <f t="shared" si="391"/>
        <v/>
      </c>
    </row>
    <row r="12542" spans="3:7" x14ac:dyDescent="0.25">
      <c r="C12542"/>
      <c r="F12542" s="2" t="str">
        <f t="shared" si="392"/>
        <v/>
      </c>
      <c r="G12542" s="2" t="str">
        <f t="shared" si="391"/>
        <v/>
      </c>
    </row>
    <row r="12543" spans="3:7" x14ac:dyDescent="0.25">
      <c r="C12543"/>
      <c r="F12543" s="2" t="str">
        <f t="shared" si="392"/>
        <v/>
      </c>
      <c r="G12543" s="2" t="str">
        <f t="shared" si="391"/>
        <v/>
      </c>
    </row>
    <row r="12544" spans="3:7" x14ac:dyDescent="0.25">
      <c r="C12544"/>
      <c r="F12544" s="2" t="str">
        <f t="shared" si="392"/>
        <v/>
      </c>
      <c r="G12544" s="2" t="str">
        <f t="shared" si="391"/>
        <v/>
      </c>
    </row>
    <row r="12545" spans="3:7" x14ac:dyDescent="0.25">
      <c r="C12545"/>
      <c r="F12545" s="2" t="str">
        <f t="shared" si="392"/>
        <v/>
      </c>
      <c r="G12545" s="2" t="str">
        <f t="shared" si="391"/>
        <v/>
      </c>
    </row>
    <row r="12546" spans="3:7" x14ac:dyDescent="0.25">
      <c r="C12546"/>
      <c r="F12546" s="2" t="str">
        <f t="shared" si="392"/>
        <v/>
      </c>
      <c r="G12546" s="2" t="str">
        <f t="shared" si="391"/>
        <v/>
      </c>
    </row>
    <row r="12547" spans="3:7" x14ac:dyDescent="0.25">
      <c r="C12547"/>
      <c r="F12547" s="2" t="str">
        <f t="shared" si="392"/>
        <v/>
      </c>
      <c r="G12547" s="2" t="str">
        <f t="shared" si="391"/>
        <v/>
      </c>
    </row>
    <row r="12548" spans="3:7" x14ac:dyDescent="0.25">
      <c r="C12548"/>
      <c r="F12548" s="2" t="str">
        <f t="shared" si="392"/>
        <v/>
      </c>
      <c r="G12548" s="2" t="str">
        <f t="shared" si="391"/>
        <v/>
      </c>
    </row>
    <row r="12549" spans="3:7" x14ac:dyDescent="0.25">
      <c r="C12549"/>
      <c r="F12549" s="2" t="str">
        <f t="shared" si="392"/>
        <v/>
      </c>
      <c r="G12549" s="2" t="str">
        <f t="shared" ref="G12549:G12612" si="393">IF(LEFT($B12549,1)="F",$C12549,"")</f>
        <v/>
      </c>
    </row>
    <row r="12550" spans="3:7" x14ac:dyDescent="0.25">
      <c r="C12550"/>
      <c r="F12550" s="2" t="str">
        <f t="shared" si="392"/>
        <v/>
      </c>
      <c r="G12550" s="2" t="str">
        <f t="shared" si="393"/>
        <v/>
      </c>
    </row>
    <row r="12551" spans="3:7" x14ac:dyDescent="0.25">
      <c r="C12551"/>
      <c r="F12551" s="2" t="str">
        <f t="shared" si="392"/>
        <v/>
      </c>
      <c r="G12551" s="2" t="str">
        <f t="shared" si="393"/>
        <v/>
      </c>
    </row>
    <row r="12552" spans="3:7" x14ac:dyDescent="0.25">
      <c r="C12552"/>
      <c r="F12552" s="2" t="str">
        <f t="shared" si="392"/>
        <v/>
      </c>
      <c r="G12552" s="2" t="str">
        <f t="shared" si="393"/>
        <v/>
      </c>
    </row>
    <row r="12553" spans="3:7" x14ac:dyDescent="0.25">
      <c r="C12553"/>
      <c r="F12553" s="2" t="str">
        <f t="shared" si="392"/>
        <v/>
      </c>
      <c r="G12553" s="2" t="str">
        <f t="shared" si="393"/>
        <v/>
      </c>
    </row>
    <row r="12554" spans="3:7" x14ac:dyDescent="0.25">
      <c r="C12554"/>
      <c r="F12554" s="2" t="str">
        <f t="shared" si="392"/>
        <v/>
      </c>
      <c r="G12554" s="2" t="str">
        <f t="shared" si="393"/>
        <v/>
      </c>
    </row>
    <row r="12555" spans="3:7" x14ac:dyDescent="0.25">
      <c r="C12555"/>
      <c r="F12555" s="2" t="str">
        <f t="shared" si="392"/>
        <v/>
      </c>
      <c r="G12555" s="2" t="str">
        <f t="shared" si="393"/>
        <v/>
      </c>
    </row>
    <row r="12556" spans="3:7" x14ac:dyDescent="0.25">
      <c r="C12556"/>
      <c r="F12556" s="2" t="str">
        <f t="shared" si="392"/>
        <v/>
      </c>
      <c r="G12556" s="2" t="str">
        <f t="shared" si="393"/>
        <v/>
      </c>
    </row>
    <row r="12557" spans="3:7" x14ac:dyDescent="0.25">
      <c r="C12557"/>
      <c r="F12557" s="2" t="str">
        <f t="shared" si="392"/>
        <v/>
      </c>
      <c r="G12557" s="2" t="str">
        <f t="shared" si="393"/>
        <v/>
      </c>
    </row>
    <row r="12558" spans="3:7" x14ac:dyDescent="0.25">
      <c r="C12558"/>
      <c r="F12558" s="2" t="str">
        <f t="shared" si="392"/>
        <v/>
      </c>
      <c r="G12558" s="2" t="str">
        <f t="shared" si="393"/>
        <v/>
      </c>
    </row>
    <row r="12559" spans="3:7" x14ac:dyDescent="0.25">
      <c r="C12559"/>
      <c r="F12559" s="2" t="str">
        <f t="shared" si="392"/>
        <v/>
      </c>
      <c r="G12559" s="2" t="str">
        <f t="shared" si="393"/>
        <v/>
      </c>
    </row>
    <row r="12560" spans="3:7" x14ac:dyDescent="0.25">
      <c r="C12560"/>
      <c r="F12560" s="2" t="str">
        <f t="shared" si="392"/>
        <v/>
      </c>
      <c r="G12560" s="2" t="str">
        <f t="shared" si="393"/>
        <v/>
      </c>
    </row>
    <row r="12561" spans="3:7" x14ac:dyDescent="0.25">
      <c r="C12561"/>
      <c r="F12561" s="2" t="str">
        <f t="shared" si="392"/>
        <v/>
      </c>
      <c r="G12561" s="2" t="str">
        <f t="shared" si="393"/>
        <v/>
      </c>
    </row>
    <row r="12562" spans="3:7" x14ac:dyDescent="0.25">
      <c r="C12562"/>
      <c r="F12562" s="2" t="str">
        <f t="shared" si="392"/>
        <v/>
      </c>
      <c r="G12562" s="2" t="str">
        <f t="shared" si="393"/>
        <v/>
      </c>
    </row>
    <row r="12563" spans="3:7" x14ac:dyDescent="0.25">
      <c r="C12563"/>
      <c r="F12563" s="2" t="str">
        <f t="shared" si="392"/>
        <v/>
      </c>
      <c r="G12563" s="2" t="str">
        <f t="shared" si="393"/>
        <v/>
      </c>
    </row>
    <row r="12564" spans="3:7" x14ac:dyDescent="0.25">
      <c r="C12564"/>
      <c r="F12564" s="2" t="str">
        <f t="shared" si="392"/>
        <v/>
      </c>
      <c r="G12564" s="2" t="str">
        <f t="shared" si="393"/>
        <v/>
      </c>
    </row>
    <row r="12565" spans="3:7" x14ac:dyDescent="0.25">
      <c r="C12565"/>
      <c r="F12565" s="2" t="str">
        <f t="shared" si="392"/>
        <v/>
      </c>
      <c r="G12565" s="2" t="str">
        <f t="shared" si="393"/>
        <v/>
      </c>
    </row>
    <row r="12566" spans="3:7" x14ac:dyDescent="0.25">
      <c r="C12566"/>
      <c r="F12566" s="2" t="str">
        <f t="shared" si="392"/>
        <v/>
      </c>
      <c r="G12566" s="2" t="str">
        <f t="shared" si="393"/>
        <v/>
      </c>
    </row>
    <row r="12567" spans="3:7" x14ac:dyDescent="0.25">
      <c r="C12567"/>
      <c r="F12567" s="2" t="str">
        <f t="shared" si="392"/>
        <v/>
      </c>
      <c r="G12567" s="2" t="str">
        <f t="shared" si="393"/>
        <v/>
      </c>
    </row>
    <row r="12568" spans="3:7" x14ac:dyDescent="0.25">
      <c r="C12568"/>
      <c r="F12568" s="2" t="str">
        <f t="shared" si="392"/>
        <v/>
      </c>
      <c r="G12568" s="2" t="str">
        <f t="shared" si="393"/>
        <v/>
      </c>
    </row>
    <row r="12569" spans="3:7" x14ac:dyDescent="0.25">
      <c r="C12569"/>
      <c r="F12569" s="2" t="str">
        <f t="shared" si="392"/>
        <v/>
      </c>
      <c r="G12569" s="2" t="str">
        <f t="shared" si="393"/>
        <v/>
      </c>
    </row>
    <row r="12570" spans="3:7" x14ac:dyDescent="0.25">
      <c r="C12570"/>
      <c r="F12570" s="2" t="str">
        <f t="shared" si="392"/>
        <v/>
      </c>
      <c r="G12570" s="2" t="str">
        <f t="shared" si="393"/>
        <v/>
      </c>
    </row>
    <row r="12571" spans="3:7" x14ac:dyDescent="0.25">
      <c r="C12571"/>
      <c r="F12571" s="2" t="str">
        <f t="shared" si="392"/>
        <v/>
      </c>
      <c r="G12571" s="2" t="str">
        <f t="shared" si="393"/>
        <v/>
      </c>
    </row>
    <row r="12572" spans="3:7" x14ac:dyDescent="0.25">
      <c r="C12572"/>
      <c r="F12572" s="2" t="str">
        <f t="shared" si="392"/>
        <v/>
      </c>
      <c r="G12572" s="2" t="str">
        <f t="shared" si="393"/>
        <v/>
      </c>
    </row>
    <row r="12573" spans="3:7" x14ac:dyDescent="0.25">
      <c r="C12573"/>
      <c r="F12573" s="2" t="str">
        <f t="shared" si="392"/>
        <v/>
      </c>
      <c r="G12573" s="2" t="str">
        <f t="shared" si="393"/>
        <v/>
      </c>
    </row>
    <row r="12574" spans="3:7" x14ac:dyDescent="0.25">
      <c r="C12574"/>
      <c r="F12574" s="2" t="str">
        <f t="shared" si="392"/>
        <v/>
      </c>
      <c r="G12574" s="2" t="str">
        <f t="shared" si="393"/>
        <v/>
      </c>
    </row>
    <row r="12575" spans="3:7" x14ac:dyDescent="0.25">
      <c r="C12575"/>
      <c r="F12575" s="2" t="str">
        <f t="shared" si="392"/>
        <v/>
      </c>
      <c r="G12575" s="2" t="str">
        <f t="shared" si="393"/>
        <v/>
      </c>
    </row>
    <row r="12576" spans="3:7" x14ac:dyDescent="0.25">
      <c r="C12576"/>
      <c r="F12576" s="2" t="str">
        <f t="shared" si="392"/>
        <v/>
      </c>
      <c r="G12576" s="2" t="str">
        <f t="shared" si="393"/>
        <v/>
      </c>
    </row>
    <row r="12577" spans="3:7" x14ac:dyDescent="0.25">
      <c r="C12577"/>
      <c r="F12577" s="2" t="str">
        <f t="shared" si="392"/>
        <v/>
      </c>
      <c r="G12577" s="2" t="str">
        <f t="shared" si="393"/>
        <v/>
      </c>
    </row>
    <row r="12578" spans="3:7" x14ac:dyDescent="0.25">
      <c r="C12578"/>
      <c r="F12578" s="2" t="str">
        <f t="shared" si="392"/>
        <v/>
      </c>
      <c r="G12578" s="2" t="str">
        <f t="shared" si="393"/>
        <v/>
      </c>
    </row>
    <row r="12579" spans="3:7" x14ac:dyDescent="0.25">
      <c r="C12579"/>
      <c r="F12579" s="2" t="str">
        <f t="shared" si="392"/>
        <v/>
      </c>
      <c r="G12579" s="2" t="str">
        <f t="shared" si="393"/>
        <v/>
      </c>
    </row>
    <row r="12580" spans="3:7" x14ac:dyDescent="0.25">
      <c r="C12580"/>
      <c r="F12580" s="2" t="str">
        <f t="shared" si="392"/>
        <v/>
      </c>
      <c r="G12580" s="2" t="str">
        <f t="shared" si="393"/>
        <v/>
      </c>
    </row>
    <row r="12581" spans="3:7" x14ac:dyDescent="0.25">
      <c r="C12581"/>
      <c r="F12581" s="2" t="str">
        <f t="shared" si="392"/>
        <v/>
      </c>
      <c r="G12581" s="2" t="str">
        <f t="shared" si="393"/>
        <v/>
      </c>
    </row>
    <row r="12582" spans="3:7" x14ac:dyDescent="0.25">
      <c r="C12582"/>
      <c r="F12582" s="2" t="str">
        <f t="shared" si="392"/>
        <v/>
      </c>
      <c r="G12582" s="2" t="str">
        <f t="shared" si="393"/>
        <v/>
      </c>
    </row>
    <row r="12583" spans="3:7" x14ac:dyDescent="0.25">
      <c r="C12583"/>
      <c r="F12583" s="2" t="str">
        <f t="shared" si="392"/>
        <v/>
      </c>
      <c r="G12583" s="2" t="str">
        <f t="shared" si="393"/>
        <v/>
      </c>
    </row>
    <row r="12584" spans="3:7" x14ac:dyDescent="0.25">
      <c r="C12584"/>
      <c r="F12584" s="2" t="str">
        <f t="shared" ref="F12584:F12647" si="394">IF(LEFT($B12584,1)="C",$C12584,"")</f>
        <v/>
      </c>
      <c r="G12584" s="2" t="str">
        <f t="shared" si="393"/>
        <v/>
      </c>
    </row>
    <row r="12585" spans="3:7" x14ac:dyDescent="0.25">
      <c r="C12585"/>
      <c r="F12585" s="2" t="str">
        <f t="shared" si="394"/>
        <v/>
      </c>
      <c r="G12585" s="2" t="str">
        <f t="shared" si="393"/>
        <v/>
      </c>
    </row>
    <row r="12586" spans="3:7" x14ac:dyDescent="0.25">
      <c r="C12586"/>
      <c r="F12586" s="2" t="str">
        <f t="shared" si="394"/>
        <v/>
      </c>
      <c r="G12586" s="2" t="str">
        <f t="shared" si="393"/>
        <v/>
      </c>
    </row>
    <row r="12587" spans="3:7" x14ac:dyDescent="0.25">
      <c r="C12587"/>
      <c r="F12587" s="2" t="str">
        <f t="shared" si="394"/>
        <v/>
      </c>
      <c r="G12587" s="2" t="str">
        <f t="shared" si="393"/>
        <v/>
      </c>
    </row>
    <row r="12588" spans="3:7" x14ac:dyDescent="0.25">
      <c r="C12588"/>
      <c r="F12588" s="2" t="str">
        <f t="shared" si="394"/>
        <v/>
      </c>
      <c r="G12588" s="2" t="str">
        <f t="shared" si="393"/>
        <v/>
      </c>
    </row>
    <row r="12589" spans="3:7" x14ac:dyDescent="0.25">
      <c r="C12589"/>
      <c r="F12589" s="2" t="str">
        <f t="shared" si="394"/>
        <v/>
      </c>
      <c r="G12589" s="2" t="str">
        <f t="shared" si="393"/>
        <v/>
      </c>
    </row>
    <row r="12590" spans="3:7" x14ac:dyDescent="0.25">
      <c r="C12590"/>
      <c r="F12590" s="2" t="str">
        <f t="shared" si="394"/>
        <v/>
      </c>
      <c r="G12590" s="2" t="str">
        <f t="shared" si="393"/>
        <v/>
      </c>
    </row>
    <row r="12591" spans="3:7" x14ac:dyDescent="0.25">
      <c r="C12591"/>
      <c r="F12591" s="2" t="str">
        <f t="shared" si="394"/>
        <v/>
      </c>
      <c r="G12591" s="2" t="str">
        <f t="shared" si="393"/>
        <v/>
      </c>
    </row>
    <row r="12592" spans="3:7" x14ac:dyDescent="0.25">
      <c r="C12592"/>
      <c r="F12592" s="2" t="str">
        <f t="shared" si="394"/>
        <v/>
      </c>
      <c r="G12592" s="2" t="str">
        <f t="shared" si="393"/>
        <v/>
      </c>
    </row>
    <row r="12593" spans="3:7" x14ac:dyDescent="0.25">
      <c r="C12593"/>
      <c r="F12593" s="2" t="str">
        <f t="shared" si="394"/>
        <v/>
      </c>
      <c r="G12593" s="2" t="str">
        <f t="shared" si="393"/>
        <v/>
      </c>
    </row>
    <row r="12594" spans="3:7" x14ac:dyDescent="0.25">
      <c r="C12594"/>
      <c r="F12594" s="2" t="str">
        <f t="shared" si="394"/>
        <v/>
      </c>
      <c r="G12594" s="2" t="str">
        <f t="shared" si="393"/>
        <v/>
      </c>
    </row>
    <row r="12595" spans="3:7" x14ac:dyDescent="0.25">
      <c r="C12595"/>
      <c r="F12595" s="2" t="str">
        <f t="shared" si="394"/>
        <v/>
      </c>
      <c r="G12595" s="2" t="str">
        <f t="shared" si="393"/>
        <v/>
      </c>
    </row>
    <row r="12596" spans="3:7" x14ac:dyDescent="0.25">
      <c r="C12596"/>
      <c r="F12596" s="2" t="str">
        <f t="shared" si="394"/>
        <v/>
      </c>
      <c r="G12596" s="2" t="str">
        <f t="shared" si="393"/>
        <v/>
      </c>
    </row>
    <row r="12597" spans="3:7" x14ac:dyDescent="0.25">
      <c r="C12597"/>
      <c r="F12597" s="2" t="str">
        <f t="shared" si="394"/>
        <v/>
      </c>
      <c r="G12597" s="2" t="str">
        <f t="shared" si="393"/>
        <v/>
      </c>
    </row>
    <row r="12598" spans="3:7" x14ac:dyDescent="0.25">
      <c r="C12598"/>
      <c r="F12598" s="2" t="str">
        <f t="shared" si="394"/>
        <v/>
      </c>
      <c r="G12598" s="2" t="str">
        <f t="shared" si="393"/>
        <v/>
      </c>
    </row>
    <row r="12599" spans="3:7" x14ac:dyDescent="0.25">
      <c r="C12599"/>
      <c r="F12599" s="2" t="str">
        <f t="shared" si="394"/>
        <v/>
      </c>
      <c r="G12599" s="2" t="str">
        <f t="shared" si="393"/>
        <v/>
      </c>
    </row>
    <row r="12600" spans="3:7" x14ac:dyDescent="0.25">
      <c r="C12600"/>
      <c r="F12600" s="2" t="str">
        <f t="shared" si="394"/>
        <v/>
      </c>
      <c r="G12600" s="2" t="str">
        <f t="shared" si="393"/>
        <v/>
      </c>
    </row>
    <row r="12601" spans="3:7" x14ac:dyDescent="0.25">
      <c r="C12601"/>
      <c r="F12601" s="2" t="str">
        <f t="shared" si="394"/>
        <v/>
      </c>
      <c r="G12601" s="2" t="str">
        <f t="shared" si="393"/>
        <v/>
      </c>
    </row>
    <row r="12602" spans="3:7" x14ac:dyDescent="0.25">
      <c r="C12602"/>
      <c r="F12602" s="2" t="str">
        <f t="shared" si="394"/>
        <v/>
      </c>
      <c r="G12602" s="2" t="str">
        <f t="shared" si="393"/>
        <v/>
      </c>
    </row>
    <row r="12603" spans="3:7" x14ac:dyDescent="0.25">
      <c r="C12603"/>
      <c r="F12603" s="2" t="str">
        <f t="shared" si="394"/>
        <v/>
      </c>
      <c r="G12603" s="2" t="str">
        <f t="shared" si="393"/>
        <v/>
      </c>
    </row>
    <row r="12604" spans="3:7" x14ac:dyDescent="0.25">
      <c r="C12604"/>
      <c r="F12604" s="2" t="str">
        <f t="shared" si="394"/>
        <v/>
      </c>
      <c r="G12604" s="2" t="str">
        <f t="shared" si="393"/>
        <v/>
      </c>
    </row>
    <row r="12605" spans="3:7" x14ac:dyDescent="0.25">
      <c r="C12605"/>
      <c r="F12605" s="2" t="str">
        <f t="shared" si="394"/>
        <v/>
      </c>
      <c r="G12605" s="2" t="str">
        <f t="shared" si="393"/>
        <v/>
      </c>
    </row>
    <row r="12606" spans="3:7" x14ac:dyDescent="0.25">
      <c r="C12606"/>
      <c r="F12606" s="2" t="str">
        <f t="shared" si="394"/>
        <v/>
      </c>
      <c r="G12606" s="2" t="str">
        <f t="shared" si="393"/>
        <v/>
      </c>
    </row>
    <row r="12607" spans="3:7" x14ac:dyDescent="0.25">
      <c r="C12607"/>
      <c r="F12607" s="2" t="str">
        <f t="shared" si="394"/>
        <v/>
      </c>
      <c r="G12607" s="2" t="str">
        <f t="shared" si="393"/>
        <v/>
      </c>
    </row>
    <row r="12608" spans="3:7" x14ac:dyDescent="0.25">
      <c r="C12608"/>
      <c r="F12608" s="2" t="str">
        <f t="shared" si="394"/>
        <v/>
      </c>
      <c r="G12608" s="2" t="str">
        <f t="shared" si="393"/>
        <v/>
      </c>
    </row>
    <row r="12609" spans="3:7" x14ac:dyDescent="0.25">
      <c r="C12609"/>
      <c r="F12609" s="2" t="str">
        <f t="shared" si="394"/>
        <v/>
      </c>
      <c r="G12609" s="2" t="str">
        <f t="shared" si="393"/>
        <v/>
      </c>
    </row>
    <row r="12610" spans="3:7" x14ac:dyDescent="0.25">
      <c r="C12610"/>
      <c r="F12610" s="2" t="str">
        <f t="shared" si="394"/>
        <v/>
      </c>
      <c r="G12610" s="2" t="str">
        <f t="shared" si="393"/>
        <v/>
      </c>
    </row>
    <row r="12611" spans="3:7" x14ac:dyDescent="0.25">
      <c r="C12611"/>
      <c r="F12611" s="2" t="str">
        <f t="shared" si="394"/>
        <v/>
      </c>
      <c r="G12611" s="2" t="str">
        <f t="shared" si="393"/>
        <v/>
      </c>
    </row>
    <row r="12612" spans="3:7" x14ac:dyDescent="0.25">
      <c r="C12612"/>
      <c r="F12612" s="2" t="str">
        <f t="shared" si="394"/>
        <v/>
      </c>
      <c r="G12612" s="2" t="str">
        <f t="shared" si="393"/>
        <v/>
      </c>
    </row>
    <row r="12613" spans="3:7" x14ac:dyDescent="0.25">
      <c r="C12613"/>
      <c r="F12613" s="2" t="str">
        <f t="shared" si="394"/>
        <v/>
      </c>
      <c r="G12613" s="2" t="str">
        <f t="shared" ref="G12613:G12676" si="395">IF(LEFT($B12613,1)="F",$C12613,"")</f>
        <v/>
      </c>
    </row>
    <row r="12614" spans="3:7" x14ac:dyDescent="0.25">
      <c r="C12614"/>
      <c r="F12614" s="2" t="str">
        <f t="shared" si="394"/>
        <v/>
      </c>
      <c r="G12614" s="2" t="str">
        <f t="shared" si="395"/>
        <v/>
      </c>
    </row>
    <row r="12615" spans="3:7" x14ac:dyDescent="0.25">
      <c r="C12615"/>
      <c r="F12615" s="2" t="str">
        <f t="shared" si="394"/>
        <v/>
      </c>
      <c r="G12615" s="2" t="str">
        <f t="shared" si="395"/>
        <v/>
      </c>
    </row>
    <row r="12616" spans="3:7" x14ac:dyDescent="0.25">
      <c r="C12616"/>
      <c r="F12616" s="2" t="str">
        <f t="shared" si="394"/>
        <v/>
      </c>
      <c r="G12616" s="2" t="str">
        <f t="shared" si="395"/>
        <v/>
      </c>
    </row>
    <row r="12617" spans="3:7" x14ac:dyDescent="0.25">
      <c r="C12617"/>
      <c r="F12617" s="2" t="str">
        <f t="shared" si="394"/>
        <v/>
      </c>
      <c r="G12617" s="2" t="str">
        <f t="shared" si="395"/>
        <v/>
      </c>
    </row>
    <row r="12618" spans="3:7" x14ac:dyDescent="0.25">
      <c r="C12618"/>
      <c r="F12618" s="2" t="str">
        <f t="shared" si="394"/>
        <v/>
      </c>
      <c r="G12618" s="2" t="str">
        <f t="shared" si="395"/>
        <v/>
      </c>
    </row>
    <row r="12619" spans="3:7" x14ac:dyDescent="0.25">
      <c r="C12619"/>
      <c r="F12619" s="2" t="str">
        <f t="shared" si="394"/>
        <v/>
      </c>
      <c r="G12619" s="2" t="str">
        <f t="shared" si="395"/>
        <v/>
      </c>
    </row>
    <row r="12620" spans="3:7" x14ac:dyDescent="0.25">
      <c r="C12620"/>
      <c r="F12620" s="2" t="str">
        <f t="shared" si="394"/>
        <v/>
      </c>
      <c r="G12620" s="2" t="str">
        <f t="shared" si="395"/>
        <v/>
      </c>
    </row>
    <row r="12621" spans="3:7" x14ac:dyDescent="0.25">
      <c r="C12621"/>
      <c r="F12621" s="2" t="str">
        <f t="shared" si="394"/>
        <v/>
      </c>
      <c r="G12621" s="2" t="str">
        <f t="shared" si="395"/>
        <v/>
      </c>
    </row>
    <row r="12622" spans="3:7" x14ac:dyDescent="0.25">
      <c r="C12622"/>
      <c r="F12622" s="2" t="str">
        <f t="shared" si="394"/>
        <v/>
      </c>
      <c r="G12622" s="2" t="str">
        <f t="shared" si="395"/>
        <v/>
      </c>
    </row>
    <row r="12623" spans="3:7" x14ac:dyDescent="0.25">
      <c r="C12623"/>
      <c r="F12623" s="2" t="str">
        <f t="shared" si="394"/>
        <v/>
      </c>
      <c r="G12623" s="2" t="str">
        <f t="shared" si="395"/>
        <v/>
      </c>
    </row>
    <row r="12624" spans="3:7" x14ac:dyDescent="0.25">
      <c r="C12624"/>
      <c r="F12624" s="2" t="str">
        <f t="shared" si="394"/>
        <v/>
      </c>
      <c r="G12624" s="2" t="str">
        <f t="shared" si="395"/>
        <v/>
      </c>
    </row>
    <row r="12625" spans="3:7" x14ac:dyDescent="0.25">
      <c r="C12625"/>
      <c r="F12625" s="2" t="str">
        <f t="shared" si="394"/>
        <v/>
      </c>
      <c r="G12625" s="2" t="str">
        <f t="shared" si="395"/>
        <v/>
      </c>
    </row>
    <row r="12626" spans="3:7" x14ac:dyDescent="0.25">
      <c r="C12626"/>
      <c r="F12626" s="2" t="str">
        <f t="shared" si="394"/>
        <v/>
      </c>
      <c r="G12626" s="2" t="str">
        <f t="shared" si="395"/>
        <v/>
      </c>
    </row>
    <row r="12627" spans="3:7" x14ac:dyDescent="0.25">
      <c r="C12627"/>
      <c r="F12627" s="2" t="str">
        <f t="shared" si="394"/>
        <v/>
      </c>
      <c r="G12627" s="2" t="str">
        <f t="shared" si="395"/>
        <v/>
      </c>
    </row>
    <row r="12628" spans="3:7" x14ac:dyDescent="0.25">
      <c r="C12628"/>
      <c r="F12628" s="2" t="str">
        <f t="shared" si="394"/>
        <v/>
      </c>
      <c r="G12628" s="2" t="str">
        <f t="shared" si="395"/>
        <v/>
      </c>
    </row>
    <row r="12629" spans="3:7" x14ac:dyDescent="0.25">
      <c r="C12629"/>
      <c r="F12629" s="2" t="str">
        <f t="shared" si="394"/>
        <v/>
      </c>
      <c r="G12629" s="2" t="str">
        <f t="shared" si="395"/>
        <v/>
      </c>
    </row>
    <row r="12630" spans="3:7" x14ac:dyDescent="0.25">
      <c r="C12630"/>
      <c r="F12630" s="2" t="str">
        <f t="shared" si="394"/>
        <v/>
      </c>
      <c r="G12630" s="2" t="str">
        <f t="shared" si="395"/>
        <v/>
      </c>
    </row>
    <row r="12631" spans="3:7" x14ac:dyDescent="0.25">
      <c r="C12631"/>
      <c r="F12631" s="2" t="str">
        <f t="shared" si="394"/>
        <v/>
      </c>
      <c r="G12631" s="2" t="str">
        <f t="shared" si="395"/>
        <v/>
      </c>
    </row>
    <row r="12632" spans="3:7" x14ac:dyDescent="0.25">
      <c r="C12632"/>
      <c r="F12632" s="2" t="str">
        <f t="shared" si="394"/>
        <v/>
      </c>
      <c r="G12632" s="2" t="str">
        <f t="shared" si="395"/>
        <v/>
      </c>
    </row>
    <row r="12633" spans="3:7" x14ac:dyDescent="0.25">
      <c r="C12633"/>
      <c r="F12633" s="2" t="str">
        <f t="shared" si="394"/>
        <v/>
      </c>
      <c r="G12633" s="2" t="str">
        <f t="shared" si="395"/>
        <v/>
      </c>
    </row>
    <row r="12634" spans="3:7" x14ac:dyDescent="0.25">
      <c r="C12634"/>
      <c r="F12634" s="2" t="str">
        <f t="shared" si="394"/>
        <v/>
      </c>
      <c r="G12634" s="2" t="str">
        <f t="shared" si="395"/>
        <v/>
      </c>
    </row>
    <row r="12635" spans="3:7" x14ac:dyDescent="0.25">
      <c r="C12635"/>
      <c r="F12635" s="2" t="str">
        <f t="shared" si="394"/>
        <v/>
      </c>
      <c r="G12635" s="2" t="str">
        <f t="shared" si="395"/>
        <v/>
      </c>
    </row>
    <row r="12636" spans="3:7" x14ac:dyDescent="0.25">
      <c r="C12636"/>
      <c r="F12636" s="2" t="str">
        <f t="shared" si="394"/>
        <v/>
      </c>
      <c r="G12636" s="2" t="str">
        <f t="shared" si="395"/>
        <v/>
      </c>
    </row>
    <row r="12637" spans="3:7" x14ac:dyDescent="0.25">
      <c r="C12637"/>
      <c r="F12637" s="2" t="str">
        <f t="shared" si="394"/>
        <v/>
      </c>
      <c r="G12637" s="2" t="str">
        <f t="shared" si="395"/>
        <v/>
      </c>
    </row>
    <row r="12638" spans="3:7" x14ac:dyDescent="0.25">
      <c r="C12638"/>
      <c r="F12638" s="2" t="str">
        <f t="shared" si="394"/>
        <v/>
      </c>
      <c r="G12638" s="2" t="str">
        <f t="shared" si="395"/>
        <v/>
      </c>
    </row>
    <row r="12639" spans="3:7" x14ac:dyDescent="0.25">
      <c r="C12639"/>
      <c r="F12639" s="2" t="str">
        <f t="shared" si="394"/>
        <v/>
      </c>
      <c r="G12639" s="2" t="str">
        <f t="shared" si="395"/>
        <v/>
      </c>
    </row>
    <row r="12640" spans="3:7" x14ac:dyDescent="0.25">
      <c r="C12640"/>
      <c r="F12640" s="2" t="str">
        <f t="shared" si="394"/>
        <v/>
      </c>
      <c r="G12640" s="2" t="str">
        <f t="shared" si="395"/>
        <v/>
      </c>
    </row>
    <row r="12641" spans="3:7" x14ac:dyDescent="0.25">
      <c r="C12641"/>
      <c r="F12641" s="2" t="str">
        <f t="shared" si="394"/>
        <v/>
      </c>
      <c r="G12641" s="2" t="str">
        <f t="shared" si="395"/>
        <v/>
      </c>
    </row>
    <row r="12642" spans="3:7" x14ac:dyDescent="0.25">
      <c r="C12642"/>
      <c r="F12642" s="2" t="str">
        <f t="shared" si="394"/>
        <v/>
      </c>
      <c r="G12642" s="2" t="str">
        <f t="shared" si="395"/>
        <v/>
      </c>
    </row>
    <row r="12643" spans="3:7" x14ac:dyDescent="0.25">
      <c r="C12643"/>
      <c r="F12643" s="2" t="str">
        <f t="shared" si="394"/>
        <v/>
      </c>
      <c r="G12643" s="2" t="str">
        <f t="shared" si="395"/>
        <v/>
      </c>
    </row>
    <row r="12644" spans="3:7" x14ac:dyDescent="0.25">
      <c r="C12644"/>
      <c r="F12644" s="2" t="str">
        <f t="shared" si="394"/>
        <v/>
      </c>
      <c r="G12644" s="2" t="str">
        <f t="shared" si="395"/>
        <v/>
      </c>
    </row>
    <row r="12645" spans="3:7" x14ac:dyDescent="0.25">
      <c r="C12645"/>
      <c r="F12645" s="2" t="str">
        <f t="shared" si="394"/>
        <v/>
      </c>
      <c r="G12645" s="2" t="str">
        <f t="shared" si="395"/>
        <v/>
      </c>
    </row>
    <row r="12646" spans="3:7" x14ac:dyDescent="0.25">
      <c r="C12646"/>
      <c r="F12646" s="2" t="str">
        <f t="shared" si="394"/>
        <v/>
      </c>
      <c r="G12646" s="2" t="str">
        <f t="shared" si="395"/>
        <v/>
      </c>
    </row>
    <row r="12647" spans="3:7" x14ac:dyDescent="0.25">
      <c r="C12647"/>
      <c r="F12647" s="2" t="str">
        <f t="shared" si="394"/>
        <v/>
      </c>
      <c r="G12647" s="2" t="str">
        <f t="shared" si="395"/>
        <v/>
      </c>
    </row>
    <row r="12648" spans="3:7" x14ac:dyDescent="0.25">
      <c r="C12648"/>
      <c r="F12648" s="2" t="str">
        <f t="shared" ref="F12648:F12711" si="396">IF(LEFT($B12648,1)="C",$C12648,"")</f>
        <v/>
      </c>
      <c r="G12648" s="2" t="str">
        <f t="shared" si="395"/>
        <v/>
      </c>
    </row>
    <row r="12649" spans="3:7" x14ac:dyDescent="0.25">
      <c r="C12649"/>
      <c r="F12649" s="2" t="str">
        <f t="shared" si="396"/>
        <v/>
      </c>
      <c r="G12649" s="2" t="str">
        <f t="shared" si="395"/>
        <v/>
      </c>
    </row>
    <row r="12650" spans="3:7" x14ac:dyDescent="0.25">
      <c r="C12650"/>
      <c r="F12650" s="2" t="str">
        <f t="shared" si="396"/>
        <v/>
      </c>
      <c r="G12650" s="2" t="str">
        <f t="shared" si="395"/>
        <v/>
      </c>
    </row>
    <row r="12651" spans="3:7" x14ac:dyDescent="0.25">
      <c r="C12651"/>
      <c r="F12651" s="2" t="str">
        <f t="shared" si="396"/>
        <v/>
      </c>
      <c r="G12651" s="2" t="str">
        <f t="shared" si="395"/>
        <v/>
      </c>
    </row>
    <row r="12652" spans="3:7" x14ac:dyDescent="0.25">
      <c r="C12652"/>
      <c r="F12652" s="2" t="str">
        <f t="shared" si="396"/>
        <v/>
      </c>
      <c r="G12652" s="2" t="str">
        <f t="shared" si="395"/>
        <v/>
      </c>
    </row>
    <row r="12653" spans="3:7" x14ac:dyDescent="0.25">
      <c r="C12653"/>
      <c r="F12653" s="2" t="str">
        <f t="shared" si="396"/>
        <v/>
      </c>
      <c r="G12653" s="2" t="str">
        <f t="shared" si="395"/>
        <v/>
      </c>
    </row>
    <row r="12654" spans="3:7" x14ac:dyDescent="0.25">
      <c r="C12654"/>
      <c r="F12654" s="2" t="str">
        <f t="shared" si="396"/>
        <v/>
      </c>
      <c r="G12654" s="2" t="str">
        <f t="shared" si="395"/>
        <v/>
      </c>
    </row>
    <row r="12655" spans="3:7" x14ac:dyDescent="0.25">
      <c r="C12655"/>
      <c r="F12655" s="2" t="str">
        <f t="shared" si="396"/>
        <v/>
      </c>
      <c r="G12655" s="2" t="str">
        <f t="shared" si="395"/>
        <v/>
      </c>
    </row>
    <row r="12656" spans="3:7" x14ac:dyDescent="0.25">
      <c r="C12656"/>
      <c r="F12656" s="2" t="str">
        <f t="shared" si="396"/>
        <v/>
      </c>
      <c r="G12656" s="2" t="str">
        <f t="shared" si="395"/>
        <v/>
      </c>
    </row>
    <row r="12657" spans="3:7" x14ac:dyDescent="0.25">
      <c r="C12657"/>
      <c r="F12657" s="2" t="str">
        <f t="shared" si="396"/>
        <v/>
      </c>
      <c r="G12657" s="2" t="str">
        <f t="shared" si="395"/>
        <v/>
      </c>
    </row>
    <row r="12658" spans="3:7" x14ac:dyDescent="0.25">
      <c r="C12658"/>
      <c r="F12658" s="2" t="str">
        <f t="shared" si="396"/>
        <v/>
      </c>
      <c r="G12658" s="2" t="str">
        <f t="shared" si="395"/>
        <v/>
      </c>
    </row>
    <row r="12659" spans="3:7" x14ac:dyDescent="0.25">
      <c r="C12659"/>
      <c r="F12659" s="2" t="str">
        <f t="shared" si="396"/>
        <v/>
      </c>
      <c r="G12659" s="2" t="str">
        <f t="shared" si="395"/>
        <v/>
      </c>
    </row>
    <row r="12660" spans="3:7" x14ac:dyDescent="0.25">
      <c r="C12660"/>
      <c r="F12660" s="2" t="str">
        <f t="shared" si="396"/>
        <v/>
      </c>
      <c r="G12660" s="2" t="str">
        <f t="shared" si="395"/>
        <v/>
      </c>
    </row>
    <row r="12661" spans="3:7" x14ac:dyDescent="0.25">
      <c r="C12661"/>
      <c r="F12661" s="2" t="str">
        <f t="shared" si="396"/>
        <v/>
      </c>
      <c r="G12661" s="2" t="str">
        <f t="shared" si="395"/>
        <v/>
      </c>
    </row>
    <row r="12662" spans="3:7" x14ac:dyDescent="0.25">
      <c r="C12662"/>
      <c r="F12662" s="2" t="str">
        <f t="shared" si="396"/>
        <v/>
      </c>
      <c r="G12662" s="2" t="str">
        <f t="shared" si="395"/>
        <v/>
      </c>
    </row>
    <row r="12663" spans="3:7" x14ac:dyDescent="0.25">
      <c r="C12663"/>
      <c r="F12663" s="2" t="str">
        <f t="shared" si="396"/>
        <v/>
      </c>
      <c r="G12663" s="2" t="str">
        <f t="shared" si="395"/>
        <v/>
      </c>
    </row>
    <row r="12664" spans="3:7" x14ac:dyDescent="0.25">
      <c r="C12664"/>
      <c r="F12664" s="2" t="str">
        <f t="shared" si="396"/>
        <v/>
      </c>
      <c r="G12664" s="2" t="str">
        <f t="shared" si="395"/>
        <v/>
      </c>
    </row>
    <row r="12665" spans="3:7" x14ac:dyDescent="0.25">
      <c r="C12665"/>
      <c r="F12665" s="2" t="str">
        <f t="shared" si="396"/>
        <v/>
      </c>
      <c r="G12665" s="2" t="str">
        <f t="shared" si="395"/>
        <v/>
      </c>
    </row>
    <row r="12666" spans="3:7" x14ac:dyDescent="0.25">
      <c r="C12666"/>
      <c r="F12666" s="2" t="str">
        <f t="shared" si="396"/>
        <v/>
      </c>
      <c r="G12666" s="2" t="str">
        <f t="shared" si="395"/>
        <v/>
      </c>
    </row>
    <row r="12667" spans="3:7" x14ac:dyDescent="0.25">
      <c r="C12667"/>
      <c r="F12667" s="2" t="str">
        <f t="shared" si="396"/>
        <v/>
      </c>
      <c r="G12667" s="2" t="str">
        <f t="shared" si="395"/>
        <v/>
      </c>
    </row>
    <row r="12668" spans="3:7" x14ac:dyDescent="0.25">
      <c r="C12668"/>
      <c r="F12668" s="2" t="str">
        <f t="shared" si="396"/>
        <v/>
      </c>
      <c r="G12668" s="2" t="str">
        <f t="shared" si="395"/>
        <v/>
      </c>
    </row>
    <row r="12669" spans="3:7" x14ac:dyDescent="0.25">
      <c r="C12669"/>
      <c r="F12669" s="2" t="str">
        <f t="shared" si="396"/>
        <v/>
      </c>
      <c r="G12669" s="2" t="str">
        <f t="shared" si="395"/>
        <v/>
      </c>
    </row>
    <row r="12670" spans="3:7" x14ac:dyDescent="0.25">
      <c r="C12670"/>
      <c r="F12670" s="2" t="str">
        <f t="shared" si="396"/>
        <v/>
      </c>
      <c r="G12670" s="2" t="str">
        <f t="shared" si="395"/>
        <v/>
      </c>
    </row>
    <row r="12671" spans="3:7" x14ac:dyDescent="0.25">
      <c r="C12671"/>
      <c r="F12671" s="2" t="str">
        <f t="shared" si="396"/>
        <v/>
      </c>
      <c r="G12671" s="2" t="str">
        <f t="shared" si="395"/>
        <v/>
      </c>
    </row>
    <row r="12672" spans="3:7" x14ac:dyDescent="0.25">
      <c r="C12672"/>
      <c r="F12672" s="2" t="str">
        <f t="shared" si="396"/>
        <v/>
      </c>
      <c r="G12672" s="2" t="str">
        <f t="shared" si="395"/>
        <v/>
      </c>
    </row>
    <row r="12673" spans="3:7" x14ac:dyDescent="0.25">
      <c r="C12673"/>
      <c r="F12673" s="2" t="str">
        <f t="shared" si="396"/>
        <v/>
      </c>
      <c r="G12673" s="2" t="str">
        <f t="shared" si="395"/>
        <v/>
      </c>
    </row>
    <row r="12674" spans="3:7" x14ac:dyDescent="0.25">
      <c r="C12674"/>
      <c r="F12674" s="2" t="str">
        <f t="shared" si="396"/>
        <v/>
      </c>
      <c r="G12674" s="2" t="str">
        <f t="shared" si="395"/>
        <v/>
      </c>
    </row>
    <row r="12675" spans="3:7" x14ac:dyDescent="0.25">
      <c r="C12675"/>
      <c r="F12675" s="2" t="str">
        <f t="shared" si="396"/>
        <v/>
      </c>
      <c r="G12675" s="2" t="str">
        <f t="shared" si="395"/>
        <v/>
      </c>
    </row>
    <row r="12676" spans="3:7" x14ac:dyDescent="0.25">
      <c r="C12676"/>
      <c r="F12676" s="2" t="str">
        <f t="shared" si="396"/>
        <v/>
      </c>
      <c r="G12676" s="2" t="str">
        <f t="shared" si="395"/>
        <v/>
      </c>
    </row>
    <row r="12677" spans="3:7" x14ac:dyDescent="0.25">
      <c r="C12677"/>
      <c r="F12677" s="2" t="str">
        <f t="shared" si="396"/>
        <v/>
      </c>
      <c r="G12677" s="2" t="str">
        <f t="shared" ref="G12677:G12740" si="397">IF(LEFT($B12677,1)="F",$C12677,"")</f>
        <v/>
      </c>
    </row>
    <row r="12678" spans="3:7" x14ac:dyDescent="0.25">
      <c r="C12678"/>
      <c r="F12678" s="2" t="str">
        <f t="shared" si="396"/>
        <v/>
      </c>
      <c r="G12678" s="2" t="str">
        <f t="shared" si="397"/>
        <v/>
      </c>
    </row>
    <row r="12679" spans="3:7" x14ac:dyDescent="0.25">
      <c r="C12679"/>
      <c r="F12679" s="2" t="str">
        <f t="shared" si="396"/>
        <v/>
      </c>
      <c r="G12679" s="2" t="str">
        <f t="shared" si="397"/>
        <v/>
      </c>
    </row>
    <row r="12680" spans="3:7" x14ac:dyDescent="0.25">
      <c r="C12680"/>
      <c r="F12680" s="2" t="str">
        <f t="shared" si="396"/>
        <v/>
      </c>
      <c r="G12680" s="2" t="str">
        <f t="shared" si="397"/>
        <v/>
      </c>
    </row>
    <row r="12681" spans="3:7" x14ac:dyDescent="0.25">
      <c r="C12681"/>
      <c r="F12681" s="2" t="str">
        <f t="shared" si="396"/>
        <v/>
      </c>
      <c r="G12681" s="2" t="str">
        <f t="shared" si="397"/>
        <v/>
      </c>
    </row>
    <row r="12682" spans="3:7" x14ac:dyDescent="0.25">
      <c r="C12682"/>
      <c r="F12682" s="2" t="str">
        <f t="shared" si="396"/>
        <v/>
      </c>
      <c r="G12682" s="2" t="str">
        <f t="shared" si="397"/>
        <v/>
      </c>
    </row>
    <row r="12683" spans="3:7" x14ac:dyDescent="0.25">
      <c r="C12683"/>
      <c r="F12683" s="2" t="str">
        <f t="shared" si="396"/>
        <v/>
      </c>
      <c r="G12683" s="2" t="str">
        <f t="shared" si="397"/>
        <v/>
      </c>
    </row>
    <row r="12684" spans="3:7" x14ac:dyDescent="0.25">
      <c r="C12684"/>
      <c r="F12684" s="2" t="str">
        <f t="shared" si="396"/>
        <v/>
      </c>
      <c r="G12684" s="2" t="str">
        <f t="shared" si="397"/>
        <v/>
      </c>
    </row>
    <row r="12685" spans="3:7" x14ac:dyDescent="0.25">
      <c r="C12685"/>
      <c r="F12685" s="2" t="str">
        <f t="shared" si="396"/>
        <v/>
      </c>
      <c r="G12685" s="2" t="str">
        <f t="shared" si="397"/>
        <v/>
      </c>
    </row>
    <row r="12686" spans="3:7" x14ac:dyDescent="0.25">
      <c r="C12686"/>
      <c r="F12686" s="2" t="str">
        <f t="shared" si="396"/>
        <v/>
      </c>
      <c r="G12686" s="2" t="str">
        <f t="shared" si="397"/>
        <v/>
      </c>
    </row>
    <row r="12687" spans="3:7" x14ac:dyDescent="0.25">
      <c r="C12687"/>
      <c r="F12687" s="2" t="str">
        <f t="shared" si="396"/>
        <v/>
      </c>
      <c r="G12687" s="2" t="str">
        <f t="shared" si="397"/>
        <v/>
      </c>
    </row>
    <row r="12688" spans="3:7" x14ac:dyDescent="0.25">
      <c r="C12688"/>
      <c r="F12688" s="2" t="str">
        <f t="shared" si="396"/>
        <v/>
      </c>
      <c r="G12688" s="2" t="str">
        <f t="shared" si="397"/>
        <v/>
      </c>
    </row>
    <row r="12689" spans="3:7" x14ac:dyDescent="0.25">
      <c r="C12689"/>
      <c r="F12689" s="2" t="str">
        <f t="shared" si="396"/>
        <v/>
      </c>
      <c r="G12689" s="2" t="str">
        <f t="shared" si="397"/>
        <v/>
      </c>
    </row>
    <row r="12690" spans="3:7" x14ac:dyDescent="0.25">
      <c r="C12690"/>
      <c r="F12690" s="2" t="str">
        <f t="shared" si="396"/>
        <v/>
      </c>
      <c r="G12690" s="2" t="str">
        <f t="shared" si="397"/>
        <v/>
      </c>
    </row>
    <row r="12691" spans="3:7" x14ac:dyDescent="0.25">
      <c r="C12691"/>
      <c r="F12691" s="2" t="str">
        <f t="shared" si="396"/>
        <v/>
      </c>
      <c r="G12691" s="2" t="str">
        <f t="shared" si="397"/>
        <v/>
      </c>
    </row>
    <row r="12692" spans="3:7" x14ac:dyDescent="0.25">
      <c r="C12692"/>
      <c r="F12692" s="2" t="str">
        <f t="shared" si="396"/>
        <v/>
      </c>
      <c r="G12692" s="2" t="str">
        <f t="shared" si="397"/>
        <v/>
      </c>
    </row>
    <row r="12693" spans="3:7" x14ac:dyDescent="0.25">
      <c r="C12693"/>
      <c r="F12693" s="2" t="str">
        <f t="shared" si="396"/>
        <v/>
      </c>
      <c r="G12693" s="2" t="str">
        <f t="shared" si="397"/>
        <v/>
      </c>
    </row>
    <row r="12694" spans="3:7" x14ac:dyDescent="0.25">
      <c r="C12694"/>
      <c r="F12694" s="2" t="str">
        <f t="shared" si="396"/>
        <v/>
      </c>
      <c r="G12694" s="2" t="str">
        <f t="shared" si="397"/>
        <v/>
      </c>
    </row>
    <row r="12695" spans="3:7" x14ac:dyDescent="0.25">
      <c r="C12695"/>
      <c r="F12695" s="2" t="str">
        <f t="shared" si="396"/>
        <v/>
      </c>
      <c r="G12695" s="2" t="str">
        <f t="shared" si="397"/>
        <v/>
      </c>
    </row>
    <row r="12696" spans="3:7" x14ac:dyDescent="0.25">
      <c r="C12696"/>
      <c r="F12696" s="2" t="str">
        <f t="shared" si="396"/>
        <v/>
      </c>
      <c r="G12696" s="2" t="str">
        <f t="shared" si="397"/>
        <v/>
      </c>
    </row>
    <row r="12697" spans="3:7" x14ac:dyDescent="0.25">
      <c r="C12697"/>
      <c r="F12697" s="2" t="str">
        <f t="shared" si="396"/>
        <v/>
      </c>
      <c r="G12697" s="2" t="str">
        <f t="shared" si="397"/>
        <v/>
      </c>
    </row>
    <row r="12698" spans="3:7" x14ac:dyDescent="0.25">
      <c r="C12698"/>
      <c r="F12698" s="2" t="str">
        <f t="shared" si="396"/>
        <v/>
      </c>
      <c r="G12698" s="2" t="str">
        <f t="shared" si="397"/>
        <v/>
      </c>
    </row>
    <row r="12699" spans="3:7" x14ac:dyDescent="0.25">
      <c r="C12699"/>
      <c r="F12699" s="2" t="str">
        <f t="shared" si="396"/>
        <v/>
      </c>
      <c r="G12699" s="2" t="str">
        <f t="shared" si="397"/>
        <v/>
      </c>
    </row>
    <row r="12700" spans="3:7" x14ac:dyDescent="0.25">
      <c r="C12700"/>
      <c r="F12700" s="2" t="str">
        <f t="shared" si="396"/>
        <v/>
      </c>
      <c r="G12700" s="2" t="str">
        <f t="shared" si="397"/>
        <v/>
      </c>
    </row>
    <row r="12701" spans="3:7" x14ac:dyDescent="0.25">
      <c r="C12701"/>
      <c r="F12701" s="2" t="str">
        <f t="shared" si="396"/>
        <v/>
      </c>
      <c r="G12701" s="2" t="str">
        <f t="shared" si="397"/>
        <v/>
      </c>
    </row>
    <row r="12702" spans="3:7" x14ac:dyDescent="0.25">
      <c r="C12702"/>
      <c r="F12702" s="2" t="str">
        <f t="shared" si="396"/>
        <v/>
      </c>
      <c r="G12702" s="2" t="str">
        <f t="shared" si="397"/>
        <v/>
      </c>
    </row>
    <row r="12703" spans="3:7" x14ac:dyDescent="0.25">
      <c r="C12703"/>
      <c r="F12703" s="2" t="str">
        <f t="shared" si="396"/>
        <v/>
      </c>
      <c r="G12703" s="2" t="str">
        <f t="shared" si="397"/>
        <v/>
      </c>
    </row>
    <row r="12704" spans="3:7" x14ac:dyDescent="0.25">
      <c r="C12704"/>
      <c r="F12704" s="2" t="str">
        <f t="shared" si="396"/>
        <v/>
      </c>
      <c r="G12704" s="2" t="str">
        <f t="shared" si="397"/>
        <v/>
      </c>
    </row>
    <row r="12705" spans="3:7" x14ac:dyDescent="0.25">
      <c r="C12705"/>
      <c r="F12705" s="2" t="str">
        <f t="shared" si="396"/>
        <v/>
      </c>
      <c r="G12705" s="2" t="str">
        <f t="shared" si="397"/>
        <v/>
      </c>
    </row>
    <row r="12706" spans="3:7" x14ac:dyDescent="0.25">
      <c r="C12706"/>
      <c r="F12706" s="2" t="str">
        <f t="shared" si="396"/>
        <v/>
      </c>
      <c r="G12706" s="2" t="str">
        <f t="shared" si="397"/>
        <v/>
      </c>
    </row>
    <row r="12707" spans="3:7" x14ac:dyDescent="0.25">
      <c r="C12707"/>
      <c r="F12707" s="2" t="str">
        <f t="shared" si="396"/>
        <v/>
      </c>
      <c r="G12707" s="2" t="str">
        <f t="shared" si="397"/>
        <v/>
      </c>
    </row>
    <row r="12708" spans="3:7" x14ac:dyDescent="0.25">
      <c r="C12708"/>
      <c r="F12708" s="2" t="str">
        <f t="shared" si="396"/>
        <v/>
      </c>
      <c r="G12708" s="2" t="str">
        <f t="shared" si="397"/>
        <v/>
      </c>
    </row>
    <row r="12709" spans="3:7" x14ac:dyDescent="0.25">
      <c r="C12709"/>
      <c r="F12709" s="2" t="str">
        <f t="shared" si="396"/>
        <v/>
      </c>
      <c r="G12709" s="2" t="str">
        <f t="shared" si="397"/>
        <v/>
      </c>
    </row>
    <row r="12710" spans="3:7" x14ac:dyDescent="0.25">
      <c r="C12710"/>
      <c r="F12710" s="2" t="str">
        <f t="shared" si="396"/>
        <v/>
      </c>
      <c r="G12710" s="2" t="str">
        <f t="shared" si="397"/>
        <v/>
      </c>
    </row>
    <row r="12711" spans="3:7" x14ac:dyDescent="0.25">
      <c r="C12711"/>
      <c r="F12711" s="2" t="str">
        <f t="shared" si="396"/>
        <v/>
      </c>
      <c r="G12711" s="2" t="str">
        <f t="shared" si="397"/>
        <v/>
      </c>
    </row>
    <row r="12712" spans="3:7" x14ac:dyDescent="0.25">
      <c r="C12712"/>
      <c r="F12712" s="2" t="str">
        <f t="shared" ref="F12712:F12775" si="398">IF(LEFT($B12712,1)="C",$C12712,"")</f>
        <v/>
      </c>
      <c r="G12712" s="2" t="str">
        <f t="shared" si="397"/>
        <v/>
      </c>
    </row>
    <row r="12713" spans="3:7" x14ac:dyDescent="0.25">
      <c r="C12713"/>
      <c r="F12713" s="2" t="str">
        <f t="shared" si="398"/>
        <v/>
      </c>
      <c r="G12713" s="2" t="str">
        <f t="shared" si="397"/>
        <v/>
      </c>
    </row>
    <row r="12714" spans="3:7" x14ac:dyDescent="0.25">
      <c r="C12714"/>
      <c r="F12714" s="2" t="str">
        <f t="shared" si="398"/>
        <v/>
      </c>
      <c r="G12714" s="2" t="str">
        <f t="shared" si="397"/>
        <v/>
      </c>
    </row>
    <row r="12715" spans="3:7" x14ac:dyDescent="0.25">
      <c r="C12715"/>
      <c r="F12715" s="2" t="str">
        <f t="shared" si="398"/>
        <v/>
      </c>
      <c r="G12715" s="2" t="str">
        <f t="shared" si="397"/>
        <v/>
      </c>
    </row>
    <row r="12716" spans="3:7" x14ac:dyDescent="0.25">
      <c r="C12716"/>
      <c r="F12716" s="2" t="str">
        <f t="shared" si="398"/>
        <v/>
      </c>
      <c r="G12716" s="2" t="str">
        <f t="shared" si="397"/>
        <v/>
      </c>
    </row>
    <row r="12717" spans="3:7" x14ac:dyDescent="0.25">
      <c r="C12717"/>
      <c r="F12717" s="2" t="str">
        <f t="shared" si="398"/>
        <v/>
      </c>
      <c r="G12717" s="2" t="str">
        <f t="shared" si="397"/>
        <v/>
      </c>
    </row>
    <row r="12718" spans="3:7" x14ac:dyDescent="0.25">
      <c r="C12718"/>
      <c r="F12718" s="2" t="str">
        <f t="shared" si="398"/>
        <v/>
      </c>
      <c r="G12718" s="2" t="str">
        <f t="shared" si="397"/>
        <v/>
      </c>
    </row>
    <row r="12719" spans="3:7" x14ac:dyDescent="0.25">
      <c r="C12719"/>
      <c r="F12719" s="2" t="str">
        <f t="shared" si="398"/>
        <v/>
      </c>
      <c r="G12719" s="2" t="str">
        <f t="shared" si="397"/>
        <v/>
      </c>
    </row>
    <row r="12720" spans="3:7" x14ac:dyDescent="0.25">
      <c r="C12720"/>
      <c r="F12720" s="2" t="str">
        <f t="shared" si="398"/>
        <v/>
      </c>
      <c r="G12720" s="2" t="str">
        <f t="shared" si="397"/>
        <v/>
      </c>
    </row>
    <row r="12721" spans="3:7" x14ac:dyDescent="0.25">
      <c r="C12721"/>
      <c r="F12721" s="2" t="str">
        <f t="shared" si="398"/>
        <v/>
      </c>
      <c r="G12721" s="2" t="str">
        <f t="shared" si="397"/>
        <v/>
      </c>
    </row>
    <row r="12722" spans="3:7" x14ac:dyDescent="0.25">
      <c r="C12722"/>
      <c r="F12722" s="2" t="str">
        <f t="shared" si="398"/>
        <v/>
      </c>
      <c r="G12722" s="2" t="str">
        <f t="shared" si="397"/>
        <v/>
      </c>
    </row>
    <row r="12723" spans="3:7" x14ac:dyDescent="0.25">
      <c r="C12723"/>
      <c r="F12723" s="2" t="str">
        <f t="shared" si="398"/>
        <v/>
      </c>
      <c r="G12723" s="2" t="str">
        <f t="shared" si="397"/>
        <v/>
      </c>
    </row>
    <row r="12724" spans="3:7" x14ac:dyDescent="0.25">
      <c r="C12724"/>
      <c r="F12724" s="2" t="str">
        <f t="shared" si="398"/>
        <v/>
      </c>
      <c r="G12724" s="2" t="str">
        <f t="shared" si="397"/>
        <v/>
      </c>
    </row>
    <row r="12725" spans="3:7" x14ac:dyDescent="0.25">
      <c r="C12725"/>
      <c r="F12725" s="2" t="str">
        <f t="shared" si="398"/>
        <v/>
      </c>
      <c r="G12725" s="2" t="str">
        <f t="shared" si="397"/>
        <v/>
      </c>
    </row>
    <row r="12726" spans="3:7" x14ac:dyDescent="0.25">
      <c r="C12726"/>
      <c r="F12726" s="2" t="str">
        <f t="shared" si="398"/>
        <v/>
      </c>
      <c r="G12726" s="2" t="str">
        <f t="shared" si="397"/>
        <v/>
      </c>
    </row>
    <row r="12727" spans="3:7" x14ac:dyDescent="0.25">
      <c r="C12727"/>
      <c r="F12727" s="2" t="str">
        <f t="shared" si="398"/>
        <v/>
      </c>
      <c r="G12727" s="2" t="str">
        <f t="shared" si="397"/>
        <v/>
      </c>
    </row>
    <row r="12728" spans="3:7" x14ac:dyDescent="0.25">
      <c r="C12728"/>
      <c r="F12728" s="2" t="str">
        <f t="shared" si="398"/>
        <v/>
      </c>
      <c r="G12728" s="2" t="str">
        <f t="shared" si="397"/>
        <v/>
      </c>
    </row>
    <row r="12729" spans="3:7" x14ac:dyDescent="0.25">
      <c r="C12729"/>
      <c r="F12729" s="2" t="str">
        <f t="shared" si="398"/>
        <v/>
      </c>
      <c r="G12729" s="2" t="str">
        <f t="shared" si="397"/>
        <v/>
      </c>
    </row>
    <row r="12730" spans="3:7" x14ac:dyDescent="0.25">
      <c r="C12730"/>
      <c r="F12730" s="2" t="str">
        <f t="shared" si="398"/>
        <v/>
      </c>
      <c r="G12730" s="2" t="str">
        <f t="shared" si="397"/>
        <v/>
      </c>
    </row>
    <row r="12731" spans="3:7" x14ac:dyDescent="0.25">
      <c r="C12731"/>
      <c r="F12731" s="2" t="str">
        <f t="shared" si="398"/>
        <v/>
      </c>
      <c r="G12731" s="2" t="str">
        <f t="shared" si="397"/>
        <v/>
      </c>
    </row>
    <row r="12732" spans="3:7" x14ac:dyDescent="0.25">
      <c r="C12732"/>
      <c r="F12732" s="2" t="str">
        <f t="shared" si="398"/>
        <v/>
      </c>
      <c r="G12732" s="2" t="str">
        <f t="shared" si="397"/>
        <v/>
      </c>
    </row>
    <row r="12733" spans="3:7" x14ac:dyDescent="0.25">
      <c r="C12733"/>
      <c r="F12733" s="2" t="str">
        <f t="shared" si="398"/>
        <v/>
      </c>
      <c r="G12733" s="2" t="str">
        <f t="shared" si="397"/>
        <v/>
      </c>
    </row>
    <row r="12734" spans="3:7" x14ac:dyDescent="0.25">
      <c r="C12734"/>
      <c r="F12734" s="2" t="str">
        <f t="shared" si="398"/>
        <v/>
      </c>
      <c r="G12734" s="2" t="str">
        <f t="shared" si="397"/>
        <v/>
      </c>
    </row>
    <row r="12735" spans="3:7" x14ac:dyDescent="0.25">
      <c r="C12735"/>
      <c r="F12735" s="2" t="str">
        <f t="shared" si="398"/>
        <v/>
      </c>
      <c r="G12735" s="2" t="str">
        <f t="shared" si="397"/>
        <v/>
      </c>
    </row>
    <row r="12736" spans="3:7" x14ac:dyDescent="0.25">
      <c r="C12736"/>
      <c r="F12736" s="2" t="str">
        <f t="shared" si="398"/>
        <v/>
      </c>
      <c r="G12736" s="2" t="str">
        <f t="shared" si="397"/>
        <v/>
      </c>
    </row>
    <row r="12737" spans="3:7" x14ac:dyDescent="0.25">
      <c r="C12737"/>
      <c r="F12737" s="2" t="str">
        <f t="shared" si="398"/>
        <v/>
      </c>
      <c r="G12737" s="2" t="str">
        <f t="shared" si="397"/>
        <v/>
      </c>
    </row>
    <row r="12738" spans="3:7" x14ac:dyDescent="0.25">
      <c r="C12738"/>
      <c r="F12738" s="2" t="str">
        <f t="shared" si="398"/>
        <v/>
      </c>
      <c r="G12738" s="2" t="str">
        <f t="shared" si="397"/>
        <v/>
      </c>
    </row>
    <row r="12739" spans="3:7" x14ac:dyDescent="0.25">
      <c r="C12739"/>
      <c r="F12739" s="2" t="str">
        <f t="shared" si="398"/>
        <v/>
      </c>
      <c r="G12739" s="2" t="str">
        <f t="shared" si="397"/>
        <v/>
      </c>
    </row>
    <row r="12740" spans="3:7" x14ac:dyDescent="0.25">
      <c r="C12740"/>
      <c r="F12740" s="2" t="str">
        <f t="shared" si="398"/>
        <v/>
      </c>
      <c r="G12740" s="2" t="str">
        <f t="shared" si="397"/>
        <v/>
      </c>
    </row>
    <row r="12741" spans="3:7" x14ac:dyDescent="0.25">
      <c r="C12741"/>
      <c r="F12741" s="2" t="str">
        <f t="shared" si="398"/>
        <v/>
      </c>
      <c r="G12741" s="2" t="str">
        <f t="shared" ref="G12741:G12804" si="399">IF(LEFT($B12741,1)="F",$C12741,"")</f>
        <v/>
      </c>
    </row>
    <row r="12742" spans="3:7" x14ac:dyDescent="0.25">
      <c r="C12742"/>
      <c r="F12742" s="2" t="str">
        <f t="shared" si="398"/>
        <v/>
      </c>
      <c r="G12742" s="2" t="str">
        <f t="shared" si="399"/>
        <v/>
      </c>
    </row>
    <row r="12743" spans="3:7" x14ac:dyDescent="0.25">
      <c r="C12743"/>
      <c r="F12743" s="2" t="str">
        <f t="shared" si="398"/>
        <v/>
      </c>
      <c r="G12743" s="2" t="str">
        <f t="shared" si="399"/>
        <v/>
      </c>
    </row>
    <row r="12744" spans="3:7" x14ac:dyDescent="0.25">
      <c r="C12744"/>
      <c r="F12744" s="2" t="str">
        <f t="shared" si="398"/>
        <v/>
      </c>
      <c r="G12744" s="2" t="str">
        <f t="shared" si="399"/>
        <v/>
      </c>
    </row>
    <row r="12745" spans="3:7" x14ac:dyDescent="0.25">
      <c r="C12745"/>
      <c r="F12745" s="2" t="str">
        <f t="shared" si="398"/>
        <v/>
      </c>
      <c r="G12745" s="2" t="str">
        <f t="shared" si="399"/>
        <v/>
      </c>
    </row>
    <row r="12746" spans="3:7" x14ac:dyDescent="0.25">
      <c r="C12746"/>
      <c r="F12746" s="2" t="str">
        <f t="shared" si="398"/>
        <v/>
      </c>
      <c r="G12746" s="2" t="str">
        <f t="shared" si="399"/>
        <v/>
      </c>
    </row>
    <row r="12747" spans="3:7" x14ac:dyDescent="0.25">
      <c r="C12747"/>
      <c r="F12747" s="2" t="str">
        <f t="shared" si="398"/>
        <v/>
      </c>
      <c r="G12747" s="2" t="str">
        <f t="shared" si="399"/>
        <v/>
      </c>
    </row>
    <row r="12748" spans="3:7" x14ac:dyDescent="0.25">
      <c r="C12748"/>
      <c r="F12748" s="2" t="str">
        <f t="shared" si="398"/>
        <v/>
      </c>
      <c r="G12748" s="2" t="str">
        <f t="shared" si="399"/>
        <v/>
      </c>
    </row>
    <row r="12749" spans="3:7" x14ac:dyDescent="0.25">
      <c r="C12749"/>
      <c r="F12749" s="2" t="str">
        <f t="shared" si="398"/>
        <v/>
      </c>
      <c r="G12749" s="2" t="str">
        <f t="shared" si="399"/>
        <v/>
      </c>
    </row>
    <row r="12750" spans="3:7" x14ac:dyDescent="0.25">
      <c r="C12750"/>
      <c r="F12750" s="2" t="str">
        <f t="shared" si="398"/>
        <v/>
      </c>
      <c r="G12750" s="2" t="str">
        <f t="shared" si="399"/>
        <v/>
      </c>
    </row>
    <row r="12751" spans="3:7" x14ac:dyDescent="0.25">
      <c r="C12751"/>
      <c r="F12751" s="2" t="str">
        <f t="shared" si="398"/>
        <v/>
      </c>
      <c r="G12751" s="2" t="str">
        <f t="shared" si="399"/>
        <v/>
      </c>
    </row>
    <row r="12752" spans="3:7" x14ac:dyDescent="0.25">
      <c r="C12752"/>
      <c r="F12752" s="2" t="str">
        <f t="shared" si="398"/>
        <v/>
      </c>
      <c r="G12752" s="2" t="str">
        <f t="shared" si="399"/>
        <v/>
      </c>
    </row>
    <row r="12753" spans="3:7" x14ac:dyDescent="0.25">
      <c r="C12753"/>
      <c r="F12753" s="2" t="str">
        <f t="shared" si="398"/>
        <v/>
      </c>
      <c r="G12753" s="2" t="str">
        <f t="shared" si="399"/>
        <v/>
      </c>
    </row>
    <row r="12754" spans="3:7" x14ac:dyDescent="0.25">
      <c r="C12754"/>
      <c r="F12754" s="2" t="str">
        <f t="shared" si="398"/>
        <v/>
      </c>
      <c r="G12754" s="2" t="str">
        <f t="shared" si="399"/>
        <v/>
      </c>
    </row>
    <row r="12755" spans="3:7" x14ac:dyDescent="0.25">
      <c r="C12755"/>
      <c r="F12755" s="2" t="str">
        <f t="shared" si="398"/>
        <v/>
      </c>
      <c r="G12755" s="2" t="str">
        <f t="shared" si="399"/>
        <v/>
      </c>
    </row>
    <row r="12756" spans="3:7" x14ac:dyDescent="0.25">
      <c r="C12756"/>
      <c r="F12756" s="2" t="str">
        <f t="shared" si="398"/>
        <v/>
      </c>
      <c r="G12756" s="2" t="str">
        <f t="shared" si="399"/>
        <v/>
      </c>
    </row>
    <row r="12757" spans="3:7" x14ac:dyDescent="0.25">
      <c r="C12757"/>
      <c r="F12757" s="2" t="str">
        <f t="shared" si="398"/>
        <v/>
      </c>
      <c r="G12757" s="2" t="str">
        <f t="shared" si="399"/>
        <v/>
      </c>
    </row>
    <row r="12758" spans="3:7" x14ac:dyDescent="0.25">
      <c r="C12758"/>
      <c r="F12758" s="2" t="str">
        <f t="shared" si="398"/>
        <v/>
      </c>
      <c r="G12758" s="2" t="str">
        <f t="shared" si="399"/>
        <v/>
      </c>
    </row>
    <row r="12759" spans="3:7" x14ac:dyDescent="0.25">
      <c r="C12759"/>
      <c r="F12759" s="2" t="str">
        <f t="shared" si="398"/>
        <v/>
      </c>
      <c r="G12759" s="2" t="str">
        <f t="shared" si="399"/>
        <v/>
      </c>
    </row>
    <row r="12760" spans="3:7" x14ac:dyDescent="0.25">
      <c r="C12760"/>
      <c r="F12760" s="2" t="str">
        <f t="shared" si="398"/>
        <v/>
      </c>
      <c r="G12760" s="2" t="str">
        <f t="shared" si="399"/>
        <v/>
      </c>
    </row>
    <row r="12761" spans="3:7" x14ac:dyDescent="0.25">
      <c r="C12761"/>
      <c r="F12761" s="2" t="str">
        <f t="shared" si="398"/>
        <v/>
      </c>
      <c r="G12761" s="2" t="str">
        <f t="shared" si="399"/>
        <v/>
      </c>
    </row>
    <row r="12762" spans="3:7" x14ac:dyDescent="0.25">
      <c r="C12762"/>
      <c r="F12762" s="2" t="str">
        <f t="shared" si="398"/>
        <v/>
      </c>
      <c r="G12762" s="2" t="str">
        <f t="shared" si="399"/>
        <v/>
      </c>
    </row>
    <row r="12763" spans="3:7" x14ac:dyDescent="0.25">
      <c r="C12763"/>
      <c r="F12763" s="2" t="str">
        <f t="shared" si="398"/>
        <v/>
      </c>
      <c r="G12763" s="2" t="str">
        <f t="shared" si="399"/>
        <v/>
      </c>
    </row>
    <row r="12764" spans="3:7" x14ac:dyDescent="0.25">
      <c r="C12764"/>
      <c r="F12764" s="2" t="str">
        <f t="shared" si="398"/>
        <v/>
      </c>
      <c r="G12764" s="2" t="str">
        <f t="shared" si="399"/>
        <v/>
      </c>
    </row>
    <row r="12765" spans="3:7" x14ac:dyDescent="0.25">
      <c r="C12765"/>
      <c r="F12765" s="2" t="str">
        <f t="shared" si="398"/>
        <v/>
      </c>
      <c r="G12765" s="2" t="str">
        <f t="shared" si="399"/>
        <v/>
      </c>
    </row>
    <row r="12766" spans="3:7" x14ac:dyDescent="0.25">
      <c r="C12766"/>
      <c r="F12766" s="2" t="str">
        <f t="shared" si="398"/>
        <v/>
      </c>
      <c r="G12766" s="2" t="str">
        <f t="shared" si="399"/>
        <v/>
      </c>
    </row>
    <row r="12767" spans="3:7" x14ac:dyDescent="0.25">
      <c r="C12767"/>
      <c r="F12767" s="2" t="str">
        <f t="shared" si="398"/>
        <v/>
      </c>
      <c r="G12767" s="2" t="str">
        <f t="shared" si="399"/>
        <v/>
      </c>
    </row>
    <row r="12768" spans="3:7" x14ac:dyDescent="0.25">
      <c r="C12768"/>
      <c r="F12768" s="2" t="str">
        <f t="shared" si="398"/>
        <v/>
      </c>
      <c r="G12768" s="2" t="str">
        <f t="shared" si="399"/>
        <v/>
      </c>
    </row>
    <row r="12769" spans="3:7" x14ac:dyDescent="0.25">
      <c r="C12769"/>
      <c r="F12769" s="2" t="str">
        <f t="shared" si="398"/>
        <v/>
      </c>
      <c r="G12769" s="2" t="str">
        <f t="shared" si="399"/>
        <v/>
      </c>
    </row>
    <row r="12770" spans="3:7" x14ac:dyDescent="0.25">
      <c r="C12770"/>
      <c r="F12770" s="2" t="str">
        <f t="shared" si="398"/>
        <v/>
      </c>
      <c r="G12770" s="2" t="str">
        <f t="shared" si="399"/>
        <v/>
      </c>
    </row>
    <row r="12771" spans="3:7" x14ac:dyDescent="0.25">
      <c r="C12771"/>
      <c r="F12771" s="2" t="str">
        <f t="shared" si="398"/>
        <v/>
      </c>
      <c r="G12771" s="2" t="str">
        <f t="shared" si="399"/>
        <v/>
      </c>
    </row>
    <row r="12772" spans="3:7" x14ac:dyDescent="0.25">
      <c r="C12772"/>
      <c r="F12772" s="2" t="str">
        <f t="shared" si="398"/>
        <v/>
      </c>
      <c r="G12772" s="2" t="str">
        <f t="shared" si="399"/>
        <v/>
      </c>
    </row>
    <row r="12773" spans="3:7" x14ac:dyDescent="0.25">
      <c r="C12773"/>
      <c r="F12773" s="2" t="str">
        <f t="shared" si="398"/>
        <v/>
      </c>
      <c r="G12773" s="2" t="str">
        <f t="shared" si="399"/>
        <v/>
      </c>
    </row>
    <row r="12774" spans="3:7" x14ac:dyDescent="0.25">
      <c r="C12774"/>
      <c r="F12774" s="2" t="str">
        <f t="shared" si="398"/>
        <v/>
      </c>
      <c r="G12774" s="2" t="str">
        <f t="shared" si="399"/>
        <v/>
      </c>
    </row>
    <row r="12775" spans="3:7" x14ac:dyDescent="0.25">
      <c r="C12775"/>
      <c r="F12775" s="2" t="str">
        <f t="shared" si="398"/>
        <v/>
      </c>
      <c r="G12775" s="2" t="str">
        <f t="shared" si="399"/>
        <v/>
      </c>
    </row>
    <row r="12776" spans="3:7" x14ac:dyDescent="0.25">
      <c r="C12776"/>
      <c r="F12776" s="2" t="str">
        <f t="shared" ref="F12776:F12839" si="400">IF(LEFT($B12776,1)="C",$C12776,"")</f>
        <v/>
      </c>
      <c r="G12776" s="2" t="str">
        <f t="shared" si="399"/>
        <v/>
      </c>
    </row>
    <row r="12777" spans="3:7" x14ac:dyDescent="0.25">
      <c r="C12777"/>
      <c r="F12777" s="2" t="str">
        <f t="shared" si="400"/>
        <v/>
      </c>
      <c r="G12777" s="2" t="str">
        <f t="shared" si="399"/>
        <v/>
      </c>
    </row>
    <row r="12778" spans="3:7" x14ac:dyDescent="0.25">
      <c r="C12778"/>
      <c r="F12778" s="2" t="str">
        <f t="shared" si="400"/>
        <v/>
      </c>
      <c r="G12778" s="2" t="str">
        <f t="shared" si="399"/>
        <v/>
      </c>
    </row>
    <row r="12779" spans="3:7" x14ac:dyDescent="0.25">
      <c r="C12779"/>
      <c r="F12779" s="2" t="str">
        <f t="shared" si="400"/>
        <v/>
      </c>
      <c r="G12779" s="2" t="str">
        <f t="shared" si="399"/>
        <v/>
      </c>
    </row>
    <row r="12780" spans="3:7" x14ac:dyDescent="0.25">
      <c r="C12780"/>
      <c r="F12780" s="2" t="str">
        <f t="shared" si="400"/>
        <v/>
      </c>
      <c r="G12780" s="2" t="str">
        <f t="shared" si="399"/>
        <v/>
      </c>
    </row>
    <row r="12781" spans="3:7" x14ac:dyDescent="0.25">
      <c r="C12781"/>
      <c r="F12781" s="2" t="str">
        <f t="shared" si="400"/>
        <v/>
      </c>
      <c r="G12781" s="2" t="str">
        <f t="shared" si="399"/>
        <v/>
      </c>
    </row>
    <row r="12782" spans="3:7" x14ac:dyDescent="0.25">
      <c r="C12782"/>
      <c r="F12782" s="2" t="str">
        <f t="shared" si="400"/>
        <v/>
      </c>
      <c r="G12782" s="2" t="str">
        <f t="shared" si="399"/>
        <v/>
      </c>
    </row>
    <row r="12783" spans="3:7" x14ac:dyDescent="0.25">
      <c r="C12783"/>
      <c r="F12783" s="2" t="str">
        <f t="shared" si="400"/>
        <v/>
      </c>
      <c r="G12783" s="2" t="str">
        <f t="shared" si="399"/>
        <v/>
      </c>
    </row>
    <row r="12784" spans="3:7" x14ac:dyDescent="0.25">
      <c r="C12784"/>
      <c r="F12784" s="2" t="str">
        <f t="shared" si="400"/>
        <v/>
      </c>
      <c r="G12784" s="2" t="str">
        <f t="shared" si="399"/>
        <v/>
      </c>
    </row>
    <row r="12785" spans="3:7" x14ac:dyDescent="0.25">
      <c r="C12785"/>
      <c r="F12785" s="2" t="str">
        <f t="shared" si="400"/>
        <v/>
      </c>
      <c r="G12785" s="2" t="str">
        <f t="shared" si="399"/>
        <v/>
      </c>
    </row>
    <row r="12786" spans="3:7" x14ac:dyDescent="0.25">
      <c r="C12786"/>
      <c r="F12786" s="2" t="str">
        <f t="shared" si="400"/>
        <v/>
      </c>
      <c r="G12786" s="2" t="str">
        <f t="shared" si="399"/>
        <v/>
      </c>
    </row>
    <row r="12787" spans="3:7" x14ac:dyDescent="0.25">
      <c r="C12787"/>
      <c r="F12787" s="2" t="str">
        <f t="shared" si="400"/>
        <v/>
      </c>
      <c r="G12787" s="2" t="str">
        <f t="shared" si="399"/>
        <v/>
      </c>
    </row>
    <row r="12788" spans="3:7" x14ac:dyDescent="0.25">
      <c r="C12788"/>
      <c r="F12788" s="2" t="str">
        <f t="shared" si="400"/>
        <v/>
      </c>
      <c r="G12788" s="2" t="str">
        <f t="shared" si="399"/>
        <v/>
      </c>
    </row>
    <row r="12789" spans="3:7" x14ac:dyDescent="0.25">
      <c r="C12789"/>
      <c r="F12789" s="2" t="str">
        <f t="shared" si="400"/>
        <v/>
      </c>
      <c r="G12789" s="2" t="str">
        <f t="shared" si="399"/>
        <v/>
      </c>
    </row>
    <row r="12790" spans="3:7" x14ac:dyDescent="0.25">
      <c r="C12790"/>
      <c r="F12790" s="2" t="str">
        <f t="shared" si="400"/>
        <v/>
      </c>
      <c r="G12790" s="2" t="str">
        <f t="shared" si="399"/>
        <v/>
      </c>
    </row>
    <row r="12791" spans="3:7" x14ac:dyDescent="0.25">
      <c r="C12791"/>
      <c r="F12791" s="2" t="str">
        <f t="shared" si="400"/>
        <v/>
      </c>
      <c r="G12791" s="2" t="str">
        <f t="shared" si="399"/>
        <v/>
      </c>
    </row>
    <row r="12792" spans="3:7" x14ac:dyDescent="0.25">
      <c r="C12792"/>
      <c r="F12792" s="2" t="str">
        <f t="shared" si="400"/>
        <v/>
      </c>
      <c r="G12792" s="2" t="str">
        <f t="shared" si="399"/>
        <v/>
      </c>
    </row>
    <row r="12793" spans="3:7" x14ac:dyDescent="0.25">
      <c r="C12793"/>
      <c r="F12793" s="2" t="str">
        <f t="shared" si="400"/>
        <v/>
      </c>
      <c r="G12793" s="2" t="str">
        <f t="shared" si="399"/>
        <v/>
      </c>
    </row>
    <row r="12794" spans="3:7" x14ac:dyDescent="0.25">
      <c r="C12794"/>
      <c r="F12794" s="2" t="str">
        <f t="shared" si="400"/>
        <v/>
      </c>
      <c r="G12794" s="2" t="str">
        <f t="shared" si="399"/>
        <v/>
      </c>
    </row>
    <row r="12795" spans="3:7" x14ac:dyDescent="0.25">
      <c r="C12795"/>
      <c r="F12795" s="2" t="str">
        <f t="shared" si="400"/>
        <v/>
      </c>
      <c r="G12795" s="2" t="str">
        <f t="shared" si="399"/>
        <v/>
      </c>
    </row>
    <row r="12796" spans="3:7" x14ac:dyDescent="0.25">
      <c r="C12796"/>
      <c r="F12796" s="2" t="str">
        <f t="shared" si="400"/>
        <v/>
      </c>
      <c r="G12796" s="2" t="str">
        <f t="shared" si="399"/>
        <v/>
      </c>
    </row>
    <row r="12797" spans="3:7" x14ac:dyDescent="0.25">
      <c r="C12797"/>
      <c r="F12797" s="2" t="str">
        <f t="shared" si="400"/>
        <v/>
      </c>
      <c r="G12797" s="2" t="str">
        <f t="shared" si="399"/>
        <v/>
      </c>
    </row>
    <row r="12798" spans="3:7" x14ac:dyDescent="0.25">
      <c r="C12798"/>
      <c r="F12798" s="2" t="str">
        <f t="shared" si="400"/>
        <v/>
      </c>
      <c r="G12798" s="2" t="str">
        <f t="shared" si="399"/>
        <v/>
      </c>
    </row>
    <row r="12799" spans="3:7" x14ac:dyDescent="0.25">
      <c r="C12799"/>
      <c r="F12799" s="2" t="str">
        <f t="shared" si="400"/>
        <v/>
      </c>
      <c r="G12799" s="2" t="str">
        <f t="shared" si="399"/>
        <v/>
      </c>
    </row>
    <row r="12800" spans="3:7" x14ac:dyDescent="0.25">
      <c r="C12800"/>
      <c r="F12800" s="2" t="str">
        <f t="shared" si="400"/>
        <v/>
      </c>
      <c r="G12800" s="2" t="str">
        <f t="shared" si="399"/>
        <v/>
      </c>
    </row>
    <row r="12801" spans="3:7" x14ac:dyDescent="0.25">
      <c r="C12801"/>
      <c r="F12801" s="2" t="str">
        <f t="shared" si="400"/>
        <v/>
      </c>
      <c r="G12801" s="2" t="str">
        <f t="shared" si="399"/>
        <v/>
      </c>
    </row>
    <row r="12802" spans="3:7" x14ac:dyDescent="0.25">
      <c r="C12802"/>
      <c r="F12802" s="2" t="str">
        <f t="shared" si="400"/>
        <v/>
      </c>
      <c r="G12802" s="2" t="str">
        <f t="shared" si="399"/>
        <v/>
      </c>
    </row>
    <row r="12803" spans="3:7" x14ac:dyDescent="0.25">
      <c r="C12803"/>
      <c r="F12803" s="2" t="str">
        <f t="shared" si="400"/>
        <v/>
      </c>
      <c r="G12803" s="2" t="str">
        <f t="shared" si="399"/>
        <v/>
      </c>
    </row>
    <row r="12804" spans="3:7" x14ac:dyDescent="0.25">
      <c r="C12804"/>
      <c r="F12804" s="2" t="str">
        <f t="shared" si="400"/>
        <v/>
      </c>
      <c r="G12804" s="2" t="str">
        <f t="shared" si="399"/>
        <v/>
      </c>
    </row>
    <row r="12805" spans="3:7" x14ac:dyDescent="0.25">
      <c r="C12805"/>
      <c r="F12805" s="2" t="str">
        <f t="shared" si="400"/>
        <v/>
      </c>
      <c r="G12805" s="2" t="str">
        <f t="shared" ref="G12805:G12868" si="401">IF(LEFT($B12805,1)="F",$C12805,"")</f>
        <v/>
      </c>
    </row>
    <row r="12806" spans="3:7" x14ac:dyDescent="0.25">
      <c r="C12806"/>
      <c r="F12806" s="2" t="str">
        <f t="shared" si="400"/>
        <v/>
      </c>
      <c r="G12806" s="2" t="str">
        <f t="shared" si="401"/>
        <v/>
      </c>
    </row>
    <row r="12807" spans="3:7" x14ac:dyDescent="0.25">
      <c r="C12807"/>
      <c r="F12807" s="2" t="str">
        <f t="shared" si="400"/>
        <v/>
      </c>
      <c r="G12807" s="2" t="str">
        <f t="shared" si="401"/>
        <v/>
      </c>
    </row>
    <row r="12808" spans="3:7" x14ac:dyDescent="0.25">
      <c r="C12808"/>
      <c r="F12808" s="2" t="str">
        <f t="shared" si="400"/>
        <v/>
      </c>
      <c r="G12808" s="2" t="str">
        <f t="shared" si="401"/>
        <v/>
      </c>
    </row>
    <row r="12809" spans="3:7" x14ac:dyDescent="0.25">
      <c r="C12809"/>
      <c r="F12809" s="2" t="str">
        <f t="shared" si="400"/>
        <v/>
      </c>
      <c r="G12809" s="2" t="str">
        <f t="shared" si="401"/>
        <v/>
      </c>
    </row>
    <row r="12810" spans="3:7" x14ac:dyDescent="0.25">
      <c r="C12810"/>
      <c r="F12810" s="2" t="str">
        <f t="shared" si="400"/>
        <v/>
      </c>
      <c r="G12810" s="2" t="str">
        <f t="shared" si="401"/>
        <v/>
      </c>
    </row>
    <row r="12811" spans="3:7" x14ac:dyDescent="0.25">
      <c r="C12811"/>
      <c r="F12811" s="2" t="str">
        <f t="shared" si="400"/>
        <v/>
      </c>
      <c r="G12811" s="2" t="str">
        <f t="shared" si="401"/>
        <v/>
      </c>
    </row>
    <row r="12812" spans="3:7" x14ac:dyDescent="0.25">
      <c r="C12812"/>
      <c r="F12812" s="2" t="str">
        <f t="shared" si="400"/>
        <v/>
      </c>
      <c r="G12812" s="2" t="str">
        <f t="shared" si="401"/>
        <v/>
      </c>
    </row>
    <row r="12813" spans="3:7" x14ac:dyDescent="0.25">
      <c r="C12813"/>
      <c r="F12813" s="2" t="str">
        <f t="shared" si="400"/>
        <v/>
      </c>
      <c r="G12813" s="2" t="str">
        <f t="shared" si="401"/>
        <v/>
      </c>
    </row>
    <row r="12814" spans="3:7" x14ac:dyDescent="0.25">
      <c r="C12814"/>
      <c r="F12814" s="2" t="str">
        <f t="shared" si="400"/>
        <v/>
      </c>
      <c r="G12814" s="2" t="str">
        <f t="shared" si="401"/>
        <v/>
      </c>
    </row>
    <row r="12815" spans="3:7" x14ac:dyDescent="0.25">
      <c r="C12815"/>
      <c r="F12815" s="2" t="str">
        <f t="shared" si="400"/>
        <v/>
      </c>
      <c r="G12815" s="2" t="str">
        <f t="shared" si="401"/>
        <v/>
      </c>
    </row>
    <row r="12816" spans="3:7" x14ac:dyDescent="0.25">
      <c r="C12816"/>
      <c r="F12816" s="2" t="str">
        <f t="shared" si="400"/>
        <v/>
      </c>
      <c r="G12816" s="2" t="str">
        <f t="shared" si="401"/>
        <v/>
      </c>
    </row>
    <row r="12817" spans="3:7" x14ac:dyDescent="0.25">
      <c r="C12817"/>
      <c r="F12817" s="2" t="str">
        <f t="shared" si="400"/>
        <v/>
      </c>
      <c r="G12817" s="2" t="str">
        <f t="shared" si="401"/>
        <v/>
      </c>
    </row>
    <row r="12818" spans="3:7" x14ac:dyDescent="0.25">
      <c r="C12818"/>
      <c r="F12818" s="2" t="str">
        <f t="shared" si="400"/>
        <v/>
      </c>
      <c r="G12818" s="2" t="str">
        <f t="shared" si="401"/>
        <v/>
      </c>
    </row>
    <row r="12819" spans="3:7" x14ac:dyDescent="0.25">
      <c r="C12819"/>
      <c r="F12819" s="2" t="str">
        <f t="shared" si="400"/>
        <v/>
      </c>
      <c r="G12819" s="2" t="str">
        <f t="shared" si="401"/>
        <v/>
      </c>
    </row>
    <row r="12820" spans="3:7" x14ac:dyDescent="0.25">
      <c r="C12820"/>
      <c r="F12820" s="2" t="str">
        <f t="shared" si="400"/>
        <v/>
      </c>
      <c r="G12820" s="2" t="str">
        <f t="shared" si="401"/>
        <v/>
      </c>
    </row>
    <row r="12821" spans="3:7" x14ac:dyDescent="0.25">
      <c r="C12821"/>
      <c r="F12821" s="2" t="str">
        <f t="shared" si="400"/>
        <v/>
      </c>
      <c r="G12821" s="2" t="str">
        <f t="shared" si="401"/>
        <v/>
      </c>
    </row>
    <row r="12822" spans="3:7" x14ac:dyDescent="0.25">
      <c r="C12822"/>
      <c r="F12822" s="2" t="str">
        <f t="shared" si="400"/>
        <v/>
      </c>
      <c r="G12822" s="2" t="str">
        <f t="shared" si="401"/>
        <v/>
      </c>
    </row>
    <row r="12823" spans="3:7" x14ac:dyDescent="0.25">
      <c r="C12823"/>
      <c r="F12823" s="2" t="str">
        <f t="shared" si="400"/>
        <v/>
      </c>
      <c r="G12823" s="2" t="str">
        <f t="shared" si="401"/>
        <v/>
      </c>
    </row>
    <row r="12824" spans="3:7" x14ac:dyDescent="0.25">
      <c r="C12824"/>
      <c r="F12824" s="2" t="str">
        <f t="shared" si="400"/>
        <v/>
      </c>
      <c r="G12824" s="2" t="str">
        <f t="shared" si="401"/>
        <v/>
      </c>
    </row>
    <row r="12825" spans="3:7" x14ac:dyDescent="0.25">
      <c r="C12825"/>
      <c r="F12825" s="2" t="str">
        <f t="shared" si="400"/>
        <v/>
      </c>
      <c r="G12825" s="2" t="str">
        <f t="shared" si="401"/>
        <v/>
      </c>
    </row>
    <row r="12826" spans="3:7" x14ac:dyDescent="0.25">
      <c r="C12826"/>
      <c r="F12826" s="2" t="str">
        <f t="shared" si="400"/>
        <v/>
      </c>
      <c r="G12826" s="2" t="str">
        <f t="shared" si="401"/>
        <v/>
      </c>
    </row>
    <row r="12827" spans="3:7" x14ac:dyDescent="0.25">
      <c r="C12827"/>
      <c r="F12827" s="2" t="str">
        <f t="shared" si="400"/>
        <v/>
      </c>
      <c r="G12827" s="2" t="str">
        <f t="shared" si="401"/>
        <v/>
      </c>
    </row>
    <row r="12828" spans="3:7" x14ac:dyDescent="0.25">
      <c r="C12828"/>
      <c r="F12828" s="2" t="str">
        <f t="shared" si="400"/>
        <v/>
      </c>
      <c r="G12828" s="2" t="str">
        <f t="shared" si="401"/>
        <v/>
      </c>
    </row>
    <row r="12829" spans="3:7" x14ac:dyDescent="0.25">
      <c r="C12829"/>
      <c r="F12829" s="2" t="str">
        <f t="shared" si="400"/>
        <v/>
      </c>
      <c r="G12829" s="2" t="str">
        <f t="shared" si="401"/>
        <v/>
      </c>
    </row>
    <row r="12830" spans="3:7" x14ac:dyDescent="0.25">
      <c r="C12830"/>
      <c r="F12830" s="2" t="str">
        <f t="shared" si="400"/>
        <v/>
      </c>
      <c r="G12830" s="2" t="str">
        <f t="shared" si="401"/>
        <v/>
      </c>
    </row>
    <row r="12831" spans="3:7" x14ac:dyDescent="0.25">
      <c r="C12831"/>
      <c r="F12831" s="2" t="str">
        <f t="shared" si="400"/>
        <v/>
      </c>
      <c r="G12831" s="2" t="str">
        <f t="shared" si="401"/>
        <v/>
      </c>
    </row>
    <row r="12832" spans="3:7" x14ac:dyDescent="0.25">
      <c r="C12832"/>
      <c r="F12832" s="2" t="str">
        <f t="shared" si="400"/>
        <v/>
      </c>
      <c r="G12832" s="2" t="str">
        <f t="shared" si="401"/>
        <v/>
      </c>
    </row>
    <row r="12833" spans="3:7" x14ac:dyDescent="0.25">
      <c r="C12833"/>
      <c r="F12833" s="2" t="str">
        <f t="shared" si="400"/>
        <v/>
      </c>
      <c r="G12833" s="2" t="str">
        <f t="shared" si="401"/>
        <v/>
      </c>
    </row>
    <row r="12834" spans="3:7" x14ac:dyDescent="0.25">
      <c r="C12834"/>
      <c r="F12834" s="2" t="str">
        <f t="shared" si="400"/>
        <v/>
      </c>
      <c r="G12834" s="2" t="str">
        <f t="shared" si="401"/>
        <v/>
      </c>
    </row>
    <row r="12835" spans="3:7" x14ac:dyDescent="0.25">
      <c r="C12835"/>
      <c r="F12835" s="2" t="str">
        <f t="shared" si="400"/>
        <v/>
      </c>
      <c r="G12835" s="2" t="str">
        <f t="shared" si="401"/>
        <v/>
      </c>
    </row>
    <row r="12836" spans="3:7" x14ac:dyDescent="0.25">
      <c r="C12836"/>
      <c r="F12836" s="2" t="str">
        <f t="shared" si="400"/>
        <v/>
      </c>
      <c r="G12836" s="2" t="str">
        <f t="shared" si="401"/>
        <v/>
      </c>
    </row>
    <row r="12837" spans="3:7" x14ac:dyDescent="0.25">
      <c r="C12837"/>
      <c r="F12837" s="2" t="str">
        <f t="shared" si="400"/>
        <v/>
      </c>
      <c r="G12837" s="2" t="str">
        <f t="shared" si="401"/>
        <v/>
      </c>
    </row>
    <row r="12838" spans="3:7" x14ac:dyDescent="0.25">
      <c r="C12838"/>
      <c r="F12838" s="2" t="str">
        <f t="shared" si="400"/>
        <v/>
      </c>
      <c r="G12838" s="2" t="str">
        <f t="shared" si="401"/>
        <v/>
      </c>
    </row>
    <row r="12839" spans="3:7" x14ac:dyDescent="0.25">
      <c r="C12839"/>
      <c r="F12839" s="2" t="str">
        <f t="shared" si="400"/>
        <v/>
      </c>
      <c r="G12839" s="2" t="str">
        <f t="shared" si="401"/>
        <v/>
      </c>
    </row>
    <row r="12840" spans="3:7" x14ac:dyDescent="0.25">
      <c r="C12840"/>
      <c r="F12840" s="2" t="str">
        <f t="shared" ref="F12840:F12903" si="402">IF(LEFT($B12840,1)="C",$C12840,"")</f>
        <v/>
      </c>
      <c r="G12840" s="2" t="str">
        <f t="shared" si="401"/>
        <v/>
      </c>
    </row>
    <row r="12841" spans="3:7" x14ac:dyDescent="0.25">
      <c r="C12841"/>
      <c r="F12841" s="2" t="str">
        <f t="shared" si="402"/>
        <v/>
      </c>
      <c r="G12841" s="2" t="str">
        <f t="shared" si="401"/>
        <v/>
      </c>
    </row>
    <row r="12842" spans="3:7" x14ac:dyDescent="0.25">
      <c r="C12842"/>
      <c r="F12842" s="2" t="str">
        <f t="shared" si="402"/>
        <v/>
      </c>
      <c r="G12842" s="2" t="str">
        <f t="shared" si="401"/>
        <v/>
      </c>
    </row>
    <row r="12843" spans="3:7" x14ac:dyDescent="0.25">
      <c r="C12843"/>
      <c r="F12843" s="2" t="str">
        <f t="shared" si="402"/>
        <v/>
      </c>
      <c r="G12843" s="2" t="str">
        <f t="shared" si="401"/>
        <v/>
      </c>
    </row>
    <row r="12844" spans="3:7" x14ac:dyDescent="0.25">
      <c r="C12844"/>
      <c r="F12844" s="2" t="str">
        <f t="shared" si="402"/>
        <v/>
      </c>
      <c r="G12844" s="2" t="str">
        <f t="shared" si="401"/>
        <v/>
      </c>
    </row>
    <row r="12845" spans="3:7" x14ac:dyDescent="0.25">
      <c r="C12845"/>
      <c r="F12845" s="2" t="str">
        <f t="shared" si="402"/>
        <v/>
      </c>
      <c r="G12845" s="2" t="str">
        <f t="shared" si="401"/>
        <v/>
      </c>
    </row>
    <row r="12846" spans="3:7" x14ac:dyDescent="0.25">
      <c r="C12846"/>
      <c r="F12846" s="2" t="str">
        <f t="shared" si="402"/>
        <v/>
      </c>
      <c r="G12846" s="2" t="str">
        <f t="shared" si="401"/>
        <v/>
      </c>
    </row>
    <row r="12847" spans="3:7" x14ac:dyDescent="0.25">
      <c r="C12847"/>
      <c r="F12847" s="2" t="str">
        <f t="shared" si="402"/>
        <v/>
      </c>
      <c r="G12847" s="2" t="str">
        <f t="shared" si="401"/>
        <v/>
      </c>
    </row>
    <row r="12848" spans="3:7" x14ac:dyDescent="0.25">
      <c r="C12848"/>
      <c r="F12848" s="2" t="str">
        <f t="shared" si="402"/>
        <v/>
      </c>
      <c r="G12848" s="2" t="str">
        <f t="shared" si="401"/>
        <v/>
      </c>
    </row>
    <row r="12849" spans="3:7" x14ac:dyDescent="0.25">
      <c r="C12849"/>
      <c r="F12849" s="2" t="str">
        <f t="shared" si="402"/>
        <v/>
      </c>
      <c r="G12849" s="2" t="str">
        <f t="shared" si="401"/>
        <v/>
      </c>
    </row>
    <row r="12850" spans="3:7" x14ac:dyDescent="0.25">
      <c r="C12850"/>
      <c r="F12850" s="2" t="str">
        <f t="shared" si="402"/>
        <v/>
      </c>
      <c r="G12850" s="2" t="str">
        <f t="shared" si="401"/>
        <v/>
      </c>
    </row>
    <row r="12851" spans="3:7" x14ac:dyDescent="0.25">
      <c r="C12851"/>
      <c r="F12851" s="2" t="str">
        <f t="shared" si="402"/>
        <v/>
      </c>
      <c r="G12851" s="2" t="str">
        <f t="shared" si="401"/>
        <v/>
      </c>
    </row>
    <row r="12852" spans="3:7" x14ac:dyDescent="0.25">
      <c r="C12852"/>
      <c r="F12852" s="2" t="str">
        <f t="shared" si="402"/>
        <v/>
      </c>
      <c r="G12852" s="2" t="str">
        <f t="shared" si="401"/>
        <v/>
      </c>
    </row>
    <row r="12853" spans="3:7" x14ac:dyDescent="0.25">
      <c r="C12853"/>
      <c r="F12853" s="2" t="str">
        <f t="shared" si="402"/>
        <v/>
      </c>
      <c r="G12853" s="2" t="str">
        <f t="shared" si="401"/>
        <v/>
      </c>
    </row>
    <row r="12854" spans="3:7" x14ac:dyDescent="0.25">
      <c r="C12854"/>
      <c r="F12854" s="2" t="str">
        <f t="shared" si="402"/>
        <v/>
      </c>
      <c r="G12854" s="2" t="str">
        <f t="shared" si="401"/>
        <v/>
      </c>
    </row>
    <row r="12855" spans="3:7" x14ac:dyDescent="0.25">
      <c r="C12855"/>
      <c r="F12855" s="2" t="str">
        <f t="shared" si="402"/>
        <v/>
      </c>
      <c r="G12855" s="2" t="str">
        <f t="shared" si="401"/>
        <v/>
      </c>
    </row>
    <row r="12856" spans="3:7" x14ac:dyDescent="0.25">
      <c r="C12856"/>
      <c r="F12856" s="2" t="str">
        <f t="shared" si="402"/>
        <v/>
      </c>
      <c r="G12856" s="2" t="str">
        <f t="shared" si="401"/>
        <v/>
      </c>
    </row>
    <row r="12857" spans="3:7" x14ac:dyDescent="0.25">
      <c r="C12857"/>
      <c r="F12857" s="2" t="str">
        <f t="shared" si="402"/>
        <v/>
      </c>
      <c r="G12857" s="2" t="str">
        <f t="shared" si="401"/>
        <v/>
      </c>
    </row>
    <row r="12858" spans="3:7" x14ac:dyDescent="0.25">
      <c r="C12858"/>
      <c r="F12858" s="2" t="str">
        <f t="shared" si="402"/>
        <v/>
      </c>
      <c r="G12858" s="2" t="str">
        <f t="shared" si="401"/>
        <v/>
      </c>
    </row>
    <row r="12859" spans="3:7" x14ac:dyDescent="0.25">
      <c r="C12859"/>
      <c r="F12859" s="2" t="str">
        <f t="shared" si="402"/>
        <v/>
      </c>
      <c r="G12859" s="2" t="str">
        <f t="shared" si="401"/>
        <v/>
      </c>
    </row>
    <row r="12860" spans="3:7" x14ac:dyDescent="0.25">
      <c r="C12860"/>
      <c r="F12860" s="2" t="str">
        <f t="shared" si="402"/>
        <v/>
      </c>
      <c r="G12860" s="2" t="str">
        <f t="shared" si="401"/>
        <v/>
      </c>
    </row>
    <row r="12861" spans="3:7" x14ac:dyDescent="0.25">
      <c r="C12861"/>
      <c r="F12861" s="2" t="str">
        <f t="shared" si="402"/>
        <v/>
      </c>
      <c r="G12861" s="2" t="str">
        <f t="shared" si="401"/>
        <v/>
      </c>
    </row>
    <row r="12862" spans="3:7" x14ac:dyDescent="0.25">
      <c r="C12862"/>
      <c r="F12862" s="2" t="str">
        <f t="shared" si="402"/>
        <v/>
      </c>
      <c r="G12862" s="2" t="str">
        <f t="shared" si="401"/>
        <v/>
      </c>
    </row>
    <row r="12863" spans="3:7" x14ac:dyDescent="0.25">
      <c r="C12863"/>
      <c r="F12863" s="2" t="str">
        <f t="shared" si="402"/>
        <v/>
      </c>
      <c r="G12863" s="2" t="str">
        <f t="shared" si="401"/>
        <v/>
      </c>
    </row>
    <row r="12864" spans="3:7" x14ac:dyDescent="0.25">
      <c r="C12864"/>
      <c r="F12864" s="2" t="str">
        <f t="shared" si="402"/>
        <v/>
      </c>
      <c r="G12864" s="2" t="str">
        <f t="shared" si="401"/>
        <v/>
      </c>
    </row>
    <row r="12865" spans="3:7" x14ac:dyDescent="0.25">
      <c r="C12865"/>
      <c r="F12865" s="2" t="str">
        <f t="shared" si="402"/>
        <v/>
      </c>
      <c r="G12865" s="2" t="str">
        <f t="shared" si="401"/>
        <v/>
      </c>
    </row>
    <row r="12866" spans="3:7" x14ac:dyDescent="0.25">
      <c r="C12866"/>
      <c r="F12866" s="2" t="str">
        <f t="shared" si="402"/>
        <v/>
      </c>
      <c r="G12866" s="2" t="str">
        <f t="shared" si="401"/>
        <v/>
      </c>
    </row>
    <row r="12867" spans="3:7" x14ac:dyDescent="0.25">
      <c r="C12867"/>
      <c r="F12867" s="2" t="str">
        <f t="shared" si="402"/>
        <v/>
      </c>
      <c r="G12867" s="2" t="str">
        <f t="shared" si="401"/>
        <v/>
      </c>
    </row>
    <row r="12868" spans="3:7" x14ac:dyDescent="0.25">
      <c r="C12868"/>
      <c r="F12868" s="2" t="str">
        <f t="shared" si="402"/>
        <v/>
      </c>
      <c r="G12868" s="2" t="str">
        <f t="shared" si="401"/>
        <v/>
      </c>
    </row>
    <row r="12869" spans="3:7" x14ac:dyDescent="0.25">
      <c r="C12869"/>
      <c r="F12869" s="2" t="str">
        <f t="shared" si="402"/>
        <v/>
      </c>
      <c r="G12869" s="2" t="str">
        <f t="shared" ref="G12869:G12932" si="403">IF(LEFT($B12869,1)="F",$C12869,"")</f>
        <v/>
      </c>
    </row>
    <row r="12870" spans="3:7" x14ac:dyDescent="0.25">
      <c r="C12870"/>
      <c r="F12870" s="2" t="str">
        <f t="shared" si="402"/>
        <v/>
      </c>
      <c r="G12870" s="2" t="str">
        <f t="shared" si="403"/>
        <v/>
      </c>
    </row>
    <row r="12871" spans="3:7" x14ac:dyDescent="0.25">
      <c r="C12871"/>
      <c r="F12871" s="2" t="str">
        <f t="shared" si="402"/>
        <v/>
      </c>
      <c r="G12871" s="2" t="str">
        <f t="shared" si="403"/>
        <v/>
      </c>
    </row>
    <row r="12872" spans="3:7" x14ac:dyDescent="0.25">
      <c r="C12872"/>
      <c r="F12872" s="2" t="str">
        <f t="shared" si="402"/>
        <v/>
      </c>
      <c r="G12872" s="2" t="str">
        <f t="shared" si="403"/>
        <v/>
      </c>
    </row>
    <row r="12873" spans="3:7" x14ac:dyDescent="0.25">
      <c r="C12873"/>
      <c r="F12873" s="2" t="str">
        <f t="shared" si="402"/>
        <v/>
      </c>
      <c r="G12873" s="2" t="str">
        <f t="shared" si="403"/>
        <v/>
      </c>
    </row>
    <row r="12874" spans="3:7" x14ac:dyDescent="0.25">
      <c r="C12874"/>
      <c r="F12874" s="2" t="str">
        <f t="shared" si="402"/>
        <v/>
      </c>
      <c r="G12874" s="2" t="str">
        <f t="shared" si="403"/>
        <v/>
      </c>
    </row>
    <row r="12875" spans="3:7" x14ac:dyDescent="0.25">
      <c r="C12875"/>
      <c r="F12875" s="2" t="str">
        <f t="shared" si="402"/>
        <v/>
      </c>
      <c r="G12875" s="2" t="str">
        <f t="shared" si="403"/>
        <v/>
      </c>
    </row>
    <row r="12876" spans="3:7" x14ac:dyDescent="0.25">
      <c r="C12876"/>
      <c r="F12876" s="2" t="str">
        <f t="shared" si="402"/>
        <v/>
      </c>
      <c r="G12876" s="2" t="str">
        <f t="shared" si="403"/>
        <v/>
      </c>
    </row>
    <row r="12877" spans="3:7" x14ac:dyDescent="0.25">
      <c r="C12877"/>
      <c r="F12877" s="2" t="str">
        <f t="shared" si="402"/>
        <v/>
      </c>
      <c r="G12877" s="2" t="str">
        <f t="shared" si="403"/>
        <v/>
      </c>
    </row>
    <row r="12878" spans="3:7" x14ac:dyDescent="0.25">
      <c r="C12878"/>
      <c r="F12878" s="2" t="str">
        <f t="shared" si="402"/>
        <v/>
      </c>
      <c r="G12878" s="2" t="str">
        <f t="shared" si="403"/>
        <v/>
      </c>
    </row>
    <row r="12879" spans="3:7" x14ac:dyDescent="0.25">
      <c r="C12879"/>
      <c r="F12879" s="2" t="str">
        <f t="shared" si="402"/>
        <v/>
      </c>
      <c r="G12879" s="2" t="str">
        <f t="shared" si="403"/>
        <v/>
      </c>
    </row>
    <row r="12880" spans="3:7" x14ac:dyDescent="0.25">
      <c r="C12880"/>
      <c r="F12880" s="2" t="str">
        <f t="shared" si="402"/>
        <v/>
      </c>
      <c r="G12880" s="2" t="str">
        <f t="shared" si="403"/>
        <v/>
      </c>
    </row>
    <row r="12881" spans="3:7" x14ac:dyDescent="0.25">
      <c r="C12881"/>
      <c r="F12881" s="2" t="str">
        <f t="shared" si="402"/>
        <v/>
      </c>
      <c r="G12881" s="2" t="str">
        <f t="shared" si="403"/>
        <v/>
      </c>
    </row>
    <row r="12882" spans="3:7" x14ac:dyDescent="0.25">
      <c r="C12882"/>
      <c r="F12882" s="2" t="str">
        <f t="shared" si="402"/>
        <v/>
      </c>
      <c r="G12882" s="2" t="str">
        <f t="shared" si="403"/>
        <v/>
      </c>
    </row>
    <row r="12883" spans="3:7" x14ac:dyDescent="0.25">
      <c r="C12883"/>
      <c r="F12883" s="2" t="str">
        <f t="shared" si="402"/>
        <v/>
      </c>
      <c r="G12883" s="2" t="str">
        <f t="shared" si="403"/>
        <v/>
      </c>
    </row>
    <row r="12884" spans="3:7" x14ac:dyDescent="0.25">
      <c r="C12884"/>
      <c r="F12884" s="2" t="str">
        <f t="shared" si="402"/>
        <v/>
      </c>
      <c r="G12884" s="2" t="str">
        <f t="shared" si="403"/>
        <v/>
      </c>
    </row>
    <row r="12885" spans="3:7" x14ac:dyDescent="0.25">
      <c r="C12885"/>
      <c r="F12885" s="2" t="str">
        <f t="shared" si="402"/>
        <v/>
      </c>
      <c r="G12885" s="2" t="str">
        <f t="shared" si="403"/>
        <v/>
      </c>
    </row>
    <row r="12886" spans="3:7" x14ac:dyDescent="0.25">
      <c r="C12886"/>
      <c r="F12886" s="2" t="str">
        <f t="shared" si="402"/>
        <v/>
      </c>
      <c r="G12886" s="2" t="str">
        <f t="shared" si="403"/>
        <v/>
      </c>
    </row>
    <row r="12887" spans="3:7" x14ac:dyDescent="0.25">
      <c r="C12887"/>
      <c r="F12887" s="2" t="str">
        <f t="shared" si="402"/>
        <v/>
      </c>
      <c r="G12887" s="2" t="str">
        <f t="shared" si="403"/>
        <v/>
      </c>
    </row>
    <row r="12888" spans="3:7" x14ac:dyDescent="0.25">
      <c r="C12888"/>
      <c r="F12888" s="2" t="str">
        <f t="shared" si="402"/>
        <v/>
      </c>
      <c r="G12888" s="2" t="str">
        <f t="shared" si="403"/>
        <v/>
      </c>
    </row>
    <row r="12889" spans="3:7" x14ac:dyDescent="0.25">
      <c r="C12889"/>
      <c r="F12889" s="2" t="str">
        <f t="shared" si="402"/>
        <v/>
      </c>
      <c r="G12889" s="2" t="str">
        <f t="shared" si="403"/>
        <v/>
      </c>
    </row>
    <row r="12890" spans="3:7" x14ac:dyDescent="0.25">
      <c r="C12890"/>
      <c r="F12890" s="2" t="str">
        <f t="shared" si="402"/>
        <v/>
      </c>
      <c r="G12890" s="2" t="str">
        <f t="shared" si="403"/>
        <v/>
      </c>
    </row>
    <row r="12891" spans="3:7" x14ac:dyDescent="0.25">
      <c r="C12891"/>
      <c r="F12891" s="2" t="str">
        <f t="shared" si="402"/>
        <v/>
      </c>
      <c r="G12891" s="2" t="str">
        <f t="shared" si="403"/>
        <v/>
      </c>
    </row>
    <row r="12892" spans="3:7" x14ac:dyDescent="0.25">
      <c r="C12892"/>
      <c r="F12892" s="2" t="str">
        <f t="shared" si="402"/>
        <v/>
      </c>
      <c r="G12892" s="2" t="str">
        <f t="shared" si="403"/>
        <v/>
      </c>
    </row>
    <row r="12893" spans="3:7" x14ac:dyDescent="0.25">
      <c r="C12893"/>
      <c r="F12893" s="2" t="str">
        <f t="shared" si="402"/>
        <v/>
      </c>
      <c r="G12893" s="2" t="str">
        <f t="shared" si="403"/>
        <v/>
      </c>
    </row>
    <row r="12894" spans="3:7" x14ac:dyDescent="0.25">
      <c r="C12894"/>
      <c r="F12894" s="2" t="str">
        <f t="shared" si="402"/>
        <v/>
      </c>
      <c r="G12894" s="2" t="str">
        <f t="shared" si="403"/>
        <v/>
      </c>
    </row>
    <row r="12895" spans="3:7" x14ac:dyDescent="0.25">
      <c r="C12895"/>
      <c r="F12895" s="2" t="str">
        <f t="shared" si="402"/>
        <v/>
      </c>
      <c r="G12895" s="2" t="str">
        <f t="shared" si="403"/>
        <v/>
      </c>
    </row>
    <row r="12896" spans="3:7" x14ac:dyDescent="0.25">
      <c r="C12896"/>
      <c r="F12896" s="2" t="str">
        <f t="shared" si="402"/>
        <v/>
      </c>
      <c r="G12896" s="2" t="str">
        <f t="shared" si="403"/>
        <v/>
      </c>
    </row>
    <row r="12897" spans="3:7" x14ac:dyDescent="0.25">
      <c r="C12897"/>
      <c r="F12897" s="2" t="str">
        <f t="shared" si="402"/>
        <v/>
      </c>
      <c r="G12897" s="2" t="str">
        <f t="shared" si="403"/>
        <v/>
      </c>
    </row>
    <row r="12898" spans="3:7" x14ac:dyDescent="0.25">
      <c r="C12898"/>
      <c r="F12898" s="2" t="str">
        <f t="shared" si="402"/>
        <v/>
      </c>
      <c r="G12898" s="2" t="str">
        <f t="shared" si="403"/>
        <v/>
      </c>
    </row>
    <row r="12899" spans="3:7" x14ac:dyDescent="0.25">
      <c r="C12899"/>
      <c r="F12899" s="2" t="str">
        <f t="shared" si="402"/>
        <v/>
      </c>
      <c r="G12899" s="2" t="str">
        <f t="shared" si="403"/>
        <v/>
      </c>
    </row>
    <row r="12900" spans="3:7" x14ac:dyDescent="0.25">
      <c r="C12900"/>
      <c r="F12900" s="2" t="str">
        <f t="shared" si="402"/>
        <v/>
      </c>
      <c r="G12900" s="2" t="str">
        <f t="shared" si="403"/>
        <v/>
      </c>
    </row>
    <row r="12901" spans="3:7" x14ac:dyDescent="0.25">
      <c r="C12901"/>
      <c r="F12901" s="2" t="str">
        <f t="shared" si="402"/>
        <v/>
      </c>
      <c r="G12901" s="2" t="str">
        <f t="shared" si="403"/>
        <v/>
      </c>
    </row>
    <row r="12902" spans="3:7" x14ac:dyDescent="0.25">
      <c r="C12902"/>
      <c r="F12902" s="2" t="str">
        <f t="shared" si="402"/>
        <v/>
      </c>
      <c r="G12902" s="2" t="str">
        <f t="shared" si="403"/>
        <v/>
      </c>
    </row>
    <row r="12903" spans="3:7" x14ac:dyDescent="0.25">
      <c r="C12903"/>
      <c r="F12903" s="2" t="str">
        <f t="shared" si="402"/>
        <v/>
      </c>
      <c r="G12903" s="2" t="str">
        <f t="shared" si="403"/>
        <v/>
      </c>
    </row>
    <row r="12904" spans="3:7" x14ac:dyDescent="0.25">
      <c r="C12904"/>
      <c r="F12904" s="2" t="str">
        <f t="shared" ref="F12904:F12967" si="404">IF(LEFT($B12904,1)="C",$C12904,"")</f>
        <v/>
      </c>
      <c r="G12904" s="2" t="str">
        <f t="shared" si="403"/>
        <v/>
      </c>
    </row>
    <row r="12905" spans="3:7" x14ac:dyDescent="0.25">
      <c r="C12905"/>
      <c r="F12905" s="2" t="str">
        <f t="shared" si="404"/>
        <v/>
      </c>
      <c r="G12905" s="2" t="str">
        <f t="shared" si="403"/>
        <v/>
      </c>
    </row>
    <row r="12906" spans="3:7" x14ac:dyDescent="0.25">
      <c r="C12906"/>
      <c r="F12906" s="2" t="str">
        <f t="shared" si="404"/>
        <v/>
      </c>
      <c r="G12906" s="2" t="str">
        <f t="shared" si="403"/>
        <v/>
      </c>
    </row>
    <row r="12907" spans="3:7" x14ac:dyDescent="0.25">
      <c r="C12907"/>
      <c r="F12907" s="2" t="str">
        <f t="shared" si="404"/>
        <v/>
      </c>
      <c r="G12907" s="2" t="str">
        <f t="shared" si="403"/>
        <v/>
      </c>
    </row>
    <row r="12908" spans="3:7" x14ac:dyDescent="0.25">
      <c r="C12908"/>
      <c r="F12908" s="2" t="str">
        <f t="shared" si="404"/>
        <v/>
      </c>
      <c r="G12908" s="2" t="str">
        <f t="shared" si="403"/>
        <v/>
      </c>
    </row>
    <row r="12909" spans="3:7" x14ac:dyDescent="0.25">
      <c r="C12909"/>
      <c r="F12909" s="2" t="str">
        <f t="shared" si="404"/>
        <v/>
      </c>
      <c r="G12909" s="2" t="str">
        <f t="shared" si="403"/>
        <v/>
      </c>
    </row>
    <row r="12910" spans="3:7" x14ac:dyDescent="0.25">
      <c r="C12910"/>
      <c r="F12910" s="2" t="str">
        <f t="shared" si="404"/>
        <v/>
      </c>
      <c r="G12910" s="2" t="str">
        <f t="shared" si="403"/>
        <v/>
      </c>
    </row>
    <row r="12911" spans="3:7" x14ac:dyDescent="0.25">
      <c r="C12911"/>
      <c r="F12911" s="2" t="str">
        <f t="shared" si="404"/>
        <v/>
      </c>
      <c r="G12911" s="2" t="str">
        <f t="shared" si="403"/>
        <v/>
      </c>
    </row>
    <row r="12912" spans="3:7" x14ac:dyDescent="0.25">
      <c r="C12912"/>
      <c r="F12912" s="2" t="str">
        <f t="shared" si="404"/>
        <v/>
      </c>
      <c r="G12912" s="2" t="str">
        <f t="shared" si="403"/>
        <v/>
      </c>
    </row>
    <row r="12913" spans="3:7" x14ac:dyDescent="0.25">
      <c r="C12913"/>
      <c r="F12913" s="2" t="str">
        <f t="shared" si="404"/>
        <v/>
      </c>
      <c r="G12913" s="2" t="str">
        <f t="shared" si="403"/>
        <v/>
      </c>
    </row>
    <row r="12914" spans="3:7" x14ac:dyDescent="0.25">
      <c r="C12914"/>
      <c r="F12914" s="2" t="str">
        <f t="shared" si="404"/>
        <v/>
      </c>
      <c r="G12914" s="2" t="str">
        <f t="shared" si="403"/>
        <v/>
      </c>
    </row>
    <row r="12915" spans="3:7" x14ac:dyDescent="0.25">
      <c r="C12915"/>
      <c r="F12915" s="2" t="str">
        <f t="shared" si="404"/>
        <v/>
      </c>
      <c r="G12915" s="2" t="str">
        <f t="shared" si="403"/>
        <v/>
      </c>
    </row>
    <row r="12916" spans="3:7" x14ac:dyDescent="0.25">
      <c r="C12916"/>
      <c r="F12916" s="2" t="str">
        <f t="shared" si="404"/>
        <v/>
      </c>
      <c r="G12916" s="2" t="str">
        <f t="shared" si="403"/>
        <v/>
      </c>
    </row>
    <row r="12917" spans="3:7" x14ac:dyDescent="0.25">
      <c r="C12917"/>
      <c r="F12917" s="2" t="str">
        <f t="shared" si="404"/>
        <v/>
      </c>
      <c r="G12917" s="2" t="str">
        <f t="shared" si="403"/>
        <v/>
      </c>
    </row>
    <row r="12918" spans="3:7" x14ac:dyDescent="0.25">
      <c r="C12918"/>
      <c r="F12918" s="2" t="str">
        <f t="shared" si="404"/>
        <v/>
      </c>
      <c r="G12918" s="2" t="str">
        <f t="shared" si="403"/>
        <v/>
      </c>
    </row>
    <row r="12919" spans="3:7" x14ac:dyDescent="0.25">
      <c r="C12919"/>
      <c r="F12919" s="2" t="str">
        <f t="shared" si="404"/>
        <v/>
      </c>
      <c r="G12919" s="2" t="str">
        <f t="shared" si="403"/>
        <v/>
      </c>
    </row>
    <row r="12920" spans="3:7" x14ac:dyDescent="0.25">
      <c r="C12920"/>
      <c r="F12920" s="2" t="str">
        <f t="shared" si="404"/>
        <v/>
      </c>
      <c r="G12920" s="2" t="str">
        <f t="shared" si="403"/>
        <v/>
      </c>
    </row>
    <row r="12921" spans="3:7" x14ac:dyDescent="0.25">
      <c r="C12921"/>
      <c r="F12921" s="2" t="str">
        <f t="shared" si="404"/>
        <v/>
      </c>
      <c r="G12921" s="2" t="str">
        <f t="shared" si="403"/>
        <v/>
      </c>
    </row>
    <row r="12922" spans="3:7" x14ac:dyDescent="0.25">
      <c r="C12922"/>
      <c r="F12922" s="2" t="str">
        <f t="shared" si="404"/>
        <v/>
      </c>
      <c r="G12922" s="2" t="str">
        <f t="shared" si="403"/>
        <v/>
      </c>
    </row>
    <row r="12923" spans="3:7" x14ac:dyDescent="0.25">
      <c r="C12923"/>
      <c r="F12923" s="2" t="str">
        <f t="shared" si="404"/>
        <v/>
      </c>
      <c r="G12923" s="2" t="str">
        <f t="shared" si="403"/>
        <v/>
      </c>
    </row>
    <row r="12924" spans="3:7" x14ac:dyDescent="0.25">
      <c r="C12924"/>
      <c r="F12924" s="2" t="str">
        <f t="shared" si="404"/>
        <v/>
      </c>
      <c r="G12924" s="2" t="str">
        <f t="shared" si="403"/>
        <v/>
      </c>
    </row>
    <row r="12925" spans="3:7" x14ac:dyDescent="0.25">
      <c r="C12925"/>
      <c r="F12925" s="2" t="str">
        <f t="shared" si="404"/>
        <v/>
      </c>
      <c r="G12925" s="2" t="str">
        <f t="shared" si="403"/>
        <v/>
      </c>
    </row>
    <row r="12926" spans="3:7" x14ac:dyDescent="0.25">
      <c r="C12926"/>
      <c r="F12926" s="2" t="str">
        <f t="shared" si="404"/>
        <v/>
      </c>
      <c r="G12926" s="2" t="str">
        <f t="shared" si="403"/>
        <v/>
      </c>
    </row>
    <row r="12927" spans="3:7" x14ac:dyDescent="0.25">
      <c r="C12927"/>
      <c r="F12927" s="2" t="str">
        <f t="shared" si="404"/>
        <v/>
      </c>
      <c r="G12927" s="2" t="str">
        <f t="shared" si="403"/>
        <v/>
      </c>
    </row>
    <row r="12928" spans="3:7" x14ac:dyDescent="0.25">
      <c r="C12928"/>
      <c r="F12928" s="2" t="str">
        <f t="shared" si="404"/>
        <v/>
      </c>
      <c r="G12928" s="2" t="str">
        <f t="shared" si="403"/>
        <v/>
      </c>
    </row>
    <row r="12929" spans="3:7" x14ac:dyDescent="0.25">
      <c r="C12929"/>
      <c r="F12929" s="2" t="str">
        <f t="shared" si="404"/>
        <v/>
      </c>
      <c r="G12929" s="2" t="str">
        <f t="shared" si="403"/>
        <v/>
      </c>
    </row>
    <row r="12930" spans="3:7" x14ac:dyDescent="0.25">
      <c r="C12930"/>
      <c r="F12930" s="2" t="str">
        <f t="shared" si="404"/>
        <v/>
      </c>
      <c r="G12930" s="2" t="str">
        <f t="shared" si="403"/>
        <v/>
      </c>
    </row>
    <row r="12931" spans="3:7" x14ac:dyDescent="0.25">
      <c r="C12931"/>
      <c r="F12931" s="2" t="str">
        <f t="shared" si="404"/>
        <v/>
      </c>
      <c r="G12931" s="2" t="str">
        <f t="shared" si="403"/>
        <v/>
      </c>
    </row>
    <row r="12932" spans="3:7" x14ac:dyDescent="0.25">
      <c r="C12932"/>
      <c r="F12932" s="2" t="str">
        <f t="shared" si="404"/>
        <v/>
      </c>
      <c r="G12932" s="2" t="str">
        <f t="shared" si="403"/>
        <v/>
      </c>
    </row>
    <row r="12933" spans="3:7" x14ac:dyDescent="0.25">
      <c r="C12933"/>
      <c r="F12933" s="2" t="str">
        <f t="shared" si="404"/>
        <v/>
      </c>
      <c r="G12933" s="2" t="str">
        <f t="shared" ref="G12933:G12996" si="405">IF(LEFT($B12933,1)="F",$C12933,"")</f>
        <v/>
      </c>
    </row>
    <row r="12934" spans="3:7" x14ac:dyDescent="0.25">
      <c r="C12934"/>
      <c r="F12934" s="2" t="str">
        <f t="shared" si="404"/>
        <v/>
      </c>
      <c r="G12934" s="2" t="str">
        <f t="shared" si="405"/>
        <v/>
      </c>
    </row>
    <row r="12935" spans="3:7" x14ac:dyDescent="0.25">
      <c r="C12935"/>
      <c r="F12935" s="2" t="str">
        <f t="shared" si="404"/>
        <v/>
      </c>
      <c r="G12935" s="2" t="str">
        <f t="shared" si="405"/>
        <v/>
      </c>
    </row>
    <row r="12936" spans="3:7" x14ac:dyDescent="0.25">
      <c r="C12936"/>
      <c r="F12936" s="2" t="str">
        <f t="shared" si="404"/>
        <v/>
      </c>
      <c r="G12936" s="2" t="str">
        <f t="shared" si="405"/>
        <v/>
      </c>
    </row>
    <row r="12937" spans="3:7" x14ac:dyDescent="0.25">
      <c r="C12937"/>
      <c r="F12937" s="2" t="str">
        <f t="shared" si="404"/>
        <v/>
      </c>
      <c r="G12937" s="2" t="str">
        <f t="shared" si="405"/>
        <v/>
      </c>
    </row>
    <row r="12938" spans="3:7" x14ac:dyDescent="0.25">
      <c r="C12938"/>
      <c r="F12938" s="2" t="str">
        <f t="shared" si="404"/>
        <v/>
      </c>
      <c r="G12938" s="2" t="str">
        <f t="shared" si="405"/>
        <v/>
      </c>
    </row>
    <row r="12939" spans="3:7" x14ac:dyDescent="0.25">
      <c r="C12939"/>
      <c r="F12939" s="2" t="str">
        <f t="shared" si="404"/>
        <v/>
      </c>
      <c r="G12939" s="2" t="str">
        <f t="shared" si="405"/>
        <v/>
      </c>
    </row>
    <row r="12940" spans="3:7" x14ac:dyDescent="0.25">
      <c r="C12940"/>
      <c r="F12940" s="2" t="str">
        <f t="shared" si="404"/>
        <v/>
      </c>
      <c r="G12940" s="2" t="str">
        <f t="shared" si="405"/>
        <v/>
      </c>
    </row>
    <row r="12941" spans="3:7" x14ac:dyDescent="0.25">
      <c r="C12941"/>
      <c r="F12941" s="2" t="str">
        <f t="shared" si="404"/>
        <v/>
      </c>
      <c r="G12941" s="2" t="str">
        <f t="shared" si="405"/>
        <v/>
      </c>
    </row>
    <row r="12942" spans="3:7" x14ac:dyDescent="0.25">
      <c r="C12942"/>
      <c r="F12942" s="2" t="str">
        <f t="shared" si="404"/>
        <v/>
      </c>
      <c r="G12942" s="2" t="str">
        <f t="shared" si="405"/>
        <v/>
      </c>
    </row>
    <row r="12943" spans="3:7" x14ac:dyDescent="0.25">
      <c r="C12943"/>
      <c r="F12943" s="2" t="str">
        <f t="shared" si="404"/>
        <v/>
      </c>
      <c r="G12943" s="2" t="str">
        <f t="shared" si="405"/>
        <v/>
      </c>
    </row>
    <row r="12944" spans="3:7" x14ac:dyDescent="0.25">
      <c r="C12944"/>
      <c r="F12944" s="2" t="str">
        <f t="shared" si="404"/>
        <v/>
      </c>
      <c r="G12944" s="2" t="str">
        <f t="shared" si="405"/>
        <v/>
      </c>
    </row>
    <row r="12945" spans="3:7" x14ac:dyDescent="0.25">
      <c r="C12945"/>
      <c r="F12945" s="2" t="str">
        <f t="shared" si="404"/>
        <v/>
      </c>
      <c r="G12945" s="2" t="str">
        <f t="shared" si="405"/>
        <v/>
      </c>
    </row>
    <row r="12946" spans="3:7" x14ac:dyDescent="0.25">
      <c r="C12946"/>
      <c r="F12946" s="2" t="str">
        <f t="shared" si="404"/>
        <v/>
      </c>
      <c r="G12946" s="2" t="str">
        <f t="shared" si="405"/>
        <v/>
      </c>
    </row>
    <row r="12947" spans="3:7" x14ac:dyDescent="0.25">
      <c r="C12947"/>
      <c r="F12947" s="2" t="str">
        <f t="shared" si="404"/>
        <v/>
      </c>
      <c r="G12947" s="2" t="str">
        <f t="shared" si="405"/>
        <v/>
      </c>
    </row>
    <row r="12948" spans="3:7" x14ac:dyDescent="0.25">
      <c r="C12948"/>
      <c r="F12948" s="2" t="str">
        <f t="shared" si="404"/>
        <v/>
      </c>
      <c r="G12948" s="2" t="str">
        <f t="shared" si="405"/>
        <v/>
      </c>
    </row>
    <row r="12949" spans="3:7" x14ac:dyDescent="0.25">
      <c r="C12949"/>
      <c r="F12949" s="2" t="str">
        <f t="shared" si="404"/>
        <v/>
      </c>
      <c r="G12949" s="2" t="str">
        <f t="shared" si="405"/>
        <v/>
      </c>
    </row>
    <row r="12950" spans="3:7" x14ac:dyDescent="0.25">
      <c r="C12950"/>
      <c r="F12950" s="2" t="str">
        <f t="shared" si="404"/>
        <v/>
      </c>
      <c r="G12950" s="2" t="str">
        <f t="shared" si="405"/>
        <v/>
      </c>
    </row>
    <row r="12951" spans="3:7" x14ac:dyDescent="0.25">
      <c r="C12951"/>
      <c r="F12951" s="2" t="str">
        <f t="shared" si="404"/>
        <v/>
      </c>
      <c r="G12951" s="2" t="str">
        <f t="shared" si="405"/>
        <v/>
      </c>
    </row>
    <row r="12952" spans="3:7" x14ac:dyDescent="0.25">
      <c r="C12952"/>
      <c r="F12952" s="2" t="str">
        <f t="shared" si="404"/>
        <v/>
      </c>
      <c r="G12952" s="2" t="str">
        <f t="shared" si="405"/>
        <v/>
      </c>
    </row>
    <row r="12953" spans="3:7" x14ac:dyDescent="0.25">
      <c r="C12953"/>
      <c r="F12953" s="2" t="str">
        <f t="shared" si="404"/>
        <v/>
      </c>
      <c r="G12953" s="2" t="str">
        <f t="shared" si="405"/>
        <v/>
      </c>
    </row>
    <row r="12954" spans="3:7" x14ac:dyDescent="0.25">
      <c r="C12954"/>
      <c r="F12954" s="2" t="str">
        <f t="shared" si="404"/>
        <v/>
      </c>
      <c r="G12954" s="2" t="str">
        <f t="shared" si="405"/>
        <v/>
      </c>
    </row>
    <row r="12955" spans="3:7" x14ac:dyDescent="0.25">
      <c r="C12955"/>
      <c r="F12955" s="2" t="str">
        <f t="shared" si="404"/>
        <v/>
      </c>
      <c r="G12955" s="2" t="str">
        <f t="shared" si="405"/>
        <v/>
      </c>
    </row>
    <row r="12956" spans="3:7" x14ac:dyDescent="0.25">
      <c r="C12956"/>
      <c r="F12956" s="2" t="str">
        <f t="shared" si="404"/>
        <v/>
      </c>
      <c r="G12956" s="2" t="str">
        <f t="shared" si="405"/>
        <v/>
      </c>
    </row>
    <row r="12957" spans="3:7" x14ac:dyDescent="0.25">
      <c r="C12957"/>
      <c r="F12957" s="2" t="str">
        <f t="shared" si="404"/>
        <v/>
      </c>
      <c r="G12957" s="2" t="str">
        <f t="shared" si="405"/>
        <v/>
      </c>
    </row>
    <row r="12958" spans="3:7" x14ac:dyDescent="0.25">
      <c r="C12958"/>
      <c r="F12958" s="2" t="str">
        <f t="shared" si="404"/>
        <v/>
      </c>
      <c r="G12958" s="2" t="str">
        <f t="shared" si="405"/>
        <v/>
      </c>
    </row>
    <row r="12959" spans="3:7" x14ac:dyDescent="0.25">
      <c r="C12959"/>
      <c r="F12959" s="2" t="str">
        <f t="shared" si="404"/>
        <v/>
      </c>
      <c r="G12959" s="2" t="str">
        <f t="shared" si="405"/>
        <v/>
      </c>
    </row>
    <row r="12960" spans="3:7" x14ac:dyDescent="0.25">
      <c r="C12960"/>
      <c r="F12960" s="2" t="str">
        <f t="shared" si="404"/>
        <v/>
      </c>
      <c r="G12960" s="2" t="str">
        <f t="shared" si="405"/>
        <v/>
      </c>
    </row>
    <row r="12961" spans="3:7" x14ac:dyDescent="0.25">
      <c r="C12961"/>
      <c r="F12961" s="2" t="str">
        <f t="shared" si="404"/>
        <v/>
      </c>
      <c r="G12961" s="2" t="str">
        <f t="shared" si="405"/>
        <v/>
      </c>
    </row>
    <row r="12962" spans="3:7" x14ac:dyDescent="0.25">
      <c r="C12962"/>
      <c r="F12962" s="2" t="str">
        <f t="shared" si="404"/>
        <v/>
      </c>
      <c r="G12962" s="2" t="str">
        <f t="shared" si="405"/>
        <v/>
      </c>
    </row>
    <row r="12963" spans="3:7" x14ac:dyDescent="0.25">
      <c r="C12963"/>
      <c r="F12963" s="2" t="str">
        <f t="shared" si="404"/>
        <v/>
      </c>
      <c r="G12963" s="2" t="str">
        <f t="shared" si="405"/>
        <v/>
      </c>
    </row>
    <row r="12964" spans="3:7" x14ac:dyDescent="0.25">
      <c r="C12964"/>
      <c r="F12964" s="2" t="str">
        <f t="shared" si="404"/>
        <v/>
      </c>
      <c r="G12964" s="2" t="str">
        <f t="shared" si="405"/>
        <v/>
      </c>
    </row>
    <row r="12965" spans="3:7" x14ac:dyDescent="0.25">
      <c r="C12965"/>
      <c r="F12965" s="2" t="str">
        <f t="shared" si="404"/>
        <v/>
      </c>
      <c r="G12965" s="2" t="str">
        <f t="shared" si="405"/>
        <v/>
      </c>
    </row>
    <row r="12966" spans="3:7" x14ac:dyDescent="0.25">
      <c r="C12966"/>
      <c r="F12966" s="2" t="str">
        <f t="shared" si="404"/>
        <v/>
      </c>
      <c r="G12966" s="2" t="str">
        <f t="shared" si="405"/>
        <v/>
      </c>
    </row>
    <row r="12967" spans="3:7" x14ac:dyDescent="0.25">
      <c r="C12967"/>
      <c r="F12967" s="2" t="str">
        <f t="shared" si="404"/>
        <v/>
      </c>
      <c r="G12967" s="2" t="str">
        <f t="shared" si="405"/>
        <v/>
      </c>
    </row>
    <row r="12968" spans="3:7" x14ac:dyDescent="0.25">
      <c r="C12968"/>
      <c r="F12968" s="2" t="str">
        <f t="shared" ref="F12968:F13031" si="406">IF(LEFT($B12968,1)="C",$C12968,"")</f>
        <v/>
      </c>
      <c r="G12968" s="2" t="str">
        <f t="shared" si="405"/>
        <v/>
      </c>
    </row>
    <row r="12969" spans="3:7" x14ac:dyDescent="0.25">
      <c r="C12969"/>
      <c r="F12969" s="2" t="str">
        <f t="shared" si="406"/>
        <v/>
      </c>
      <c r="G12969" s="2" t="str">
        <f t="shared" si="405"/>
        <v/>
      </c>
    </row>
    <row r="12970" spans="3:7" x14ac:dyDescent="0.25">
      <c r="C12970"/>
      <c r="F12970" s="2" t="str">
        <f t="shared" si="406"/>
        <v/>
      </c>
      <c r="G12970" s="2" t="str">
        <f t="shared" si="405"/>
        <v/>
      </c>
    </row>
    <row r="12971" spans="3:7" x14ac:dyDescent="0.25">
      <c r="C12971"/>
      <c r="F12971" s="2" t="str">
        <f t="shared" si="406"/>
        <v/>
      </c>
      <c r="G12971" s="2" t="str">
        <f t="shared" si="405"/>
        <v/>
      </c>
    </row>
    <row r="12972" spans="3:7" x14ac:dyDescent="0.25">
      <c r="C12972"/>
      <c r="F12972" s="2" t="str">
        <f t="shared" si="406"/>
        <v/>
      </c>
      <c r="G12972" s="2" t="str">
        <f t="shared" si="405"/>
        <v/>
      </c>
    </row>
    <row r="12973" spans="3:7" x14ac:dyDescent="0.25">
      <c r="C12973"/>
      <c r="F12973" s="2" t="str">
        <f t="shared" si="406"/>
        <v/>
      </c>
      <c r="G12973" s="2" t="str">
        <f t="shared" si="405"/>
        <v/>
      </c>
    </row>
    <row r="12974" spans="3:7" x14ac:dyDescent="0.25">
      <c r="C12974"/>
      <c r="F12974" s="2" t="str">
        <f t="shared" si="406"/>
        <v/>
      </c>
      <c r="G12974" s="2" t="str">
        <f t="shared" si="405"/>
        <v/>
      </c>
    </row>
    <row r="12975" spans="3:7" x14ac:dyDescent="0.25">
      <c r="C12975"/>
      <c r="F12975" s="2" t="str">
        <f t="shared" si="406"/>
        <v/>
      </c>
      <c r="G12975" s="2" t="str">
        <f t="shared" si="405"/>
        <v/>
      </c>
    </row>
    <row r="12976" spans="3:7" x14ac:dyDescent="0.25">
      <c r="C12976"/>
      <c r="F12976" s="2" t="str">
        <f t="shared" si="406"/>
        <v/>
      </c>
      <c r="G12976" s="2" t="str">
        <f t="shared" si="405"/>
        <v/>
      </c>
    </row>
    <row r="12977" spans="3:7" x14ac:dyDescent="0.25">
      <c r="C12977"/>
      <c r="F12977" s="2" t="str">
        <f t="shared" si="406"/>
        <v/>
      </c>
      <c r="G12977" s="2" t="str">
        <f t="shared" si="405"/>
        <v/>
      </c>
    </row>
    <row r="12978" spans="3:7" x14ac:dyDescent="0.25">
      <c r="C12978"/>
      <c r="F12978" s="2" t="str">
        <f t="shared" si="406"/>
        <v/>
      </c>
      <c r="G12978" s="2" t="str">
        <f t="shared" si="405"/>
        <v/>
      </c>
    </row>
    <row r="12979" spans="3:7" x14ac:dyDescent="0.25">
      <c r="C12979"/>
      <c r="F12979" s="2" t="str">
        <f t="shared" si="406"/>
        <v/>
      </c>
      <c r="G12979" s="2" t="str">
        <f t="shared" si="405"/>
        <v/>
      </c>
    </row>
    <row r="12980" spans="3:7" x14ac:dyDescent="0.25">
      <c r="C12980"/>
      <c r="F12980" s="2" t="str">
        <f t="shared" si="406"/>
        <v/>
      </c>
      <c r="G12980" s="2" t="str">
        <f t="shared" si="405"/>
        <v/>
      </c>
    </row>
    <row r="12981" spans="3:7" x14ac:dyDescent="0.25">
      <c r="C12981"/>
      <c r="F12981" s="2" t="str">
        <f t="shared" si="406"/>
        <v/>
      </c>
      <c r="G12981" s="2" t="str">
        <f t="shared" si="405"/>
        <v/>
      </c>
    </row>
    <row r="12982" spans="3:7" x14ac:dyDescent="0.25">
      <c r="C12982"/>
      <c r="F12982" s="2" t="str">
        <f t="shared" si="406"/>
        <v/>
      </c>
      <c r="G12982" s="2" t="str">
        <f t="shared" si="405"/>
        <v/>
      </c>
    </row>
    <row r="12983" spans="3:7" x14ac:dyDescent="0.25">
      <c r="C12983"/>
      <c r="F12983" s="2" t="str">
        <f t="shared" si="406"/>
        <v/>
      </c>
      <c r="G12983" s="2" t="str">
        <f t="shared" si="405"/>
        <v/>
      </c>
    </row>
    <row r="12984" spans="3:7" x14ac:dyDescent="0.25">
      <c r="C12984"/>
      <c r="F12984" s="2" t="str">
        <f t="shared" si="406"/>
        <v/>
      </c>
      <c r="G12984" s="2" t="str">
        <f t="shared" si="405"/>
        <v/>
      </c>
    </row>
    <row r="12985" spans="3:7" x14ac:dyDescent="0.25">
      <c r="C12985"/>
      <c r="F12985" s="2" t="str">
        <f t="shared" si="406"/>
        <v/>
      </c>
      <c r="G12985" s="2" t="str">
        <f t="shared" si="405"/>
        <v/>
      </c>
    </row>
    <row r="12986" spans="3:7" x14ac:dyDescent="0.25">
      <c r="C12986"/>
      <c r="F12986" s="2" t="str">
        <f t="shared" si="406"/>
        <v/>
      </c>
      <c r="G12986" s="2" t="str">
        <f t="shared" si="405"/>
        <v/>
      </c>
    </row>
    <row r="12987" spans="3:7" x14ac:dyDescent="0.25">
      <c r="C12987"/>
      <c r="F12987" s="2" t="str">
        <f t="shared" si="406"/>
        <v/>
      </c>
      <c r="G12987" s="2" t="str">
        <f t="shared" si="405"/>
        <v/>
      </c>
    </row>
    <row r="12988" spans="3:7" x14ac:dyDescent="0.25">
      <c r="C12988"/>
      <c r="F12988" s="2" t="str">
        <f t="shared" si="406"/>
        <v/>
      </c>
      <c r="G12988" s="2" t="str">
        <f t="shared" si="405"/>
        <v/>
      </c>
    </row>
    <row r="12989" spans="3:7" x14ac:dyDescent="0.25">
      <c r="C12989"/>
      <c r="F12989" s="2" t="str">
        <f t="shared" si="406"/>
        <v/>
      </c>
      <c r="G12989" s="2" t="str">
        <f t="shared" si="405"/>
        <v/>
      </c>
    </row>
    <row r="12990" spans="3:7" x14ac:dyDescent="0.25">
      <c r="C12990"/>
      <c r="F12990" s="2" t="str">
        <f t="shared" si="406"/>
        <v/>
      </c>
      <c r="G12990" s="2" t="str">
        <f t="shared" si="405"/>
        <v/>
      </c>
    </row>
    <row r="12991" spans="3:7" x14ac:dyDescent="0.25">
      <c r="C12991"/>
      <c r="F12991" s="2" t="str">
        <f t="shared" si="406"/>
        <v/>
      </c>
      <c r="G12991" s="2" t="str">
        <f t="shared" si="405"/>
        <v/>
      </c>
    </row>
    <row r="12992" spans="3:7" x14ac:dyDescent="0.25">
      <c r="C12992"/>
      <c r="F12992" s="2" t="str">
        <f t="shared" si="406"/>
        <v/>
      </c>
      <c r="G12992" s="2" t="str">
        <f t="shared" si="405"/>
        <v/>
      </c>
    </row>
    <row r="12993" spans="3:7" x14ac:dyDescent="0.25">
      <c r="C12993"/>
      <c r="F12993" s="2" t="str">
        <f t="shared" si="406"/>
        <v/>
      </c>
      <c r="G12993" s="2" t="str">
        <f t="shared" si="405"/>
        <v/>
      </c>
    </row>
    <row r="12994" spans="3:7" x14ac:dyDescent="0.25">
      <c r="C12994"/>
      <c r="F12994" s="2" t="str">
        <f t="shared" si="406"/>
        <v/>
      </c>
      <c r="G12994" s="2" t="str">
        <f t="shared" si="405"/>
        <v/>
      </c>
    </row>
    <row r="12995" spans="3:7" x14ac:dyDescent="0.25">
      <c r="C12995"/>
      <c r="F12995" s="2" t="str">
        <f t="shared" si="406"/>
        <v/>
      </c>
      <c r="G12995" s="2" t="str">
        <f t="shared" si="405"/>
        <v/>
      </c>
    </row>
    <row r="12996" spans="3:7" x14ac:dyDescent="0.25">
      <c r="C12996"/>
      <c r="F12996" s="2" t="str">
        <f t="shared" si="406"/>
        <v/>
      </c>
      <c r="G12996" s="2" t="str">
        <f t="shared" si="405"/>
        <v/>
      </c>
    </row>
    <row r="12997" spans="3:7" x14ac:dyDescent="0.25">
      <c r="C12997"/>
      <c r="F12997" s="2" t="str">
        <f t="shared" si="406"/>
        <v/>
      </c>
      <c r="G12997" s="2" t="str">
        <f t="shared" ref="G12997:G13060" si="407">IF(LEFT($B12997,1)="F",$C12997,"")</f>
        <v/>
      </c>
    </row>
    <row r="12998" spans="3:7" x14ac:dyDescent="0.25">
      <c r="C12998"/>
      <c r="F12998" s="2" t="str">
        <f t="shared" si="406"/>
        <v/>
      </c>
      <c r="G12998" s="2" t="str">
        <f t="shared" si="407"/>
        <v/>
      </c>
    </row>
    <row r="12999" spans="3:7" x14ac:dyDescent="0.25">
      <c r="C12999"/>
      <c r="F12999" s="2" t="str">
        <f t="shared" si="406"/>
        <v/>
      </c>
      <c r="G12999" s="2" t="str">
        <f t="shared" si="407"/>
        <v/>
      </c>
    </row>
    <row r="13000" spans="3:7" x14ac:dyDescent="0.25">
      <c r="C13000"/>
      <c r="F13000" s="2" t="str">
        <f t="shared" si="406"/>
        <v/>
      </c>
      <c r="G13000" s="2" t="str">
        <f t="shared" si="407"/>
        <v/>
      </c>
    </row>
    <row r="13001" spans="3:7" x14ac:dyDescent="0.25">
      <c r="C13001"/>
      <c r="F13001" s="2" t="str">
        <f t="shared" si="406"/>
        <v/>
      </c>
      <c r="G13001" s="2" t="str">
        <f t="shared" si="407"/>
        <v/>
      </c>
    </row>
    <row r="13002" spans="3:7" x14ac:dyDescent="0.25">
      <c r="C13002"/>
      <c r="F13002" s="2" t="str">
        <f t="shared" si="406"/>
        <v/>
      </c>
      <c r="G13002" s="2" t="str">
        <f t="shared" si="407"/>
        <v/>
      </c>
    </row>
    <row r="13003" spans="3:7" x14ac:dyDescent="0.25">
      <c r="C13003"/>
      <c r="F13003" s="2" t="str">
        <f t="shared" si="406"/>
        <v/>
      </c>
      <c r="G13003" s="2" t="str">
        <f t="shared" si="407"/>
        <v/>
      </c>
    </row>
    <row r="13004" spans="3:7" x14ac:dyDescent="0.25">
      <c r="C13004"/>
      <c r="F13004" s="2" t="str">
        <f t="shared" si="406"/>
        <v/>
      </c>
      <c r="G13004" s="2" t="str">
        <f t="shared" si="407"/>
        <v/>
      </c>
    </row>
    <row r="13005" spans="3:7" x14ac:dyDescent="0.25">
      <c r="C13005"/>
      <c r="F13005" s="2" t="str">
        <f t="shared" si="406"/>
        <v/>
      </c>
      <c r="G13005" s="2" t="str">
        <f t="shared" si="407"/>
        <v/>
      </c>
    </row>
    <row r="13006" spans="3:7" x14ac:dyDescent="0.25">
      <c r="C13006"/>
      <c r="F13006" s="2" t="str">
        <f t="shared" si="406"/>
        <v/>
      </c>
      <c r="G13006" s="2" t="str">
        <f t="shared" si="407"/>
        <v/>
      </c>
    </row>
    <row r="13007" spans="3:7" x14ac:dyDescent="0.25">
      <c r="C13007"/>
      <c r="F13007" s="2" t="str">
        <f t="shared" si="406"/>
        <v/>
      </c>
      <c r="G13007" s="2" t="str">
        <f t="shared" si="407"/>
        <v/>
      </c>
    </row>
    <row r="13008" spans="3:7" x14ac:dyDescent="0.25">
      <c r="C13008"/>
      <c r="F13008" s="2" t="str">
        <f t="shared" si="406"/>
        <v/>
      </c>
      <c r="G13008" s="2" t="str">
        <f t="shared" si="407"/>
        <v/>
      </c>
    </row>
    <row r="13009" spans="3:7" x14ac:dyDescent="0.25">
      <c r="C13009"/>
      <c r="F13009" s="2" t="str">
        <f t="shared" si="406"/>
        <v/>
      </c>
      <c r="G13009" s="2" t="str">
        <f t="shared" si="407"/>
        <v/>
      </c>
    </row>
    <row r="13010" spans="3:7" x14ac:dyDescent="0.25">
      <c r="C13010"/>
      <c r="F13010" s="2" t="str">
        <f t="shared" si="406"/>
        <v/>
      </c>
      <c r="G13010" s="2" t="str">
        <f t="shared" si="407"/>
        <v/>
      </c>
    </row>
    <row r="13011" spans="3:7" x14ac:dyDescent="0.25">
      <c r="C13011"/>
      <c r="F13011" s="2" t="str">
        <f t="shared" si="406"/>
        <v/>
      </c>
      <c r="G13011" s="2" t="str">
        <f t="shared" si="407"/>
        <v/>
      </c>
    </row>
    <row r="13012" spans="3:7" x14ac:dyDescent="0.25">
      <c r="C13012"/>
      <c r="F13012" s="2" t="str">
        <f t="shared" si="406"/>
        <v/>
      </c>
      <c r="G13012" s="2" t="str">
        <f t="shared" si="407"/>
        <v/>
      </c>
    </row>
    <row r="13013" spans="3:7" x14ac:dyDescent="0.25">
      <c r="C13013"/>
      <c r="F13013" s="2" t="str">
        <f t="shared" si="406"/>
        <v/>
      </c>
      <c r="G13013" s="2" t="str">
        <f t="shared" si="407"/>
        <v/>
      </c>
    </row>
    <row r="13014" spans="3:7" x14ac:dyDescent="0.25">
      <c r="C13014"/>
      <c r="F13014" s="2" t="str">
        <f t="shared" si="406"/>
        <v/>
      </c>
      <c r="G13014" s="2" t="str">
        <f t="shared" si="407"/>
        <v/>
      </c>
    </row>
    <row r="13015" spans="3:7" x14ac:dyDescent="0.25">
      <c r="C13015"/>
      <c r="F13015" s="2" t="str">
        <f t="shared" si="406"/>
        <v/>
      </c>
      <c r="G13015" s="2" t="str">
        <f t="shared" si="407"/>
        <v/>
      </c>
    </row>
    <row r="13016" spans="3:7" x14ac:dyDescent="0.25">
      <c r="C13016"/>
      <c r="F13016" s="2" t="str">
        <f t="shared" si="406"/>
        <v/>
      </c>
      <c r="G13016" s="2" t="str">
        <f t="shared" si="407"/>
        <v/>
      </c>
    </row>
    <row r="13017" spans="3:7" x14ac:dyDescent="0.25">
      <c r="C13017"/>
      <c r="F13017" s="2" t="str">
        <f t="shared" si="406"/>
        <v/>
      </c>
      <c r="G13017" s="2" t="str">
        <f t="shared" si="407"/>
        <v/>
      </c>
    </row>
    <row r="13018" spans="3:7" x14ac:dyDescent="0.25">
      <c r="C13018"/>
      <c r="F13018" s="2" t="str">
        <f t="shared" si="406"/>
        <v/>
      </c>
      <c r="G13018" s="2" t="str">
        <f t="shared" si="407"/>
        <v/>
      </c>
    </row>
    <row r="13019" spans="3:7" x14ac:dyDescent="0.25">
      <c r="C13019"/>
      <c r="F13019" s="2" t="str">
        <f t="shared" si="406"/>
        <v/>
      </c>
      <c r="G13019" s="2" t="str">
        <f t="shared" si="407"/>
        <v/>
      </c>
    </row>
    <row r="13020" spans="3:7" x14ac:dyDescent="0.25">
      <c r="C13020"/>
      <c r="F13020" s="2" t="str">
        <f t="shared" si="406"/>
        <v/>
      </c>
      <c r="G13020" s="2" t="str">
        <f t="shared" si="407"/>
        <v/>
      </c>
    </row>
    <row r="13021" spans="3:7" x14ac:dyDescent="0.25">
      <c r="C13021"/>
      <c r="F13021" s="2" t="str">
        <f t="shared" si="406"/>
        <v/>
      </c>
      <c r="G13021" s="2" t="str">
        <f t="shared" si="407"/>
        <v/>
      </c>
    </row>
    <row r="13022" spans="3:7" x14ac:dyDescent="0.25">
      <c r="C13022"/>
      <c r="F13022" s="2" t="str">
        <f t="shared" si="406"/>
        <v/>
      </c>
      <c r="G13022" s="2" t="str">
        <f t="shared" si="407"/>
        <v/>
      </c>
    </row>
    <row r="13023" spans="3:7" x14ac:dyDescent="0.25">
      <c r="C13023"/>
      <c r="F13023" s="2" t="str">
        <f t="shared" si="406"/>
        <v/>
      </c>
      <c r="G13023" s="2" t="str">
        <f t="shared" si="407"/>
        <v/>
      </c>
    </row>
    <row r="13024" spans="3:7" x14ac:dyDescent="0.25">
      <c r="C13024"/>
      <c r="F13024" s="2" t="str">
        <f t="shared" si="406"/>
        <v/>
      </c>
      <c r="G13024" s="2" t="str">
        <f t="shared" si="407"/>
        <v/>
      </c>
    </row>
    <row r="13025" spans="3:7" x14ac:dyDescent="0.25">
      <c r="C13025"/>
      <c r="F13025" s="2" t="str">
        <f t="shared" si="406"/>
        <v/>
      </c>
      <c r="G13025" s="2" t="str">
        <f t="shared" si="407"/>
        <v/>
      </c>
    </row>
    <row r="13026" spans="3:7" x14ac:dyDescent="0.25">
      <c r="C13026"/>
      <c r="F13026" s="2" t="str">
        <f t="shared" si="406"/>
        <v/>
      </c>
      <c r="G13026" s="2" t="str">
        <f t="shared" si="407"/>
        <v/>
      </c>
    </row>
    <row r="13027" spans="3:7" x14ac:dyDescent="0.25">
      <c r="C13027"/>
      <c r="F13027" s="2" t="str">
        <f t="shared" si="406"/>
        <v/>
      </c>
      <c r="G13027" s="2" t="str">
        <f t="shared" si="407"/>
        <v/>
      </c>
    </row>
    <row r="13028" spans="3:7" x14ac:dyDescent="0.25">
      <c r="C13028"/>
      <c r="F13028" s="2" t="str">
        <f t="shared" si="406"/>
        <v/>
      </c>
      <c r="G13028" s="2" t="str">
        <f t="shared" si="407"/>
        <v/>
      </c>
    </row>
    <row r="13029" spans="3:7" x14ac:dyDescent="0.25">
      <c r="C13029"/>
      <c r="F13029" s="2" t="str">
        <f t="shared" si="406"/>
        <v/>
      </c>
      <c r="G13029" s="2" t="str">
        <f t="shared" si="407"/>
        <v/>
      </c>
    </row>
    <row r="13030" spans="3:7" x14ac:dyDescent="0.25">
      <c r="C13030"/>
      <c r="F13030" s="2" t="str">
        <f t="shared" si="406"/>
        <v/>
      </c>
      <c r="G13030" s="2" t="str">
        <f t="shared" si="407"/>
        <v/>
      </c>
    </row>
    <row r="13031" spans="3:7" x14ac:dyDescent="0.25">
      <c r="C13031"/>
      <c r="F13031" s="2" t="str">
        <f t="shared" si="406"/>
        <v/>
      </c>
      <c r="G13031" s="2" t="str">
        <f t="shared" si="407"/>
        <v/>
      </c>
    </row>
    <row r="13032" spans="3:7" x14ac:dyDescent="0.25">
      <c r="C13032"/>
      <c r="F13032" s="2" t="str">
        <f t="shared" ref="F13032:F13095" si="408">IF(LEFT($B13032,1)="C",$C13032,"")</f>
        <v/>
      </c>
      <c r="G13032" s="2" t="str">
        <f t="shared" si="407"/>
        <v/>
      </c>
    </row>
    <row r="13033" spans="3:7" x14ac:dyDescent="0.25">
      <c r="C13033"/>
      <c r="F13033" s="2" t="str">
        <f t="shared" si="408"/>
        <v/>
      </c>
      <c r="G13033" s="2" t="str">
        <f t="shared" si="407"/>
        <v/>
      </c>
    </row>
    <row r="13034" spans="3:7" x14ac:dyDescent="0.25">
      <c r="C13034"/>
      <c r="F13034" s="2" t="str">
        <f t="shared" si="408"/>
        <v/>
      </c>
      <c r="G13034" s="2" t="str">
        <f t="shared" si="407"/>
        <v/>
      </c>
    </row>
    <row r="13035" spans="3:7" x14ac:dyDescent="0.25">
      <c r="C13035"/>
      <c r="F13035" s="2" t="str">
        <f t="shared" si="408"/>
        <v/>
      </c>
      <c r="G13035" s="2" t="str">
        <f t="shared" si="407"/>
        <v/>
      </c>
    </row>
    <row r="13036" spans="3:7" x14ac:dyDescent="0.25">
      <c r="C13036"/>
      <c r="F13036" s="2" t="str">
        <f t="shared" si="408"/>
        <v/>
      </c>
      <c r="G13036" s="2" t="str">
        <f t="shared" si="407"/>
        <v/>
      </c>
    </row>
    <row r="13037" spans="3:7" x14ac:dyDescent="0.25">
      <c r="C13037"/>
      <c r="F13037" s="2" t="str">
        <f t="shared" si="408"/>
        <v/>
      </c>
      <c r="G13037" s="2" t="str">
        <f t="shared" si="407"/>
        <v/>
      </c>
    </row>
    <row r="13038" spans="3:7" x14ac:dyDescent="0.25">
      <c r="C13038"/>
      <c r="F13038" s="2" t="str">
        <f t="shared" si="408"/>
        <v/>
      </c>
      <c r="G13038" s="2" t="str">
        <f t="shared" si="407"/>
        <v/>
      </c>
    </row>
    <row r="13039" spans="3:7" x14ac:dyDescent="0.25">
      <c r="C13039"/>
      <c r="F13039" s="2" t="str">
        <f t="shared" si="408"/>
        <v/>
      </c>
      <c r="G13039" s="2" t="str">
        <f t="shared" si="407"/>
        <v/>
      </c>
    </row>
    <row r="13040" spans="3:7" x14ac:dyDescent="0.25">
      <c r="C13040"/>
      <c r="F13040" s="2" t="str">
        <f t="shared" si="408"/>
        <v/>
      </c>
      <c r="G13040" s="2" t="str">
        <f t="shared" si="407"/>
        <v/>
      </c>
    </row>
    <row r="13041" spans="3:7" x14ac:dyDescent="0.25">
      <c r="C13041"/>
      <c r="F13041" s="2" t="str">
        <f t="shared" si="408"/>
        <v/>
      </c>
      <c r="G13041" s="2" t="str">
        <f t="shared" si="407"/>
        <v/>
      </c>
    </row>
    <row r="13042" spans="3:7" x14ac:dyDescent="0.25">
      <c r="C13042"/>
      <c r="F13042" s="2" t="str">
        <f t="shared" si="408"/>
        <v/>
      </c>
      <c r="G13042" s="2" t="str">
        <f t="shared" si="407"/>
        <v/>
      </c>
    </row>
    <row r="13043" spans="3:7" x14ac:dyDescent="0.25">
      <c r="C13043"/>
      <c r="F13043" s="2" t="str">
        <f t="shared" si="408"/>
        <v/>
      </c>
      <c r="G13043" s="2" t="str">
        <f t="shared" si="407"/>
        <v/>
      </c>
    </row>
    <row r="13044" spans="3:7" x14ac:dyDescent="0.25">
      <c r="C13044"/>
      <c r="F13044" s="2" t="str">
        <f t="shared" si="408"/>
        <v/>
      </c>
      <c r="G13044" s="2" t="str">
        <f t="shared" si="407"/>
        <v/>
      </c>
    </row>
    <row r="13045" spans="3:7" x14ac:dyDescent="0.25">
      <c r="C13045"/>
      <c r="F13045" s="2" t="str">
        <f t="shared" si="408"/>
        <v/>
      </c>
      <c r="G13045" s="2" t="str">
        <f t="shared" si="407"/>
        <v/>
      </c>
    </row>
    <row r="13046" spans="3:7" x14ac:dyDescent="0.25">
      <c r="C13046"/>
      <c r="F13046" s="2" t="str">
        <f t="shared" si="408"/>
        <v/>
      </c>
      <c r="G13046" s="2" t="str">
        <f t="shared" si="407"/>
        <v/>
      </c>
    </row>
    <row r="13047" spans="3:7" x14ac:dyDescent="0.25">
      <c r="C13047"/>
      <c r="F13047" s="2" t="str">
        <f t="shared" si="408"/>
        <v/>
      </c>
      <c r="G13047" s="2" t="str">
        <f t="shared" si="407"/>
        <v/>
      </c>
    </row>
    <row r="13048" spans="3:7" x14ac:dyDescent="0.25">
      <c r="C13048"/>
      <c r="F13048" s="2" t="str">
        <f t="shared" si="408"/>
        <v/>
      </c>
      <c r="G13048" s="2" t="str">
        <f t="shared" si="407"/>
        <v/>
      </c>
    </row>
    <row r="13049" spans="3:7" x14ac:dyDescent="0.25">
      <c r="C13049"/>
      <c r="F13049" s="2" t="str">
        <f t="shared" si="408"/>
        <v/>
      </c>
      <c r="G13049" s="2" t="str">
        <f t="shared" si="407"/>
        <v/>
      </c>
    </row>
    <row r="13050" spans="3:7" x14ac:dyDescent="0.25">
      <c r="C13050"/>
      <c r="F13050" s="2" t="str">
        <f t="shared" si="408"/>
        <v/>
      </c>
      <c r="G13050" s="2" t="str">
        <f t="shared" si="407"/>
        <v/>
      </c>
    </row>
    <row r="13051" spans="3:7" x14ac:dyDescent="0.25">
      <c r="C13051"/>
      <c r="F13051" s="2" t="str">
        <f t="shared" si="408"/>
        <v/>
      </c>
      <c r="G13051" s="2" t="str">
        <f t="shared" si="407"/>
        <v/>
      </c>
    </row>
    <row r="13052" spans="3:7" x14ac:dyDescent="0.25">
      <c r="C13052"/>
      <c r="F13052" s="2" t="str">
        <f t="shared" si="408"/>
        <v/>
      </c>
      <c r="G13052" s="2" t="str">
        <f t="shared" si="407"/>
        <v/>
      </c>
    </row>
    <row r="13053" spans="3:7" x14ac:dyDescent="0.25">
      <c r="C13053"/>
      <c r="F13053" s="2" t="str">
        <f t="shared" si="408"/>
        <v/>
      </c>
      <c r="G13053" s="2" t="str">
        <f t="shared" si="407"/>
        <v/>
      </c>
    </row>
    <row r="13054" spans="3:7" x14ac:dyDescent="0.25">
      <c r="C13054"/>
      <c r="F13054" s="2" t="str">
        <f t="shared" si="408"/>
        <v/>
      </c>
      <c r="G13054" s="2" t="str">
        <f t="shared" si="407"/>
        <v/>
      </c>
    </row>
    <row r="13055" spans="3:7" x14ac:dyDescent="0.25">
      <c r="C13055"/>
      <c r="F13055" s="2" t="str">
        <f t="shared" si="408"/>
        <v/>
      </c>
      <c r="G13055" s="2" t="str">
        <f t="shared" si="407"/>
        <v/>
      </c>
    </row>
    <row r="13056" spans="3:7" x14ac:dyDescent="0.25">
      <c r="C13056"/>
      <c r="F13056" s="2" t="str">
        <f t="shared" si="408"/>
        <v/>
      </c>
      <c r="G13056" s="2" t="str">
        <f t="shared" si="407"/>
        <v/>
      </c>
    </row>
    <row r="13057" spans="3:7" x14ac:dyDescent="0.25">
      <c r="C13057"/>
      <c r="F13057" s="2" t="str">
        <f t="shared" si="408"/>
        <v/>
      </c>
      <c r="G13057" s="2" t="str">
        <f t="shared" si="407"/>
        <v/>
      </c>
    </row>
    <row r="13058" spans="3:7" x14ac:dyDescent="0.25">
      <c r="C13058"/>
      <c r="F13058" s="2" t="str">
        <f t="shared" si="408"/>
        <v/>
      </c>
      <c r="G13058" s="2" t="str">
        <f t="shared" si="407"/>
        <v/>
      </c>
    </row>
    <row r="13059" spans="3:7" x14ac:dyDescent="0.25">
      <c r="C13059"/>
      <c r="F13059" s="2" t="str">
        <f t="shared" si="408"/>
        <v/>
      </c>
      <c r="G13059" s="2" t="str">
        <f t="shared" si="407"/>
        <v/>
      </c>
    </row>
    <row r="13060" spans="3:7" x14ac:dyDescent="0.25">
      <c r="C13060"/>
      <c r="F13060" s="2" t="str">
        <f t="shared" si="408"/>
        <v/>
      </c>
      <c r="G13060" s="2" t="str">
        <f t="shared" si="407"/>
        <v/>
      </c>
    </row>
    <row r="13061" spans="3:7" x14ac:dyDescent="0.25">
      <c r="C13061"/>
      <c r="F13061" s="2" t="str">
        <f t="shared" si="408"/>
        <v/>
      </c>
      <c r="G13061" s="2" t="str">
        <f t="shared" ref="G13061:G13124" si="409">IF(LEFT($B13061,1)="F",$C13061,"")</f>
        <v/>
      </c>
    </row>
    <row r="13062" spans="3:7" x14ac:dyDescent="0.25">
      <c r="C13062"/>
      <c r="F13062" s="2" t="str">
        <f t="shared" si="408"/>
        <v/>
      </c>
      <c r="G13062" s="2" t="str">
        <f t="shared" si="409"/>
        <v/>
      </c>
    </row>
    <row r="13063" spans="3:7" x14ac:dyDescent="0.25">
      <c r="C13063"/>
      <c r="F13063" s="2" t="str">
        <f t="shared" si="408"/>
        <v/>
      </c>
      <c r="G13063" s="2" t="str">
        <f t="shared" si="409"/>
        <v/>
      </c>
    </row>
    <row r="13064" spans="3:7" x14ac:dyDescent="0.25">
      <c r="C13064"/>
      <c r="F13064" s="2" t="str">
        <f t="shared" si="408"/>
        <v/>
      </c>
      <c r="G13064" s="2" t="str">
        <f t="shared" si="409"/>
        <v/>
      </c>
    </row>
    <row r="13065" spans="3:7" x14ac:dyDescent="0.25">
      <c r="C13065"/>
      <c r="F13065" s="2" t="str">
        <f t="shared" si="408"/>
        <v/>
      </c>
      <c r="G13065" s="2" t="str">
        <f t="shared" si="409"/>
        <v/>
      </c>
    </row>
    <row r="13066" spans="3:7" x14ac:dyDescent="0.25">
      <c r="C13066"/>
      <c r="F13066" s="2" t="str">
        <f t="shared" si="408"/>
        <v/>
      </c>
      <c r="G13066" s="2" t="str">
        <f t="shared" si="409"/>
        <v/>
      </c>
    </row>
    <row r="13067" spans="3:7" x14ac:dyDescent="0.25">
      <c r="C13067"/>
      <c r="F13067" s="2" t="str">
        <f t="shared" si="408"/>
        <v/>
      </c>
      <c r="G13067" s="2" t="str">
        <f t="shared" si="409"/>
        <v/>
      </c>
    </row>
    <row r="13068" spans="3:7" x14ac:dyDescent="0.25">
      <c r="C13068"/>
      <c r="F13068" s="2" t="str">
        <f t="shared" si="408"/>
        <v/>
      </c>
      <c r="G13068" s="2" t="str">
        <f t="shared" si="409"/>
        <v/>
      </c>
    </row>
    <row r="13069" spans="3:7" x14ac:dyDescent="0.25">
      <c r="C13069"/>
      <c r="F13069" s="2" t="str">
        <f t="shared" si="408"/>
        <v/>
      </c>
      <c r="G13069" s="2" t="str">
        <f t="shared" si="409"/>
        <v/>
      </c>
    </row>
    <row r="13070" spans="3:7" x14ac:dyDescent="0.25">
      <c r="C13070"/>
      <c r="F13070" s="2" t="str">
        <f t="shared" si="408"/>
        <v/>
      </c>
      <c r="G13070" s="2" t="str">
        <f t="shared" si="409"/>
        <v/>
      </c>
    </row>
    <row r="13071" spans="3:7" x14ac:dyDescent="0.25">
      <c r="C13071"/>
      <c r="F13071" s="2" t="str">
        <f t="shared" si="408"/>
        <v/>
      </c>
      <c r="G13071" s="2" t="str">
        <f t="shared" si="409"/>
        <v/>
      </c>
    </row>
    <row r="13072" spans="3:7" x14ac:dyDescent="0.25">
      <c r="C13072"/>
      <c r="F13072" s="2" t="str">
        <f t="shared" si="408"/>
        <v/>
      </c>
      <c r="G13072" s="2" t="str">
        <f t="shared" si="409"/>
        <v/>
      </c>
    </row>
    <row r="13073" spans="3:7" x14ac:dyDescent="0.25">
      <c r="C13073"/>
      <c r="F13073" s="2" t="str">
        <f t="shared" si="408"/>
        <v/>
      </c>
      <c r="G13073" s="2" t="str">
        <f t="shared" si="409"/>
        <v/>
      </c>
    </row>
    <row r="13074" spans="3:7" x14ac:dyDescent="0.25">
      <c r="C13074"/>
      <c r="F13074" s="2" t="str">
        <f t="shared" si="408"/>
        <v/>
      </c>
      <c r="G13074" s="2" t="str">
        <f t="shared" si="409"/>
        <v/>
      </c>
    </row>
    <row r="13075" spans="3:7" x14ac:dyDescent="0.25">
      <c r="C13075"/>
      <c r="F13075" s="2" t="str">
        <f t="shared" si="408"/>
        <v/>
      </c>
      <c r="G13075" s="2" t="str">
        <f t="shared" si="409"/>
        <v/>
      </c>
    </row>
    <row r="13076" spans="3:7" x14ac:dyDescent="0.25">
      <c r="C13076"/>
      <c r="F13076" s="2" t="str">
        <f t="shared" si="408"/>
        <v/>
      </c>
      <c r="G13076" s="2" t="str">
        <f t="shared" si="409"/>
        <v/>
      </c>
    </row>
    <row r="13077" spans="3:7" x14ac:dyDescent="0.25">
      <c r="C13077"/>
      <c r="F13077" s="2" t="str">
        <f t="shared" si="408"/>
        <v/>
      </c>
      <c r="G13077" s="2" t="str">
        <f t="shared" si="409"/>
        <v/>
      </c>
    </row>
    <row r="13078" spans="3:7" x14ac:dyDescent="0.25">
      <c r="C13078"/>
      <c r="F13078" s="2" t="str">
        <f t="shared" si="408"/>
        <v/>
      </c>
      <c r="G13078" s="2" t="str">
        <f t="shared" si="409"/>
        <v/>
      </c>
    </row>
    <row r="13079" spans="3:7" x14ac:dyDescent="0.25">
      <c r="C13079"/>
      <c r="F13079" s="2" t="str">
        <f t="shared" si="408"/>
        <v/>
      </c>
      <c r="G13079" s="2" t="str">
        <f t="shared" si="409"/>
        <v/>
      </c>
    </row>
    <row r="13080" spans="3:7" x14ac:dyDescent="0.25">
      <c r="C13080"/>
      <c r="F13080" s="2" t="str">
        <f t="shared" si="408"/>
        <v/>
      </c>
      <c r="G13080" s="2" t="str">
        <f t="shared" si="409"/>
        <v/>
      </c>
    </row>
    <row r="13081" spans="3:7" x14ac:dyDescent="0.25">
      <c r="C13081"/>
      <c r="F13081" s="2" t="str">
        <f t="shared" si="408"/>
        <v/>
      </c>
      <c r="G13081" s="2" t="str">
        <f t="shared" si="409"/>
        <v/>
      </c>
    </row>
    <row r="13082" spans="3:7" x14ac:dyDescent="0.25">
      <c r="C13082"/>
      <c r="F13082" s="2" t="str">
        <f t="shared" si="408"/>
        <v/>
      </c>
      <c r="G13082" s="2" t="str">
        <f t="shared" si="409"/>
        <v/>
      </c>
    </row>
    <row r="13083" spans="3:7" x14ac:dyDescent="0.25">
      <c r="C13083"/>
      <c r="F13083" s="2" t="str">
        <f t="shared" si="408"/>
        <v/>
      </c>
      <c r="G13083" s="2" t="str">
        <f t="shared" si="409"/>
        <v/>
      </c>
    </row>
    <row r="13084" spans="3:7" x14ac:dyDescent="0.25">
      <c r="C13084"/>
      <c r="F13084" s="2" t="str">
        <f t="shared" si="408"/>
        <v/>
      </c>
      <c r="G13084" s="2" t="str">
        <f t="shared" si="409"/>
        <v/>
      </c>
    </row>
    <row r="13085" spans="3:7" x14ac:dyDescent="0.25">
      <c r="C13085"/>
      <c r="F13085" s="2" t="str">
        <f t="shared" si="408"/>
        <v/>
      </c>
      <c r="G13085" s="2" t="str">
        <f t="shared" si="409"/>
        <v/>
      </c>
    </row>
    <row r="13086" spans="3:7" x14ac:dyDescent="0.25">
      <c r="C13086"/>
      <c r="F13086" s="2" t="str">
        <f t="shared" si="408"/>
        <v/>
      </c>
      <c r="G13086" s="2" t="str">
        <f t="shared" si="409"/>
        <v/>
      </c>
    </row>
    <row r="13087" spans="3:7" x14ac:dyDescent="0.25">
      <c r="C13087"/>
      <c r="F13087" s="2" t="str">
        <f t="shared" si="408"/>
        <v/>
      </c>
      <c r="G13087" s="2" t="str">
        <f t="shared" si="409"/>
        <v/>
      </c>
    </row>
    <row r="13088" spans="3:7" x14ac:dyDescent="0.25">
      <c r="C13088"/>
      <c r="F13088" s="2" t="str">
        <f t="shared" si="408"/>
        <v/>
      </c>
      <c r="G13088" s="2" t="str">
        <f t="shared" si="409"/>
        <v/>
      </c>
    </row>
    <row r="13089" spans="3:7" x14ac:dyDescent="0.25">
      <c r="C13089"/>
      <c r="F13089" s="2" t="str">
        <f t="shared" si="408"/>
        <v/>
      </c>
      <c r="G13089" s="2" t="str">
        <f t="shared" si="409"/>
        <v/>
      </c>
    </row>
    <row r="13090" spans="3:7" x14ac:dyDescent="0.25">
      <c r="C13090"/>
      <c r="F13090" s="2" t="str">
        <f t="shared" si="408"/>
        <v/>
      </c>
      <c r="G13090" s="2" t="str">
        <f t="shared" si="409"/>
        <v/>
      </c>
    </row>
    <row r="13091" spans="3:7" x14ac:dyDescent="0.25">
      <c r="C13091"/>
      <c r="F13091" s="2" t="str">
        <f t="shared" si="408"/>
        <v/>
      </c>
      <c r="G13091" s="2" t="str">
        <f t="shared" si="409"/>
        <v/>
      </c>
    </row>
    <row r="13092" spans="3:7" x14ac:dyDescent="0.25">
      <c r="C13092"/>
      <c r="F13092" s="2" t="str">
        <f t="shared" si="408"/>
        <v/>
      </c>
      <c r="G13092" s="2" t="str">
        <f t="shared" si="409"/>
        <v/>
      </c>
    </row>
    <row r="13093" spans="3:7" x14ac:dyDescent="0.25">
      <c r="C13093"/>
      <c r="F13093" s="2" t="str">
        <f t="shared" si="408"/>
        <v/>
      </c>
      <c r="G13093" s="2" t="str">
        <f t="shared" si="409"/>
        <v/>
      </c>
    </row>
    <row r="13094" spans="3:7" x14ac:dyDescent="0.25">
      <c r="C13094"/>
      <c r="F13094" s="2" t="str">
        <f t="shared" si="408"/>
        <v/>
      </c>
      <c r="G13094" s="2" t="str">
        <f t="shared" si="409"/>
        <v/>
      </c>
    </row>
    <row r="13095" spans="3:7" x14ac:dyDescent="0.25">
      <c r="C13095"/>
      <c r="F13095" s="2" t="str">
        <f t="shared" si="408"/>
        <v/>
      </c>
      <c r="G13095" s="2" t="str">
        <f t="shared" si="409"/>
        <v/>
      </c>
    </row>
    <row r="13096" spans="3:7" x14ac:dyDescent="0.25">
      <c r="C13096"/>
      <c r="F13096" s="2" t="str">
        <f t="shared" ref="F13096:F13159" si="410">IF(LEFT($B13096,1)="C",$C13096,"")</f>
        <v/>
      </c>
      <c r="G13096" s="2" t="str">
        <f t="shared" si="409"/>
        <v/>
      </c>
    </row>
    <row r="13097" spans="3:7" x14ac:dyDescent="0.25">
      <c r="C13097"/>
      <c r="F13097" s="2" t="str">
        <f t="shared" si="410"/>
        <v/>
      </c>
      <c r="G13097" s="2" t="str">
        <f t="shared" si="409"/>
        <v/>
      </c>
    </row>
    <row r="13098" spans="3:7" x14ac:dyDescent="0.25">
      <c r="C13098"/>
      <c r="F13098" s="2" t="str">
        <f t="shared" si="410"/>
        <v/>
      </c>
      <c r="G13098" s="2" t="str">
        <f t="shared" si="409"/>
        <v/>
      </c>
    </row>
    <row r="13099" spans="3:7" x14ac:dyDescent="0.25">
      <c r="C13099"/>
      <c r="F13099" s="2" t="str">
        <f t="shared" si="410"/>
        <v/>
      </c>
      <c r="G13099" s="2" t="str">
        <f t="shared" si="409"/>
        <v/>
      </c>
    </row>
    <row r="13100" spans="3:7" x14ac:dyDescent="0.25">
      <c r="C13100"/>
      <c r="F13100" s="2" t="str">
        <f t="shared" si="410"/>
        <v/>
      </c>
      <c r="G13100" s="2" t="str">
        <f t="shared" si="409"/>
        <v/>
      </c>
    </row>
    <row r="13101" spans="3:7" x14ac:dyDescent="0.25">
      <c r="C13101"/>
      <c r="F13101" s="2" t="str">
        <f t="shared" si="410"/>
        <v/>
      </c>
      <c r="G13101" s="2" t="str">
        <f t="shared" si="409"/>
        <v/>
      </c>
    </row>
    <row r="13102" spans="3:7" x14ac:dyDescent="0.25">
      <c r="C13102"/>
      <c r="F13102" s="2" t="str">
        <f t="shared" si="410"/>
        <v/>
      </c>
      <c r="G13102" s="2" t="str">
        <f t="shared" si="409"/>
        <v/>
      </c>
    </row>
    <row r="13103" spans="3:7" x14ac:dyDescent="0.25">
      <c r="C13103"/>
      <c r="F13103" s="2" t="str">
        <f t="shared" si="410"/>
        <v/>
      </c>
      <c r="G13103" s="2" t="str">
        <f t="shared" si="409"/>
        <v/>
      </c>
    </row>
    <row r="13104" spans="3:7" x14ac:dyDescent="0.25">
      <c r="C13104"/>
      <c r="F13104" s="2" t="str">
        <f t="shared" si="410"/>
        <v/>
      </c>
      <c r="G13104" s="2" t="str">
        <f t="shared" si="409"/>
        <v/>
      </c>
    </row>
    <row r="13105" spans="3:7" x14ac:dyDescent="0.25">
      <c r="C13105"/>
      <c r="F13105" s="2" t="str">
        <f t="shared" si="410"/>
        <v/>
      </c>
      <c r="G13105" s="2" t="str">
        <f t="shared" si="409"/>
        <v/>
      </c>
    </row>
    <row r="13106" spans="3:7" x14ac:dyDescent="0.25">
      <c r="C13106"/>
      <c r="F13106" s="2" t="str">
        <f t="shared" si="410"/>
        <v/>
      </c>
      <c r="G13106" s="2" t="str">
        <f t="shared" si="409"/>
        <v/>
      </c>
    </row>
    <row r="13107" spans="3:7" x14ac:dyDescent="0.25">
      <c r="C13107"/>
      <c r="F13107" s="2" t="str">
        <f t="shared" si="410"/>
        <v/>
      </c>
      <c r="G13107" s="2" t="str">
        <f t="shared" si="409"/>
        <v/>
      </c>
    </row>
    <row r="13108" spans="3:7" x14ac:dyDescent="0.25">
      <c r="C13108"/>
      <c r="F13108" s="2" t="str">
        <f t="shared" si="410"/>
        <v/>
      </c>
      <c r="G13108" s="2" t="str">
        <f t="shared" si="409"/>
        <v/>
      </c>
    </row>
    <row r="13109" spans="3:7" x14ac:dyDescent="0.25">
      <c r="C13109"/>
      <c r="F13109" s="2" t="str">
        <f t="shared" si="410"/>
        <v/>
      </c>
      <c r="G13109" s="2" t="str">
        <f t="shared" si="409"/>
        <v/>
      </c>
    </row>
    <row r="13110" spans="3:7" x14ac:dyDescent="0.25">
      <c r="C13110"/>
      <c r="F13110" s="2" t="str">
        <f t="shared" si="410"/>
        <v/>
      </c>
      <c r="G13110" s="2" t="str">
        <f t="shared" si="409"/>
        <v/>
      </c>
    </row>
    <row r="13111" spans="3:7" x14ac:dyDescent="0.25">
      <c r="C13111"/>
      <c r="F13111" s="2" t="str">
        <f t="shared" si="410"/>
        <v/>
      </c>
      <c r="G13111" s="2" t="str">
        <f t="shared" si="409"/>
        <v/>
      </c>
    </row>
    <row r="13112" spans="3:7" x14ac:dyDescent="0.25">
      <c r="C13112"/>
      <c r="F13112" s="2" t="str">
        <f t="shared" si="410"/>
        <v/>
      </c>
      <c r="G13112" s="2" t="str">
        <f t="shared" si="409"/>
        <v/>
      </c>
    </row>
    <row r="13113" spans="3:7" x14ac:dyDescent="0.25">
      <c r="C13113"/>
      <c r="F13113" s="2" t="str">
        <f t="shared" si="410"/>
        <v/>
      </c>
      <c r="G13113" s="2" t="str">
        <f t="shared" si="409"/>
        <v/>
      </c>
    </row>
    <row r="13114" spans="3:7" x14ac:dyDescent="0.25">
      <c r="C13114"/>
      <c r="F13114" s="2" t="str">
        <f t="shared" si="410"/>
        <v/>
      </c>
      <c r="G13114" s="2" t="str">
        <f t="shared" si="409"/>
        <v/>
      </c>
    </row>
    <row r="13115" spans="3:7" x14ac:dyDescent="0.25">
      <c r="C13115"/>
      <c r="F13115" s="2" t="str">
        <f t="shared" si="410"/>
        <v/>
      </c>
      <c r="G13115" s="2" t="str">
        <f t="shared" si="409"/>
        <v/>
      </c>
    </row>
    <row r="13116" spans="3:7" x14ac:dyDescent="0.25">
      <c r="C13116"/>
      <c r="F13116" s="2" t="str">
        <f t="shared" si="410"/>
        <v/>
      </c>
      <c r="G13116" s="2" t="str">
        <f t="shared" si="409"/>
        <v/>
      </c>
    </row>
    <row r="13117" spans="3:7" x14ac:dyDescent="0.25">
      <c r="C13117"/>
      <c r="F13117" s="2" t="str">
        <f t="shared" si="410"/>
        <v/>
      </c>
      <c r="G13117" s="2" t="str">
        <f t="shared" si="409"/>
        <v/>
      </c>
    </row>
    <row r="13118" spans="3:7" x14ac:dyDescent="0.25">
      <c r="C13118"/>
      <c r="F13118" s="2" t="str">
        <f t="shared" si="410"/>
        <v/>
      </c>
      <c r="G13118" s="2" t="str">
        <f t="shared" si="409"/>
        <v/>
      </c>
    </row>
    <row r="13119" spans="3:7" x14ac:dyDescent="0.25">
      <c r="C13119"/>
      <c r="F13119" s="2" t="str">
        <f t="shared" si="410"/>
        <v/>
      </c>
      <c r="G13119" s="2" t="str">
        <f t="shared" si="409"/>
        <v/>
      </c>
    </row>
    <row r="13120" spans="3:7" x14ac:dyDescent="0.25">
      <c r="C13120"/>
      <c r="F13120" s="2" t="str">
        <f t="shared" si="410"/>
        <v/>
      </c>
      <c r="G13120" s="2" t="str">
        <f t="shared" si="409"/>
        <v/>
      </c>
    </row>
    <row r="13121" spans="3:7" x14ac:dyDescent="0.25">
      <c r="C13121"/>
      <c r="F13121" s="2" t="str">
        <f t="shared" si="410"/>
        <v/>
      </c>
      <c r="G13121" s="2" t="str">
        <f t="shared" si="409"/>
        <v/>
      </c>
    </row>
    <row r="13122" spans="3:7" x14ac:dyDescent="0.25">
      <c r="C13122"/>
      <c r="F13122" s="2" t="str">
        <f t="shared" si="410"/>
        <v/>
      </c>
      <c r="G13122" s="2" t="str">
        <f t="shared" si="409"/>
        <v/>
      </c>
    </row>
    <row r="13123" spans="3:7" x14ac:dyDescent="0.25">
      <c r="C13123"/>
      <c r="F13123" s="2" t="str">
        <f t="shared" si="410"/>
        <v/>
      </c>
      <c r="G13123" s="2" t="str">
        <f t="shared" si="409"/>
        <v/>
      </c>
    </row>
    <row r="13124" spans="3:7" x14ac:dyDescent="0.25">
      <c r="C13124"/>
      <c r="F13124" s="2" t="str">
        <f t="shared" si="410"/>
        <v/>
      </c>
      <c r="G13124" s="2" t="str">
        <f t="shared" si="409"/>
        <v/>
      </c>
    </row>
    <row r="13125" spans="3:7" x14ac:dyDescent="0.25">
      <c r="C13125"/>
      <c r="F13125" s="2" t="str">
        <f t="shared" si="410"/>
        <v/>
      </c>
      <c r="G13125" s="2" t="str">
        <f t="shared" ref="G13125:G13188" si="411">IF(LEFT($B13125,1)="F",$C13125,"")</f>
        <v/>
      </c>
    </row>
    <row r="13126" spans="3:7" x14ac:dyDescent="0.25">
      <c r="C13126"/>
      <c r="F13126" s="2" t="str">
        <f t="shared" si="410"/>
        <v/>
      </c>
      <c r="G13126" s="2" t="str">
        <f t="shared" si="411"/>
        <v/>
      </c>
    </row>
    <row r="13127" spans="3:7" x14ac:dyDescent="0.25">
      <c r="C13127"/>
      <c r="F13127" s="2" t="str">
        <f t="shared" si="410"/>
        <v/>
      </c>
      <c r="G13127" s="2" t="str">
        <f t="shared" si="411"/>
        <v/>
      </c>
    </row>
    <row r="13128" spans="3:7" x14ac:dyDescent="0.25">
      <c r="C13128"/>
      <c r="F13128" s="2" t="str">
        <f t="shared" si="410"/>
        <v/>
      </c>
      <c r="G13128" s="2" t="str">
        <f t="shared" si="411"/>
        <v/>
      </c>
    </row>
    <row r="13129" spans="3:7" x14ac:dyDescent="0.25">
      <c r="C13129"/>
      <c r="F13129" s="2" t="str">
        <f t="shared" si="410"/>
        <v/>
      </c>
      <c r="G13129" s="2" t="str">
        <f t="shared" si="411"/>
        <v/>
      </c>
    </row>
    <row r="13130" spans="3:7" x14ac:dyDescent="0.25">
      <c r="C13130"/>
      <c r="F13130" s="2" t="str">
        <f t="shared" si="410"/>
        <v/>
      </c>
      <c r="G13130" s="2" t="str">
        <f t="shared" si="411"/>
        <v/>
      </c>
    </row>
    <row r="13131" spans="3:7" x14ac:dyDescent="0.25">
      <c r="C13131"/>
      <c r="F13131" s="2" t="str">
        <f t="shared" si="410"/>
        <v/>
      </c>
      <c r="G13131" s="2" t="str">
        <f t="shared" si="411"/>
        <v/>
      </c>
    </row>
    <row r="13132" spans="3:7" x14ac:dyDescent="0.25">
      <c r="C13132"/>
      <c r="F13132" s="2" t="str">
        <f t="shared" si="410"/>
        <v/>
      </c>
      <c r="G13132" s="2" t="str">
        <f t="shared" si="411"/>
        <v/>
      </c>
    </row>
    <row r="13133" spans="3:7" x14ac:dyDescent="0.25">
      <c r="C13133"/>
      <c r="F13133" s="2" t="str">
        <f t="shared" si="410"/>
        <v/>
      </c>
      <c r="G13133" s="2" t="str">
        <f t="shared" si="411"/>
        <v/>
      </c>
    </row>
    <row r="13134" spans="3:7" x14ac:dyDescent="0.25">
      <c r="C13134"/>
      <c r="F13134" s="2" t="str">
        <f t="shared" si="410"/>
        <v/>
      </c>
      <c r="G13134" s="2" t="str">
        <f t="shared" si="411"/>
        <v/>
      </c>
    </row>
    <row r="13135" spans="3:7" x14ac:dyDescent="0.25">
      <c r="C13135"/>
      <c r="F13135" s="2" t="str">
        <f t="shared" si="410"/>
        <v/>
      </c>
      <c r="G13135" s="2" t="str">
        <f t="shared" si="411"/>
        <v/>
      </c>
    </row>
    <row r="13136" spans="3:7" x14ac:dyDescent="0.25">
      <c r="C13136"/>
      <c r="F13136" s="2" t="str">
        <f t="shared" si="410"/>
        <v/>
      </c>
      <c r="G13136" s="2" t="str">
        <f t="shared" si="411"/>
        <v/>
      </c>
    </row>
    <row r="13137" spans="3:7" x14ac:dyDescent="0.25">
      <c r="C13137"/>
      <c r="F13137" s="2" t="str">
        <f t="shared" si="410"/>
        <v/>
      </c>
      <c r="G13137" s="2" t="str">
        <f t="shared" si="411"/>
        <v/>
      </c>
    </row>
    <row r="13138" spans="3:7" x14ac:dyDescent="0.25">
      <c r="C13138"/>
      <c r="F13138" s="2" t="str">
        <f t="shared" si="410"/>
        <v/>
      </c>
      <c r="G13138" s="2" t="str">
        <f t="shared" si="411"/>
        <v/>
      </c>
    </row>
    <row r="13139" spans="3:7" x14ac:dyDescent="0.25">
      <c r="C13139"/>
      <c r="F13139" s="2" t="str">
        <f t="shared" si="410"/>
        <v/>
      </c>
      <c r="G13139" s="2" t="str">
        <f t="shared" si="411"/>
        <v/>
      </c>
    </row>
    <row r="13140" spans="3:7" x14ac:dyDescent="0.25">
      <c r="C13140"/>
      <c r="F13140" s="2" t="str">
        <f t="shared" si="410"/>
        <v/>
      </c>
      <c r="G13140" s="2" t="str">
        <f t="shared" si="411"/>
        <v/>
      </c>
    </row>
    <row r="13141" spans="3:7" x14ac:dyDescent="0.25">
      <c r="C13141"/>
      <c r="F13141" s="2" t="str">
        <f t="shared" si="410"/>
        <v/>
      </c>
      <c r="G13141" s="2" t="str">
        <f t="shared" si="411"/>
        <v/>
      </c>
    </row>
    <row r="13142" spans="3:7" x14ac:dyDescent="0.25">
      <c r="C13142"/>
      <c r="F13142" s="2" t="str">
        <f t="shared" si="410"/>
        <v/>
      </c>
      <c r="G13142" s="2" t="str">
        <f t="shared" si="411"/>
        <v/>
      </c>
    </row>
    <row r="13143" spans="3:7" x14ac:dyDescent="0.25">
      <c r="C13143"/>
      <c r="F13143" s="2" t="str">
        <f t="shared" si="410"/>
        <v/>
      </c>
      <c r="G13143" s="2" t="str">
        <f t="shared" si="411"/>
        <v/>
      </c>
    </row>
    <row r="13144" spans="3:7" x14ac:dyDescent="0.25">
      <c r="C13144"/>
      <c r="F13144" s="2" t="str">
        <f t="shared" si="410"/>
        <v/>
      </c>
      <c r="G13144" s="2" t="str">
        <f t="shared" si="411"/>
        <v/>
      </c>
    </row>
    <row r="13145" spans="3:7" x14ac:dyDescent="0.25">
      <c r="C13145"/>
      <c r="F13145" s="2" t="str">
        <f t="shared" si="410"/>
        <v/>
      </c>
      <c r="G13145" s="2" t="str">
        <f t="shared" si="411"/>
        <v/>
      </c>
    </row>
    <row r="13146" spans="3:7" x14ac:dyDescent="0.25">
      <c r="C13146"/>
      <c r="F13146" s="2" t="str">
        <f t="shared" si="410"/>
        <v/>
      </c>
      <c r="G13146" s="2" t="str">
        <f t="shared" si="411"/>
        <v/>
      </c>
    </row>
    <row r="13147" spans="3:7" x14ac:dyDescent="0.25">
      <c r="C13147"/>
      <c r="F13147" s="2" t="str">
        <f t="shared" si="410"/>
        <v/>
      </c>
      <c r="G13147" s="2" t="str">
        <f t="shared" si="411"/>
        <v/>
      </c>
    </row>
    <row r="13148" spans="3:7" x14ac:dyDescent="0.25">
      <c r="C13148"/>
      <c r="F13148" s="2" t="str">
        <f t="shared" si="410"/>
        <v/>
      </c>
      <c r="G13148" s="2" t="str">
        <f t="shared" si="411"/>
        <v/>
      </c>
    </row>
    <row r="13149" spans="3:7" x14ac:dyDescent="0.25">
      <c r="C13149"/>
      <c r="F13149" s="2" t="str">
        <f t="shared" si="410"/>
        <v/>
      </c>
      <c r="G13149" s="2" t="str">
        <f t="shared" si="411"/>
        <v/>
      </c>
    </row>
    <row r="13150" spans="3:7" x14ac:dyDescent="0.25">
      <c r="C13150"/>
      <c r="F13150" s="2" t="str">
        <f t="shared" si="410"/>
        <v/>
      </c>
      <c r="G13150" s="2" t="str">
        <f t="shared" si="411"/>
        <v/>
      </c>
    </row>
    <row r="13151" spans="3:7" x14ac:dyDescent="0.25">
      <c r="C13151"/>
      <c r="F13151" s="2" t="str">
        <f t="shared" si="410"/>
        <v/>
      </c>
      <c r="G13151" s="2" t="str">
        <f t="shared" si="411"/>
        <v/>
      </c>
    </row>
    <row r="13152" spans="3:7" x14ac:dyDescent="0.25">
      <c r="C13152"/>
      <c r="F13152" s="2" t="str">
        <f t="shared" si="410"/>
        <v/>
      </c>
      <c r="G13152" s="2" t="str">
        <f t="shared" si="411"/>
        <v/>
      </c>
    </row>
    <row r="13153" spans="3:7" x14ac:dyDescent="0.25">
      <c r="C13153"/>
      <c r="F13153" s="2" t="str">
        <f t="shared" si="410"/>
        <v/>
      </c>
      <c r="G13153" s="2" t="str">
        <f t="shared" si="411"/>
        <v/>
      </c>
    </row>
    <row r="13154" spans="3:7" x14ac:dyDescent="0.25">
      <c r="C13154"/>
      <c r="F13154" s="2" t="str">
        <f t="shared" si="410"/>
        <v/>
      </c>
      <c r="G13154" s="2" t="str">
        <f t="shared" si="411"/>
        <v/>
      </c>
    </row>
    <row r="13155" spans="3:7" x14ac:dyDescent="0.25">
      <c r="C13155"/>
      <c r="F13155" s="2" t="str">
        <f t="shared" si="410"/>
        <v/>
      </c>
      <c r="G13155" s="2" t="str">
        <f t="shared" si="411"/>
        <v/>
      </c>
    </row>
    <row r="13156" spans="3:7" x14ac:dyDescent="0.25">
      <c r="C13156"/>
      <c r="F13156" s="2" t="str">
        <f t="shared" si="410"/>
        <v/>
      </c>
      <c r="G13156" s="2" t="str">
        <f t="shared" si="411"/>
        <v/>
      </c>
    </row>
    <row r="13157" spans="3:7" x14ac:dyDescent="0.25">
      <c r="C13157"/>
      <c r="F13157" s="2" t="str">
        <f t="shared" si="410"/>
        <v/>
      </c>
      <c r="G13157" s="2" t="str">
        <f t="shared" si="411"/>
        <v/>
      </c>
    </row>
    <row r="13158" spans="3:7" x14ac:dyDescent="0.25">
      <c r="C13158"/>
      <c r="F13158" s="2" t="str">
        <f t="shared" si="410"/>
        <v/>
      </c>
      <c r="G13158" s="2" t="str">
        <f t="shared" si="411"/>
        <v/>
      </c>
    </row>
    <row r="13159" spans="3:7" x14ac:dyDescent="0.25">
      <c r="C13159"/>
      <c r="F13159" s="2" t="str">
        <f t="shared" si="410"/>
        <v/>
      </c>
      <c r="G13159" s="2" t="str">
        <f t="shared" si="411"/>
        <v/>
      </c>
    </row>
    <row r="13160" spans="3:7" x14ac:dyDescent="0.25">
      <c r="C13160"/>
      <c r="F13160" s="2" t="str">
        <f t="shared" ref="F13160:F13223" si="412">IF(LEFT($B13160,1)="C",$C13160,"")</f>
        <v/>
      </c>
      <c r="G13160" s="2" t="str">
        <f t="shared" si="411"/>
        <v/>
      </c>
    </row>
    <row r="13161" spans="3:7" x14ac:dyDescent="0.25">
      <c r="C13161"/>
      <c r="F13161" s="2" t="str">
        <f t="shared" si="412"/>
        <v/>
      </c>
      <c r="G13161" s="2" t="str">
        <f t="shared" si="411"/>
        <v/>
      </c>
    </row>
    <row r="13162" spans="3:7" x14ac:dyDescent="0.25">
      <c r="C13162"/>
      <c r="F13162" s="2" t="str">
        <f t="shared" si="412"/>
        <v/>
      </c>
      <c r="G13162" s="2" t="str">
        <f t="shared" si="411"/>
        <v/>
      </c>
    </row>
    <row r="13163" spans="3:7" x14ac:dyDescent="0.25">
      <c r="C13163"/>
      <c r="F13163" s="2" t="str">
        <f t="shared" si="412"/>
        <v/>
      </c>
      <c r="G13163" s="2" t="str">
        <f t="shared" si="411"/>
        <v/>
      </c>
    </row>
    <row r="13164" spans="3:7" x14ac:dyDescent="0.25">
      <c r="C13164"/>
      <c r="F13164" s="2" t="str">
        <f t="shared" si="412"/>
        <v/>
      </c>
      <c r="G13164" s="2" t="str">
        <f t="shared" si="411"/>
        <v/>
      </c>
    </row>
    <row r="13165" spans="3:7" x14ac:dyDescent="0.25">
      <c r="C13165"/>
      <c r="F13165" s="2" t="str">
        <f t="shared" si="412"/>
        <v/>
      </c>
      <c r="G13165" s="2" t="str">
        <f t="shared" si="411"/>
        <v/>
      </c>
    </row>
    <row r="13166" spans="3:7" x14ac:dyDescent="0.25">
      <c r="C13166"/>
      <c r="F13166" s="2" t="str">
        <f t="shared" si="412"/>
        <v/>
      </c>
      <c r="G13166" s="2" t="str">
        <f t="shared" si="411"/>
        <v/>
      </c>
    </row>
    <row r="13167" spans="3:7" x14ac:dyDescent="0.25">
      <c r="C13167"/>
      <c r="F13167" s="2" t="str">
        <f t="shared" si="412"/>
        <v/>
      </c>
      <c r="G13167" s="2" t="str">
        <f t="shared" si="411"/>
        <v/>
      </c>
    </row>
    <row r="13168" spans="3:7" x14ac:dyDescent="0.25">
      <c r="C13168"/>
      <c r="F13168" s="2" t="str">
        <f t="shared" si="412"/>
        <v/>
      </c>
      <c r="G13168" s="2" t="str">
        <f t="shared" si="411"/>
        <v/>
      </c>
    </row>
    <row r="13169" spans="3:7" x14ac:dyDescent="0.25">
      <c r="C13169"/>
      <c r="F13169" s="2" t="str">
        <f t="shared" si="412"/>
        <v/>
      </c>
      <c r="G13169" s="2" t="str">
        <f t="shared" si="411"/>
        <v/>
      </c>
    </row>
    <row r="13170" spans="3:7" x14ac:dyDescent="0.25">
      <c r="C13170"/>
      <c r="F13170" s="2" t="str">
        <f t="shared" si="412"/>
        <v/>
      </c>
      <c r="G13170" s="2" t="str">
        <f t="shared" si="411"/>
        <v/>
      </c>
    </row>
    <row r="13171" spans="3:7" x14ac:dyDescent="0.25">
      <c r="C13171"/>
      <c r="F13171" s="2" t="str">
        <f t="shared" si="412"/>
        <v/>
      </c>
      <c r="G13171" s="2" t="str">
        <f t="shared" si="411"/>
        <v/>
      </c>
    </row>
    <row r="13172" spans="3:7" x14ac:dyDescent="0.25">
      <c r="C13172"/>
      <c r="F13172" s="2" t="str">
        <f t="shared" si="412"/>
        <v/>
      </c>
      <c r="G13172" s="2" t="str">
        <f t="shared" si="411"/>
        <v/>
      </c>
    </row>
    <row r="13173" spans="3:7" x14ac:dyDescent="0.25">
      <c r="C13173"/>
      <c r="F13173" s="2" t="str">
        <f t="shared" si="412"/>
        <v/>
      </c>
      <c r="G13173" s="2" t="str">
        <f t="shared" si="411"/>
        <v/>
      </c>
    </row>
    <row r="13174" spans="3:7" x14ac:dyDescent="0.25">
      <c r="C13174"/>
      <c r="F13174" s="2" t="str">
        <f t="shared" si="412"/>
        <v/>
      </c>
      <c r="G13174" s="2" t="str">
        <f t="shared" si="411"/>
        <v/>
      </c>
    </row>
    <row r="13175" spans="3:7" x14ac:dyDescent="0.25">
      <c r="C13175"/>
      <c r="F13175" s="2" t="str">
        <f t="shared" si="412"/>
        <v/>
      </c>
      <c r="G13175" s="2" t="str">
        <f t="shared" si="411"/>
        <v/>
      </c>
    </row>
    <row r="13176" spans="3:7" x14ac:dyDescent="0.25">
      <c r="C13176"/>
      <c r="F13176" s="2" t="str">
        <f t="shared" si="412"/>
        <v/>
      </c>
      <c r="G13176" s="2" t="str">
        <f t="shared" si="411"/>
        <v/>
      </c>
    </row>
    <row r="13177" spans="3:7" x14ac:dyDescent="0.25">
      <c r="C13177"/>
      <c r="F13177" s="2" t="str">
        <f t="shared" si="412"/>
        <v/>
      </c>
      <c r="G13177" s="2" t="str">
        <f t="shared" si="411"/>
        <v/>
      </c>
    </row>
    <row r="13178" spans="3:7" x14ac:dyDescent="0.25">
      <c r="C13178"/>
      <c r="F13178" s="2" t="str">
        <f t="shared" si="412"/>
        <v/>
      </c>
      <c r="G13178" s="2" t="str">
        <f t="shared" si="411"/>
        <v/>
      </c>
    </row>
    <row r="13179" spans="3:7" x14ac:dyDescent="0.25">
      <c r="C13179"/>
      <c r="F13179" s="2" t="str">
        <f t="shared" si="412"/>
        <v/>
      </c>
      <c r="G13179" s="2" t="str">
        <f t="shared" si="411"/>
        <v/>
      </c>
    </row>
    <row r="13180" spans="3:7" x14ac:dyDescent="0.25">
      <c r="C13180"/>
      <c r="F13180" s="2" t="str">
        <f t="shared" si="412"/>
        <v/>
      </c>
      <c r="G13180" s="2" t="str">
        <f t="shared" si="411"/>
        <v/>
      </c>
    </row>
    <row r="13181" spans="3:7" x14ac:dyDescent="0.25">
      <c r="C13181"/>
      <c r="F13181" s="2" t="str">
        <f t="shared" si="412"/>
        <v/>
      </c>
      <c r="G13181" s="2" t="str">
        <f t="shared" si="411"/>
        <v/>
      </c>
    </row>
    <row r="13182" spans="3:7" x14ac:dyDescent="0.25">
      <c r="C13182"/>
      <c r="F13182" s="2" t="str">
        <f t="shared" si="412"/>
        <v/>
      </c>
      <c r="G13182" s="2" t="str">
        <f t="shared" si="411"/>
        <v/>
      </c>
    </row>
    <row r="13183" spans="3:7" x14ac:dyDescent="0.25">
      <c r="C13183"/>
      <c r="F13183" s="2" t="str">
        <f t="shared" si="412"/>
        <v/>
      </c>
      <c r="G13183" s="2" t="str">
        <f t="shared" si="411"/>
        <v/>
      </c>
    </row>
    <row r="13184" spans="3:7" x14ac:dyDescent="0.25">
      <c r="C13184"/>
      <c r="F13184" s="2" t="str">
        <f t="shared" si="412"/>
        <v/>
      </c>
      <c r="G13184" s="2" t="str">
        <f t="shared" si="411"/>
        <v/>
      </c>
    </row>
    <row r="13185" spans="3:7" x14ac:dyDescent="0.25">
      <c r="C13185"/>
      <c r="F13185" s="2" t="str">
        <f t="shared" si="412"/>
        <v/>
      </c>
      <c r="G13185" s="2" t="str">
        <f t="shared" si="411"/>
        <v/>
      </c>
    </row>
    <row r="13186" spans="3:7" x14ac:dyDescent="0.25">
      <c r="C13186"/>
      <c r="F13186" s="2" t="str">
        <f t="shared" si="412"/>
        <v/>
      </c>
      <c r="G13186" s="2" t="str">
        <f t="shared" si="411"/>
        <v/>
      </c>
    </row>
    <row r="13187" spans="3:7" x14ac:dyDescent="0.25">
      <c r="C13187"/>
      <c r="F13187" s="2" t="str">
        <f t="shared" si="412"/>
        <v/>
      </c>
      <c r="G13187" s="2" t="str">
        <f t="shared" si="411"/>
        <v/>
      </c>
    </row>
    <row r="13188" spans="3:7" x14ac:dyDescent="0.25">
      <c r="C13188"/>
      <c r="F13188" s="2" t="str">
        <f t="shared" si="412"/>
        <v/>
      </c>
      <c r="G13188" s="2" t="str">
        <f t="shared" si="411"/>
        <v/>
      </c>
    </row>
    <row r="13189" spans="3:7" x14ac:dyDescent="0.25">
      <c r="C13189"/>
      <c r="F13189" s="2" t="str">
        <f t="shared" si="412"/>
        <v/>
      </c>
      <c r="G13189" s="2" t="str">
        <f t="shared" ref="G13189:G13252" si="413">IF(LEFT($B13189,1)="F",$C13189,"")</f>
        <v/>
      </c>
    </row>
    <row r="13190" spans="3:7" x14ac:dyDescent="0.25">
      <c r="C13190"/>
      <c r="F13190" s="2" t="str">
        <f t="shared" si="412"/>
        <v/>
      </c>
      <c r="G13190" s="2" t="str">
        <f t="shared" si="413"/>
        <v/>
      </c>
    </row>
    <row r="13191" spans="3:7" x14ac:dyDescent="0.25">
      <c r="C13191"/>
      <c r="F13191" s="2" t="str">
        <f t="shared" si="412"/>
        <v/>
      </c>
      <c r="G13191" s="2" t="str">
        <f t="shared" si="413"/>
        <v/>
      </c>
    </row>
    <row r="13192" spans="3:7" x14ac:dyDescent="0.25">
      <c r="C13192"/>
      <c r="F13192" s="2" t="str">
        <f t="shared" si="412"/>
        <v/>
      </c>
      <c r="G13192" s="2" t="str">
        <f t="shared" si="413"/>
        <v/>
      </c>
    </row>
    <row r="13193" spans="3:7" x14ac:dyDescent="0.25">
      <c r="C13193"/>
      <c r="F13193" s="2" t="str">
        <f t="shared" si="412"/>
        <v/>
      </c>
      <c r="G13193" s="2" t="str">
        <f t="shared" si="413"/>
        <v/>
      </c>
    </row>
    <row r="13194" spans="3:7" x14ac:dyDescent="0.25">
      <c r="C13194"/>
      <c r="F13194" s="2" t="str">
        <f t="shared" si="412"/>
        <v/>
      </c>
      <c r="G13194" s="2" t="str">
        <f t="shared" si="413"/>
        <v/>
      </c>
    </row>
    <row r="13195" spans="3:7" x14ac:dyDescent="0.25">
      <c r="C13195"/>
      <c r="F13195" s="2" t="str">
        <f t="shared" si="412"/>
        <v/>
      </c>
      <c r="G13195" s="2" t="str">
        <f t="shared" si="413"/>
        <v/>
      </c>
    </row>
    <row r="13196" spans="3:7" x14ac:dyDescent="0.25">
      <c r="C13196"/>
      <c r="F13196" s="2" t="str">
        <f t="shared" si="412"/>
        <v/>
      </c>
      <c r="G13196" s="2" t="str">
        <f t="shared" si="413"/>
        <v/>
      </c>
    </row>
    <row r="13197" spans="3:7" x14ac:dyDescent="0.25">
      <c r="C13197"/>
      <c r="F13197" s="2" t="str">
        <f t="shared" si="412"/>
        <v/>
      </c>
      <c r="G13197" s="2" t="str">
        <f t="shared" si="413"/>
        <v/>
      </c>
    </row>
    <row r="13198" spans="3:7" x14ac:dyDescent="0.25">
      <c r="C13198"/>
      <c r="F13198" s="2" t="str">
        <f t="shared" si="412"/>
        <v/>
      </c>
      <c r="G13198" s="2" t="str">
        <f t="shared" si="413"/>
        <v/>
      </c>
    </row>
    <row r="13199" spans="3:7" x14ac:dyDescent="0.25">
      <c r="C13199"/>
      <c r="F13199" s="2" t="str">
        <f t="shared" si="412"/>
        <v/>
      </c>
      <c r="G13199" s="2" t="str">
        <f t="shared" si="413"/>
        <v/>
      </c>
    </row>
    <row r="13200" spans="3:7" x14ac:dyDescent="0.25">
      <c r="C13200"/>
      <c r="F13200" s="2" t="str">
        <f t="shared" si="412"/>
        <v/>
      </c>
      <c r="G13200" s="2" t="str">
        <f t="shared" si="413"/>
        <v/>
      </c>
    </row>
    <row r="13201" spans="3:7" x14ac:dyDescent="0.25">
      <c r="C13201"/>
      <c r="F13201" s="2" t="str">
        <f t="shared" si="412"/>
        <v/>
      </c>
      <c r="G13201" s="2" t="str">
        <f t="shared" si="413"/>
        <v/>
      </c>
    </row>
    <row r="13202" spans="3:7" x14ac:dyDescent="0.25">
      <c r="C13202"/>
      <c r="F13202" s="2" t="str">
        <f t="shared" si="412"/>
        <v/>
      </c>
      <c r="G13202" s="2" t="str">
        <f t="shared" si="413"/>
        <v/>
      </c>
    </row>
    <row r="13203" spans="3:7" x14ac:dyDescent="0.25">
      <c r="C13203"/>
      <c r="F13203" s="2" t="str">
        <f t="shared" si="412"/>
        <v/>
      </c>
      <c r="G13203" s="2" t="str">
        <f t="shared" si="413"/>
        <v/>
      </c>
    </row>
    <row r="13204" spans="3:7" x14ac:dyDescent="0.25">
      <c r="C13204"/>
      <c r="F13204" s="2" t="str">
        <f t="shared" si="412"/>
        <v/>
      </c>
      <c r="G13204" s="2" t="str">
        <f t="shared" si="413"/>
        <v/>
      </c>
    </row>
    <row r="13205" spans="3:7" x14ac:dyDescent="0.25">
      <c r="C13205"/>
      <c r="F13205" s="2" t="str">
        <f t="shared" si="412"/>
        <v/>
      </c>
      <c r="G13205" s="2" t="str">
        <f t="shared" si="413"/>
        <v/>
      </c>
    </row>
    <row r="13206" spans="3:7" x14ac:dyDescent="0.25">
      <c r="C13206"/>
      <c r="F13206" s="2" t="str">
        <f t="shared" si="412"/>
        <v/>
      </c>
      <c r="G13206" s="2" t="str">
        <f t="shared" si="413"/>
        <v/>
      </c>
    </row>
    <row r="13207" spans="3:7" x14ac:dyDescent="0.25">
      <c r="C13207"/>
      <c r="F13207" s="2" t="str">
        <f t="shared" si="412"/>
        <v/>
      </c>
      <c r="G13207" s="2" t="str">
        <f t="shared" si="413"/>
        <v/>
      </c>
    </row>
    <row r="13208" spans="3:7" x14ac:dyDescent="0.25">
      <c r="C13208"/>
      <c r="F13208" s="2" t="str">
        <f t="shared" si="412"/>
        <v/>
      </c>
      <c r="G13208" s="2" t="str">
        <f t="shared" si="413"/>
        <v/>
      </c>
    </row>
    <row r="13209" spans="3:7" x14ac:dyDescent="0.25">
      <c r="C13209"/>
      <c r="F13209" s="2" t="str">
        <f t="shared" si="412"/>
        <v/>
      </c>
      <c r="G13209" s="2" t="str">
        <f t="shared" si="413"/>
        <v/>
      </c>
    </row>
    <row r="13210" spans="3:7" x14ac:dyDescent="0.25">
      <c r="C13210"/>
      <c r="F13210" s="2" t="str">
        <f t="shared" si="412"/>
        <v/>
      </c>
      <c r="G13210" s="2" t="str">
        <f t="shared" si="413"/>
        <v/>
      </c>
    </row>
    <row r="13211" spans="3:7" x14ac:dyDescent="0.25">
      <c r="C13211"/>
      <c r="F13211" s="2" t="str">
        <f t="shared" si="412"/>
        <v/>
      </c>
      <c r="G13211" s="2" t="str">
        <f t="shared" si="413"/>
        <v/>
      </c>
    </row>
    <row r="13212" spans="3:7" x14ac:dyDescent="0.25">
      <c r="C13212"/>
      <c r="F13212" s="2" t="str">
        <f t="shared" si="412"/>
        <v/>
      </c>
      <c r="G13212" s="2" t="str">
        <f t="shared" si="413"/>
        <v/>
      </c>
    </row>
    <row r="13213" spans="3:7" x14ac:dyDescent="0.25">
      <c r="C13213"/>
      <c r="F13213" s="2" t="str">
        <f t="shared" si="412"/>
        <v/>
      </c>
      <c r="G13213" s="2" t="str">
        <f t="shared" si="413"/>
        <v/>
      </c>
    </row>
    <row r="13214" spans="3:7" x14ac:dyDescent="0.25">
      <c r="C13214"/>
      <c r="F13214" s="2" t="str">
        <f t="shared" si="412"/>
        <v/>
      </c>
      <c r="G13214" s="2" t="str">
        <f t="shared" si="413"/>
        <v/>
      </c>
    </row>
    <row r="13215" spans="3:7" x14ac:dyDescent="0.25">
      <c r="C13215"/>
      <c r="F13215" s="2" t="str">
        <f t="shared" si="412"/>
        <v/>
      </c>
      <c r="G13215" s="2" t="str">
        <f t="shared" si="413"/>
        <v/>
      </c>
    </row>
    <row r="13216" spans="3:7" x14ac:dyDescent="0.25">
      <c r="C13216"/>
      <c r="F13216" s="2" t="str">
        <f t="shared" si="412"/>
        <v/>
      </c>
      <c r="G13216" s="2" t="str">
        <f t="shared" si="413"/>
        <v/>
      </c>
    </row>
    <row r="13217" spans="3:7" x14ac:dyDescent="0.25">
      <c r="C13217"/>
      <c r="F13217" s="2" t="str">
        <f t="shared" si="412"/>
        <v/>
      </c>
      <c r="G13217" s="2" t="str">
        <f t="shared" si="413"/>
        <v/>
      </c>
    </row>
    <row r="13218" spans="3:7" x14ac:dyDescent="0.25">
      <c r="C13218"/>
      <c r="F13218" s="2" t="str">
        <f t="shared" si="412"/>
        <v/>
      </c>
      <c r="G13218" s="2" t="str">
        <f t="shared" si="413"/>
        <v/>
      </c>
    </row>
    <row r="13219" spans="3:7" x14ac:dyDescent="0.25">
      <c r="C13219"/>
      <c r="F13219" s="2" t="str">
        <f t="shared" si="412"/>
        <v/>
      </c>
      <c r="G13219" s="2" t="str">
        <f t="shared" si="413"/>
        <v/>
      </c>
    </row>
    <row r="13220" spans="3:7" x14ac:dyDescent="0.25">
      <c r="C13220"/>
      <c r="F13220" s="2" t="str">
        <f t="shared" si="412"/>
        <v/>
      </c>
      <c r="G13220" s="2" t="str">
        <f t="shared" si="413"/>
        <v/>
      </c>
    </row>
    <row r="13221" spans="3:7" x14ac:dyDescent="0.25">
      <c r="C13221"/>
      <c r="F13221" s="2" t="str">
        <f t="shared" si="412"/>
        <v/>
      </c>
      <c r="G13221" s="2" t="str">
        <f t="shared" si="413"/>
        <v/>
      </c>
    </row>
    <row r="13222" spans="3:7" x14ac:dyDescent="0.25">
      <c r="C13222"/>
      <c r="F13222" s="2" t="str">
        <f t="shared" si="412"/>
        <v/>
      </c>
      <c r="G13222" s="2" t="str">
        <f t="shared" si="413"/>
        <v/>
      </c>
    </row>
    <row r="13223" spans="3:7" x14ac:dyDescent="0.25">
      <c r="C13223"/>
      <c r="F13223" s="2" t="str">
        <f t="shared" si="412"/>
        <v/>
      </c>
      <c r="G13223" s="2" t="str">
        <f t="shared" si="413"/>
        <v/>
      </c>
    </row>
    <row r="13224" spans="3:7" x14ac:dyDescent="0.25">
      <c r="C13224"/>
      <c r="F13224" s="2" t="str">
        <f t="shared" ref="F13224:F13287" si="414">IF(LEFT($B13224,1)="C",$C13224,"")</f>
        <v/>
      </c>
      <c r="G13224" s="2" t="str">
        <f t="shared" si="413"/>
        <v/>
      </c>
    </row>
    <row r="13225" spans="3:7" x14ac:dyDescent="0.25">
      <c r="C13225"/>
      <c r="F13225" s="2" t="str">
        <f t="shared" si="414"/>
        <v/>
      </c>
      <c r="G13225" s="2" t="str">
        <f t="shared" si="413"/>
        <v/>
      </c>
    </row>
    <row r="13226" spans="3:7" x14ac:dyDescent="0.25">
      <c r="C13226"/>
      <c r="F13226" s="2" t="str">
        <f t="shared" si="414"/>
        <v/>
      </c>
      <c r="G13226" s="2" t="str">
        <f t="shared" si="413"/>
        <v/>
      </c>
    </row>
    <row r="13227" spans="3:7" x14ac:dyDescent="0.25">
      <c r="C13227"/>
      <c r="F13227" s="2" t="str">
        <f t="shared" si="414"/>
        <v/>
      </c>
      <c r="G13227" s="2" t="str">
        <f t="shared" si="413"/>
        <v/>
      </c>
    </row>
    <row r="13228" spans="3:7" x14ac:dyDescent="0.25">
      <c r="C13228"/>
      <c r="F13228" s="2" t="str">
        <f t="shared" si="414"/>
        <v/>
      </c>
      <c r="G13228" s="2" t="str">
        <f t="shared" si="413"/>
        <v/>
      </c>
    </row>
    <row r="13229" spans="3:7" x14ac:dyDescent="0.25">
      <c r="C13229"/>
      <c r="F13229" s="2" t="str">
        <f t="shared" si="414"/>
        <v/>
      </c>
      <c r="G13229" s="2" t="str">
        <f t="shared" si="413"/>
        <v/>
      </c>
    </row>
    <row r="13230" spans="3:7" x14ac:dyDescent="0.25">
      <c r="C13230"/>
      <c r="F13230" s="2" t="str">
        <f t="shared" si="414"/>
        <v/>
      </c>
      <c r="G13230" s="2" t="str">
        <f t="shared" si="413"/>
        <v/>
      </c>
    </row>
    <row r="13231" spans="3:7" x14ac:dyDescent="0.25">
      <c r="C13231"/>
      <c r="F13231" s="2" t="str">
        <f t="shared" si="414"/>
        <v/>
      </c>
      <c r="G13231" s="2" t="str">
        <f t="shared" si="413"/>
        <v/>
      </c>
    </row>
    <row r="13232" spans="3:7" x14ac:dyDescent="0.25">
      <c r="C13232"/>
      <c r="F13232" s="2" t="str">
        <f t="shared" si="414"/>
        <v/>
      </c>
      <c r="G13232" s="2" t="str">
        <f t="shared" si="413"/>
        <v/>
      </c>
    </row>
    <row r="13233" spans="3:7" x14ac:dyDescent="0.25">
      <c r="C13233"/>
      <c r="F13233" s="2" t="str">
        <f t="shared" si="414"/>
        <v/>
      </c>
      <c r="G13233" s="2" t="str">
        <f t="shared" si="413"/>
        <v/>
      </c>
    </row>
    <row r="13234" spans="3:7" x14ac:dyDescent="0.25">
      <c r="C13234"/>
      <c r="F13234" s="2" t="str">
        <f t="shared" si="414"/>
        <v/>
      </c>
      <c r="G13234" s="2" t="str">
        <f t="shared" si="413"/>
        <v/>
      </c>
    </row>
    <row r="13235" spans="3:7" x14ac:dyDescent="0.25">
      <c r="C13235"/>
      <c r="F13235" s="2" t="str">
        <f t="shared" si="414"/>
        <v/>
      </c>
      <c r="G13235" s="2" t="str">
        <f t="shared" si="413"/>
        <v/>
      </c>
    </row>
    <row r="13236" spans="3:7" x14ac:dyDescent="0.25">
      <c r="C13236"/>
      <c r="F13236" s="2" t="str">
        <f t="shared" si="414"/>
        <v/>
      </c>
      <c r="G13236" s="2" t="str">
        <f t="shared" si="413"/>
        <v/>
      </c>
    </row>
    <row r="13237" spans="3:7" x14ac:dyDescent="0.25">
      <c r="C13237"/>
      <c r="F13237" s="2" t="str">
        <f t="shared" si="414"/>
        <v/>
      </c>
      <c r="G13237" s="2" t="str">
        <f t="shared" si="413"/>
        <v/>
      </c>
    </row>
    <row r="13238" spans="3:7" x14ac:dyDescent="0.25">
      <c r="C13238"/>
      <c r="F13238" s="2" t="str">
        <f t="shared" si="414"/>
        <v/>
      </c>
      <c r="G13238" s="2" t="str">
        <f t="shared" si="413"/>
        <v/>
      </c>
    </row>
    <row r="13239" spans="3:7" x14ac:dyDescent="0.25">
      <c r="C13239"/>
      <c r="F13239" s="2" t="str">
        <f t="shared" si="414"/>
        <v/>
      </c>
      <c r="G13239" s="2" t="str">
        <f t="shared" si="413"/>
        <v/>
      </c>
    </row>
    <row r="13240" spans="3:7" x14ac:dyDescent="0.25">
      <c r="C13240"/>
      <c r="F13240" s="2" t="str">
        <f t="shared" si="414"/>
        <v/>
      </c>
      <c r="G13240" s="2" t="str">
        <f t="shared" si="413"/>
        <v/>
      </c>
    </row>
    <row r="13241" spans="3:7" x14ac:dyDescent="0.25">
      <c r="C13241"/>
      <c r="F13241" s="2" t="str">
        <f t="shared" si="414"/>
        <v/>
      </c>
      <c r="G13241" s="2" t="str">
        <f t="shared" si="413"/>
        <v/>
      </c>
    </row>
    <row r="13242" spans="3:7" x14ac:dyDescent="0.25">
      <c r="C13242"/>
      <c r="F13242" s="2" t="str">
        <f t="shared" si="414"/>
        <v/>
      </c>
      <c r="G13242" s="2" t="str">
        <f t="shared" si="413"/>
        <v/>
      </c>
    </row>
    <row r="13243" spans="3:7" x14ac:dyDescent="0.25">
      <c r="C13243"/>
      <c r="F13243" s="2" t="str">
        <f t="shared" si="414"/>
        <v/>
      </c>
      <c r="G13243" s="2" t="str">
        <f t="shared" si="413"/>
        <v/>
      </c>
    </row>
    <row r="13244" spans="3:7" x14ac:dyDescent="0.25">
      <c r="C13244"/>
      <c r="F13244" s="2" t="str">
        <f t="shared" si="414"/>
        <v/>
      </c>
      <c r="G13244" s="2" t="str">
        <f t="shared" si="413"/>
        <v/>
      </c>
    </row>
    <row r="13245" spans="3:7" x14ac:dyDescent="0.25">
      <c r="C13245"/>
      <c r="F13245" s="2" t="str">
        <f t="shared" si="414"/>
        <v/>
      </c>
      <c r="G13245" s="2" t="str">
        <f t="shared" si="413"/>
        <v/>
      </c>
    </row>
    <row r="13246" spans="3:7" x14ac:dyDescent="0.25">
      <c r="C13246"/>
      <c r="F13246" s="2" t="str">
        <f t="shared" si="414"/>
        <v/>
      </c>
      <c r="G13246" s="2" t="str">
        <f t="shared" si="413"/>
        <v/>
      </c>
    </row>
    <row r="13247" spans="3:7" x14ac:dyDescent="0.25">
      <c r="C13247"/>
      <c r="F13247" s="2" t="str">
        <f t="shared" si="414"/>
        <v/>
      </c>
      <c r="G13247" s="2" t="str">
        <f t="shared" si="413"/>
        <v/>
      </c>
    </row>
    <row r="13248" spans="3:7" x14ac:dyDescent="0.25">
      <c r="C13248"/>
      <c r="F13248" s="2" t="str">
        <f t="shared" si="414"/>
        <v/>
      </c>
      <c r="G13248" s="2" t="str">
        <f t="shared" si="413"/>
        <v/>
      </c>
    </row>
    <row r="13249" spans="3:7" x14ac:dyDescent="0.25">
      <c r="C13249"/>
      <c r="F13249" s="2" t="str">
        <f t="shared" si="414"/>
        <v/>
      </c>
      <c r="G13249" s="2" t="str">
        <f t="shared" si="413"/>
        <v/>
      </c>
    </row>
    <row r="13250" spans="3:7" x14ac:dyDescent="0.25">
      <c r="C13250"/>
      <c r="F13250" s="2" t="str">
        <f t="shared" si="414"/>
        <v/>
      </c>
      <c r="G13250" s="2" t="str">
        <f t="shared" si="413"/>
        <v/>
      </c>
    </row>
    <row r="13251" spans="3:7" x14ac:dyDescent="0.25">
      <c r="C13251"/>
      <c r="F13251" s="2" t="str">
        <f t="shared" si="414"/>
        <v/>
      </c>
      <c r="G13251" s="2" t="str">
        <f t="shared" si="413"/>
        <v/>
      </c>
    </row>
    <row r="13252" spans="3:7" x14ac:dyDescent="0.25">
      <c r="C13252"/>
      <c r="F13252" s="2" t="str">
        <f t="shared" si="414"/>
        <v/>
      </c>
      <c r="G13252" s="2" t="str">
        <f t="shared" si="413"/>
        <v/>
      </c>
    </row>
    <row r="13253" spans="3:7" x14ac:dyDescent="0.25">
      <c r="C13253"/>
      <c r="F13253" s="2" t="str">
        <f t="shared" si="414"/>
        <v/>
      </c>
      <c r="G13253" s="2" t="str">
        <f t="shared" ref="G13253:G13316" si="415">IF(LEFT($B13253,1)="F",$C13253,"")</f>
        <v/>
      </c>
    </row>
    <row r="13254" spans="3:7" x14ac:dyDescent="0.25">
      <c r="C13254"/>
      <c r="F13254" s="2" t="str">
        <f t="shared" si="414"/>
        <v/>
      </c>
      <c r="G13254" s="2" t="str">
        <f t="shared" si="415"/>
        <v/>
      </c>
    </row>
    <row r="13255" spans="3:7" x14ac:dyDescent="0.25">
      <c r="C13255"/>
      <c r="F13255" s="2" t="str">
        <f t="shared" si="414"/>
        <v/>
      </c>
      <c r="G13255" s="2" t="str">
        <f t="shared" si="415"/>
        <v/>
      </c>
    </row>
    <row r="13256" spans="3:7" x14ac:dyDescent="0.25">
      <c r="C13256"/>
      <c r="F13256" s="2" t="str">
        <f t="shared" si="414"/>
        <v/>
      </c>
      <c r="G13256" s="2" t="str">
        <f t="shared" si="415"/>
        <v/>
      </c>
    </row>
    <row r="13257" spans="3:7" x14ac:dyDescent="0.25">
      <c r="C13257"/>
      <c r="F13257" s="2" t="str">
        <f t="shared" si="414"/>
        <v/>
      </c>
      <c r="G13257" s="2" t="str">
        <f t="shared" si="415"/>
        <v/>
      </c>
    </row>
    <row r="13258" spans="3:7" x14ac:dyDescent="0.25">
      <c r="C13258"/>
      <c r="F13258" s="2" t="str">
        <f t="shared" si="414"/>
        <v/>
      </c>
      <c r="G13258" s="2" t="str">
        <f t="shared" si="415"/>
        <v/>
      </c>
    </row>
    <row r="13259" spans="3:7" x14ac:dyDescent="0.25">
      <c r="C13259"/>
      <c r="F13259" s="2" t="str">
        <f t="shared" si="414"/>
        <v/>
      </c>
      <c r="G13259" s="2" t="str">
        <f t="shared" si="415"/>
        <v/>
      </c>
    </row>
    <row r="13260" spans="3:7" x14ac:dyDescent="0.25">
      <c r="C13260"/>
      <c r="F13260" s="2" t="str">
        <f t="shared" si="414"/>
        <v/>
      </c>
      <c r="G13260" s="2" t="str">
        <f t="shared" si="415"/>
        <v/>
      </c>
    </row>
    <row r="13261" spans="3:7" x14ac:dyDescent="0.25">
      <c r="C13261"/>
      <c r="F13261" s="2" t="str">
        <f t="shared" si="414"/>
        <v/>
      </c>
      <c r="G13261" s="2" t="str">
        <f t="shared" si="415"/>
        <v/>
      </c>
    </row>
    <row r="13262" spans="3:7" x14ac:dyDescent="0.25">
      <c r="C13262"/>
      <c r="F13262" s="2" t="str">
        <f t="shared" si="414"/>
        <v/>
      </c>
      <c r="G13262" s="2" t="str">
        <f t="shared" si="415"/>
        <v/>
      </c>
    </row>
    <row r="13263" spans="3:7" x14ac:dyDescent="0.25">
      <c r="C13263"/>
      <c r="F13263" s="2" t="str">
        <f t="shared" si="414"/>
        <v/>
      </c>
      <c r="G13263" s="2" t="str">
        <f t="shared" si="415"/>
        <v/>
      </c>
    </row>
    <row r="13264" spans="3:7" x14ac:dyDescent="0.25">
      <c r="C13264"/>
      <c r="F13264" s="2" t="str">
        <f t="shared" si="414"/>
        <v/>
      </c>
      <c r="G13264" s="2" t="str">
        <f t="shared" si="415"/>
        <v/>
      </c>
    </row>
    <row r="13265" spans="3:7" x14ac:dyDescent="0.25">
      <c r="C13265"/>
      <c r="F13265" s="2" t="str">
        <f t="shared" si="414"/>
        <v/>
      </c>
      <c r="G13265" s="2" t="str">
        <f t="shared" si="415"/>
        <v/>
      </c>
    </row>
    <row r="13266" spans="3:7" x14ac:dyDescent="0.25">
      <c r="C13266"/>
      <c r="F13266" s="2" t="str">
        <f t="shared" si="414"/>
        <v/>
      </c>
      <c r="G13266" s="2" t="str">
        <f t="shared" si="415"/>
        <v/>
      </c>
    </row>
    <row r="13267" spans="3:7" x14ac:dyDescent="0.25">
      <c r="C13267"/>
      <c r="F13267" s="2" t="str">
        <f t="shared" si="414"/>
        <v/>
      </c>
      <c r="G13267" s="2" t="str">
        <f t="shared" si="415"/>
        <v/>
      </c>
    </row>
    <row r="13268" spans="3:7" x14ac:dyDescent="0.25">
      <c r="C13268"/>
      <c r="F13268" s="2" t="str">
        <f t="shared" si="414"/>
        <v/>
      </c>
      <c r="G13268" s="2" t="str">
        <f t="shared" si="415"/>
        <v/>
      </c>
    </row>
    <row r="13269" spans="3:7" x14ac:dyDescent="0.25">
      <c r="C13269"/>
      <c r="F13269" s="2" t="str">
        <f t="shared" si="414"/>
        <v/>
      </c>
      <c r="G13269" s="2" t="str">
        <f t="shared" si="415"/>
        <v/>
      </c>
    </row>
    <row r="13270" spans="3:7" x14ac:dyDescent="0.25">
      <c r="C13270"/>
      <c r="F13270" s="2" t="str">
        <f t="shared" si="414"/>
        <v/>
      </c>
      <c r="G13270" s="2" t="str">
        <f t="shared" si="415"/>
        <v/>
      </c>
    </row>
    <row r="13271" spans="3:7" x14ac:dyDescent="0.25">
      <c r="C13271"/>
      <c r="F13271" s="2" t="str">
        <f t="shared" si="414"/>
        <v/>
      </c>
      <c r="G13271" s="2" t="str">
        <f t="shared" si="415"/>
        <v/>
      </c>
    </row>
    <row r="13272" spans="3:7" x14ac:dyDescent="0.25">
      <c r="C13272"/>
      <c r="F13272" s="2" t="str">
        <f t="shared" si="414"/>
        <v/>
      </c>
      <c r="G13272" s="2" t="str">
        <f t="shared" si="415"/>
        <v/>
      </c>
    </row>
    <row r="13273" spans="3:7" x14ac:dyDescent="0.25">
      <c r="C13273"/>
      <c r="F13273" s="2" t="str">
        <f t="shared" si="414"/>
        <v/>
      </c>
      <c r="G13273" s="2" t="str">
        <f t="shared" si="415"/>
        <v/>
      </c>
    </row>
    <row r="13274" spans="3:7" x14ac:dyDescent="0.25">
      <c r="C13274"/>
      <c r="F13274" s="2" t="str">
        <f t="shared" si="414"/>
        <v/>
      </c>
      <c r="G13274" s="2" t="str">
        <f t="shared" si="415"/>
        <v/>
      </c>
    </row>
    <row r="13275" spans="3:7" x14ac:dyDescent="0.25">
      <c r="C13275"/>
      <c r="F13275" s="2" t="str">
        <f t="shared" si="414"/>
        <v/>
      </c>
      <c r="G13275" s="2" t="str">
        <f t="shared" si="415"/>
        <v/>
      </c>
    </row>
    <row r="13276" spans="3:7" x14ac:dyDescent="0.25">
      <c r="C13276"/>
      <c r="F13276" s="2" t="str">
        <f t="shared" si="414"/>
        <v/>
      </c>
      <c r="G13276" s="2" t="str">
        <f t="shared" si="415"/>
        <v/>
      </c>
    </row>
    <row r="13277" spans="3:7" x14ac:dyDescent="0.25">
      <c r="C13277"/>
      <c r="F13277" s="2" t="str">
        <f t="shared" si="414"/>
        <v/>
      </c>
      <c r="G13277" s="2" t="str">
        <f t="shared" si="415"/>
        <v/>
      </c>
    </row>
    <row r="13278" spans="3:7" x14ac:dyDescent="0.25">
      <c r="C13278"/>
      <c r="F13278" s="2" t="str">
        <f t="shared" si="414"/>
        <v/>
      </c>
      <c r="G13278" s="2" t="str">
        <f t="shared" si="415"/>
        <v/>
      </c>
    </row>
    <row r="13279" spans="3:7" x14ac:dyDescent="0.25">
      <c r="C13279"/>
      <c r="F13279" s="2" t="str">
        <f t="shared" si="414"/>
        <v/>
      </c>
      <c r="G13279" s="2" t="str">
        <f t="shared" si="415"/>
        <v/>
      </c>
    </row>
    <row r="13280" spans="3:7" x14ac:dyDescent="0.25">
      <c r="C13280"/>
      <c r="F13280" s="2" t="str">
        <f t="shared" si="414"/>
        <v/>
      </c>
      <c r="G13280" s="2" t="str">
        <f t="shared" si="415"/>
        <v/>
      </c>
    </row>
    <row r="13281" spans="3:7" x14ac:dyDescent="0.25">
      <c r="C13281"/>
      <c r="F13281" s="2" t="str">
        <f t="shared" si="414"/>
        <v/>
      </c>
      <c r="G13281" s="2" t="str">
        <f t="shared" si="415"/>
        <v/>
      </c>
    </row>
    <row r="13282" spans="3:7" x14ac:dyDescent="0.25">
      <c r="C13282"/>
      <c r="F13282" s="2" t="str">
        <f t="shared" si="414"/>
        <v/>
      </c>
      <c r="G13282" s="2" t="str">
        <f t="shared" si="415"/>
        <v/>
      </c>
    </row>
    <row r="13283" spans="3:7" x14ac:dyDescent="0.25">
      <c r="C13283"/>
      <c r="F13283" s="2" t="str">
        <f t="shared" si="414"/>
        <v/>
      </c>
      <c r="G13283" s="2" t="str">
        <f t="shared" si="415"/>
        <v/>
      </c>
    </row>
    <row r="13284" spans="3:7" x14ac:dyDescent="0.25">
      <c r="C13284"/>
      <c r="F13284" s="2" t="str">
        <f t="shared" si="414"/>
        <v/>
      </c>
      <c r="G13284" s="2" t="str">
        <f t="shared" si="415"/>
        <v/>
      </c>
    </row>
    <row r="13285" spans="3:7" x14ac:dyDescent="0.25">
      <c r="C13285"/>
      <c r="F13285" s="2" t="str">
        <f t="shared" si="414"/>
        <v/>
      </c>
      <c r="G13285" s="2" t="str">
        <f t="shared" si="415"/>
        <v/>
      </c>
    </row>
    <row r="13286" spans="3:7" x14ac:dyDescent="0.25">
      <c r="C13286"/>
      <c r="F13286" s="2" t="str">
        <f t="shared" si="414"/>
        <v/>
      </c>
      <c r="G13286" s="2" t="str">
        <f t="shared" si="415"/>
        <v/>
      </c>
    </row>
    <row r="13287" spans="3:7" x14ac:dyDescent="0.25">
      <c r="C13287"/>
      <c r="F13287" s="2" t="str">
        <f t="shared" si="414"/>
        <v/>
      </c>
      <c r="G13287" s="2" t="str">
        <f t="shared" si="415"/>
        <v/>
      </c>
    </row>
    <row r="13288" spans="3:7" x14ac:dyDescent="0.25">
      <c r="C13288"/>
      <c r="F13288" s="2" t="str">
        <f t="shared" ref="F13288:F13351" si="416">IF(LEFT($B13288,1)="C",$C13288,"")</f>
        <v/>
      </c>
      <c r="G13288" s="2" t="str">
        <f t="shared" si="415"/>
        <v/>
      </c>
    </row>
    <row r="13289" spans="3:7" x14ac:dyDescent="0.25">
      <c r="C13289"/>
      <c r="F13289" s="2" t="str">
        <f t="shared" si="416"/>
        <v/>
      </c>
      <c r="G13289" s="2" t="str">
        <f t="shared" si="415"/>
        <v/>
      </c>
    </row>
    <row r="13290" spans="3:7" x14ac:dyDescent="0.25">
      <c r="C13290"/>
      <c r="F13290" s="2" t="str">
        <f t="shared" si="416"/>
        <v/>
      </c>
      <c r="G13290" s="2" t="str">
        <f t="shared" si="415"/>
        <v/>
      </c>
    </row>
    <row r="13291" spans="3:7" x14ac:dyDescent="0.25">
      <c r="C13291"/>
      <c r="F13291" s="2" t="str">
        <f t="shared" si="416"/>
        <v/>
      </c>
      <c r="G13291" s="2" t="str">
        <f t="shared" si="415"/>
        <v/>
      </c>
    </row>
    <row r="13292" spans="3:7" x14ac:dyDescent="0.25">
      <c r="C13292"/>
      <c r="F13292" s="2" t="str">
        <f t="shared" si="416"/>
        <v/>
      </c>
      <c r="G13292" s="2" t="str">
        <f t="shared" si="415"/>
        <v/>
      </c>
    </row>
    <row r="13293" spans="3:7" x14ac:dyDescent="0.25">
      <c r="C13293"/>
      <c r="F13293" s="2" t="str">
        <f t="shared" si="416"/>
        <v/>
      </c>
      <c r="G13293" s="2" t="str">
        <f t="shared" si="415"/>
        <v/>
      </c>
    </row>
    <row r="13294" spans="3:7" x14ac:dyDescent="0.25">
      <c r="C13294"/>
      <c r="F13294" s="2" t="str">
        <f t="shared" si="416"/>
        <v/>
      </c>
      <c r="G13294" s="2" t="str">
        <f t="shared" si="415"/>
        <v/>
      </c>
    </row>
    <row r="13295" spans="3:7" x14ac:dyDescent="0.25">
      <c r="C13295"/>
      <c r="F13295" s="2" t="str">
        <f t="shared" si="416"/>
        <v/>
      </c>
      <c r="G13295" s="2" t="str">
        <f t="shared" si="415"/>
        <v/>
      </c>
    </row>
    <row r="13296" spans="3:7" x14ac:dyDescent="0.25">
      <c r="C13296"/>
      <c r="F13296" s="2" t="str">
        <f t="shared" si="416"/>
        <v/>
      </c>
      <c r="G13296" s="2" t="str">
        <f t="shared" si="415"/>
        <v/>
      </c>
    </row>
    <row r="13297" spans="3:7" x14ac:dyDescent="0.25">
      <c r="C13297"/>
      <c r="F13297" s="2" t="str">
        <f t="shared" si="416"/>
        <v/>
      </c>
      <c r="G13297" s="2" t="str">
        <f t="shared" si="415"/>
        <v/>
      </c>
    </row>
    <row r="13298" spans="3:7" x14ac:dyDescent="0.25">
      <c r="C13298"/>
      <c r="F13298" s="2" t="str">
        <f t="shared" si="416"/>
        <v/>
      </c>
      <c r="G13298" s="2" t="str">
        <f t="shared" si="415"/>
        <v/>
      </c>
    </row>
    <row r="13299" spans="3:7" x14ac:dyDescent="0.25">
      <c r="C13299"/>
      <c r="F13299" s="2" t="str">
        <f t="shared" si="416"/>
        <v/>
      </c>
      <c r="G13299" s="2" t="str">
        <f t="shared" si="415"/>
        <v/>
      </c>
    </row>
    <row r="13300" spans="3:7" x14ac:dyDescent="0.25">
      <c r="C13300"/>
      <c r="F13300" s="2" t="str">
        <f t="shared" si="416"/>
        <v/>
      </c>
      <c r="G13300" s="2" t="str">
        <f t="shared" si="415"/>
        <v/>
      </c>
    </row>
    <row r="13301" spans="3:7" x14ac:dyDescent="0.25">
      <c r="C13301"/>
      <c r="F13301" s="2" t="str">
        <f t="shared" si="416"/>
        <v/>
      </c>
      <c r="G13301" s="2" t="str">
        <f t="shared" si="415"/>
        <v/>
      </c>
    </row>
    <row r="13302" spans="3:7" x14ac:dyDescent="0.25">
      <c r="C13302"/>
      <c r="F13302" s="2" t="str">
        <f t="shared" si="416"/>
        <v/>
      </c>
      <c r="G13302" s="2" t="str">
        <f t="shared" si="415"/>
        <v/>
      </c>
    </row>
    <row r="13303" spans="3:7" x14ac:dyDescent="0.25">
      <c r="C13303"/>
      <c r="F13303" s="2" t="str">
        <f t="shared" si="416"/>
        <v/>
      </c>
      <c r="G13303" s="2" t="str">
        <f t="shared" si="415"/>
        <v/>
      </c>
    </row>
    <row r="13304" spans="3:7" x14ac:dyDescent="0.25">
      <c r="C13304"/>
      <c r="F13304" s="2" t="str">
        <f t="shared" si="416"/>
        <v/>
      </c>
      <c r="G13304" s="2" t="str">
        <f t="shared" si="415"/>
        <v/>
      </c>
    </row>
    <row r="13305" spans="3:7" x14ac:dyDescent="0.25">
      <c r="C13305"/>
      <c r="F13305" s="2" t="str">
        <f t="shared" si="416"/>
        <v/>
      </c>
      <c r="G13305" s="2" t="str">
        <f t="shared" si="415"/>
        <v/>
      </c>
    </row>
    <row r="13306" spans="3:7" x14ac:dyDescent="0.25">
      <c r="C13306"/>
      <c r="F13306" s="2" t="str">
        <f t="shared" si="416"/>
        <v/>
      </c>
      <c r="G13306" s="2" t="str">
        <f t="shared" si="415"/>
        <v/>
      </c>
    </row>
    <row r="13307" spans="3:7" x14ac:dyDescent="0.25">
      <c r="C13307"/>
      <c r="F13307" s="2" t="str">
        <f t="shared" si="416"/>
        <v/>
      </c>
      <c r="G13307" s="2" t="str">
        <f t="shared" si="415"/>
        <v/>
      </c>
    </row>
    <row r="13308" spans="3:7" x14ac:dyDescent="0.25">
      <c r="C13308"/>
      <c r="F13308" s="2" t="str">
        <f t="shared" si="416"/>
        <v/>
      </c>
      <c r="G13308" s="2" t="str">
        <f t="shared" si="415"/>
        <v/>
      </c>
    </row>
    <row r="13309" spans="3:7" x14ac:dyDescent="0.25">
      <c r="C13309"/>
      <c r="F13309" s="2" t="str">
        <f t="shared" si="416"/>
        <v/>
      </c>
      <c r="G13309" s="2" t="str">
        <f t="shared" si="415"/>
        <v/>
      </c>
    </row>
    <row r="13310" spans="3:7" x14ac:dyDescent="0.25">
      <c r="C13310"/>
      <c r="F13310" s="2" t="str">
        <f t="shared" si="416"/>
        <v/>
      </c>
      <c r="G13310" s="2" t="str">
        <f t="shared" si="415"/>
        <v/>
      </c>
    </row>
    <row r="13311" spans="3:7" x14ac:dyDescent="0.25">
      <c r="C13311"/>
      <c r="F13311" s="2" t="str">
        <f t="shared" si="416"/>
        <v/>
      </c>
      <c r="G13311" s="2" t="str">
        <f t="shared" si="415"/>
        <v/>
      </c>
    </row>
    <row r="13312" spans="3:7" x14ac:dyDescent="0.25">
      <c r="C13312"/>
      <c r="F13312" s="2" t="str">
        <f t="shared" si="416"/>
        <v/>
      </c>
      <c r="G13312" s="2" t="str">
        <f t="shared" si="415"/>
        <v/>
      </c>
    </row>
    <row r="13313" spans="3:7" x14ac:dyDescent="0.25">
      <c r="C13313"/>
      <c r="F13313" s="2" t="str">
        <f t="shared" si="416"/>
        <v/>
      </c>
      <c r="G13313" s="2" t="str">
        <f t="shared" si="415"/>
        <v/>
      </c>
    </row>
    <row r="13314" spans="3:7" x14ac:dyDescent="0.25">
      <c r="C13314"/>
      <c r="F13314" s="2" t="str">
        <f t="shared" si="416"/>
        <v/>
      </c>
      <c r="G13314" s="2" t="str">
        <f t="shared" si="415"/>
        <v/>
      </c>
    </row>
    <row r="13315" spans="3:7" x14ac:dyDescent="0.25">
      <c r="C13315"/>
      <c r="F13315" s="2" t="str">
        <f t="shared" si="416"/>
        <v/>
      </c>
      <c r="G13315" s="2" t="str">
        <f t="shared" si="415"/>
        <v/>
      </c>
    </row>
    <row r="13316" spans="3:7" x14ac:dyDescent="0.25">
      <c r="C13316"/>
      <c r="F13316" s="2" t="str">
        <f t="shared" si="416"/>
        <v/>
      </c>
      <c r="G13316" s="2" t="str">
        <f t="shared" si="415"/>
        <v/>
      </c>
    </row>
    <row r="13317" spans="3:7" x14ac:dyDescent="0.25">
      <c r="C13317"/>
      <c r="F13317" s="2" t="str">
        <f t="shared" si="416"/>
        <v/>
      </c>
      <c r="G13317" s="2" t="str">
        <f t="shared" ref="G13317:G13380" si="417">IF(LEFT($B13317,1)="F",$C13317,"")</f>
        <v/>
      </c>
    </row>
    <row r="13318" spans="3:7" x14ac:dyDescent="0.25">
      <c r="C13318"/>
      <c r="F13318" s="2" t="str">
        <f t="shared" si="416"/>
        <v/>
      </c>
      <c r="G13318" s="2" t="str">
        <f t="shared" si="417"/>
        <v/>
      </c>
    </row>
    <row r="13319" spans="3:7" x14ac:dyDescent="0.25">
      <c r="C13319"/>
      <c r="F13319" s="2" t="str">
        <f t="shared" si="416"/>
        <v/>
      </c>
      <c r="G13319" s="2" t="str">
        <f t="shared" si="417"/>
        <v/>
      </c>
    </row>
    <row r="13320" spans="3:7" x14ac:dyDescent="0.25">
      <c r="C13320"/>
      <c r="F13320" s="2" t="str">
        <f t="shared" si="416"/>
        <v/>
      </c>
      <c r="G13320" s="2" t="str">
        <f t="shared" si="417"/>
        <v/>
      </c>
    </row>
    <row r="13321" spans="3:7" x14ac:dyDescent="0.25">
      <c r="C13321"/>
      <c r="F13321" s="2" t="str">
        <f t="shared" si="416"/>
        <v/>
      </c>
      <c r="G13321" s="2" t="str">
        <f t="shared" si="417"/>
        <v/>
      </c>
    </row>
    <row r="13322" spans="3:7" x14ac:dyDescent="0.25">
      <c r="C13322"/>
      <c r="F13322" s="2" t="str">
        <f t="shared" si="416"/>
        <v/>
      </c>
      <c r="G13322" s="2" t="str">
        <f t="shared" si="417"/>
        <v/>
      </c>
    </row>
    <row r="13323" spans="3:7" x14ac:dyDescent="0.25">
      <c r="C13323"/>
      <c r="F13323" s="2" t="str">
        <f t="shared" si="416"/>
        <v/>
      </c>
      <c r="G13323" s="2" t="str">
        <f t="shared" si="417"/>
        <v/>
      </c>
    </row>
    <row r="13324" spans="3:7" x14ac:dyDescent="0.25">
      <c r="C13324"/>
      <c r="F13324" s="2" t="str">
        <f t="shared" si="416"/>
        <v/>
      </c>
      <c r="G13324" s="2" t="str">
        <f t="shared" si="417"/>
        <v/>
      </c>
    </row>
    <row r="13325" spans="3:7" x14ac:dyDescent="0.25">
      <c r="C13325"/>
      <c r="F13325" s="2" t="str">
        <f t="shared" si="416"/>
        <v/>
      </c>
      <c r="G13325" s="2" t="str">
        <f t="shared" si="417"/>
        <v/>
      </c>
    </row>
    <row r="13326" spans="3:7" x14ac:dyDescent="0.25">
      <c r="C13326"/>
      <c r="F13326" s="2" t="str">
        <f t="shared" si="416"/>
        <v/>
      </c>
      <c r="G13326" s="2" t="str">
        <f t="shared" si="417"/>
        <v/>
      </c>
    </row>
    <row r="13327" spans="3:7" x14ac:dyDescent="0.25">
      <c r="C13327"/>
      <c r="F13327" s="2" t="str">
        <f t="shared" si="416"/>
        <v/>
      </c>
      <c r="G13327" s="2" t="str">
        <f t="shared" si="417"/>
        <v/>
      </c>
    </row>
    <row r="13328" spans="3:7" x14ac:dyDescent="0.25">
      <c r="C13328"/>
      <c r="F13328" s="2" t="str">
        <f t="shared" si="416"/>
        <v/>
      </c>
      <c r="G13328" s="2" t="str">
        <f t="shared" si="417"/>
        <v/>
      </c>
    </row>
    <row r="13329" spans="3:7" x14ac:dyDescent="0.25">
      <c r="C13329"/>
      <c r="F13329" s="2" t="str">
        <f t="shared" si="416"/>
        <v/>
      </c>
      <c r="G13329" s="2" t="str">
        <f t="shared" si="417"/>
        <v/>
      </c>
    </row>
    <row r="13330" spans="3:7" x14ac:dyDescent="0.25">
      <c r="C13330"/>
      <c r="F13330" s="2" t="str">
        <f t="shared" si="416"/>
        <v/>
      </c>
      <c r="G13330" s="2" t="str">
        <f t="shared" si="417"/>
        <v/>
      </c>
    </row>
    <row r="13331" spans="3:7" x14ac:dyDescent="0.25">
      <c r="C13331"/>
      <c r="F13331" s="2" t="str">
        <f t="shared" si="416"/>
        <v/>
      </c>
      <c r="G13331" s="2" t="str">
        <f t="shared" si="417"/>
        <v/>
      </c>
    </row>
    <row r="13332" spans="3:7" x14ac:dyDescent="0.25">
      <c r="C13332"/>
      <c r="F13332" s="2" t="str">
        <f t="shared" si="416"/>
        <v/>
      </c>
      <c r="G13332" s="2" t="str">
        <f t="shared" si="417"/>
        <v/>
      </c>
    </row>
    <row r="13333" spans="3:7" x14ac:dyDescent="0.25">
      <c r="C13333"/>
      <c r="F13333" s="2" t="str">
        <f t="shared" si="416"/>
        <v/>
      </c>
      <c r="G13333" s="2" t="str">
        <f t="shared" si="417"/>
        <v/>
      </c>
    </row>
    <row r="13334" spans="3:7" x14ac:dyDescent="0.25">
      <c r="C13334"/>
      <c r="F13334" s="2" t="str">
        <f t="shared" si="416"/>
        <v/>
      </c>
      <c r="G13334" s="2" t="str">
        <f t="shared" si="417"/>
        <v/>
      </c>
    </row>
    <row r="13335" spans="3:7" x14ac:dyDescent="0.25">
      <c r="C13335"/>
      <c r="F13335" s="2" t="str">
        <f t="shared" si="416"/>
        <v/>
      </c>
      <c r="G13335" s="2" t="str">
        <f t="shared" si="417"/>
        <v/>
      </c>
    </row>
    <row r="13336" spans="3:7" x14ac:dyDescent="0.25">
      <c r="C13336"/>
      <c r="F13336" s="2" t="str">
        <f t="shared" si="416"/>
        <v/>
      </c>
      <c r="G13336" s="2" t="str">
        <f t="shared" si="417"/>
        <v/>
      </c>
    </row>
    <row r="13337" spans="3:7" x14ac:dyDescent="0.25">
      <c r="C13337"/>
      <c r="F13337" s="2" t="str">
        <f t="shared" si="416"/>
        <v/>
      </c>
      <c r="G13337" s="2" t="str">
        <f t="shared" si="417"/>
        <v/>
      </c>
    </row>
    <row r="13338" spans="3:7" x14ac:dyDescent="0.25">
      <c r="C13338"/>
      <c r="F13338" s="2" t="str">
        <f t="shared" si="416"/>
        <v/>
      </c>
      <c r="G13338" s="2" t="str">
        <f t="shared" si="417"/>
        <v/>
      </c>
    </row>
    <row r="13339" spans="3:7" x14ac:dyDescent="0.25">
      <c r="C13339"/>
      <c r="F13339" s="2" t="str">
        <f t="shared" si="416"/>
        <v/>
      </c>
      <c r="G13339" s="2" t="str">
        <f t="shared" si="417"/>
        <v/>
      </c>
    </row>
    <row r="13340" spans="3:7" x14ac:dyDescent="0.25">
      <c r="C13340"/>
      <c r="F13340" s="2" t="str">
        <f t="shared" si="416"/>
        <v/>
      </c>
      <c r="G13340" s="2" t="str">
        <f t="shared" si="417"/>
        <v/>
      </c>
    </row>
    <row r="13341" spans="3:7" x14ac:dyDescent="0.25">
      <c r="C13341"/>
      <c r="F13341" s="2" t="str">
        <f t="shared" si="416"/>
        <v/>
      </c>
      <c r="G13341" s="2" t="str">
        <f t="shared" si="417"/>
        <v/>
      </c>
    </row>
    <row r="13342" spans="3:7" x14ac:dyDescent="0.25">
      <c r="C13342"/>
      <c r="F13342" s="2" t="str">
        <f t="shared" si="416"/>
        <v/>
      </c>
      <c r="G13342" s="2" t="str">
        <f t="shared" si="417"/>
        <v/>
      </c>
    </row>
    <row r="13343" spans="3:7" x14ac:dyDescent="0.25">
      <c r="C13343"/>
      <c r="F13343" s="2" t="str">
        <f t="shared" si="416"/>
        <v/>
      </c>
      <c r="G13343" s="2" t="str">
        <f t="shared" si="417"/>
        <v/>
      </c>
    </row>
    <row r="13344" spans="3:7" x14ac:dyDescent="0.25">
      <c r="C13344"/>
      <c r="F13344" s="2" t="str">
        <f t="shared" si="416"/>
        <v/>
      </c>
      <c r="G13344" s="2" t="str">
        <f t="shared" si="417"/>
        <v/>
      </c>
    </row>
    <row r="13345" spans="3:7" x14ac:dyDescent="0.25">
      <c r="C13345"/>
      <c r="F13345" s="2" t="str">
        <f t="shared" si="416"/>
        <v/>
      </c>
      <c r="G13345" s="2" t="str">
        <f t="shared" si="417"/>
        <v/>
      </c>
    </row>
    <row r="13346" spans="3:7" x14ac:dyDescent="0.25">
      <c r="C13346"/>
      <c r="F13346" s="2" t="str">
        <f t="shared" si="416"/>
        <v/>
      </c>
      <c r="G13346" s="2" t="str">
        <f t="shared" si="417"/>
        <v/>
      </c>
    </row>
    <row r="13347" spans="3:7" x14ac:dyDescent="0.25">
      <c r="C13347"/>
      <c r="F13347" s="2" t="str">
        <f t="shared" si="416"/>
        <v/>
      </c>
      <c r="G13347" s="2" t="str">
        <f t="shared" si="417"/>
        <v/>
      </c>
    </row>
    <row r="13348" spans="3:7" x14ac:dyDescent="0.25">
      <c r="C13348"/>
      <c r="F13348" s="2" t="str">
        <f t="shared" si="416"/>
        <v/>
      </c>
      <c r="G13348" s="2" t="str">
        <f t="shared" si="417"/>
        <v/>
      </c>
    </row>
    <row r="13349" spans="3:7" x14ac:dyDescent="0.25">
      <c r="C13349"/>
      <c r="F13349" s="2" t="str">
        <f t="shared" si="416"/>
        <v/>
      </c>
      <c r="G13349" s="2" t="str">
        <f t="shared" si="417"/>
        <v/>
      </c>
    </row>
    <row r="13350" spans="3:7" x14ac:dyDescent="0.25">
      <c r="C13350"/>
      <c r="F13350" s="2" t="str">
        <f t="shared" si="416"/>
        <v/>
      </c>
      <c r="G13350" s="2" t="str">
        <f t="shared" si="417"/>
        <v/>
      </c>
    </row>
    <row r="13351" spans="3:7" x14ac:dyDescent="0.25">
      <c r="C13351"/>
      <c r="F13351" s="2" t="str">
        <f t="shared" si="416"/>
        <v/>
      </c>
      <c r="G13351" s="2" t="str">
        <f t="shared" si="417"/>
        <v/>
      </c>
    </row>
    <row r="13352" spans="3:7" x14ac:dyDescent="0.25">
      <c r="C13352"/>
      <c r="F13352" s="2" t="str">
        <f t="shared" ref="F13352:F13415" si="418">IF(LEFT($B13352,1)="C",$C13352,"")</f>
        <v/>
      </c>
      <c r="G13352" s="2" t="str">
        <f t="shared" si="417"/>
        <v/>
      </c>
    </row>
    <row r="13353" spans="3:7" x14ac:dyDescent="0.25">
      <c r="C13353"/>
      <c r="F13353" s="2" t="str">
        <f t="shared" si="418"/>
        <v/>
      </c>
      <c r="G13353" s="2" t="str">
        <f t="shared" si="417"/>
        <v/>
      </c>
    </row>
    <row r="13354" spans="3:7" x14ac:dyDescent="0.25">
      <c r="C13354"/>
      <c r="F13354" s="2" t="str">
        <f t="shared" si="418"/>
        <v/>
      </c>
      <c r="G13354" s="2" t="str">
        <f t="shared" si="417"/>
        <v/>
      </c>
    </row>
    <row r="13355" spans="3:7" x14ac:dyDescent="0.25">
      <c r="C13355"/>
      <c r="F13355" s="2" t="str">
        <f t="shared" si="418"/>
        <v/>
      </c>
      <c r="G13355" s="2" t="str">
        <f t="shared" si="417"/>
        <v/>
      </c>
    </row>
    <row r="13356" spans="3:7" x14ac:dyDescent="0.25">
      <c r="C13356"/>
      <c r="F13356" s="2" t="str">
        <f t="shared" si="418"/>
        <v/>
      </c>
      <c r="G13356" s="2" t="str">
        <f t="shared" si="417"/>
        <v/>
      </c>
    </row>
    <row r="13357" spans="3:7" x14ac:dyDescent="0.25">
      <c r="C13357"/>
      <c r="F13357" s="2" t="str">
        <f t="shared" si="418"/>
        <v/>
      </c>
      <c r="G13357" s="2" t="str">
        <f t="shared" si="417"/>
        <v/>
      </c>
    </row>
    <row r="13358" spans="3:7" x14ac:dyDescent="0.25">
      <c r="C13358"/>
      <c r="F13358" s="2" t="str">
        <f t="shared" si="418"/>
        <v/>
      </c>
      <c r="G13358" s="2" t="str">
        <f t="shared" si="417"/>
        <v/>
      </c>
    </row>
    <row r="13359" spans="3:7" x14ac:dyDescent="0.25">
      <c r="C13359"/>
      <c r="F13359" s="2" t="str">
        <f t="shared" si="418"/>
        <v/>
      </c>
      <c r="G13359" s="2" t="str">
        <f t="shared" si="417"/>
        <v/>
      </c>
    </row>
    <row r="13360" spans="3:7" x14ac:dyDescent="0.25">
      <c r="C13360"/>
      <c r="F13360" s="2" t="str">
        <f t="shared" si="418"/>
        <v/>
      </c>
      <c r="G13360" s="2" t="str">
        <f t="shared" si="417"/>
        <v/>
      </c>
    </row>
    <row r="13361" spans="3:7" x14ac:dyDescent="0.25">
      <c r="C13361"/>
      <c r="F13361" s="2" t="str">
        <f t="shared" si="418"/>
        <v/>
      </c>
      <c r="G13361" s="2" t="str">
        <f t="shared" si="417"/>
        <v/>
      </c>
    </row>
    <row r="13362" spans="3:7" x14ac:dyDescent="0.25">
      <c r="C13362"/>
      <c r="F13362" s="2" t="str">
        <f t="shared" si="418"/>
        <v/>
      </c>
      <c r="G13362" s="2" t="str">
        <f t="shared" si="417"/>
        <v/>
      </c>
    </row>
    <row r="13363" spans="3:7" x14ac:dyDescent="0.25">
      <c r="C13363"/>
      <c r="F13363" s="2" t="str">
        <f t="shared" si="418"/>
        <v/>
      </c>
      <c r="G13363" s="2" t="str">
        <f t="shared" si="417"/>
        <v/>
      </c>
    </row>
    <row r="13364" spans="3:7" x14ac:dyDescent="0.25">
      <c r="C13364"/>
      <c r="F13364" s="2" t="str">
        <f t="shared" si="418"/>
        <v/>
      </c>
      <c r="G13364" s="2" t="str">
        <f t="shared" si="417"/>
        <v/>
      </c>
    </row>
    <row r="13365" spans="3:7" x14ac:dyDescent="0.25">
      <c r="C13365"/>
      <c r="F13365" s="2" t="str">
        <f t="shared" si="418"/>
        <v/>
      </c>
      <c r="G13365" s="2" t="str">
        <f t="shared" si="417"/>
        <v/>
      </c>
    </row>
    <row r="13366" spans="3:7" x14ac:dyDescent="0.25">
      <c r="C13366"/>
      <c r="F13366" s="2" t="str">
        <f t="shared" si="418"/>
        <v/>
      </c>
      <c r="G13366" s="2" t="str">
        <f t="shared" si="417"/>
        <v/>
      </c>
    </row>
    <row r="13367" spans="3:7" x14ac:dyDescent="0.25">
      <c r="C13367"/>
      <c r="F13367" s="2" t="str">
        <f t="shared" si="418"/>
        <v/>
      </c>
      <c r="G13367" s="2" t="str">
        <f t="shared" si="417"/>
        <v/>
      </c>
    </row>
    <row r="13368" spans="3:7" x14ac:dyDescent="0.25">
      <c r="C13368"/>
      <c r="F13368" s="2" t="str">
        <f t="shared" si="418"/>
        <v/>
      </c>
      <c r="G13368" s="2" t="str">
        <f t="shared" si="417"/>
        <v/>
      </c>
    </row>
    <row r="13369" spans="3:7" x14ac:dyDescent="0.25">
      <c r="C13369"/>
      <c r="F13369" s="2" t="str">
        <f t="shared" si="418"/>
        <v/>
      </c>
      <c r="G13369" s="2" t="str">
        <f t="shared" si="417"/>
        <v/>
      </c>
    </row>
    <row r="13370" spans="3:7" x14ac:dyDescent="0.25">
      <c r="C13370"/>
      <c r="F13370" s="2" t="str">
        <f t="shared" si="418"/>
        <v/>
      </c>
      <c r="G13370" s="2" t="str">
        <f t="shared" si="417"/>
        <v/>
      </c>
    </row>
    <row r="13371" spans="3:7" x14ac:dyDescent="0.25">
      <c r="C13371"/>
      <c r="F13371" s="2" t="str">
        <f t="shared" si="418"/>
        <v/>
      </c>
      <c r="G13371" s="2" t="str">
        <f t="shared" si="417"/>
        <v/>
      </c>
    </row>
    <row r="13372" spans="3:7" x14ac:dyDescent="0.25">
      <c r="C13372"/>
      <c r="F13372" s="2" t="str">
        <f t="shared" si="418"/>
        <v/>
      </c>
      <c r="G13372" s="2" t="str">
        <f t="shared" si="417"/>
        <v/>
      </c>
    </row>
    <row r="13373" spans="3:7" x14ac:dyDescent="0.25">
      <c r="C13373"/>
      <c r="F13373" s="2" t="str">
        <f t="shared" si="418"/>
        <v/>
      </c>
      <c r="G13373" s="2" t="str">
        <f t="shared" si="417"/>
        <v/>
      </c>
    </row>
    <row r="13374" spans="3:7" x14ac:dyDescent="0.25">
      <c r="C13374"/>
      <c r="F13374" s="2" t="str">
        <f t="shared" si="418"/>
        <v/>
      </c>
      <c r="G13374" s="2" t="str">
        <f t="shared" si="417"/>
        <v/>
      </c>
    </row>
    <row r="13375" spans="3:7" x14ac:dyDescent="0.25">
      <c r="C13375"/>
      <c r="F13375" s="2" t="str">
        <f t="shared" si="418"/>
        <v/>
      </c>
      <c r="G13375" s="2" t="str">
        <f t="shared" si="417"/>
        <v/>
      </c>
    </row>
    <row r="13376" spans="3:7" x14ac:dyDescent="0.25">
      <c r="C13376"/>
      <c r="F13376" s="2" t="str">
        <f t="shared" si="418"/>
        <v/>
      </c>
      <c r="G13376" s="2" t="str">
        <f t="shared" si="417"/>
        <v/>
      </c>
    </row>
    <row r="13377" spans="3:7" x14ac:dyDescent="0.25">
      <c r="C13377"/>
      <c r="F13377" s="2" t="str">
        <f t="shared" si="418"/>
        <v/>
      </c>
      <c r="G13377" s="2" t="str">
        <f t="shared" si="417"/>
        <v/>
      </c>
    </row>
    <row r="13378" spans="3:7" x14ac:dyDescent="0.25">
      <c r="C13378"/>
      <c r="F13378" s="2" t="str">
        <f t="shared" si="418"/>
        <v/>
      </c>
      <c r="G13378" s="2" t="str">
        <f t="shared" si="417"/>
        <v/>
      </c>
    </row>
    <row r="13379" spans="3:7" x14ac:dyDescent="0.25">
      <c r="C13379"/>
      <c r="F13379" s="2" t="str">
        <f t="shared" si="418"/>
        <v/>
      </c>
      <c r="G13379" s="2" t="str">
        <f t="shared" si="417"/>
        <v/>
      </c>
    </row>
    <row r="13380" spans="3:7" x14ac:dyDescent="0.25">
      <c r="C13380"/>
      <c r="F13380" s="2" t="str">
        <f t="shared" si="418"/>
        <v/>
      </c>
      <c r="G13380" s="2" t="str">
        <f t="shared" si="417"/>
        <v/>
      </c>
    </row>
    <row r="13381" spans="3:7" x14ac:dyDescent="0.25">
      <c r="C13381"/>
      <c r="F13381" s="2" t="str">
        <f t="shared" si="418"/>
        <v/>
      </c>
      <c r="G13381" s="2" t="str">
        <f t="shared" ref="G13381:G13444" si="419">IF(LEFT($B13381,1)="F",$C13381,"")</f>
        <v/>
      </c>
    </row>
    <row r="13382" spans="3:7" x14ac:dyDescent="0.25">
      <c r="C13382"/>
      <c r="F13382" s="2" t="str">
        <f t="shared" si="418"/>
        <v/>
      </c>
      <c r="G13382" s="2" t="str">
        <f t="shared" si="419"/>
        <v/>
      </c>
    </row>
    <row r="13383" spans="3:7" x14ac:dyDescent="0.25">
      <c r="C13383"/>
      <c r="F13383" s="2" t="str">
        <f t="shared" si="418"/>
        <v/>
      </c>
      <c r="G13383" s="2" t="str">
        <f t="shared" si="419"/>
        <v/>
      </c>
    </row>
    <row r="13384" spans="3:7" x14ac:dyDescent="0.25">
      <c r="C13384"/>
      <c r="F13384" s="2" t="str">
        <f t="shared" si="418"/>
        <v/>
      </c>
      <c r="G13384" s="2" t="str">
        <f t="shared" si="419"/>
        <v/>
      </c>
    </row>
    <row r="13385" spans="3:7" x14ac:dyDescent="0.25">
      <c r="C13385"/>
      <c r="F13385" s="2" t="str">
        <f t="shared" si="418"/>
        <v/>
      </c>
      <c r="G13385" s="2" t="str">
        <f t="shared" si="419"/>
        <v/>
      </c>
    </row>
    <row r="13386" spans="3:7" x14ac:dyDescent="0.25">
      <c r="C13386"/>
      <c r="F13386" s="2" t="str">
        <f t="shared" si="418"/>
        <v/>
      </c>
      <c r="G13386" s="2" t="str">
        <f t="shared" si="419"/>
        <v/>
      </c>
    </row>
    <row r="13387" spans="3:7" x14ac:dyDescent="0.25">
      <c r="C13387"/>
      <c r="F13387" s="2" t="str">
        <f t="shared" si="418"/>
        <v/>
      </c>
      <c r="G13387" s="2" t="str">
        <f t="shared" si="419"/>
        <v/>
      </c>
    </row>
    <row r="13388" spans="3:7" x14ac:dyDescent="0.25">
      <c r="C13388"/>
      <c r="F13388" s="2" t="str">
        <f t="shared" si="418"/>
        <v/>
      </c>
      <c r="G13388" s="2" t="str">
        <f t="shared" si="419"/>
        <v/>
      </c>
    </row>
    <row r="13389" spans="3:7" x14ac:dyDescent="0.25">
      <c r="C13389"/>
      <c r="F13389" s="2" t="str">
        <f t="shared" si="418"/>
        <v/>
      </c>
      <c r="G13389" s="2" t="str">
        <f t="shared" si="419"/>
        <v/>
      </c>
    </row>
    <row r="13390" spans="3:7" x14ac:dyDescent="0.25">
      <c r="C13390"/>
      <c r="F13390" s="2" t="str">
        <f t="shared" si="418"/>
        <v/>
      </c>
      <c r="G13390" s="2" t="str">
        <f t="shared" si="419"/>
        <v/>
      </c>
    </row>
    <row r="13391" spans="3:7" x14ac:dyDescent="0.25">
      <c r="C13391"/>
      <c r="F13391" s="2" t="str">
        <f t="shared" si="418"/>
        <v/>
      </c>
      <c r="G13391" s="2" t="str">
        <f t="shared" si="419"/>
        <v/>
      </c>
    </row>
    <row r="13392" spans="3:7" x14ac:dyDescent="0.25">
      <c r="C13392"/>
      <c r="F13392" s="2" t="str">
        <f t="shared" si="418"/>
        <v/>
      </c>
      <c r="G13392" s="2" t="str">
        <f t="shared" si="419"/>
        <v/>
      </c>
    </row>
    <row r="13393" spans="3:7" x14ac:dyDescent="0.25">
      <c r="C13393"/>
      <c r="F13393" s="2" t="str">
        <f t="shared" si="418"/>
        <v/>
      </c>
      <c r="G13393" s="2" t="str">
        <f t="shared" si="419"/>
        <v/>
      </c>
    </row>
    <row r="13394" spans="3:7" x14ac:dyDescent="0.25">
      <c r="C13394"/>
      <c r="F13394" s="2" t="str">
        <f t="shared" si="418"/>
        <v/>
      </c>
      <c r="G13394" s="2" t="str">
        <f t="shared" si="419"/>
        <v/>
      </c>
    </row>
    <row r="13395" spans="3:7" x14ac:dyDescent="0.25">
      <c r="C13395"/>
      <c r="F13395" s="2" t="str">
        <f t="shared" si="418"/>
        <v/>
      </c>
      <c r="G13395" s="2" t="str">
        <f t="shared" si="419"/>
        <v/>
      </c>
    </row>
    <row r="13396" spans="3:7" x14ac:dyDescent="0.25">
      <c r="C13396"/>
      <c r="F13396" s="2" t="str">
        <f t="shared" si="418"/>
        <v/>
      </c>
      <c r="G13396" s="2" t="str">
        <f t="shared" si="419"/>
        <v/>
      </c>
    </row>
    <row r="13397" spans="3:7" x14ac:dyDescent="0.25">
      <c r="C13397"/>
      <c r="F13397" s="2" t="str">
        <f t="shared" si="418"/>
        <v/>
      </c>
      <c r="G13397" s="2" t="str">
        <f t="shared" si="419"/>
        <v/>
      </c>
    </row>
    <row r="13398" spans="3:7" x14ac:dyDescent="0.25">
      <c r="C13398"/>
      <c r="F13398" s="2" t="str">
        <f t="shared" si="418"/>
        <v/>
      </c>
      <c r="G13398" s="2" t="str">
        <f t="shared" si="419"/>
        <v/>
      </c>
    </row>
    <row r="13399" spans="3:7" x14ac:dyDescent="0.25">
      <c r="C13399"/>
      <c r="F13399" s="2" t="str">
        <f t="shared" si="418"/>
        <v/>
      </c>
      <c r="G13399" s="2" t="str">
        <f t="shared" si="419"/>
        <v/>
      </c>
    </row>
    <row r="13400" spans="3:7" x14ac:dyDescent="0.25">
      <c r="C13400"/>
      <c r="F13400" s="2" t="str">
        <f t="shared" si="418"/>
        <v/>
      </c>
      <c r="G13400" s="2" t="str">
        <f t="shared" si="419"/>
        <v/>
      </c>
    </row>
    <row r="13401" spans="3:7" x14ac:dyDescent="0.25">
      <c r="C13401"/>
      <c r="F13401" s="2" t="str">
        <f t="shared" si="418"/>
        <v/>
      </c>
      <c r="G13401" s="2" t="str">
        <f t="shared" si="419"/>
        <v/>
      </c>
    </row>
    <row r="13402" spans="3:7" x14ac:dyDescent="0.25">
      <c r="C13402"/>
      <c r="F13402" s="2" t="str">
        <f t="shared" si="418"/>
        <v/>
      </c>
      <c r="G13402" s="2" t="str">
        <f t="shared" si="419"/>
        <v/>
      </c>
    </row>
    <row r="13403" spans="3:7" x14ac:dyDescent="0.25">
      <c r="C13403"/>
      <c r="F13403" s="2" t="str">
        <f t="shared" si="418"/>
        <v/>
      </c>
      <c r="G13403" s="2" t="str">
        <f t="shared" si="419"/>
        <v/>
      </c>
    </row>
    <row r="13404" spans="3:7" x14ac:dyDescent="0.25">
      <c r="C13404"/>
      <c r="F13404" s="2" t="str">
        <f t="shared" si="418"/>
        <v/>
      </c>
      <c r="G13404" s="2" t="str">
        <f t="shared" si="419"/>
        <v/>
      </c>
    </row>
    <row r="13405" spans="3:7" x14ac:dyDescent="0.25">
      <c r="C13405"/>
      <c r="F13405" s="2" t="str">
        <f t="shared" si="418"/>
        <v/>
      </c>
      <c r="G13405" s="2" t="str">
        <f t="shared" si="419"/>
        <v/>
      </c>
    </row>
    <row r="13406" spans="3:7" x14ac:dyDescent="0.25">
      <c r="C13406"/>
      <c r="F13406" s="2" t="str">
        <f t="shared" si="418"/>
        <v/>
      </c>
      <c r="G13406" s="2" t="str">
        <f t="shared" si="419"/>
        <v/>
      </c>
    </row>
    <row r="13407" spans="3:7" x14ac:dyDescent="0.25">
      <c r="C13407"/>
      <c r="F13407" s="2" t="str">
        <f t="shared" si="418"/>
        <v/>
      </c>
      <c r="G13407" s="2" t="str">
        <f t="shared" si="419"/>
        <v/>
      </c>
    </row>
    <row r="13408" spans="3:7" x14ac:dyDescent="0.25">
      <c r="C13408"/>
      <c r="F13408" s="2" t="str">
        <f t="shared" si="418"/>
        <v/>
      </c>
      <c r="G13408" s="2" t="str">
        <f t="shared" si="419"/>
        <v/>
      </c>
    </row>
    <row r="13409" spans="3:7" x14ac:dyDescent="0.25">
      <c r="C13409"/>
      <c r="F13409" s="2" t="str">
        <f t="shared" si="418"/>
        <v/>
      </c>
      <c r="G13409" s="2" t="str">
        <f t="shared" si="419"/>
        <v/>
      </c>
    </row>
    <row r="13410" spans="3:7" x14ac:dyDescent="0.25">
      <c r="C13410"/>
      <c r="F13410" s="2" t="str">
        <f t="shared" si="418"/>
        <v/>
      </c>
      <c r="G13410" s="2" t="str">
        <f t="shared" si="419"/>
        <v/>
      </c>
    </row>
    <row r="13411" spans="3:7" x14ac:dyDescent="0.25">
      <c r="C13411"/>
      <c r="F13411" s="2" t="str">
        <f t="shared" si="418"/>
        <v/>
      </c>
      <c r="G13411" s="2" t="str">
        <f t="shared" si="419"/>
        <v/>
      </c>
    </row>
    <row r="13412" spans="3:7" x14ac:dyDescent="0.25">
      <c r="C13412"/>
      <c r="F13412" s="2" t="str">
        <f t="shared" si="418"/>
        <v/>
      </c>
      <c r="G13412" s="2" t="str">
        <f t="shared" si="419"/>
        <v/>
      </c>
    </row>
    <row r="13413" spans="3:7" x14ac:dyDescent="0.25">
      <c r="C13413"/>
      <c r="F13413" s="2" t="str">
        <f t="shared" si="418"/>
        <v/>
      </c>
      <c r="G13413" s="2" t="str">
        <f t="shared" si="419"/>
        <v/>
      </c>
    </row>
    <row r="13414" spans="3:7" x14ac:dyDescent="0.25">
      <c r="C13414"/>
      <c r="F13414" s="2" t="str">
        <f t="shared" si="418"/>
        <v/>
      </c>
      <c r="G13414" s="2" t="str">
        <f t="shared" si="419"/>
        <v/>
      </c>
    </row>
    <row r="13415" spans="3:7" x14ac:dyDescent="0.25">
      <c r="C13415"/>
      <c r="F13415" s="2" t="str">
        <f t="shared" si="418"/>
        <v/>
      </c>
      <c r="G13415" s="2" t="str">
        <f t="shared" si="419"/>
        <v/>
      </c>
    </row>
    <row r="13416" spans="3:7" x14ac:dyDescent="0.25">
      <c r="C13416"/>
      <c r="F13416" s="2" t="str">
        <f t="shared" ref="F13416:F13479" si="420">IF(LEFT($B13416,1)="C",$C13416,"")</f>
        <v/>
      </c>
      <c r="G13416" s="2" t="str">
        <f t="shared" si="419"/>
        <v/>
      </c>
    </row>
    <row r="13417" spans="3:7" x14ac:dyDescent="0.25">
      <c r="C13417"/>
      <c r="F13417" s="2" t="str">
        <f t="shared" si="420"/>
        <v/>
      </c>
      <c r="G13417" s="2" t="str">
        <f t="shared" si="419"/>
        <v/>
      </c>
    </row>
    <row r="13418" spans="3:7" x14ac:dyDescent="0.25">
      <c r="C13418"/>
      <c r="F13418" s="2" t="str">
        <f t="shared" si="420"/>
        <v/>
      </c>
      <c r="G13418" s="2" t="str">
        <f t="shared" si="419"/>
        <v/>
      </c>
    </row>
    <row r="13419" spans="3:7" x14ac:dyDescent="0.25">
      <c r="C13419"/>
      <c r="F13419" s="2" t="str">
        <f t="shared" si="420"/>
        <v/>
      </c>
      <c r="G13419" s="2" t="str">
        <f t="shared" si="419"/>
        <v/>
      </c>
    </row>
    <row r="13420" spans="3:7" x14ac:dyDescent="0.25">
      <c r="C13420"/>
      <c r="F13420" s="2" t="str">
        <f t="shared" si="420"/>
        <v/>
      </c>
      <c r="G13420" s="2" t="str">
        <f t="shared" si="419"/>
        <v/>
      </c>
    </row>
    <row r="13421" spans="3:7" x14ac:dyDescent="0.25">
      <c r="C13421"/>
      <c r="F13421" s="2" t="str">
        <f t="shared" si="420"/>
        <v/>
      </c>
      <c r="G13421" s="2" t="str">
        <f t="shared" si="419"/>
        <v/>
      </c>
    </row>
    <row r="13422" spans="3:7" x14ac:dyDescent="0.25">
      <c r="C13422"/>
      <c r="F13422" s="2" t="str">
        <f t="shared" si="420"/>
        <v/>
      </c>
      <c r="G13422" s="2" t="str">
        <f t="shared" si="419"/>
        <v/>
      </c>
    </row>
    <row r="13423" spans="3:7" x14ac:dyDescent="0.25">
      <c r="C13423"/>
      <c r="F13423" s="2" t="str">
        <f t="shared" si="420"/>
        <v/>
      </c>
      <c r="G13423" s="2" t="str">
        <f t="shared" si="419"/>
        <v/>
      </c>
    </row>
    <row r="13424" spans="3:7" x14ac:dyDescent="0.25">
      <c r="C13424"/>
      <c r="F13424" s="2" t="str">
        <f t="shared" si="420"/>
        <v/>
      </c>
      <c r="G13424" s="2" t="str">
        <f t="shared" si="419"/>
        <v/>
      </c>
    </row>
    <row r="13425" spans="3:7" x14ac:dyDescent="0.25">
      <c r="C13425"/>
      <c r="F13425" s="2" t="str">
        <f t="shared" si="420"/>
        <v/>
      </c>
      <c r="G13425" s="2" t="str">
        <f t="shared" si="419"/>
        <v/>
      </c>
    </row>
    <row r="13426" spans="3:7" x14ac:dyDescent="0.25">
      <c r="C13426"/>
      <c r="F13426" s="2" t="str">
        <f t="shared" si="420"/>
        <v/>
      </c>
      <c r="G13426" s="2" t="str">
        <f t="shared" si="419"/>
        <v/>
      </c>
    </row>
    <row r="13427" spans="3:7" x14ac:dyDescent="0.25">
      <c r="C13427"/>
      <c r="F13427" s="2" t="str">
        <f t="shared" si="420"/>
        <v/>
      </c>
      <c r="G13427" s="2" t="str">
        <f t="shared" si="419"/>
        <v/>
      </c>
    </row>
    <row r="13428" spans="3:7" x14ac:dyDescent="0.25">
      <c r="C13428"/>
      <c r="F13428" s="2" t="str">
        <f t="shared" si="420"/>
        <v/>
      </c>
      <c r="G13428" s="2" t="str">
        <f t="shared" si="419"/>
        <v/>
      </c>
    </row>
    <row r="13429" spans="3:7" x14ac:dyDescent="0.25">
      <c r="C13429"/>
      <c r="F13429" s="2" t="str">
        <f t="shared" si="420"/>
        <v/>
      </c>
      <c r="G13429" s="2" t="str">
        <f t="shared" si="419"/>
        <v/>
      </c>
    </row>
    <row r="13430" spans="3:7" x14ac:dyDescent="0.25">
      <c r="C13430"/>
      <c r="F13430" s="2" t="str">
        <f t="shared" si="420"/>
        <v/>
      </c>
      <c r="G13430" s="2" t="str">
        <f t="shared" si="419"/>
        <v/>
      </c>
    </row>
    <row r="13431" spans="3:7" x14ac:dyDescent="0.25">
      <c r="C13431"/>
      <c r="F13431" s="2" t="str">
        <f t="shared" si="420"/>
        <v/>
      </c>
      <c r="G13431" s="2" t="str">
        <f t="shared" si="419"/>
        <v/>
      </c>
    </row>
    <row r="13432" spans="3:7" x14ac:dyDescent="0.25">
      <c r="C13432"/>
      <c r="F13432" s="2" t="str">
        <f t="shared" si="420"/>
        <v/>
      </c>
      <c r="G13432" s="2" t="str">
        <f t="shared" si="419"/>
        <v/>
      </c>
    </row>
    <row r="13433" spans="3:7" x14ac:dyDescent="0.25">
      <c r="C13433"/>
      <c r="F13433" s="2" t="str">
        <f t="shared" si="420"/>
        <v/>
      </c>
      <c r="G13433" s="2" t="str">
        <f t="shared" si="419"/>
        <v/>
      </c>
    </row>
    <row r="13434" spans="3:7" x14ac:dyDescent="0.25">
      <c r="C13434"/>
      <c r="F13434" s="2" t="str">
        <f t="shared" si="420"/>
        <v/>
      </c>
      <c r="G13434" s="2" t="str">
        <f t="shared" si="419"/>
        <v/>
      </c>
    </row>
    <row r="13435" spans="3:7" x14ac:dyDescent="0.25">
      <c r="C13435"/>
      <c r="F13435" s="2" t="str">
        <f t="shared" si="420"/>
        <v/>
      </c>
      <c r="G13435" s="2" t="str">
        <f t="shared" si="419"/>
        <v/>
      </c>
    </row>
    <row r="13436" spans="3:7" x14ac:dyDescent="0.25">
      <c r="C13436"/>
      <c r="F13436" s="2" t="str">
        <f t="shared" si="420"/>
        <v/>
      </c>
      <c r="G13436" s="2" t="str">
        <f t="shared" si="419"/>
        <v/>
      </c>
    </row>
    <row r="13437" spans="3:7" x14ac:dyDescent="0.25">
      <c r="C13437"/>
      <c r="F13437" s="2" t="str">
        <f t="shared" si="420"/>
        <v/>
      </c>
      <c r="G13437" s="2" t="str">
        <f t="shared" si="419"/>
        <v/>
      </c>
    </row>
    <row r="13438" spans="3:7" x14ac:dyDescent="0.25">
      <c r="C13438"/>
      <c r="F13438" s="2" t="str">
        <f t="shared" si="420"/>
        <v/>
      </c>
      <c r="G13438" s="2" t="str">
        <f t="shared" si="419"/>
        <v/>
      </c>
    </row>
    <row r="13439" spans="3:7" x14ac:dyDescent="0.25">
      <c r="C13439"/>
      <c r="F13439" s="2" t="str">
        <f t="shared" si="420"/>
        <v/>
      </c>
      <c r="G13439" s="2" t="str">
        <f t="shared" si="419"/>
        <v/>
      </c>
    </row>
    <row r="13440" spans="3:7" x14ac:dyDescent="0.25">
      <c r="C13440"/>
      <c r="F13440" s="2" t="str">
        <f t="shared" si="420"/>
        <v/>
      </c>
      <c r="G13440" s="2" t="str">
        <f t="shared" si="419"/>
        <v/>
      </c>
    </row>
    <row r="13441" spans="3:7" x14ac:dyDescent="0.25">
      <c r="C13441"/>
      <c r="F13441" s="2" t="str">
        <f t="shared" si="420"/>
        <v/>
      </c>
      <c r="G13441" s="2" t="str">
        <f t="shared" si="419"/>
        <v/>
      </c>
    </row>
    <row r="13442" spans="3:7" x14ac:dyDescent="0.25">
      <c r="C13442"/>
      <c r="F13442" s="2" t="str">
        <f t="shared" si="420"/>
        <v/>
      </c>
      <c r="G13442" s="2" t="str">
        <f t="shared" si="419"/>
        <v/>
      </c>
    </row>
    <row r="13443" spans="3:7" x14ac:dyDescent="0.25">
      <c r="C13443"/>
      <c r="F13443" s="2" t="str">
        <f t="shared" si="420"/>
        <v/>
      </c>
      <c r="G13443" s="2" t="str">
        <f t="shared" si="419"/>
        <v/>
      </c>
    </row>
    <row r="13444" spans="3:7" x14ac:dyDescent="0.25">
      <c r="C13444"/>
      <c r="F13444" s="2" t="str">
        <f t="shared" si="420"/>
        <v/>
      </c>
      <c r="G13444" s="2" t="str">
        <f t="shared" si="419"/>
        <v/>
      </c>
    </row>
    <row r="13445" spans="3:7" x14ac:dyDescent="0.25">
      <c r="C13445"/>
      <c r="F13445" s="2" t="str">
        <f t="shared" si="420"/>
        <v/>
      </c>
      <c r="G13445" s="2" t="str">
        <f t="shared" ref="G13445:G13508" si="421">IF(LEFT($B13445,1)="F",$C13445,"")</f>
        <v/>
      </c>
    </row>
    <row r="13446" spans="3:7" x14ac:dyDescent="0.25">
      <c r="C13446"/>
      <c r="F13446" s="2" t="str">
        <f t="shared" si="420"/>
        <v/>
      </c>
      <c r="G13446" s="2" t="str">
        <f t="shared" si="421"/>
        <v/>
      </c>
    </row>
    <row r="13447" spans="3:7" x14ac:dyDescent="0.25">
      <c r="C13447"/>
      <c r="F13447" s="2" t="str">
        <f t="shared" si="420"/>
        <v/>
      </c>
      <c r="G13447" s="2" t="str">
        <f t="shared" si="421"/>
        <v/>
      </c>
    </row>
    <row r="13448" spans="3:7" x14ac:dyDescent="0.25">
      <c r="C13448"/>
      <c r="F13448" s="2" t="str">
        <f t="shared" si="420"/>
        <v/>
      </c>
      <c r="G13448" s="2" t="str">
        <f t="shared" si="421"/>
        <v/>
      </c>
    </row>
    <row r="13449" spans="3:7" x14ac:dyDescent="0.25">
      <c r="C13449"/>
      <c r="F13449" s="2" t="str">
        <f t="shared" si="420"/>
        <v/>
      </c>
      <c r="G13449" s="2" t="str">
        <f t="shared" si="421"/>
        <v/>
      </c>
    </row>
    <row r="13450" spans="3:7" x14ac:dyDescent="0.25">
      <c r="C13450"/>
      <c r="F13450" s="2" t="str">
        <f t="shared" si="420"/>
        <v/>
      </c>
      <c r="G13450" s="2" t="str">
        <f t="shared" si="421"/>
        <v/>
      </c>
    </row>
    <row r="13451" spans="3:7" x14ac:dyDescent="0.25">
      <c r="C13451"/>
      <c r="F13451" s="2" t="str">
        <f t="shared" si="420"/>
        <v/>
      </c>
      <c r="G13451" s="2" t="str">
        <f t="shared" si="421"/>
        <v/>
      </c>
    </row>
    <row r="13452" spans="3:7" x14ac:dyDescent="0.25">
      <c r="C13452"/>
      <c r="F13452" s="2" t="str">
        <f t="shared" si="420"/>
        <v/>
      </c>
      <c r="G13452" s="2" t="str">
        <f t="shared" si="421"/>
        <v/>
      </c>
    </row>
    <row r="13453" spans="3:7" x14ac:dyDescent="0.25">
      <c r="C13453"/>
      <c r="F13453" s="2" t="str">
        <f t="shared" si="420"/>
        <v/>
      </c>
      <c r="G13453" s="2" t="str">
        <f t="shared" si="421"/>
        <v/>
      </c>
    </row>
    <row r="13454" spans="3:7" x14ac:dyDescent="0.25">
      <c r="C13454"/>
      <c r="F13454" s="2" t="str">
        <f t="shared" si="420"/>
        <v/>
      </c>
      <c r="G13454" s="2" t="str">
        <f t="shared" si="421"/>
        <v/>
      </c>
    </row>
    <row r="13455" spans="3:7" x14ac:dyDescent="0.25">
      <c r="C13455"/>
      <c r="F13455" s="2" t="str">
        <f t="shared" si="420"/>
        <v/>
      </c>
      <c r="G13455" s="2" t="str">
        <f t="shared" si="421"/>
        <v/>
      </c>
    </row>
    <row r="13456" spans="3:7" x14ac:dyDescent="0.25">
      <c r="C13456"/>
      <c r="F13456" s="2" t="str">
        <f t="shared" si="420"/>
        <v/>
      </c>
      <c r="G13456" s="2" t="str">
        <f t="shared" si="421"/>
        <v/>
      </c>
    </row>
    <row r="13457" spans="3:7" x14ac:dyDescent="0.25">
      <c r="C13457"/>
      <c r="F13457" s="2" t="str">
        <f t="shared" si="420"/>
        <v/>
      </c>
      <c r="G13457" s="2" t="str">
        <f t="shared" si="421"/>
        <v/>
      </c>
    </row>
    <row r="13458" spans="3:7" x14ac:dyDescent="0.25">
      <c r="C13458"/>
      <c r="F13458" s="2" t="str">
        <f t="shared" si="420"/>
        <v/>
      </c>
      <c r="G13458" s="2" t="str">
        <f t="shared" si="421"/>
        <v/>
      </c>
    </row>
    <row r="13459" spans="3:7" x14ac:dyDescent="0.25">
      <c r="C13459"/>
      <c r="F13459" s="2" t="str">
        <f t="shared" si="420"/>
        <v/>
      </c>
      <c r="G13459" s="2" t="str">
        <f t="shared" si="421"/>
        <v/>
      </c>
    </row>
    <row r="13460" spans="3:7" x14ac:dyDescent="0.25">
      <c r="C13460"/>
      <c r="F13460" s="2" t="str">
        <f t="shared" si="420"/>
        <v/>
      </c>
      <c r="G13460" s="2" t="str">
        <f t="shared" si="421"/>
        <v/>
      </c>
    </row>
    <row r="13461" spans="3:7" x14ac:dyDescent="0.25">
      <c r="C13461"/>
      <c r="F13461" s="2" t="str">
        <f t="shared" si="420"/>
        <v/>
      </c>
      <c r="G13461" s="2" t="str">
        <f t="shared" si="421"/>
        <v/>
      </c>
    </row>
    <row r="13462" spans="3:7" x14ac:dyDescent="0.25">
      <c r="C13462"/>
      <c r="F13462" s="2" t="str">
        <f t="shared" si="420"/>
        <v/>
      </c>
      <c r="G13462" s="2" t="str">
        <f t="shared" si="421"/>
        <v/>
      </c>
    </row>
    <row r="13463" spans="3:7" x14ac:dyDescent="0.25">
      <c r="C13463"/>
      <c r="F13463" s="2" t="str">
        <f t="shared" si="420"/>
        <v/>
      </c>
      <c r="G13463" s="2" t="str">
        <f t="shared" si="421"/>
        <v/>
      </c>
    </row>
    <row r="13464" spans="3:7" x14ac:dyDescent="0.25">
      <c r="C13464"/>
      <c r="F13464" s="2" t="str">
        <f t="shared" si="420"/>
        <v/>
      </c>
      <c r="G13464" s="2" t="str">
        <f t="shared" si="421"/>
        <v/>
      </c>
    </row>
    <row r="13465" spans="3:7" x14ac:dyDescent="0.25">
      <c r="C13465"/>
      <c r="F13465" s="2" t="str">
        <f t="shared" si="420"/>
        <v/>
      </c>
      <c r="G13465" s="2" t="str">
        <f t="shared" si="421"/>
        <v/>
      </c>
    </row>
    <row r="13466" spans="3:7" x14ac:dyDescent="0.25">
      <c r="C13466"/>
      <c r="F13466" s="2" t="str">
        <f t="shared" si="420"/>
        <v/>
      </c>
      <c r="G13466" s="2" t="str">
        <f t="shared" si="421"/>
        <v/>
      </c>
    </row>
    <row r="13467" spans="3:7" x14ac:dyDescent="0.25">
      <c r="C13467"/>
      <c r="F13467" s="2" t="str">
        <f t="shared" si="420"/>
        <v/>
      </c>
      <c r="G13467" s="2" t="str">
        <f t="shared" si="421"/>
        <v/>
      </c>
    </row>
    <row r="13468" spans="3:7" x14ac:dyDescent="0.25">
      <c r="C13468"/>
      <c r="F13468" s="2" t="str">
        <f t="shared" si="420"/>
        <v/>
      </c>
      <c r="G13468" s="2" t="str">
        <f t="shared" si="421"/>
        <v/>
      </c>
    </row>
    <row r="13469" spans="3:7" x14ac:dyDescent="0.25">
      <c r="C13469"/>
      <c r="F13469" s="2" t="str">
        <f t="shared" si="420"/>
        <v/>
      </c>
      <c r="G13469" s="2" t="str">
        <f t="shared" si="421"/>
        <v/>
      </c>
    </row>
    <row r="13470" spans="3:7" x14ac:dyDescent="0.25">
      <c r="C13470"/>
      <c r="F13470" s="2" t="str">
        <f t="shared" si="420"/>
        <v/>
      </c>
      <c r="G13470" s="2" t="str">
        <f t="shared" si="421"/>
        <v/>
      </c>
    </row>
    <row r="13471" spans="3:7" x14ac:dyDescent="0.25">
      <c r="C13471"/>
      <c r="F13471" s="2" t="str">
        <f t="shared" si="420"/>
        <v/>
      </c>
      <c r="G13471" s="2" t="str">
        <f t="shared" si="421"/>
        <v/>
      </c>
    </row>
    <row r="13472" spans="3:7" x14ac:dyDescent="0.25">
      <c r="C13472"/>
      <c r="F13472" s="2" t="str">
        <f t="shared" si="420"/>
        <v/>
      </c>
      <c r="G13472" s="2" t="str">
        <f t="shared" si="421"/>
        <v/>
      </c>
    </row>
    <row r="13473" spans="3:7" x14ac:dyDescent="0.25">
      <c r="C13473"/>
      <c r="F13473" s="2" t="str">
        <f t="shared" si="420"/>
        <v/>
      </c>
      <c r="G13473" s="2" t="str">
        <f t="shared" si="421"/>
        <v/>
      </c>
    </row>
    <row r="13474" spans="3:7" x14ac:dyDescent="0.25">
      <c r="C13474"/>
      <c r="F13474" s="2" t="str">
        <f t="shared" si="420"/>
        <v/>
      </c>
      <c r="G13474" s="2" t="str">
        <f t="shared" si="421"/>
        <v/>
      </c>
    </row>
    <row r="13475" spans="3:7" x14ac:dyDescent="0.25">
      <c r="C13475"/>
      <c r="F13475" s="2" t="str">
        <f t="shared" si="420"/>
        <v/>
      </c>
      <c r="G13475" s="2" t="str">
        <f t="shared" si="421"/>
        <v/>
      </c>
    </row>
    <row r="13476" spans="3:7" x14ac:dyDescent="0.25">
      <c r="C13476"/>
      <c r="F13476" s="2" t="str">
        <f t="shared" si="420"/>
        <v/>
      </c>
      <c r="G13476" s="2" t="str">
        <f t="shared" si="421"/>
        <v/>
      </c>
    </row>
    <row r="13477" spans="3:7" x14ac:dyDescent="0.25">
      <c r="C13477"/>
      <c r="F13477" s="2" t="str">
        <f t="shared" si="420"/>
        <v/>
      </c>
      <c r="G13477" s="2" t="str">
        <f t="shared" si="421"/>
        <v/>
      </c>
    </row>
    <row r="13478" spans="3:7" x14ac:dyDescent="0.25">
      <c r="C13478"/>
      <c r="F13478" s="2" t="str">
        <f t="shared" si="420"/>
        <v/>
      </c>
      <c r="G13478" s="2" t="str">
        <f t="shared" si="421"/>
        <v/>
      </c>
    </row>
    <row r="13479" spans="3:7" x14ac:dyDescent="0.25">
      <c r="C13479"/>
      <c r="F13479" s="2" t="str">
        <f t="shared" si="420"/>
        <v/>
      </c>
      <c r="G13479" s="2" t="str">
        <f t="shared" si="421"/>
        <v/>
      </c>
    </row>
    <row r="13480" spans="3:7" x14ac:dyDescent="0.25">
      <c r="C13480"/>
      <c r="F13480" s="2" t="str">
        <f t="shared" ref="F13480:F13543" si="422">IF(LEFT($B13480,1)="C",$C13480,"")</f>
        <v/>
      </c>
      <c r="G13480" s="2" t="str">
        <f t="shared" si="421"/>
        <v/>
      </c>
    </row>
    <row r="13481" spans="3:7" x14ac:dyDescent="0.25">
      <c r="C13481"/>
      <c r="F13481" s="2" t="str">
        <f t="shared" si="422"/>
        <v/>
      </c>
      <c r="G13481" s="2" t="str">
        <f t="shared" si="421"/>
        <v/>
      </c>
    </row>
    <row r="13482" spans="3:7" x14ac:dyDescent="0.25">
      <c r="C13482"/>
      <c r="F13482" s="2" t="str">
        <f t="shared" si="422"/>
        <v/>
      </c>
      <c r="G13482" s="2" t="str">
        <f t="shared" si="421"/>
        <v/>
      </c>
    </row>
    <row r="13483" spans="3:7" x14ac:dyDescent="0.25">
      <c r="C13483"/>
      <c r="F13483" s="2" t="str">
        <f t="shared" si="422"/>
        <v/>
      </c>
      <c r="G13483" s="2" t="str">
        <f t="shared" si="421"/>
        <v/>
      </c>
    </row>
    <row r="13484" spans="3:7" x14ac:dyDescent="0.25">
      <c r="C13484"/>
      <c r="F13484" s="2" t="str">
        <f t="shared" si="422"/>
        <v/>
      </c>
      <c r="G13484" s="2" t="str">
        <f t="shared" si="421"/>
        <v/>
      </c>
    </row>
    <row r="13485" spans="3:7" x14ac:dyDescent="0.25">
      <c r="C13485"/>
      <c r="F13485" s="2" t="str">
        <f t="shared" si="422"/>
        <v/>
      </c>
      <c r="G13485" s="2" t="str">
        <f t="shared" si="421"/>
        <v/>
      </c>
    </row>
    <row r="13486" spans="3:7" x14ac:dyDescent="0.25">
      <c r="C13486"/>
      <c r="F13486" s="2" t="str">
        <f t="shared" si="422"/>
        <v/>
      </c>
      <c r="G13486" s="2" t="str">
        <f t="shared" si="421"/>
        <v/>
      </c>
    </row>
    <row r="13487" spans="3:7" x14ac:dyDescent="0.25">
      <c r="C13487"/>
      <c r="F13487" s="2" t="str">
        <f t="shared" si="422"/>
        <v/>
      </c>
      <c r="G13487" s="2" t="str">
        <f t="shared" si="421"/>
        <v/>
      </c>
    </row>
    <row r="13488" spans="3:7" x14ac:dyDescent="0.25">
      <c r="C13488"/>
      <c r="F13488" s="2" t="str">
        <f t="shared" si="422"/>
        <v/>
      </c>
      <c r="G13488" s="2" t="str">
        <f t="shared" si="421"/>
        <v/>
      </c>
    </row>
    <row r="13489" spans="3:7" x14ac:dyDescent="0.25">
      <c r="C13489"/>
      <c r="F13489" s="2" t="str">
        <f t="shared" si="422"/>
        <v/>
      </c>
      <c r="G13489" s="2" t="str">
        <f t="shared" si="421"/>
        <v/>
      </c>
    </row>
    <row r="13490" spans="3:7" x14ac:dyDescent="0.25">
      <c r="C13490"/>
      <c r="F13490" s="2" t="str">
        <f t="shared" si="422"/>
        <v/>
      </c>
      <c r="G13490" s="2" t="str">
        <f t="shared" si="421"/>
        <v/>
      </c>
    </row>
    <row r="13491" spans="3:7" x14ac:dyDescent="0.25">
      <c r="C13491"/>
      <c r="F13491" s="2" t="str">
        <f t="shared" si="422"/>
        <v/>
      </c>
      <c r="G13491" s="2" t="str">
        <f t="shared" si="421"/>
        <v/>
      </c>
    </row>
    <row r="13492" spans="3:7" x14ac:dyDescent="0.25">
      <c r="C13492"/>
      <c r="F13492" s="2" t="str">
        <f t="shared" si="422"/>
        <v/>
      </c>
      <c r="G13492" s="2" t="str">
        <f t="shared" si="421"/>
        <v/>
      </c>
    </row>
    <row r="13493" spans="3:7" x14ac:dyDescent="0.25">
      <c r="C13493"/>
      <c r="F13493" s="2" t="str">
        <f t="shared" si="422"/>
        <v/>
      </c>
      <c r="G13493" s="2" t="str">
        <f t="shared" si="421"/>
        <v/>
      </c>
    </row>
    <row r="13494" spans="3:7" x14ac:dyDescent="0.25">
      <c r="C13494"/>
      <c r="F13494" s="2" t="str">
        <f t="shared" si="422"/>
        <v/>
      </c>
      <c r="G13494" s="2" t="str">
        <f t="shared" si="421"/>
        <v/>
      </c>
    </row>
    <row r="13495" spans="3:7" x14ac:dyDescent="0.25">
      <c r="C13495"/>
      <c r="F13495" s="2" t="str">
        <f t="shared" si="422"/>
        <v/>
      </c>
      <c r="G13495" s="2" t="str">
        <f t="shared" si="421"/>
        <v/>
      </c>
    </row>
    <row r="13496" spans="3:7" x14ac:dyDescent="0.25">
      <c r="C13496"/>
      <c r="F13496" s="2" t="str">
        <f t="shared" si="422"/>
        <v/>
      </c>
      <c r="G13496" s="2" t="str">
        <f t="shared" si="421"/>
        <v/>
      </c>
    </row>
    <row r="13497" spans="3:7" x14ac:dyDescent="0.25">
      <c r="C13497"/>
      <c r="F13497" s="2" t="str">
        <f t="shared" si="422"/>
        <v/>
      </c>
      <c r="G13497" s="2" t="str">
        <f t="shared" si="421"/>
        <v/>
      </c>
    </row>
    <row r="13498" spans="3:7" x14ac:dyDescent="0.25">
      <c r="C13498"/>
      <c r="F13498" s="2" t="str">
        <f t="shared" si="422"/>
        <v/>
      </c>
      <c r="G13498" s="2" t="str">
        <f t="shared" si="421"/>
        <v/>
      </c>
    </row>
    <row r="13499" spans="3:7" x14ac:dyDescent="0.25">
      <c r="C13499"/>
      <c r="F13499" s="2" t="str">
        <f t="shared" si="422"/>
        <v/>
      </c>
      <c r="G13499" s="2" t="str">
        <f t="shared" si="421"/>
        <v/>
      </c>
    </row>
    <row r="13500" spans="3:7" x14ac:dyDescent="0.25">
      <c r="C13500"/>
      <c r="F13500" s="2" t="str">
        <f t="shared" si="422"/>
        <v/>
      </c>
      <c r="G13500" s="2" t="str">
        <f t="shared" si="421"/>
        <v/>
      </c>
    </row>
    <row r="13501" spans="3:7" x14ac:dyDescent="0.25">
      <c r="C13501"/>
      <c r="F13501" s="2" t="str">
        <f t="shared" si="422"/>
        <v/>
      </c>
      <c r="G13501" s="2" t="str">
        <f t="shared" si="421"/>
        <v/>
      </c>
    </row>
    <row r="13502" spans="3:7" x14ac:dyDescent="0.25">
      <c r="C13502"/>
      <c r="F13502" s="2" t="str">
        <f t="shared" si="422"/>
        <v/>
      </c>
      <c r="G13502" s="2" t="str">
        <f t="shared" si="421"/>
        <v/>
      </c>
    </row>
    <row r="13503" spans="3:7" x14ac:dyDescent="0.25">
      <c r="C13503"/>
      <c r="F13503" s="2" t="str">
        <f t="shared" si="422"/>
        <v/>
      </c>
      <c r="G13503" s="2" t="str">
        <f t="shared" si="421"/>
        <v/>
      </c>
    </row>
    <row r="13504" spans="3:7" x14ac:dyDescent="0.25">
      <c r="C13504"/>
      <c r="F13504" s="2" t="str">
        <f t="shared" si="422"/>
        <v/>
      </c>
      <c r="G13504" s="2" t="str">
        <f t="shared" si="421"/>
        <v/>
      </c>
    </row>
    <row r="13505" spans="3:7" x14ac:dyDescent="0.25">
      <c r="C13505"/>
      <c r="F13505" s="2" t="str">
        <f t="shared" si="422"/>
        <v/>
      </c>
      <c r="G13505" s="2" t="str">
        <f t="shared" si="421"/>
        <v/>
      </c>
    </row>
    <row r="13506" spans="3:7" x14ac:dyDescent="0.25">
      <c r="C13506"/>
      <c r="F13506" s="2" t="str">
        <f t="shared" si="422"/>
        <v/>
      </c>
      <c r="G13506" s="2" t="str">
        <f t="shared" si="421"/>
        <v/>
      </c>
    </row>
    <row r="13507" spans="3:7" x14ac:dyDescent="0.25">
      <c r="C13507"/>
      <c r="F13507" s="2" t="str">
        <f t="shared" si="422"/>
        <v/>
      </c>
      <c r="G13507" s="2" t="str">
        <f t="shared" si="421"/>
        <v/>
      </c>
    </row>
    <row r="13508" spans="3:7" x14ac:dyDescent="0.25">
      <c r="C13508"/>
      <c r="F13508" s="2" t="str">
        <f t="shared" si="422"/>
        <v/>
      </c>
      <c r="G13508" s="2" t="str">
        <f t="shared" si="421"/>
        <v/>
      </c>
    </row>
    <row r="13509" spans="3:7" x14ac:dyDescent="0.25">
      <c r="C13509"/>
      <c r="F13509" s="2" t="str">
        <f t="shared" si="422"/>
        <v/>
      </c>
      <c r="G13509" s="2" t="str">
        <f t="shared" ref="G13509:G13572" si="423">IF(LEFT($B13509,1)="F",$C13509,"")</f>
        <v/>
      </c>
    </row>
    <row r="13510" spans="3:7" x14ac:dyDescent="0.25">
      <c r="C13510"/>
      <c r="F13510" s="2" t="str">
        <f t="shared" si="422"/>
        <v/>
      </c>
      <c r="G13510" s="2" t="str">
        <f t="shared" si="423"/>
        <v/>
      </c>
    </row>
    <row r="13511" spans="3:7" x14ac:dyDescent="0.25">
      <c r="C13511"/>
      <c r="F13511" s="2" t="str">
        <f t="shared" si="422"/>
        <v/>
      </c>
      <c r="G13511" s="2" t="str">
        <f t="shared" si="423"/>
        <v/>
      </c>
    </row>
    <row r="13512" spans="3:7" x14ac:dyDescent="0.25">
      <c r="C13512"/>
      <c r="F13512" s="2" t="str">
        <f t="shared" si="422"/>
        <v/>
      </c>
      <c r="G13512" s="2" t="str">
        <f t="shared" si="423"/>
        <v/>
      </c>
    </row>
    <row r="13513" spans="3:7" x14ac:dyDescent="0.25">
      <c r="C13513"/>
      <c r="F13513" s="2" t="str">
        <f t="shared" si="422"/>
        <v/>
      </c>
      <c r="G13513" s="2" t="str">
        <f t="shared" si="423"/>
        <v/>
      </c>
    </row>
    <row r="13514" spans="3:7" x14ac:dyDescent="0.25">
      <c r="C13514"/>
      <c r="F13514" s="2" t="str">
        <f t="shared" si="422"/>
        <v/>
      </c>
      <c r="G13514" s="2" t="str">
        <f t="shared" si="423"/>
        <v/>
      </c>
    </row>
    <row r="13515" spans="3:7" x14ac:dyDescent="0.25">
      <c r="C13515"/>
      <c r="F13515" s="2" t="str">
        <f t="shared" si="422"/>
        <v/>
      </c>
      <c r="G13515" s="2" t="str">
        <f t="shared" si="423"/>
        <v/>
      </c>
    </row>
    <row r="13516" spans="3:7" x14ac:dyDescent="0.25">
      <c r="C13516"/>
      <c r="F13516" s="2" t="str">
        <f t="shared" si="422"/>
        <v/>
      </c>
      <c r="G13516" s="2" t="str">
        <f t="shared" si="423"/>
        <v/>
      </c>
    </row>
    <row r="13517" spans="3:7" x14ac:dyDescent="0.25">
      <c r="C13517"/>
      <c r="F13517" s="2" t="str">
        <f t="shared" si="422"/>
        <v/>
      </c>
      <c r="G13517" s="2" t="str">
        <f t="shared" si="423"/>
        <v/>
      </c>
    </row>
    <row r="13518" spans="3:7" x14ac:dyDescent="0.25">
      <c r="C13518"/>
      <c r="F13518" s="2" t="str">
        <f t="shared" si="422"/>
        <v/>
      </c>
      <c r="G13518" s="2" t="str">
        <f t="shared" si="423"/>
        <v/>
      </c>
    </row>
    <row r="13519" spans="3:7" x14ac:dyDescent="0.25">
      <c r="C13519"/>
      <c r="F13519" s="2" t="str">
        <f t="shared" si="422"/>
        <v/>
      </c>
      <c r="G13519" s="2" t="str">
        <f t="shared" si="423"/>
        <v/>
      </c>
    </row>
    <row r="13520" spans="3:7" x14ac:dyDescent="0.25">
      <c r="C13520"/>
      <c r="F13520" s="2" t="str">
        <f t="shared" si="422"/>
        <v/>
      </c>
      <c r="G13520" s="2" t="str">
        <f t="shared" si="423"/>
        <v/>
      </c>
    </row>
    <row r="13521" spans="3:7" x14ac:dyDescent="0.25">
      <c r="C13521"/>
      <c r="F13521" s="2" t="str">
        <f t="shared" si="422"/>
        <v/>
      </c>
      <c r="G13521" s="2" t="str">
        <f t="shared" si="423"/>
        <v/>
      </c>
    </row>
    <row r="13522" spans="3:7" x14ac:dyDescent="0.25">
      <c r="C13522"/>
      <c r="F13522" s="2" t="str">
        <f t="shared" si="422"/>
        <v/>
      </c>
      <c r="G13522" s="2" t="str">
        <f t="shared" si="423"/>
        <v/>
      </c>
    </row>
    <row r="13523" spans="3:7" x14ac:dyDescent="0.25">
      <c r="C13523"/>
      <c r="F13523" s="2" t="str">
        <f t="shared" si="422"/>
        <v/>
      </c>
      <c r="G13523" s="2" t="str">
        <f t="shared" si="423"/>
        <v/>
      </c>
    </row>
    <row r="13524" spans="3:7" x14ac:dyDescent="0.25">
      <c r="C13524"/>
      <c r="F13524" s="2" t="str">
        <f t="shared" si="422"/>
        <v/>
      </c>
      <c r="G13524" s="2" t="str">
        <f t="shared" si="423"/>
        <v/>
      </c>
    </row>
    <row r="13525" spans="3:7" x14ac:dyDescent="0.25">
      <c r="C13525"/>
      <c r="F13525" s="2" t="str">
        <f t="shared" si="422"/>
        <v/>
      </c>
      <c r="G13525" s="2" t="str">
        <f t="shared" si="423"/>
        <v/>
      </c>
    </row>
    <row r="13526" spans="3:7" x14ac:dyDescent="0.25">
      <c r="C13526"/>
      <c r="F13526" s="2" t="str">
        <f t="shared" si="422"/>
        <v/>
      </c>
      <c r="G13526" s="2" t="str">
        <f t="shared" si="423"/>
        <v/>
      </c>
    </row>
    <row r="13527" spans="3:7" x14ac:dyDescent="0.25">
      <c r="C13527"/>
      <c r="F13527" s="2" t="str">
        <f t="shared" si="422"/>
        <v/>
      </c>
      <c r="G13527" s="2" t="str">
        <f t="shared" si="423"/>
        <v/>
      </c>
    </row>
    <row r="13528" spans="3:7" x14ac:dyDescent="0.25">
      <c r="C13528"/>
      <c r="F13528" s="2" t="str">
        <f t="shared" si="422"/>
        <v/>
      </c>
      <c r="G13528" s="2" t="str">
        <f t="shared" si="423"/>
        <v/>
      </c>
    </row>
    <row r="13529" spans="3:7" x14ac:dyDescent="0.25">
      <c r="C13529"/>
      <c r="F13529" s="2" t="str">
        <f t="shared" si="422"/>
        <v/>
      </c>
      <c r="G13529" s="2" t="str">
        <f t="shared" si="423"/>
        <v/>
      </c>
    </row>
    <row r="13530" spans="3:7" x14ac:dyDescent="0.25">
      <c r="C13530"/>
      <c r="F13530" s="2" t="str">
        <f t="shared" si="422"/>
        <v/>
      </c>
      <c r="G13530" s="2" t="str">
        <f t="shared" si="423"/>
        <v/>
      </c>
    </row>
    <row r="13531" spans="3:7" x14ac:dyDescent="0.25">
      <c r="C13531"/>
      <c r="F13531" s="2" t="str">
        <f t="shared" si="422"/>
        <v/>
      </c>
      <c r="G13531" s="2" t="str">
        <f t="shared" si="423"/>
        <v/>
      </c>
    </row>
    <row r="13532" spans="3:7" x14ac:dyDescent="0.25">
      <c r="C13532"/>
      <c r="F13532" s="2" t="str">
        <f t="shared" si="422"/>
        <v/>
      </c>
      <c r="G13532" s="2" t="str">
        <f t="shared" si="423"/>
        <v/>
      </c>
    </row>
    <row r="13533" spans="3:7" x14ac:dyDescent="0.25">
      <c r="C13533"/>
      <c r="F13533" s="2" t="str">
        <f t="shared" si="422"/>
        <v/>
      </c>
      <c r="G13533" s="2" t="str">
        <f t="shared" si="423"/>
        <v/>
      </c>
    </row>
    <row r="13534" spans="3:7" x14ac:dyDescent="0.25">
      <c r="C13534"/>
      <c r="F13534" s="2" t="str">
        <f t="shared" si="422"/>
        <v/>
      </c>
      <c r="G13534" s="2" t="str">
        <f t="shared" si="423"/>
        <v/>
      </c>
    </row>
    <row r="13535" spans="3:7" x14ac:dyDescent="0.25">
      <c r="C13535"/>
      <c r="F13535" s="2" t="str">
        <f t="shared" si="422"/>
        <v/>
      </c>
      <c r="G13535" s="2" t="str">
        <f t="shared" si="423"/>
        <v/>
      </c>
    </row>
    <row r="13536" spans="3:7" x14ac:dyDescent="0.25">
      <c r="C13536"/>
      <c r="F13536" s="2" t="str">
        <f t="shared" si="422"/>
        <v/>
      </c>
      <c r="G13536" s="2" t="str">
        <f t="shared" si="423"/>
        <v/>
      </c>
    </row>
    <row r="13537" spans="3:7" x14ac:dyDescent="0.25">
      <c r="C13537"/>
      <c r="F13537" s="2" t="str">
        <f t="shared" si="422"/>
        <v/>
      </c>
      <c r="G13537" s="2" t="str">
        <f t="shared" si="423"/>
        <v/>
      </c>
    </row>
    <row r="13538" spans="3:7" x14ac:dyDescent="0.25">
      <c r="C13538"/>
      <c r="F13538" s="2" t="str">
        <f t="shared" si="422"/>
        <v/>
      </c>
      <c r="G13538" s="2" t="str">
        <f t="shared" si="423"/>
        <v/>
      </c>
    </row>
    <row r="13539" spans="3:7" x14ac:dyDescent="0.25">
      <c r="C13539"/>
      <c r="F13539" s="2" t="str">
        <f t="shared" si="422"/>
        <v/>
      </c>
      <c r="G13539" s="2" t="str">
        <f t="shared" si="423"/>
        <v/>
      </c>
    </row>
    <row r="13540" spans="3:7" x14ac:dyDescent="0.25">
      <c r="C13540"/>
      <c r="F13540" s="2" t="str">
        <f t="shared" si="422"/>
        <v/>
      </c>
      <c r="G13540" s="2" t="str">
        <f t="shared" si="423"/>
        <v/>
      </c>
    </row>
    <row r="13541" spans="3:7" x14ac:dyDescent="0.25">
      <c r="C13541"/>
      <c r="F13541" s="2" t="str">
        <f t="shared" si="422"/>
        <v/>
      </c>
      <c r="G13541" s="2" t="str">
        <f t="shared" si="423"/>
        <v/>
      </c>
    </row>
    <row r="13542" spans="3:7" x14ac:dyDescent="0.25">
      <c r="C13542"/>
      <c r="F13542" s="2" t="str">
        <f t="shared" si="422"/>
        <v/>
      </c>
      <c r="G13542" s="2" t="str">
        <f t="shared" si="423"/>
        <v/>
      </c>
    </row>
    <row r="13543" spans="3:7" x14ac:dyDescent="0.25">
      <c r="C13543"/>
      <c r="F13543" s="2" t="str">
        <f t="shared" si="422"/>
        <v/>
      </c>
      <c r="G13543" s="2" t="str">
        <f t="shared" si="423"/>
        <v/>
      </c>
    </row>
    <row r="13544" spans="3:7" x14ac:dyDescent="0.25">
      <c r="C13544"/>
      <c r="F13544" s="2" t="str">
        <f t="shared" ref="F13544:F13607" si="424">IF(LEFT($B13544,1)="C",$C13544,"")</f>
        <v/>
      </c>
      <c r="G13544" s="2" t="str">
        <f t="shared" si="423"/>
        <v/>
      </c>
    </row>
    <row r="13545" spans="3:7" x14ac:dyDescent="0.25">
      <c r="C13545"/>
      <c r="F13545" s="2" t="str">
        <f t="shared" si="424"/>
        <v/>
      </c>
      <c r="G13545" s="2" t="str">
        <f t="shared" si="423"/>
        <v/>
      </c>
    </row>
    <row r="13546" spans="3:7" x14ac:dyDescent="0.25">
      <c r="C13546"/>
      <c r="F13546" s="2" t="str">
        <f t="shared" si="424"/>
        <v/>
      </c>
      <c r="G13546" s="2" t="str">
        <f t="shared" si="423"/>
        <v/>
      </c>
    </row>
    <row r="13547" spans="3:7" x14ac:dyDescent="0.25">
      <c r="C13547"/>
      <c r="F13547" s="2" t="str">
        <f t="shared" si="424"/>
        <v/>
      </c>
      <c r="G13547" s="2" t="str">
        <f t="shared" si="423"/>
        <v/>
      </c>
    </row>
    <row r="13548" spans="3:7" x14ac:dyDescent="0.25">
      <c r="C13548"/>
      <c r="F13548" s="2" t="str">
        <f t="shared" si="424"/>
        <v/>
      </c>
      <c r="G13548" s="2" t="str">
        <f t="shared" si="423"/>
        <v/>
      </c>
    </row>
    <row r="13549" spans="3:7" x14ac:dyDescent="0.25">
      <c r="C13549"/>
      <c r="F13549" s="2" t="str">
        <f t="shared" si="424"/>
        <v/>
      </c>
      <c r="G13549" s="2" t="str">
        <f t="shared" si="423"/>
        <v/>
      </c>
    </row>
    <row r="13550" spans="3:7" x14ac:dyDescent="0.25">
      <c r="C13550"/>
      <c r="F13550" s="2" t="str">
        <f t="shared" si="424"/>
        <v/>
      </c>
      <c r="G13550" s="2" t="str">
        <f t="shared" si="423"/>
        <v/>
      </c>
    </row>
    <row r="13551" spans="3:7" x14ac:dyDescent="0.25">
      <c r="C13551"/>
      <c r="F13551" s="2" t="str">
        <f t="shared" si="424"/>
        <v/>
      </c>
      <c r="G13551" s="2" t="str">
        <f t="shared" si="423"/>
        <v/>
      </c>
    </row>
    <row r="13552" spans="3:7" x14ac:dyDescent="0.25">
      <c r="C13552"/>
      <c r="F13552" s="2" t="str">
        <f t="shared" si="424"/>
        <v/>
      </c>
      <c r="G13552" s="2" t="str">
        <f t="shared" si="423"/>
        <v/>
      </c>
    </row>
    <row r="13553" spans="3:7" x14ac:dyDescent="0.25">
      <c r="C13553"/>
      <c r="F13553" s="2" t="str">
        <f t="shared" si="424"/>
        <v/>
      </c>
      <c r="G13553" s="2" t="str">
        <f t="shared" si="423"/>
        <v/>
      </c>
    </row>
    <row r="13554" spans="3:7" x14ac:dyDescent="0.25">
      <c r="C13554"/>
      <c r="F13554" s="2" t="str">
        <f t="shared" si="424"/>
        <v/>
      </c>
      <c r="G13554" s="2" t="str">
        <f t="shared" si="423"/>
        <v/>
      </c>
    </row>
    <row r="13555" spans="3:7" x14ac:dyDescent="0.25">
      <c r="C13555"/>
      <c r="F13555" s="2" t="str">
        <f t="shared" si="424"/>
        <v/>
      </c>
      <c r="G13555" s="2" t="str">
        <f t="shared" si="423"/>
        <v/>
      </c>
    </row>
    <row r="13556" spans="3:7" x14ac:dyDescent="0.25">
      <c r="C13556"/>
      <c r="F13556" s="2" t="str">
        <f t="shared" si="424"/>
        <v/>
      </c>
      <c r="G13556" s="2" t="str">
        <f t="shared" si="423"/>
        <v/>
      </c>
    </row>
    <row r="13557" spans="3:7" x14ac:dyDescent="0.25">
      <c r="C13557"/>
      <c r="F13557" s="2" t="str">
        <f t="shared" si="424"/>
        <v/>
      </c>
      <c r="G13557" s="2" t="str">
        <f t="shared" si="423"/>
        <v/>
      </c>
    </row>
    <row r="13558" spans="3:7" x14ac:dyDescent="0.25">
      <c r="C13558"/>
      <c r="F13558" s="2" t="str">
        <f t="shared" si="424"/>
        <v/>
      </c>
      <c r="G13558" s="2" t="str">
        <f t="shared" si="423"/>
        <v/>
      </c>
    </row>
    <row r="13559" spans="3:7" x14ac:dyDescent="0.25">
      <c r="C13559"/>
      <c r="F13559" s="2" t="str">
        <f t="shared" si="424"/>
        <v/>
      </c>
      <c r="G13559" s="2" t="str">
        <f t="shared" si="423"/>
        <v/>
      </c>
    </row>
    <row r="13560" spans="3:7" x14ac:dyDescent="0.25">
      <c r="C13560"/>
      <c r="F13560" s="2" t="str">
        <f t="shared" si="424"/>
        <v/>
      </c>
      <c r="G13560" s="2" t="str">
        <f t="shared" si="423"/>
        <v/>
      </c>
    </row>
    <row r="13561" spans="3:7" x14ac:dyDescent="0.25">
      <c r="C13561"/>
      <c r="F13561" s="2" t="str">
        <f t="shared" si="424"/>
        <v/>
      </c>
      <c r="G13561" s="2" t="str">
        <f t="shared" si="423"/>
        <v/>
      </c>
    </row>
    <row r="13562" spans="3:7" x14ac:dyDescent="0.25">
      <c r="C13562"/>
      <c r="F13562" s="2" t="str">
        <f t="shared" si="424"/>
        <v/>
      </c>
      <c r="G13562" s="2" t="str">
        <f t="shared" si="423"/>
        <v/>
      </c>
    </row>
    <row r="13563" spans="3:7" x14ac:dyDescent="0.25">
      <c r="C13563"/>
      <c r="F13563" s="2" t="str">
        <f t="shared" si="424"/>
        <v/>
      </c>
      <c r="G13563" s="2" t="str">
        <f t="shared" si="423"/>
        <v/>
      </c>
    </row>
    <row r="13564" spans="3:7" x14ac:dyDescent="0.25">
      <c r="C13564"/>
      <c r="F13564" s="2" t="str">
        <f t="shared" si="424"/>
        <v/>
      </c>
      <c r="G13564" s="2" t="str">
        <f t="shared" si="423"/>
        <v/>
      </c>
    </row>
    <row r="13565" spans="3:7" x14ac:dyDescent="0.25">
      <c r="C13565"/>
      <c r="F13565" s="2" t="str">
        <f t="shared" si="424"/>
        <v/>
      </c>
      <c r="G13565" s="2" t="str">
        <f t="shared" si="423"/>
        <v/>
      </c>
    </row>
    <row r="13566" spans="3:7" x14ac:dyDescent="0.25">
      <c r="C13566"/>
      <c r="F13566" s="2" t="str">
        <f t="shared" si="424"/>
        <v/>
      </c>
      <c r="G13566" s="2" t="str">
        <f t="shared" si="423"/>
        <v/>
      </c>
    </row>
    <row r="13567" spans="3:7" x14ac:dyDescent="0.25">
      <c r="C13567"/>
      <c r="F13567" s="2" t="str">
        <f t="shared" si="424"/>
        <v/>
      </c>
      <c r="G13567" s="2" t="str">
        <f t="shared" si="423"/>
        <v/>
      </c>
    </row>
    <row r="13568" spans="3:7" x14ac:dyDescent="0.25">
      <c r="C13568"/>
      <c r="F13568" s="2" t="str">
        <f t="shared" si="424"/>
        <v/>
      </c>
      <c r="G13568" s="2" t="str">
        <f t="shared" si="423"/>
        <v/>
      </c>
    </row>
    <row r="13569" spans="3:7" x14ac:dyDescent="0.25">
      <c r="C13569"/>
      <c r="F13569" s="2" t="str">
        <f t="shared" si="424"/>
        <v/>
      </c>
      <c r="G13569" s="2" t="str">
        <f t="shared" si="423"/>
        <v/>
      </c>
    </row>
    <row r="13570" spans="3:7" x14ac:dyDescent="0.25">
      <c r="C13570"/>
      <c r="F13570" s="2" t="str">
        <f t="shared" si="424"/>
        <v/>
      </c>
      <c r="G13570" s="2" t="str">
        <f t="shared" si="423"/>
        <v/>
      </c>
    </row>
    <row r="13571" spans="3:7" x14ac:dyDescent="0.25">
      <c r="C13571"/>
      <c r="F13571" s="2" t="str">
        <f t="shared" si="424"/>
        <v/>
      </c>
      <c r="G13571" s="2" t="str">
        <f t="shared" si="423"/>
        <v/>
      </c>
    </row>
    <row r="13572" spans="3:7" x14ac:dyDescent="0.25">
      <c r="C13572"/>
      <c r="F13572" s="2" t="str">
        <f t="shared" si="424"/>
        <v/>
      </c>
      <c r="G13572" s="2" t="str">
        <f t="shared" si="423"/>
        <v/>
      </c>
    </row>
    <row r="13573" spans="3:7" x14ac:dyDescent="0.25">
      <c r="C13573"/>
      <c r="F13573" s="2" t="str">
        <f t="shared" si="424"/>
        <v/>
      </c>
      <c r="G13573" s="2" t="str">
        <f t="shared" ref="G13573:G13636" si="425">IF(LEFT($B13573,1)="F",$C13573,"")</f>
        <v/>
      </c>
    </row>
    <row r="13574" spans="3:7" x14ac:dyDescent="0.25">
      <c r="C13574"/>
      <c r="F13574" s="2" t="str">
        <f t="shared" si="424"/>
        <v/>
      </c>
      <c r="G13574" s="2" t="str">
        <f t="shared" si="425"/>
        <v/>
      </c>
    </row>
    <row r="13575" spans="3:7" x14ac:dyDescent="0.25">
      <c r="C13575"/>
      <c r="F13575" s="2" t="str">
        <f t="shared" si="424"/>
        <v/>
      </c>
      <c r="G13575" s="2" t="str">
        <f t="shared" si="425"/>
        <v/>
      </c>
    </row>
    <row r="13576" spans="3:7" x14ac:dyDescent="0.25">
      <c r="C13576"/>
      <c r="F13576" s="2" t="str">
        <f t="shared" si="424"/>
        <v/>
      </c>
      <c r="G13576" s="2" t="str">
        <f t="shared" si="425"/>
        <v/>
      </c>
    </row>
    <row r="13577" spans="3:7" x14ac:dyDescent="0.25">
      <c r="C13577"/>
      <c r="F13577" s="2" t="str">
        <f t="shared" si="424"/>
        <v/>
      </c>
      <c r="G13577" s="2" t="str">
        <f t="shared" si="425"/>
        <v/>
      </c>
    </row>
    <row r="13578" spans="3:7" x14ac:dyDescent="0.25">
      <c r="C13578"/>
      <c r="F13578" s="2" t="str">
        <f t="shared" si="424"/>
        <v/>
      </c>
      <c r="G13578" s="2" t="str">
        <f t="shared" si="425"/>
        <v/>
      </c>
    </row>
    <row r="13579" spans="3:7" x14ac:dyDescent="0.25">
      <c r="C13579"/>
      <c r="F13579" s="2" t="str">
        <f t="shared" si="424"/>
        <v/>
      </c>
      <c r="G13579" s="2" t="str">
        <f t="shared" si="425"/>
        <v/>
      </c>
    </row>
    <row r="13580" spans="3:7" x14ac:dyDescent="0.25">
      <c r="C13580"/>
      <c r="F13580" s="2" t="str">
        <f t="shared" si="424"/>
        <v/>
      </c>
      <c r="G13580" s="2" t="str">
        <f t="shared" si="425"/>
        <v/>
      </c>
    </row>
    <row r="13581" spans="3:7" x14ac:dyDescent="0.25">
      <c r="C13581"/>
      <c r="F13581" s="2" t="str">
        <f t="shared" si="424"/>
        <v/>
      </c>
      <c r="G13581" s="2" t="str">
        <f t="shared" si="425"/>
        <v/>
      </c>
    </row>
    <row r="13582" spans="3:7" x14ac:dyDescent="0.25">
      <c r="C13582"/>
      <c r="F13582" s="2" t="str">
        <f t="shared" si="424"/>
        <v/>
      </c>
      <c r="G13582" s="2" t="str">
        <f t="shared" si="425"/>
        <v/>
      </c>
    </row>
    <row r="13583" spans="3:7" x14ac:dyDescent="0.25">
      <c r="C13583"/>
      <c r="F13583" s="2" t="str">
        <f t="shared" si="424"/>
        <v/>
      </c>
      <c r="G13583" s="2" t="str">
        <f t="shared" si="425"/>
        <v/>
      </c>
    </row>
    <row r="13584" spans="3:7" x14ac:dyDescent="0.25">
      <c r="C13584"/>
      <c r="F13584" s="2" t="str">
        <f t="shared" si="424"/>
        <v/>
      </c>
      <c r="G13584" s="2" t="str">
        <f t="shared" si="425"/>
        <v/>
      </c>
    </row>
    <row r="13585" spans="3:7" x14ac:dyDescent="0.25">
      <c r="C13585"/>
      <c r="F13585" s="2" t="str">
        <f t="shared" si="424"/>
        <v/>
      </c>
      <c r="G13585" s="2" t="str">
        <f t="shared" si="425"/>
        <v/>
      </c>
    </row>
    <row r="13586" spans="3:7" x14ac:dyDescent="0.25">
      <c r="C13586"/>
      <c r="F13586" s="2" t="str">
        <f t="shared" si="424"/>
        <v/>
      </c>
      <c r="G13586" s="2" t="str">
        <f t="shared" si="425"/>
        <v/>
      </c>
    </row>
    <row r="13587" spans="3:7" x14ac:dyDescent="0.25">
      <c r="C13587"/>
      <c r="F13587" s="2" t="str">
        <f t="shared" si="424"/>
        <v/>
      </c>
      <c r="G13587" s="2" t="str">
        <f t="shared" si="425"/>
        <v/>
      </c>
    </row>
    <row r="13588" spans="3:7" x14ac:dyDescent="0.25">
      <c r="C13588"/>
      <c r="F13588" s="2" t="str">
        <f t="shared" si="424"/>
        <v/>
      </c>
      <c r="G13588" s="2" t="str">
        <f t="shared" si="425"/>
        <v/>
      </c>
    </row>
    <row r="13589" spans="3:7" x14ac:dyDescent="0.25">
      <c r="C13589"/>
      <c r="F13589" s="2" t="str">
        <f t="shared" si="424"/>
        <v/>
      </c>
      <c r="G13589" s="2" t="str">
        <f t="shared" si="425"/>
        <v/>
      </c>
    </row>
    <row r="13590" spans="3:7" x14ac:dyDescent="0.25">
      <c r="C13590"/>
      <c r="F13590" s="2" t="str">
        <f t="shared" si="424"/>
        <v/>
      </c>
      <c r="G13590" s="2" t="str">
        <f t="shared" si="425"/>
        <v/>
      </c>
    </row>
    <row r="13591" spans="3:7" x14ac:dyDescent="0.25">
      <c r="C13591"/>
      <c r="F13591" s="2" t="str">
        <f t="shared" si="424"/>
        <v/>
      </c>
      <c r="G13591" s="2" t="str">
        <f t="shared" si="425"/>
        <v/>
      </c>
    </row>
    <row r="13592" spans="3:7" x14ac:dyDescent="0.25">
      <c r="C13592"/>
      <c r="F13592" s="2" t="str">
        <f t="shared" si="424"/>
        <v/>
      </c>
      <c r="G13592" s="2" t="str">
        <f t="shared" si="425"/>
        <v/>
      </c>
    </row>
    <row r="13593" spans="3:7" x14ac:dyDescent="0.25">
      <c r="C13593"/>
      <c r="F13593" s="2" t="str">
        <f t="shared" si="424"/>
        <v/>
      </c>
      <c r="G13593" s="2" t="str">
        <f t="shared" si="425"/>
        <v/>
      </c>
    </row>
    <row r="13594" spans="3:7" x14ac:dyDescent="0.25">
      <c r="C13594"/>
      <c r="F13594" s="2" t="str">
        <f t="shared" si="424"/>
        <v/>
      </c>
      <c r="G13594" s="2" t="str">
        <f t="shared" si="425"/>
        <v/>
      </c>
    </row>
    <row r="13595" spans="3:7" x14ac:dyDescent="0.25">
      <c r="C13595"/>
      <c r="F13595" s="2" t="str">
        <f t="shared" si="424"/>
        <v/>
      </c>
      <c r="G13595" s="2" t="str">
        <f t="shared" si="425"/>
        <v/>
      </c>
    </row>
    <row r="13596" spans="3:7" x14ac:dyDescent="0.25">
      <c r="C13596"/>
      <c r="F13596" s="2" t="str">
        <f t="shared" si="424"/>
        <v/>
      </c>
      <c r="G13596" s="2" t="str">
        <f t="shared" si="425"/>
        <v/>
      </c>
    </row>
    <row r="13597" spans="3:7" x14ac:dyDescent="0.25">
      <c r="C13597"/>
      <c r="F13597" s="2" t="str">
        <f t="shared" si="424"/>
        <v/>
      </c>
      <c r="G13597" s="2" t="str">
        <f t="shared" si="425"/>
        <v/>
      </c>
    </row>
    <row r="13598" spans="3:7" x14ac:dyDescent="0.25">
      <c r="C13598"/>
      <c r="F13598" s="2" t="str">
        <f t="shared" si="424"/>
        <v/>
      </c>
      <c r="G13598" s="2" t="str">
        <f t="shared" si="425"/>
        <v/>
      </c>
    </row>
    <row r="13599" spans="3:7" x14ac:dyDescent="0.25">
      <c r="C13599"/>
      <c r="F13599" s="2" t="str">
        <f t="shared" si="424"/>
        <v/>
      </c>
      <c r="G13599" s="2" t="str">
        <f t="shared" si="425"/>
        <v/>
      </c>
    </row>
    <row r="13600" spans="3:7" x14ac:dyDescent="0.25">
      <c r="C13600"/>
      <c r="F13600" s="2" t="str">
        <f t="shared" si="424"/>
        <v/>
      </c>
      <c r="G13600" s="2" t="str">
        <f t="shared" si="425"/>
        <v/>
      </c>
    </row>
    <row r="13601" spans="3:7" x14ac:dyDescent="0.25">
      <c r="C13601"/>
      <c r="F13601" s="2" t="str">
        <f t="shared" si="424"/>
        <v/>
      </c>
      <c r="G13601" s="2" t="str">
        <f t="shared" si="425"/>
        <v/>
      </c>
    </row>
    <row r="13602" spans="3:7" x14ac:dyDescent="0.25">
      <c r="C13602"/>
      <c r="F13602" s="2" t="str">
        <f t="shared" si="424"/>
        <v/>
      </c>
      <c r="G13602" s="2" t="str">
        <f t="shared" si="425"/>
        <v/>
      </c>
    </row>
    <row r="13603" spans="3:7" x14ac:dyDescent="0.25">
      <c r="C13603"/>
      <c r="F13603" s="2" t="str">
        <f t="shared" si="424"/>
        <v/>
      </c>
      <c r="G13603" s="2" t="str">
        <f t="shared" si="425"/>
        <v/>
      </c>
    </row>
    <row r="13604" spans="3:7" x14ac:dyDescent="0.25">
      <c r="C13604"/>
      <c r="F13604" s="2" t="str">
        <f t="shared" si="424"/>
        <v/>
      </c>
      <c r="G13604" s="2" t="str">
        <f t="shared" si="425"/>
        <v/>
      </c>
    </row>
    <row r="13605" spans="3:7" x14ac:dyDescent="0.25">
      <c r="C13605"/>
      <c r="F13605" s="2" t="str">
        <f t="shared" si="424"/>
        <v/>
      </c>
      <c r="G13605" s="2" t="str">
        <f t="shared" si="425"/>
        <v/>
      </c>
    </row>
    <row r="13606" spans="3:7" x14ac:dyDescent="0.25">
      <c r="C13606"/>
      <c r="F13606" s="2" t="str">
        <f t="shared" si="424"/>
        <v/>
      </c>
      <c r="G13606" s="2" t="str">
        <f t="shared" si="425"/>
        <v/>
      </c>
    </row>
    <row r="13607" spans="3:7" x14ac:dyDescent="0.25">
      <c r="C13607"/>
      <c r="F13607" s="2" t="str">
        <f t="shared" si="424"/>
        <v/>
      </c>
      <c r="G13607" s="2" t="str">
        <f t="shared" si="425"/>
        <v/>
      </c>
    </row>
    <row r="13608" spans="3:7" x14ac:dyDescent="0.25">
      <c r="C13608"/>
      <c r="F13608" s="2" t="str">
        <f t="shared" ref="F13608:F13671" si="426">IF(LEFT($B13608,1)="C",$C13608,"")</f>
        <v/>
      </c>
      <c r="G13608" s="2" t="str">
        <f t="shared" si="425"/>
        <v/>
      </c>
    </row>
    <row r="13609" spans="3:7" x14ac:dyDescent="0.25">
      <c r="C13609"/>
      <c r="F13609" s="2" t="str">
        <f t="shared" si="426"/>
        <v/>
      </c>
      <c r="G13609" s="2" t="str">
        <f t="shared" si="425"/>
        <v/>
      </c>
    </row>
    <row r="13610" spans="3:7" x14ac:dyDescent="0.25">
      <c r="C13610"/>
      <c r="F13610" s="2" t="str">
        <f t="shared" si="426"/>
        <v/>
      </c>
      <c r="G13610" s="2" t="str">
        <f t="shared" si="425"/>
        <v/>
      </c>
    </row>
    <row r="13611" spans="3:7" x14ac:dyDescent="0.25">
      <c r="C13611"/>
      <c r="F13611" s="2" t="str">
        <f t="shared" si="426"/>
        <v/>
      </c>
      <c r="G13611" s="2" t="str">
        <f t="shared" si="425"/>
        <v/>
      </c>
    </row>
    <row r="13612" spans="3:7" x14ac:dyDescent="0.25">
      <c r="C13612"/>
      <c r="F13612" s="2" t="str">
        <f t="shared" si="426"/>
        <v/>
      </c>
      <c r="G13612" s="2" t="str">
        <f t="shared" si="425"/>
        <v/>
      </c>
    </row>
    <row r="13613" spans="3:7" x14ac:dyDescent="0.25">
      <c r="C13613"/>
      <c r="F13613" s="2" t="str">
        <f t="shared" si="426"/>
        <v/>
      </c>
      <c r="G13613" s="2" t="str">
        <f t="shared" si="425"/>
        <v/>
      </c>
    </row>
    <row r="13614" spans="3:7" x14ac:dyDescent="0.25">
      <c r="C13614"/>
      <c r="F13614" s="2" t="str">
        <f t="shared" si="426"/>
        <v/>
      </c>
      <c r="G13614" s="2" t="str">
        <f t="shared" si="425"/>
        <v/>
      </c>
    </row>
    <row r="13615" spans="3:7" x14ac:dyDescent="0.25">
      <c r="C13615"/>
      <c r="F13615" s="2" t="str">
        <f t="shared" si="426"/>
        <v/>
      </c>
      <c r="G13615" s="2" t="str">
        <f t="shared" si="425"/>
        <v/>
      </c>
    </row>
    <row r="13616" spans="3:7" x14ac:dyDescent="0.25">
      <c r="C13616"/>
      <c r="F13616" s="2" t="str">
        <f t="shared" si="426"/>
        <v/>
      </c>
      <c r="G13616" s="2" t="str">
        <f t="shared" si="425"/>
        <v/>
      </c>
    </row>
    <row r="13617" spans="3:7" x14ac:dyDescent="0.25">
      <c r="C13617"/>
      <c r="F13617" s="2" t="str">
        <f t="shared" si="426"/>
        <v/>
      </c>
      <c r="G13617" s="2" t="str">
        <f t="shared" si="425"/>
        <v/>
      </c>
    </row>
    <row r="13618" spans="3:7" x14ac:dyDescent="0.25">
      <c r="C13618"/>
      <c r="F13618" s="2" t="str">
        <f t="shared" si="426"/>
        <v/>
      </c>
      <c r="G13618" s="2" t="str">
        <f t="shared" si="425"/>
        <v/>
      </c>
    </row>
    <row r="13619" spans="3:7" x14ac:dyDescent="0.25">
      <c r="C13619"/>
      <c r="F13619" s="2" t="str">
        <f t="shared" si="426"/>
        <v/>
      </c>
      <c r="G13619" s="2" t="str">
        <f t="shared" si="425"/>
        <v/>
      </c>
    </row>
    <row r="13620" spans="3:7" x14ac:dyDescent="0.25">
      <c r="C13620"/>
      <c r="F13620" s="2" t="str">
        <f t="shared" si="426"/>
        <v/>
      </c>
      <c r="G13620" s="2" t="str">
        <f t="shared" si="425"/>
        <v/>
      </c>
    </row>
    <row r="13621" spans="3:7" x14ac:dyDescent="0.25">
      <c r="C13621"/>
      <c r="F13621" s="2" t="str">
        <f t="shared" si="426"/>
        <v/>
      </c>
      <c r="G13621" s="2" t="str">
        <f t="shared" si="425"/>
        <v/>
      </c>
    </row>
    <row r="13622" spans="3:7" x14ac:dyDescent="0.25">
      <c r="C13622"/>
      <c r="F13622" s="2" t="str">
        <f t="shared" si="426"/>
        <v/>
      </c>
      <c r="G13622" s="2" t="str">
        <f t="shared" si="425"/>
        <v/>
      </c>
    </row>
    <row r="13623" spans="3:7" x14ac:dyDescent="0.25">
      <c r="C13623"/>
      <c r="F13623" s="2" t="str">
        <f t="shared" si="426"/>
        <v/>
      </c>
      <c r="G13623" s="2" t="str">
        <f t="shared" si="425"/>
        <v/>
      </c>
    </row>
    <row r="13624" spans="3:7" x14ac:dyDescent="0.25">
      <c r="C13624"/>
      <c r="F13624" s="2" t="str">
        <f t="shared" si="426"/>
        <v/>
      </c>
      <c r="G13624" s="2" t="str">
        <f t="shared" si="425"/>
        <v/>
      </c>
    </row>
    <row r="13625" spans="3:7" x14ac:dyDescent="0.25">
      <c r="C13625"/>
      <c r="F13625" s="2" t="str">
        <f t="shared" si="426"/>
        <v/>
      </c>
      <c r="G13625" s="2" t="str">
        <f t="shared" si="425"/>
        <v/>
      </c>
    </row>
    <row r="13626" spans="3:7" x14ac:dyDescent="0.25">
      <c r="C13626"/>
      <c r="F13626" s="2" t="str">
        <f t="shared" si="426"/>
        <v/>
      </c>
      <c r="G13626" s="2" t="str">
        <f t="shared" si="425"/>
        <v/>
      </c>
    </row>
    <row r="13627" spans="3:7" x14ac:dyDescent="0.25">
      <c r="C13627"/>
      <c r="F13627" s="2" t="str">
        <f t="shared" si="426"/>
        <v/>
      </c>
      <c r="G13627" s="2" t="str">
        <f t="shared" si="425"/>
        <v/>
      </c>
    </row>
    <row r="13628" spans="3:7" x14ac:dyDescent="0.25">
      <c r="C13628"/>
      <c r="F13628" s="2" t="str">
        <f t="shared" si="426"/>
        <v/>
      </c>
      <c r="G13628" s="2" t="str">
        <f t="shared" si="425"/>
        <v/>
      </c>
    </row>
    <row r="13629" spans="3:7" x14ac:dyDescent="0.25">
      <c r="C13629"/>
      <c r="F13629" s="2" t="str">
        <f t="shared" si="426"/>
        <v/>
      </c>
      <c r="G13629" s="2" t="str">
        <f t="shared" si="425"/>
        <v/>
      </c>
    </row>
    <row r="13630" spans="3:7" x14ac:dyDescent="0.25">
      <c r="C13630"/>
      <c r="F13630" s="2" t="str">
        <f t="shared" si="426"/>
        <v/>
      </c>
      <c r="G13630" s="2" t="str">
        <f t="shared" si="425"/>
        <v/>
      </c>
    </row>
    <row r="13631" spans="3:7" x14ac:dyDescent="0.25">
      <c r="C13631"/>
      <c r="F13631" s="2" t="str">
        <f t="shared" si="426"/>
        <v/>
      </c>
      <c r="G13631" s="2" t="str">
        <f t="shared" si="425"/>
        <v/>
      </c>
    </row>
    <row r="13632" spans="3:7" x14ac:dyDescent="0.25">
      <c r="C13632"/>
      <c r="F13632" s="2" t="str">
        <f t="shared" si="426"/>
        <v/>
      </c>
      <c r="G13632" s="2" t="str">
        <f t="shared" si="425"/>
        <v/>
      </c>
    </row>
    <row r="13633" spans="3:7" x14ac:dyDescent="0.25">
      <c r="C13633"/>
      <c r="F13633" s="2" t="str">
        <f t="shared" si="426"/>
        <v/>
      </c>
      <c r="G13633" s="2" t="str">
        <f t="shared" si="425"/>
        <v/>
      </c>
    </row>
    <row r="13634" spans="3:7" x14ac:dyDescent="0.25">
      <c r="C13634"/>
      <c r="F13634" s="2" t="str">
        <f t="shared" si="426"/>
        <v/>
      </c>
      <c r="G13634" s="2" t="str">
        <f t="shared" si="425"/>
        <v/>
      </c>
    </row>
    <row r="13635" spans="3:7" x14ac:dyDescent="0.25">
      <c r="C13635"/>
      <c r="F13635" s="2" t="str">
        <f t="shared" si="426"/>
        <v/>
      </c>
      <c r="G13635" s="2" t="str">
        <f t="shared" si="425"/>
        <v/>
      </c>
    </row>
    <row r="13636" spans="3:7" x14ac:dyDescent="0.25">
      <c r="C13636"/>
      <c r="F13636" s="2" t="str">
        <f t="shared" si="426"/>
        <v/>
      </c>
      <c r="G13636" s="2" t="str">
        <f t="shared" si="425"/>
        <v/>
      </c>
    </row>
    <row r="13637" spans="3:7" x14ac:dyDescent="0.25">
      <c r="C13637"/>
      <c r="F13637" s="2" t="str">
        <f t="shared" si="426"/>
        <v/>
      </c>
      <c r="G13637" s="2" t="str">
        <f t="shared" ref="G13637:G13700" si="427">IF(LEFT($B13637,1)="F",$C13637,"")</f>
        <v/>
      </c>
    </row>
    <row r="13638" spans="3:7" x14ac:dyDescent="0.25">
      <c r="C13638"/>
      <c r="F13638" s="2" t="str">
        <f t="shared" si="426"/>
        <v/>
      </c>
      <c r="G13638" s="2" t="str">
        <f t="shared" si="427"/>
        <v/>
      </c>
    </row>
    <row r="13639" spans="3:7" x14ac:dyDescent="0.25">
      <c r="C13639"/>
      <c r="F13639" s="2" t="str">
        <f t="shared" si="426"/>
        <v/>
      </c>
      <c r="G13639" s="2" t="str">
        <f t="shared" si="427"/>
        <v/>
      </c>
    </row>
    <row r="13640" spans="3:7" x14ac:dyDescent="0.25">
      <c r="C13640"/>
      <c r="F13640" s="2" t="str">
        <f t="shared" si="426"/>
        <v/>
      </c>
      <c r="G13640" s="2" t="str">
        <f t="shared" si="427"/>
        <v/>
      </c>
    </row>
    <row r="13641" spans="3:7" x14ac:dyDescent="0.25">
      <c r="C13641"/>
      <c r="F13641" s="2" t="str">
        <f t="shared" si="426"/>
        <v/>
      </c>
      <c r="G13641" s="2" t="str">
        <f t="shared" si="427"/>
        <v/>
      </c>
    </row>
    <row r="13642" spans="3:7" x14ac:dyDescent="0.25">
      <c r="C13642"/>
      <c r="F13642" s="2" t="str">
        <f t="shared" si="426"/>
        <v/>
      </c>
      <c r="G13642" s="2" t="str">
        <f t="shared" si="427"/>
        <v/>
      </c>
    </row>
    <row r="13643" spans="3:7" x14ac:dyDescent="0.25">
      <c r="C13643"/>
      <c r="F13643" s="2" t="str">
        <f t="shared" si="426"/>
        <v/>
      </c>
      <c r="G13643" s="2" t="str">
        <f t="shared" si="427"/>
        <v/>
      </c>
    </row>
    <row r="13644" spans="3:7" x14ac:dyDescent="0.25">
      <c r="C13644"/>
      <c r="F13644" s="2" t="str">
        <f t="shared" si="426"/>
        <v/>
      </c>
      <c r="G13644" s="2" t="str">
        <f t="shared" si="427"/>
        <v/>
      </c>
    </row>
    <row r="13645" spans="3:7" x14ac:dyDescent="0.25">
      <c r="C13645"/>
      <c r="F13645" s="2" t="str">
        <f t="shared" si="426"/>
        <v/>
      </c>
      <c r="G13645" s="2" t="str">
        <f t="shared" si="427"/>
        <v/>
      </c>
    </row>
    <row r="13646" spans="3:7" x14ac:dyDescent="0.25">
      <c r="C13646"/>
      <c r="F13646" s="2" t="str">
        <f t="shared" si="426"/>
        <v/>
      </c>
      <c r="G13646" s="2" t="str">
        <f t="shared" si="427"/>
        <v/>
      </c>
    </row>
    <row r="13647" spans="3:7" x14ac:dyDescent="0.25">
      <c r="C13647"/>
      <c r="F13647" s="2" t="str">
        <f t="shared" si="426"/>
        <v/>
      </c>
      <c r="G13647" s="2" t="str">
        <f t="shared" si="427"/>
        <v/>
      </c>
    </row>
    <row r="13648" spans="3:7" x14ac:dyDescent="0.25">
      <c r="C13648"/>
      <c r="F13648" s="2" t="str">
        <f t="shared" si="426"/>
        <v/>
      </c>
      <c r="G13648" s="2" t="str">
        <f t="shared" si="427"/>
        <v/>
      </c>
    </row>
    <row r="13649" spans="3:7" x14ac:dyDescent="0.25">
      <c r="C13649"/>
      <c r="F13649" s="2" t="str">
        <f t="shared" si="426"/>
        <v/>
      </c>
      <c r="G13649" s="2" t="str">
        <f t="shared" si="427"/>
        <v/>
      </c>
    </row>
    <row r="13650" spans="3:7" x14ac:dyDescent="0.25">
      <c r="C13650"/>
      <c r="F13650" s="2" t="str">
        <f t="shared" si="426"/>
        <v/>
      </c>
      <c r="G13650" s="2" t="str">
        <f t="shared" si="427"/>
        <v/>
      </c>
    </row>
    <row r="13651" spans="3:7" x14ac:dyDescent="0.25">
      <c r="C13651"/>
      <c r="F13651" s="2" t="str">
        <f t="shared" si="426"/>
        <v/>
      </c>
      <c r="G13651" s="2" t="str">
        <f t="shared" si="427"/>
        <v/>
      </c>
    </row>
    <row r="13652" spans="3:7" x14ac:dyDescent="0.25">
      <c r="C13652"/>
      <c r="F13652" s="2" t="str">
        <f t="shared" si="426"/>
        <v/>
      </c>
      <c r="G13652" s="2" t="str">
        <f t="shared" si="427"/>
        <v/>
      </c>
    </row>
    <row r="13653" spans="3:7" x14ac:dyDescent="0.25">
      <c r="C13653"/>
      <c r="F13653" s="2" t="str">
        <f t="shared" si="426"/>
        <v/>
      </c>
      <c r="G13653" s="2" t="str">
        <f t="shared" si="427"/>
        <v/>
      </c>
    </row>
    <row r="13654" spans="3:7" x14ac:dyDescent="0.25">
      <c r="C13654"/>
      <c r="F13654" s="2" t="str">
        <f t="shared" si="426"/>
        <v/>
      </c>
      <c r="G13654" s="2" t="str">
        <f t="shared" si="427"/>
        <v/>
      </c>
    </row>
    <row r="13655" spans="3:7" x14ac:dyDescent="0.25">
      <c r="C13655"/>
      <c r="F13655" s="2" t="str">
        <f t="shared" si="426"/>
        <v/>
      </c>
      <c r="G13655" s="2" t="str">
        <f t="shared" si="427"/>
        <v/>
      </c>
    </row>
    <row r="13656" spans="3:7" x14ac:dyDescent="0.25">
      <c r="C13656"/>
      <c r="F13656" s="2" t="str">
        <f t="shared" si="426"/>
        <v/>
      </c>
      <c r="G13656" s="2" t="str">
        <f t="shared" si="427"/>
        <v/>
      </c>
    </row>
    <row r="13657" spans="3:7" x14ac:dyDescent="0.25">
      <c r="C13657"/>
      <c r="F13657" s="2" t="str">
        <f t="shared" si="426"/>
        <v/>
      </c>
      <c r="G13657" s="2" t="str">
        <f t="shared" si="427"/>
        <v/>
      </c>
    </row>
    <row r="13658" spans="3:7" x14ac:dyDescent="0.25">
      <c r="C13658"/>
      <c r="F13658" s="2" t="str">
        <f t="shared" si="426"/>
        <v/>
      </c>
      <c r="G13658" s="2" t="str">
        <f t="shared" si="427"/>
        <v/>
      </c>
    </row>
    <row r="13659" spans="3:7" x14ac:dyDescent="0.25">
      <c r="C13659"/>
      <c r="F13659" s="2" t="str">
        <f t="shared" si="426"/>
        <v/>
      </c>
      <c r="G13659" s="2" t="str">
        <f t="shared" si="427"/>
        <v/>
      </c>
    </row>
    <row r="13660" spans="3:7" x14ac:dyDescent="0.25">
      <c r="C13660"/>
      <c r="F13660" s="2" t="str">
        <f t="shared" si="426"/>
        <v/>
      </c>
      <c r="G13660" s="2" t="str">
        <f t="shared" si="427"/>
        <v/>
      </c>
    </row>
    <row r="13661" spans="3:7" x14ac:dyDescent="0.25">
      <c r="C13661"/>
      <c r="F13661" s="2" t="str">
        <f t="shared" si="426"/>
        <v/>
      </c>
      <c r="G13661" s="2" t="str">
        <f t="shared" si="427"/>
        <v/>
      </c>
    </row>
    <row r="13662" spans="3:7" x14ac:dyDescent="0.25">
      <c r="C13662"/>
      <c r="F13662" s="2" t="str">
        <f t="shared" si="426"/>
        <v/>
      </c>
      <c r="G13662" s="2" t="str">
        <f t="shared" si="427"/>
        <v/>
      </c>
    </row>
    <row r="13663" spans="3:7" x14ac:dyDescent="0.25">
      <c r="C13663"/>
      <c r="F13663" s="2" t="str">
        <f t="shared" si="426"/>
        <v/>
      </c>
      <c r="G13663" s="2" t="str">
        <f t="shared" si="427"/>
        <v/>
      </c>
    </row>
    <row r="13664" spans="3:7" x14ac:dyDescent="0.25">
      <c r="C13664"/>
      <c r="F13664" s="2" t="str">
        <f t="shared" si="426"/>
        <v/>
      </c>
      <c r="G13664" s="2" t="str">
        <f t="shared" si="427"/>
        <v/>
      </c>
    </row>
    <row r="13665" spans="3:7" x14ac:dyDescent="0.25">
      <c r="C13665"/>
      <c r="F13665" s="2" t="str">
        <f t="shared" si="426"/>
        <v/>
      </c>
      <c r="G13665" s="2" t="str">
        <f t="shared" si="427"/>
        <v/>
      </c>
    </row>
    <row r="13666" spans="3:7" x14ac:dyDescent="0.25">
      <c r="C13666"/>
      <c r="F13666" s="2" t="str">
        <f t="shared" si="426"/>
        <v/>
      </c>
      <c r="G13666" s="2" t="str">
        <f t="shared" si="427"/>
        <v/>
      </c>
    </row>
    <row r="13667" spans="3:7" x14ac:dyDescent="0.25">
      <c r="C13667"/>
      <c r="F13667" s="2" t="str">
        <f t="shared" si="426"/>
        <v/>
      </c>
      <c r="G13667" s="2" t="str">
        <f t="shared" si="427"/>
        <v/>
      </c>
    </row>
    <row r="13668" spans="3:7" x14ac:dyDescent="0.25">
      <c r="C13668"/>
      <c r="F13668" s="2" t="str">
        <f t="shared" si="426"/>
        <v/>
      </c>
      <c r="G13668" s="2" t="str">
        <f t="shared" si="427"/>
        <v/>
      </c>
    </row>
    <row r="13669" spans="3:7" x14ac:dyDescent="0.25">
      <c r="C13669"/>
      <c r="F13669" s="2" t="str">
        <f t="shared" si="426"/>
        <v/>
      </c>
      <c r="G13669" s="2" t="str">
        <f t="shared" si="427"/>
        <v/>
      </c>
    </row>
    <row r="13670" spans="3:7" x14ac:dyDescent="0.25">
      <c r="C13670"/>
      <c r="F13670" s="2" t="str">
        <f t="shared" si="426"/>
        <v/>
      </c>
      <c r="G13670" s="2" t="str">
        <f t="shared" si="427"/>
        <v/>
      </c>
    </row>
    <row r="13671" spans="3:7" x14ac:dyDescent="0.25">
      <c r="C13671"/>
      <c r="F13671" s="2" t="str">
        <f t="shared" si="426"/>
        <v/>
      </c>
      <c r="G13671" s="2" t="str">
        <f t="shared" si="427"/>
        <v/>
      </c>
    </row>
    <row r="13672" spans="3:7" x14ac:dyDescent="0.25">
      <c r="C13672"/>
      <c r="F13672" s="2" t="str">
        <f t="shared" ref="F13672:F13735" si="428">IF(LEFT($B13672,1)="C",$C13672,"")</f>
        <v/>
      </c>
      <c r="G13672" s="2" t="str">
        <f t="shared" si="427"/>
        <v/>
      </c>
    </row>
    <row r="13673" spans="3:7" x14ac:dyDescent="0.25">
      <c r="C13673"/>
      <c r="F13673" s="2" t="str">
        <f t="shared" si="428"/>
        <v/>
      </c>
      <c r="G13673" s="2" t="str">
        <f t="shared" si="427"/>
        <v/>
      </c>
    </row>
    <row r="13674" spans="3:7" x14ac:dyDescent="0.25">
      <c r="C13674"/>
      <c r="F13674" s="2" t="str">
        <f t="shared" si="428"/>
        <v/>
      </c>
      <c r="G13674" s="2" t="str">
        <f t="shared" si="427"/>
        <v/>
      </c>
    </row>
    <row r="13675" spans="3:7" x14ac:dyDescent="0.25">
      <c r="C13675"/>
      <c r="F13675" s="2" t="str">
        <f t="shared" si="428"/>
        <v/>
      </c>
      <c r="G13675" s="2" t="str">
        <f t="shared" si="427"/>
        <v/>
      </c>
    </row>
    <row r="13676" spans="3:7" x14ac:dyDescent="0.25">
      <c r="C13676"/>
      <c r="F13676" s="2" t="str">
        <f t="shared" si="428"/>
        <v/>
      </c>
      <c r="G13676" s="2" t="str">
        <f t="shared" si="427"/>
        <v/>
      </c>
    </row>
    <row r="13677" spans="3:7" x14ac:dyDescent="0.25">
      <c r="C13677"/>
      <c r="F13677" s="2" t="str">
        <f t="shared" si="428"/>
        <v/>
      </c>
      <c r="G13677" s="2" t="str">
        <f t="shared" si="427"/>
        <v/>
      </c>
    </row>
    <row r="13678" spans="3:7" x14ac:dyDescent="0.25">
      <c r="C13678"/>
      <c r="F13678" s="2" t="str">
        <f t="shared" si="428"/>
        <v/>
      </c>
      <c r="G13678" s="2" t="str">
        <f t="shared" si="427"/>
        <v/>
      </c>
    </row>
    <row r="13679" spans="3:7" x14ac:dyDescent="0.25">
      <c r="C13679"/>
      <c r="F13679" s="2" t="str">
        <f t="shared" si="428"/>
        <v/>
      </c>
      <c r="G13679" s="2" t="str">
        <f t="shared" si="427"/>
        <v/>
      </c>
    </row>
    <row r="13680" spans="3:7" x14ac:dyDescent="0.25">
      <c r="C13680"/>
      <c r="F13680" s="2" t="str">
        <f t="shared" si="428"/>
        <v/>
      </c>
      <c r="G13680" s="2" t="str">
        <f t="shared" si="427"/>
        <v/>
      </c>
    </row>
    <row r="13681" spans="3:7" x14ac:dyDescent="0.25">
      <c r="C13681"/>
      <c r="F13681" s="2" t="str">
        <f t="shared" si="428"/>
        <v/>
      </c>
      <c r="G13681" s="2" t="str">
        <f t="shared" si="427"/>
        <v/>
      </c>
    </row>
    <row r="13682" spans="3:7" x14ac:dyDescent="0.25">
      <c r="C13682"/>
      <c r="F13682" s="2" t="str">
        <f t="shared" si="428"/>
        <v/>
      </c>
      <c r="G13682" s="2" t="str">
        <f t="shared" si="427"/>
        <v/>
      </c>
    </row>
    <row r="13683" spans="3:7" x14ac:dyDescent="0.25">
      <c r="C13683"/>
      <c r="F13683" s="2" t="str">
        <f t="shared" si="428"/>
        <v/>
      </c>
      <c r="G13683" s="2" t="str">
        <f t="shared" si="427"/>
        <v/>
      </c>
    </row>
    <row r="13684" spans="3:7" x14ac:dyDescent="0.25">
      <c r="C13684"/>
      <c r="F13684" s="2" t="str">
        <f t="shared" si="428"/>
        <v/>
      </c>
      <c r="G13684" s="2" t="str">
        <f t="shared" si="427"/>
        <v/>
      </c>
    </row>
    <row r="13685" spans="3:7" x14ac:dyDescent="0.25">
      <c r="C13685"/>
      <c r="F13685" s="2" t="str">
        <f t="shared" si="428"/>
        <v/>
      </c>
      <c r="G13685" s="2" t="str">
        <f t="shared" si="427"/>
        <v/>
      </c>
    </row>
    <row r="13686" spans="3:7" x14ac:dyDescent="0.25">
      <c r="C13686"/>
      <c r="F13686" s="2" t="str">
        <f t="shared" si="428"/>
        <v/>
      </c>
      <c r="G13686" s="2" t="str">
        <f t="shared" si="427"/>
        <v/>
      </c>
    </row>
    <row r="13687" spans="3:7" x14ac:dyDescent="0.25">
      <c r="C13687"/>
      <c r="F13687" s="2" t="str">
        <f t="shared" si="428"/>
        <v/>
      </c>
      <c r="G13687" s="2" t="str">
        <f t="shared" si="427"/>
        <v/>
      </c>
    </row>
    <row r="13688" spans="3:7" x14ac:dyDescent="0.25">
      <c r="C13688"/>
      <c r="F13688" s="2" t="str">
        <f t="shared" si="428"/>
        <v/>
      </c>
      <c r="G13688" s="2" t="str">
        <f t="shared" si="427"/>
        <v/>
      </c>
    </row>
    <row r="13689" spans="3:7" x14ac:dyDescent="0.25">
      <c r="C13689"/>
      <c r="F13689" s="2" t="str">
        <f t="shared" si="428"/>
        <v/>
      </c>
      <c r="G13689" s="2" t="str">
        <f t="shared" si="427"/>
        <v/>
      </c>
    </row>
    <row r="13690" spans="3:7" x14ac:dyDescent="0.25">
      <c r="C13690"/>
      <c r="F13690" s="2" t="str">
        <f t="shared" si="428"/>
        <v/>
      </c>
      <c r="G13690" s="2" t="str">
        <f t="shared" si="427"/>
        <v/>
      </c>
    </row>
    <row r="13691" spans="3:7" x14ac:dyDescent="0.25">
      <c r="C13691"/>
      <c r="F13691" s="2" t="str">
        <f t="shared" si="428"/>
        <v/>
      </c>
      <c r="G13691" s="2" t="str">
        <f t="shared" si="427"/>
        <v/>
      </c>
    </row>
    <row r="13692" spans="3:7" x14ac:dyDescent="0.25">
      <c r="C13692"/>
      <c r="F13692" s="2" t="str">
        <f t="shared" si="428"/>
        <v/>
      </c>
      <c r="G13692" s="2" t="str">
        <f t="shared" si="427"/>
        <v/>
      </c>
    </row>
    <row r="13693" spans="3:7" x14ac:dyDescent="0.25">
      <c r="C13693"/>
      <c r="F13693" s="2" t="str">
        <f t="shared" si="428"/>
        <v/>
      </c>
      <c r="G13693" s="2" t="str">
        <f t="shared" si="427"/>
        <v/>
      </c>
    </row>
    <row r="13694" spans="3:7" x14ac:dyDescent="0.25">
      <c r="C13694"/>
      <c r="F13694" s="2" t="str">
        <f t="shared" si="428"/>
        <v/>
      </c>
      <c r="G13694" s="2" t="str">
        <f t="shared" si="427"/>
        <v/>
      </c>
    </row>
    <row r="13695" spans="3:7" x14ac:dyDescent="0.25">
      <c r="C13695"/>
      <c r="F13695" s="2" t="str">
        <f t="shared" si="428"/>
        <v/>
      </c>
      <c r="G13695" s="2" t="str">
        <f t="shared" si="427"/>
        <v/>
      </c>
    </row>
    <row r="13696" spans="3:7" x14ac:dyDescent="0.25">
      <c r="C13696"/>
      <c r="F13696" s="2" t="str">
        <f t="shared" si="428"/>
        <v/>
      </c>
      <c r="G13696" s="2" t="str">
        <f t="shared" si="427"/>
        <v/>
      </c>
    </row>
    <row r="13697" spans="3:7" x14ac:dyDescent="0.25">
      <c r="C13697"/>
      <c r="F13697" s="2" t="str">
        <f t="shared" si="428"/>
        <v/>
      </c>
      <c r="G13697" s="2" t="str">
        <f t="shared" si="427"/>
        <v/>
      </c>
    </row>
    <row r="13698" spans="3:7" x14ac:dyDescent="0.25">
      <c r="C13698"/>
      <c r="F13698" s="2" t="str">
        <f t="shared" si="428"/>
        <v/>
      </c>
      <c r="G13698" s="2" t="str">
        <f t="shared" si="427"/>
        <v/>
      </c>
    </row>
    <row r="13699" spans="3:7" x14ac:dyDescent="0.25">
      <c r="C13699"/>
      <c r="F13699" s="2" t="str">
        <f t="shared" si="428"/>
        <v/>
      </c>
      <c r="G13699" s="2" t="str">
        <f t="shared" si="427"/>
        <v/>
      </c>
    </row>
    <row r="13700" spans="3:7" x14ac:dyDescent="0.25">
      <c r="C13700"/>
      <c r="F13700" s="2" t="str">
        <f t="shared" si="428"/>
        <v/>
      </c>
      <c r="G13700" s="2" t="str">
        <f t="shared" si="427"/>
        <v/>
      </c>
    </row>
    <row r="13701" spans="3:7" x14ac:dyDescent="0.25">
      <c r="C13701"/>
      <c r="F13701" s="2" t="str">
        <f t="shared" si="428"/>
        <v/>
      </c>
      <c r="G13701" s="2" t="str">
        <f t="shared" ref="G13701:G13764" si="429">IF(LEFT($B13701,1)="F",$C13701,"")</f>
        <v/>
      </c>
    </row>
    <row r="13702" spans="3:7" x14ac:dyDescent="0.25">
      <c r="C13702"/>
      <c r="F13702" s="2" t="str">
        <f t="shared" si="428"/>
        <v/>
      </c>
      <c r="G13702" s="2" t="str">
        <f t="shared" si="429"/>
        <v/>
      </c>
    </row>
    <row r="13703" spans="3:7" x14ac:dyDescent="0.25">
      <c r="C13703"/>
      <c r="F13703" s="2" t="str">
        <f t="shared" si="428"/>
        <v/>
      </c>
      <c r="G13703" s="2" t="str">
        <f t="shared" si="429"/>
        <v/>
      </c>
    </row>
    <row r="13704" spans="3:7" x14ac:dyDescent="0.25">
      <c r="C13704"/>
      <c r="F13704" s="2" t="str">
        <f t="shared" si="428"/>
        <v/>
      </c>
      <c r="G13704" s="2" t="str">
        <f t="shared" si="429"/>
        <v/>
      </c>
    </row>
    <row r="13705" spans="3:7" x14ac:dyDescent="0.25">
      <c r="C13705"/>
      <c r="F13705" s="2" t="str">
        <f t="shared" si="428"/>
        <v/>
      </c>
      <c r="G13705" s="2" t="str">
        <f t="shared" si="429"/>
        <v/>
      </c>
    </row>
    <row r="13706" spans="3:7" x14ac:dyDescent="0.25">
      <c r="C13706"/>
      <c r="F13706" s="2" t="str">
        <f t="shared" si="428"/>
        <v/>
      </c>
      <c r="G13706" s="2" t="str">
        <f t="shared" si="429"/>
        <v/>
      </c>
    </row>
    <row r="13707" spans="3:7" x14ac:dyDescent="0.25">
      <c r="C13707"/>
      <c r="F13707" s="2" t="str">
        <f t="shared" si="428"/>
        <v/>
      </c>
      <c r="G13707" s="2" t="str">
        <f t="shared" si="429"/>
        <v/>
      </c>
    </row>
    <row r="13708" spans="3:7" x14ac:dyDescent="0.25">
      <c r="C13708"/>
      <c r="F13708" s="2" t="str">
        <f t="shared" si="428"/>
        <v/>
      </c>
      <c r="G13708" s="2" t="str">
        <f t="shared" si="429"/>
        <v/>
      </c>
    </row>
    <row r="13709" spans="3:7" x14ac:dyDescent="0.25">
      <c r="C13709"/>
      <c r="F13709" s="2" t="str">
        <f t="shared" si="428"/>
        <v/>
      </c>
      <c r="G13709" s="2" t="str">
        <f t="shared" si="429"/>
        <v/>
      </c>
    </row>
    <row r="13710" spans="3:7" x14ac:dyDescent="0.25">
      <c r="C13710"/>
      <c r="F13710" s="2" t="str">
        <f t="shared" si="428"/>
        <v/>
      </c>
      <c r="G13710" s="2" t="str">
        <f t="shared" si="429"/>
        <v/>
      </c>
    </row>
    <row r="13711" spans="3:7" x14ac:dyDescent="0.25">
      <c r="C13711"/>
      <c r="F13711" s="2" t="str">
        <f t="shared" si="428"/>
        <v/>
      </c>
      <c r="G13711" s="2" t="str">
        <f t="shared" si="429"/>
        <v/>
      </c>
    </row>
    <row r="13712" spans="3:7" x14ac:dyDescent="0.25">
      <c r="C13712"/>
      <c r="F13712" s="2" t="str">
        <f t="shared" si="428"/>
        <v/>
      </c>
      <c r="G13712" s="2" t="str">
        <f t="shared" si="429"/>
        <v/>
      </c>
    </row>
    <row r="13713" spans="3:7" x14ac:dyDescent="0.25">
      <c r="C13713"/>
      <c r="F13713" s="2" t="str">
        <f t="shared" si="428"/>
        <v/>
      </c>
      <c r="G13713" s="2" t="str">
        <f t="shared" si="429"/>
        <v/>
      </c>
    </row>
    <row r="13714" spans="3:7" x14ac:dyDescent="0.25">
      <c r="C13714"/>
      <c r="F13714" s="2" t="str">
        <f t="shared" si="428"/>
        <v/>
      </c>
      <c r="G13714" s="2" t="str">
        <f t="shared" si="429"/>
        <v/>
      </c>
    </row>
    <row r="13715" spans="3:7" x14ac:dyDescent="0.25">
      <c r="C13715"/>
      <c r="F13715" s="2" t="str">
        <f t="shared" si="428"/>
        <v/>
      </c>
      <c r="G13715" s="2" t="str">
        <f t="shared" si="429"/>
        <v/>
      </c>
    </row>
    <row r="13716" spans="3:7" x14ac:dyDescent="0.25">
      <c r="C13716"/>
      <c r="F13716" s="2" t="str">
        <f t="shared" si="428"/>
        <v/>
      </c>
      <c r="G13716" s="2" t="str">
        <f t="shared" si="429"/>
        <v/>
      </c>
    </row>
    <row r="13717" spans="3:7" x14ac:dyDescent="0.25">
      <c r="C13717"/>
      <c r="F13717" s="2" t="str">
        <f t="shared" si="428"/>
        <v/>
      </c>
      <c r="G13717" s="2" t="str">
        <f t="shared" si="429"/>
        <v/>
      </c>
    </row>
    <row r="13718" spans="3:7" x14ac:dyDescent="0.25">
      <c r="C13718"/>
      <c r="F13718" s="2" t="str">
        <f t="shared" si="428"/>
        <v/>
      </c>
      <c r="G13718" s="2" t="str">
        <f t="shared" si="429"/>
        <v/>
      </c>
    </row>
    <row r="13719" spans="3:7" x14ac:dyDescent="0.25">
      <c r="C13719"/>
      <c r="F13719" s="2" t="str">
        <f t="shared" si="428"/>
        <v/>
      </c>
      <c r="G13719" s="2" t="str">
        <f t="shared" si="429"/>
        <v/>
      </c>
    </row>
    <row r="13720" spans="3:7" x14ac:dyDescent="0.25">
      <c r="C13720"/>
      <c r="F13720" s="2" t="str">
        <f t="shared" si="428"/>
        <v/>
      </c>
      <c r="G13720" s="2" t="str">
        <f t="shared" si="429"/>
        <v/>
      </c>
    </row>
    <row r="13721" spans="3:7" x14ac:dyDescent="0.25">
      <c r="C13721"/>
      <c r="F13721" s="2" t="str">
        <f t="shared" si="428"/>
        <v/>
      </c>
      <c r="G13721" s="2" t="str">
        <f t="shared" si="429"/>
        <v/>
      </c>
    </row>
    <row r="13722" spans="3:7" x14ac:dyDescent="0.25">
      <c r="C13722"/>
      <c r="F13722" s="2" t="str">
        <f t="shared" si="428"/>
        <v/>
      </c>
      <c r="G13722" s="2" t="str">
        <f t="shared" si="429"/>
        <v/>
      </c>
    </row>
    <row r="13723" spans="3:7" x14ac:dyDescent="0.25">
      <c r="C13723"/>
      <c r="F13723" s="2" t="str">
        <f t="shared" si="428"/>
        <v/>
      </c>
      <c r="G13723" s="2" t="str">
        <f t="shared" si="429"/>
        <v/>
      </c>
    </row>
    <row r="13724" spans="3:7" x14ac:dyDescent="0.25">
      <c r="C13724"/>
      <c r="F13724" s="2" t="str">
        <f t="shared" si="428"/>
        <v/>
      </c>
      <c r="G13724" s="2" t="str">
        <f t="shared" si="429"/>
        <v/>
      </c>
    </row>
    <row r="13725" spans="3:7" x14ac:dyDescent="0.25">
      <c r="C13725"/>
      <c r="F13725" s="2" t="str">
        <f t="shared" si="428"/>
        <v/>
      </c>
      <c r="G13725" s="2" t="str">
        <f t="shared" si="429"/>
        <v/>
      </c>
    </row>
    <row r="13726" spans="3:7" x14ac:dyDescent="0.25">
      <c r="C13726"/>
      <c r="F13726" s="2" t="str">
        <f t="shared" si="428"/>
        <v/>
      </c>
      <c r="G13726" s="2" t="str">
        <f t="shared" si="429"/>
        <v/>
      </c>
    </row>
    <row r="13727" spans="3:7" x14ac:dyDescent="0.25">
      <c r="C13727"/>
      <c r="F13727" s="2" t="str">
        <f t="shared" si="428"/>
        <v/>
      </c>
      <c r="G13727" s="2" t="str">
        <f t="shared" si="429"/>
        <v/>
      </c>
    </row>
    <row r="13728" spans="3:7" x14ac:dyDescent="0.25">
      <c r="C13728"/>
      <c r="F13728" s="2" t="str">
        <f t="shared" si="428"/>
        <v/>
      </c>
      <c r="G13728" s="2" t="str">
        <f t="shared" si="429"/>
        <v/>
      </c>
    </row>
    <row r="13729" spans="3:7" x14ac:dyDescent="0.25">
      <c r="C13729"/>
      <c r="F13729" s="2" t="str">
        <f t="shared" si="428"/>
        <v/>
      </c>
      <c r="G13729" s="2" t="str">
        <f t="shared" si="429"/>
        <v/>
      </c>
    </row>
    <row r="13730" spans="3:7" x14ac:dyDescent="0.25">
      <c r="C13730"/>
      <c r="F13730" s="2" t="str">
        <f t="shared" si="428"/>
        <v/>
      </c>
      <c r="G13730" s="2" t="str">
        <f t="shared" si="429"/>
        <v/>
      </c>
    </row>
    <row r="13731" spans="3:7" x14ac:dyDescent="0.25">
      <c r="C13731"/>
      <c r="F13731" s="2" t="str">
        <f t="shared" si="428"/>
        <v/>
      </c>
      <c r="G13731" s="2" t="str">
        <f t="shared" si="429"/>
        <v/>
      </c>
    </row>
    <row r="13732" spans="3:7" x14ac:dyDescent="0.25">
      <c r="C13732"/>
      <c r="F13732" s="2" t="str">
        <f t="shared" si="428"/>
        <v/>
      </c>
      <c r="G13732" s="2" t="str">
        <f t="shared" si="429"/>
        <v/>
      </c>
    </row>
    <row r="13733" spans="3:7" x14ac:dyDescent="0.25">
      <c r="C13733"/>
      <c r="F13733" s="2" t="str">
        <f t="shared" si="428"/>
        <v/>
      </c>
      <c r="G13733" s="2" t="str">
        <f t="shared" si="429"/>
        <v/>
      </c>
    </row>
    <row r="13734" spans="3:7" x14ac:dyDescent="0.25">
      <c r="C13734"/>
      <c r="F13734" s="2" t="str">
        <f t="shared" si="428"/>
        <v/>
      </c>
      <c r="G13734" s="2" t="str">
        <f t="shared" si="429"/>
        <v/>
      </c>
    </row>
    <row r="13735" spans="3:7" x14ac:dyDescent="0.25">
      <c r="C13735"/>
      <c r="F13735" s="2" t="str">
        <f t="shared" si="428"/>
        <v/>
      </c>
      <c r="G13735" s="2" t="str">
        <f t="shared" si="429"/>
        <v/>
      </c>
    </row>
    <row r="13736" spans="3:7" x14ac:dyDescent="0.25">
      <c r="C13736"/>
      <c r="F13736" s="2" t="str">
        <f t="shared" ref="F13736:F13799" si="430">IF(LEFT($B13736,1)="C",$C13736,"")</f>
        <v/>
      </c>
      <c r="G13736" s="2" t="str">
        <f t="shared" si="429"/>
        <v/>
      </c>
    </row>
    <row r="13737" spans="3:7" x14ac:dyDescent="0.25">
      <c r="C13737"/>
      <c r="F13737" s="2" t="str">
        <f t="shared" si="430"/>
        <v/>
      </c>
      <c r="G13737" s="2" t="str">
        <f t="shared" si="429"/>
        <v/>
      </c>
    </row>
    <row r="13738" spans="3:7" x14ac:dyDescent="0.25">
      <c r="C13738"/>
      <c r="F13738" s="2" t="str">
        <f t="shared" si="430"/>
        <v/>
      </c>
      <c r="G13738" s="2" t="str">
        <f t="shared" si="429"/>
        <v/>
      </c>
    </row>
    <row r="13739" spans="3:7" x14ac:dyDescent="0.25">
      <c r="C13739"/>
      <c r="F13739" s="2" t="str">
        <f t="shared" si="430"/>
        <v/>
      </c>
      <c r="G13739" s="2" t="str">
        <f t="shared" si="429"/>
        <v/>
      </c>
    </row>
    <row r="13740" spans="3:7" x14ac:dyDescent="0.25">
      <c r="C13740"/>
      <c r="F13740" s="2" t="str">
        <f t="shared" si="430"/>
        <v/>
      </c>
      <c r="G13740" s="2" t="str">
        <f t="shared" si="429"/>
        <v/>
      </c>
    </row>
    <row r="13741" spans="3:7" x14ac:dyDescent="0.25">
      <c r="C13741"/>
      <c r="F13741" s="2" t="str">
        <f t="shared" si="430"/>
        <v/>
      </c>
      <c r="G13741" s="2" t="str">
        <f t="shared" si="429"/>
        <v/>
      </c>
    </row>
    <row r="13742" spans="3:7" x14ac:dyDescent="0.25">
      <c r="C13742"/>
      <c r="F13742" s="2" t="str">
        <f t="shared" si="430"/>
        <v/>
      </c>
      <c r="G13742" s="2" t="str">
        <f t="shared" si="429"/>
        <v/>
      </c>
    </row>
    <row r="13743" spans="3:7" x14ac:dyDescent="0.25">
      <c r="C13743"/>
      <c r="F13743" s="2" t="str">
        <f t="shared" si="430"/>
        <v/>
      </c>
      <c r="G13743" s="2" t="str">
        <f t="shared" si="429"/>
        <v/>
      </c>
    </row>
    <row r="13744" spans="3:7" x14ac:dyDescent="0.25">
      <c r="C13744"/>
      <c r="F13744" s="2" t="str">
        <f t="shared" si="430"/>
        <v/>
      </c>
      <c r="G13744" s="2" t="str">
        <f t="shared" si="429"/>
        <v/>
      </c>
    </row>
    <row r="13745" spans="3:7" x14ac:dyDescent="0.25">
      <c r="C13745"/>
      <c r="F13745" s="2" t="str">
        <f t="shared" si="430"/>
        <v/>
      </c>
      <c r="G13745" s="2" t="str">
        <f t="shared" si="429"/>
        <v/>
      </c>
    </row>
    <row r="13746" spans="3:7" x14ac:dyDescent="0.25">
      <c r="C13746"/>
      <c r="F13746" s="2" t="str">
        <f t="shared" si="430"/>
        <v/>
      </c>
      <c r="G13746" s="2" t="str">
        <f t="shared" si="429"/>
        <v/>
      </c>
    </row>
    <row r="13747" spans="3:7" x14ac:dyDescent="0.25">
      <c r="C13747"/>
      <c r="F13747" s="2" t="str">
        <f t="shared" si="430"/>
        <v/>
      </c>
      <c r="G13747" s="2" t="str">
        <f t="shared" si="429"/>
        <v/>
      </c>
    </row>
    <row r="13748" spans="3:7" x14ac:dyDescent="0.25">
      <c r="C13748"/>
      <c r="F13748" s="2" t="str">
        <f t="shared" si="430"/>
        <v/>
      </c>
      <c r="G13748" s="2" t="str">
        <f t="shared" si="429"/>
        <v/>
      </c>
    </row>
    <row r="13749" spans="3:7" x14ac:dyDescent="0.25">
      <c r="C13749"/>
      <c r="F13749" s="2" t="str">
        <f t="shared" si="430"/>
        <v/>
      </c>
      <c r="G13749" s="2" t="str">
        <f t="shared" si="429"/>
        <v/>
      </c>
    </row>
    <row r="13750" spans="3:7" x14ac:dyDescent="0.25">
      <c r="C13750"/>
      <c r="F13750" s="2" t="str">
        <f t="shared" si="430"/>
        <v/>
      </c>
      <c r="G13750" s="2" t="str">
        <f t="shared" si="429"/>
        <v/>
      </c>
    </row>
    <row r="13751" spans="3:7" x14ac:dyDescent="0.25">
      <c r="C13751"/>
      <c r="F13751" s="2" t="str">
        <f t="shared" si="430"/>
        <v/>
      </c>
      <c r="G13751" s="2" t="str">
        <f t="shared" si="429"/>
        <v/>
      </c>
    </row>
    <row r="13752" spans="3:7" x14ac:dyDescent="0.25">
      <c r="C13752"/>
      <c r="F13752" s="2" t="str">
        <f t="shared" si="430"/>
        <v/>
      </c>
      <c r="G13752" s="2" t="str">
        <f t="shared" si="429"/>
        <v/>
      </c>
    </row>
    <row r="13753" spans="3:7" x14ac:dyDescent="0.25">
      <c r="C13753"/>
      <c r="F13753" s="2" t="str">
        <f t="shared" si="430"/>
        <v/>
      </c>
      <c r="G13753" s="2" t="str">
        <f t="shared" si="429"/>
        <v/>
      </c>
    </row>
    <row r="13754" spans="3:7" x14ac:dyDescent="0.25">
      <c r="C13754"/>
      <c r="F13754" s="2" t="str">
        <f t="shared" si="430"/>
        <v/>
      </c>
      <c r="G13754" s="2" t="str">
        <f t="shared" si="429"/>
        <v/>
      </c>
    </row>
    <row r="13755" spans="3:7" x14ac:dyDescent="0.25">
      <c r="C13755"/>
      <c r="F13755" s="2" t="str">
        <f t="shared" si="430"/>
        <v/>
      </c>
      <c r="G13755" s="2" t="str">
        <f t="shared" si="429"/>
        <v/>
      </c>
    </row>
    <row r="13756" spans="3:7" x14ac:dyDescent="0.25">
      <c r="C13756"/>
      <c r="F13756" s="2" t="str">
        <f t="shared" si="430"/>
        <v/>
      </c>
      <c r="G13756" s="2" t="str">
        <f t="shared" si="429"/>
        <v/>
      </c>
    </row>
    <row r="13757" spans="3:7" x14ac:dyDescent="0.25">
      <c r="C13757"/>
      <c r="F13757" s="2" t="str">
        <f t="shared" si="430"/>
        <v/>
      </c>
      <c r="G13757" s="2" t="str">
        <f t="shared" si="429"/>
        <v/>
      </c>
    </row>
    <row r="13758" spans="3:7" x14ac:dyDescent="0.25">
      <c r="C13758"/>
      <c r="F13758" s="2" t="str">
        <f t="shared" si="430"/>
        <v/>
      </c>
      <c r="G13758" s="2" t="str">
        <f t="shared" si="429"/>
        <v/>
      </c>
    </row>
    <row r="13759" spans="3:7" x14ac:dyDescent="0.25">
      <c r="C13759"/>
      <c r="F13759" s="2" t="str">
        <f t="shared" si="430"/>
        <v/>
      </c>
      <c r="G13759" s="2" t="str">
        <f t="shared" si="429"/>
        <v/>
      </c>
    </row>
    <row r="13760" spans="3:7" x14ac:dyDescent="0.25">
      <c r="C13760"/>
      <c r="F13760" s="2" t="str">
        <f t="shared" si="430"/>
        <v/>
      </c>
      <c r="G13760" s="2" t="str">
        <f t="shared" si="429"/>
        <v/>
      </c>
    </row>
    <row r="13761" spans="3:7" x14ac:dyDescent="0.25">
      <c r="C13761"/>
      <c r="F13761" s="2" t="str">
        <f t="shared" si="430"/>
        <v/>
      </c>
      <c r="G13761" s="2" t="str">
        <f t="shared" si="429"/>
        <v/>
      </c>
    </row>
    <row r="13762" spans="3:7" x14ac:dyDescent="0.25">
      <c r="C13762"/>
      <c r="F13762" s="2" t="str">
        <f t="shared" si="430"/>
        <v/>
      </c>
      <c r="G13762" s="2" t="str">
        <f t="shared" si="429"/>
        <v/>
      </c>
    </row>
    <row r="13763" spans="3:7" x14ac:dyDescent="0.25">
      <c r="C13763"/>
      <c r="F13763" s="2" t="str">
        <f t="shared" si="430"/>
        <v/>
      </c>
      <c r="G13763" s="2" t="str">
        <f t="shared" si="429"/>
        <v/>
      </c>
    </row>
    <row r="13764" spans="3:7" x14ac:dyDescent="0.25">
      <c r="C13764"/>
      <c r="F13764" s="2" t="str">
        <f t="shared" si="430"/>
        <v/>
      </c>
      <c r="G13764" s="2" t="str">
        <f t="shared" si="429"/>
        <v/>
      </c>
    </row>
    <row r="13765" spans="3:7" x14ac:dyDescent="0.25">
      <c r="C13765"/>
      <c r="F13765" s="2" t="str">
        <f t="shared" si="430"/>
        <v/>
      </c>
      <c r="G13765" s="2" t="str">
        <f t="shared" ref="G13765:G13828" si="431">IF(LEFT($B13765,1)="F",$C13765,"")</f>
        <v/>
      </c>
    </row>
    <row r="13766" spans="3:7" x14ac:dyDescent="0.25">
      <c r="C13766"/>
      <c r="F13766" s="2" t="str">
        <f t="shared" si="430"/>
        <v/>
      </c>
      <c r="G13766" s="2" t="str">
        <f t="shared" si="431"/>
        <v/>
      </c>
    </row>
    <row r="13767" spans="3:7" x14ac:dyDescent="0.25">
      <c r="C13767"/>
      <c r="F13767" s="2" t="str">
        <f t="shared" si="430"/>
        <v/>
      </c>
      <c r="G13767" s="2" t="str">
        <f t="shared" si="431"/>
        <v/>
      </c>
    </row>
    <row r="13768" spans="3:7" x14ac:dyDescent="0.25">
      <c r="C13768"/>
      <c r="F13768" s="2" t="str">
        <f t="shared" si="430"/>
        <v/>
      </c>
      <c r="G13768" s="2" t="str">
        <f t="shared" si="431"/>
        <v/>
      </c>
    </row>
    <row r="13769" spans="3:7" x14ac:dyDescent="0.25">
      <c r="C13769"/>
      <c r="F13769" s="2" t="str">
        <f t="shared" si="430"/>
        <v/>
      </c>
      <c r="G13769" s="2" t="str">
        <f t="shared" si="431"/>
        <v/>
      </c>
    </row>
    <row r="13770" spans="3:7" x14ac:dyDescent="0.25">
      <c r="C13770"/>
      <c r="F13770" s="2" t="str">
        <f t="shared" si="430"/>
        <v/>
      </c>
      <c r="G13770" s="2" t="str">
        <f t="shared" si="431"/>
        <v/>
      </c>
    </row>
    <row r="13771" spans="3:7" x14ac:dyDescent="0.25">
      <c r="C13771"/>
      <c r="F13771" s="2" t="str">
        <f t="shared" si="430"/>
        <v/>
      </c>
      <c r="G13771" s="2" t="str">
        <f t="shared" si="431"/>
        <v/>
      </c>
    </row>
    <row r="13772" spans="3:7" x14ac:dyDescent="0.25">
      <c r="C13772"/>
      <c r="F13772" s="2" t="str">
        <f t="shared" si="430"/>
        <v/>
      </c>
      <c r="G13772" s="2" t="str">
        <f t="shared" si="431"/>
        <v/>
      </c>
    </row>
    <row r="13773" spans="3:7" x14ac:dyDescent="0.25">
      <c r="C13773"/>
      <c r="F13773" s="2" t="str">
        <f t="shared" si="430"/>
        <v/>
      </c>
      <c r="G13773" s="2" t="str">
        <f t="shared" si="431"/>
        <v/>
      </c>
    </row>
    <row r="13774" spans="3:7" x14ac:dyDescent="0.25">
      <c r="C13774"/>
      <c r="F13774" s="2" t="str">
        <f t="shared" si="430"/>
        <v/>
      </c>
      <c r="G13774" s="2" t="str">
        <f t="shared" si="431"/>
        <v/>
      </c>
    </row>
    <row r="13775" spans="3:7" x14ac:dyDescent="0.25">
      <c r="C13775"/>
      <c r="F13775" s="2" t="str">
        <f t="shared" si="430"/>
        <v/>
      </c>
      <c r="G13775" s="2" t="str">
        <f t="shared" si="431"/>
        <v/>
      </c>
    </row>
    <row r="13776" spans="3:7" x14ac:dyDescent="0.25">
      <c r="C13776"/>
      <c r="F13776" s="2" t="str">
        <f t="shared" si="430"/>
        <v/>
      </c>
      <c r="G13776" s="2" t="str">
        <f t="shared" si="431"/>
        <v/>
      </c>
    </row>
    <row r="13777" spans="3:7" x14ac:dyDescent="0.25">
      <c r="C13777"/>
      <c r="F13777" s="2" t="str">
        <f t="shared" si="430"/>
        <v/>
      </c>
      <c r="G13777" s="2" t="str">
        <f t="shared" si="431"/>
        <v/>
      </c>
    </row>
    <row r="13778" spans="3:7" x14ac:dyDescent="0.25">
      <c r="C13778"/>
      <c r="F13778" s="2" t="str">
        <f t="shared" si="430"/>
        <v/>
      </c>
      <c r="G13778" s="2" t="str">
        <f t="shared" si="431"/>
        <v/>
      </c>
    </row>
    <row r="13779" spans="3:7" x14ac:dyDescent="0.25">
      <c r="C13779"/>
      <c r="F13779" s="2" t="str">
        <f t="shared" si="430"/>
        <v/>
      </c>
      <c r="G13779" s="2" t="str">
        <f t="shared" si="431"/>
        <v/>
      </c>
    </row>
    <row r="13780" spans="3:7" x14ac:dyDescent="0.25">
      <c r="C13780"/>
      <c r="F13780" s="2" t="str">
        <f t="shared" si="430"/>
        <v/>
      </c>
      <c r="G13780" s="2" t="str">
        <f t="shared" si="431"/>
        <v/>
      </c>
    </row>
    <row r="13781" spans="3:7" x14ac:dyDescent="0.25">
      <c r="C13781"/>
      <c r="F13781" s="2" t="str">
        <f t="shared" si="430"/>
        <v/>
      </c>
      <c r="G13781" s="2" t="str">
        <f t="shared" si="431"/>
        <v/>
      </c>
    </row>
    <row r="13782" spans="3:7" x14ac:dyDescent="0.25">
      <c r="C13782"/>
      <c r="F13782" s="2" t="str">
        <f t="shared" si="430"/>
        <v/>
      </c>
      <c r="G13782" s="2" t="str">
        <f t="shared" si="431"/>
        <v/>
      </c>
    </row>
    <row r="13783" spans="3:7" x14ac:dyDescent="0.25">
      <c r="C13783"/>
      <c r="F13783" s="2" t="str">
        <f t="shared" si="430"/>
        <v/>
      </c>
      <c r="G13783" s="2" t="str">
        <f t="shared" si="431"/>
        <v/>
      </c>
    </row>
    <row r="13784" spans="3:7" x14ac:dyDescent="0.25">
      <c r="C13784"/>
      <c r="F13784" s="2" t="str">
        <f t="shared" si="430"/>
        <v/>
      </c>
      <c r="G13784" s="2" t="str">
        <f t="shared" si="431"/>
        <v/>
      </c>
    </row>
    <row r="13785" spans="3:7" x14ac:dyDescent="0.25">
      <c r="C13785"/>
      <c r="F13785" s="2" t="str">
        <f t="shared" si="430"/>
        <v/>
      </c>
      <c r="G13785" s="2" t="str">
        <f t="shared" si="431"/>
        <v/>
      </c>
    </row>
    <row r="13786" spans="3:7" x14ac:dyDescent="0.25">
      <c r="C13786"/>
      <c r="F13786" s="2" t="str">
        <f t="shared" si="430"/>
        <v/>
      </c>
      <c r="G13786" s="2" t="str">
        <f t="shared" si="431"/>
        <v/>
      </c>
    </row>
    <row r="13787" spans="3:7" x14ac:dyDescent="0.25">
      <c r="C13787"/>
      <c r="F13787" s="2" t="str">
        <f t="shared" si="430"/>
        <v/>
      </c>
      <c r="G13787" s="2" t="str">
        <f t="shared" si="431"/>
        <v/>
      </c>
    </row>
    <row r="13788" spans="3:7" x14ac:dyDescent="0.25">
      <c r="C13788"/>
      <c r="F13788" s="2" t="str">
        <f t="shared" si="430"/>
        <v/>
      </c>
      <c r="G13788" s="2" t="str">
        <f t="shared" si="431"/>
        <v/>
      </c>
    </row>
    <row r="13789" spans="3:7" x14ac:dyDescent="0.25">
      <c r="C13789"/>
      <c r="F13789" s="2" t="str">
        <f t="shared" si="430"/>
        <v/>
      </c>
      <c r="G13789" s="2" t="str">
        <f t="shared" si="431"/>
        <v/>
      </c>
    </row>
    <row r="13790" spans="3:7" x14ac:dyDescent="0.25">
      <c r="C13790"/>
      <c r="F13790" s="2" t="str">
        <f t="shared" si="430"/>
        <v/>
      </c>
      <c r="G13790" s="2" t="str">
        <f t="shared" si="431"/>
        <v/>
      </c>
    </row>
    <row r="13791" spans="3:7" x14ac:dyDescent="0.25">
      <c r="C13791"/>
      <c r="F13791" s="2" t="str">
        <f t="shared" si="430"/>
        <v/>
      </c>
      <c r="G13791" s="2" t="str">
        <f t="shared" si="431"/>
        <v/>
      </c>
    </row>
    <row r="13792" spans="3:7" x14ac:dyDescent="0.25">
      <c r="C13792"/>
      <c r="F13792" s="2" t="str">
        <f t="shared" si="430"/>
        <v/>
      </c>
      <c r="G13792" s="2" t="str">
        <f t="shared" si="431"/>
        <v/>
      </c>
    </row>
    <row r="13793" spans="3:7" x14ac:dyDescent="0.25">
      <c r="C13793"/>
      <c r="F13793" s="2" t="str">
        <f t="shared" si="430"/>
        <v/>
      </c>
      <c r="G13793" s="2" t="str">
        <f t="shared" si="431"/>
        <v/>
      </c>
    </row>
    <row r="13794" spans="3:7" x14ac:dyDescent="0.25">
      <c r="C13794"/>
      <c r="F13794" s="2" t="str">
        <f t="shared" si="430"/>
        <v/>
      </c>
      <c r="G13794" s="2" t="str">
        <f t="shared" si="431"/>
        <v/>
      </c>
    </row>
    <row r="13795" spans="3:7" x14ac:dyDescent="0.25">
      <c r="C13795"/>
      <c r="F13795" s="2" t="str">
        <f t="shared" si="430"/>
        <v/>
      </c>
      <c r="G13795" s="2" t="str">
        <f t="shared" si="431"/>
        <v/>
      </c>
    </row>
    <row r="13796" spans="3:7" x14ac:dyDescent="0.25">
      <c r="C13796"/>
      <c r="F13796" s="2" t="str">
        <f t="shared" si="430"/>
        <v/>
      </c>
      <c r="G13796" s="2" t="str">
        <f t="shared" si="431"/>
        <v/>
      </c>
    </row>
    <row r="13797" spans="3:7" x14ac:dyDescent="0.25">
      <c r="C13797"/>
      <c r="F13797" s="2" t="str">
        <f t="shared" si="430"/>
        <v/>
      </c>
      <c r="G13797" s="2" t="str">
        <f t="shared" si="431"/>
        <v/>
      </c>
    </row>
    <row r="13798" spans="3:7" x14ac:dyDescent="0.25">
      <c r="C13798"/>
      <c r="F13798" s="2" t="str">
        <f t="shared" si="430"/>
        <v/>
      </c>
      <c r="G13798" s="2" t="str">
        <f t="shared" si="431"/>
        <v/>
      </c>
    </row>
    <row r="13799" spans="3:7" x14ac:dyDescent="0.25">
      <c r="C13799"/>
      <c r="F13799" s="2" t="str">
        <f t="shared" si="430"/>
        <v/>
      </c>
      <c r="G13799" s="2" t="str">
        <f t="shared" si="431"/>
        <v/>
      </c>
    </row>
    <row r="13800" spans="3:7" x14ac:dyDescent="0.25">
      <c r="C13800"/>
      <c r="F13800" s="2" t="str">
        <f t="shared" ref="F13800:F13863" si="432">IF(LEFT($B13800,1)="C",$C13800,"")</f>
        <v/>
      </c>
      <c r="G13800" s="2" t="str">
        <f t="shared" si="431"/>
        <v/>
      </c>
    </row>
    <row r="13801" spans="3:7" x14ac:dyDescent="0.25">
      <c r="C13801"/>
      <c r="F13801" s="2" t="str">
        <f t="shared" si="432"/>
        <v/>
      </c>
      <c r="G13801" s="2" t="str">
        <f t="shared" si="431"/>
        <v/>
      </c>
    </row>
    <row r="13802" spans="3:7" x14ac:dyDescent="0.25">
      <c r="C13802"/>
      <c r="F13802" s="2" t="str">
        <f t="shared" si="432"/>
        <v/>
      </c>
      <c r="G13802" s="2" t="str">
        <f t="shared" si="431"/>
        <v/>
      </c>
    </row>
    <row r="13803" spans="3:7" x14ac:dyDescent="0.25">
      <c r="C13803"/>
      <c r="F13803" s="2" t="str">
        <f t="shared" si="432"/>
        <v/>
      </c>
      <c r="G13803" s="2" t="str">
        <f t="shared" si="431"/>
        <v/>
      </c>
    </row>
    <row r="13804" spans="3:7" x14ac:dyDescent="0.25">
      <c r="C13804"/>
      <c r="F13804" s="2" t="str">
        <f t="shared" si="432"/>
        <v/>
      </c>
      <c r="G13804" s="2" t="str">
        <f t="shared" si="431"/>
        <v/>
      </c>
    </row>
    <row r="13805" spans="3:7" x14ac:dyDescent="0.25">
      <c r="C13805"/>
      <c r="F13805" s="2" t="str">
        <f t="shared" si="432"/>
        <v/>
      </c>
      <c r="G13805" s="2" t="str">
        <f t="shared" si="431"/>
        <v/>
      </c>
    </row>
    <row r="13806" spans="3:7" x14ac:dyDescent="0.25">
      <c r="C13806"/>
      <c r="F13806" s="2" t="str">
        <f t="shared" si="432"/>
        <v/>
      </c>
      <c r="G13806" s="2" t="str">
        <f t="shared" si="431"/>
        <v/>
      </c>
    </row>
    <row r="13807" spans="3:7" x14ac:dyDescent="0.25">
      <c r="C13807"/>
      <c r="F13807" s="2" t="str">
        <f t="shared" si="432"/>
        <v/>
      </c>
      <c r="G13807" s="2" t="str">
        <f t="shared" si="431"/>
        <v/>
      </c>
    </row>
    <row r="13808" spans="3:7" x14ac:dyDescent="0.25">
      <c r="C13808"/>
      <c r="F13808" s="2" t="str">
        <f t="shared" si="432"/>
        <v/>
      </c>
      <c r="G13808" s="2" t="str">
        <f t="shared" si="431"/>
        <v/>
      </c>
    </row>
    <row r="13809" spans="3:7" x14ac:dyDescent="0.25">
      <c r="C13809"/>
      <c r="F13809" s="2" t="str">
        <f t="shared" si="432"/>
        <v/>
      </c>
      <c r="G13809" s="2" t="str">
        <f t="shared" si="431"/>
        <v/>
      </c>
    </row>
    <row r="13810" spans="3:7" x14ac:dyDescent="0.25">
      <c r="C13810"/>
      <c r="F13810" s="2" t="str">
        <f t="shared" si="432"/>
        <v/>
      </c>
      <c r="G13810" s="2" t="str">
        <f t="shared" si="431"/>
        <v/>
      </c>
    </row>
    <row r="13811" spans="3:7" x14ac:dyDescent="0.25">
      <c r="C13811"/>
      <c r="F13811" s="2" t="str">
        <f t="shared" si="432"/>
        <v/>
      </c>
      <c r="G13811" s="2" t="str">
        <f t="shared" si="431"/>
        <v/>
      </c>
    </row>
    <row r="13812" spans="3:7" x14ac:dyDescent="0.25">
      <c r="C13812"/>
      <c r="F13812" s="2" t="str">
        <f t="shared" si="432"/>
        <v/>
      </c>
      <c r="G13812" s="2" t="str">
        <f t="shared" si="431"/>
        <v/>
      </c>
    </row>
    <row r="13813" spans="3:7" x14ac:dyDescent="0.25">
      <c r="C13813"/>
      <c r="F13813" s="2" t="str">
        <f t="shared" si="432"/>
        <v/>
      </c>
      <c r="G13813" s="2" t="str">
        <f t="shared" si="431"/>
        <v/>
      </c>
    </row>
    <row r="13814" spans="3:7" x14ac:dyDescent="0.25">
      <c r="C13814"/>
      <c r="F13814" s="2" t="str">
        <f t="shared" si="432"/>
        <v/>
      </c>
      <c r="G13814" s="2" t="str">
        <f t="shared" si="431"/>
        <v/>
      </c>
    </row>
    <row r="13815" spans="3:7" x14ac:dyDescent="0.25">
      <c r="C13815"/>
      <c r="F13815" s="2" t="str">
        <f t="shared" si="432"/>
        <v/>
      </c>
      <c r="G13815" s="2" t="str">
        <f t="shared" si="431"/>
        <v/>
      </c>
    </row>
    <row r="13816" spans="3:7" x14ac:dyDescent="0.25">
      <c r="C13816"/>
      <c r="F13816" s="2" t="str">
        <f t="shared" si="432"/>
        <v/>
      </c>
      <c r="G13816" s="2" t="str">
        <f t="shared" si="431"/>
        <v/>
      </c>
    </row>
    <row r="13817" spans="3:7" x14ac:dyDescent="0.25">
      <c r="C13817"/>
      <c r="F13817" s="2" t="str">
        <f t="shared" si="432"/>
        <v/>
      </c>
      <c r="G13817" s="2" t="str">
        <f t="shared" si="431"/>
        <v/>
      </c>
    </row>
    <row r="13818" spans="3:7" x14ac:dyDescent="0.25">
      <c r="C13818"/>
      <c r="F13818" s="2" t="str">
        <f t="shared" si="432"/>
        <v/>
      </c>
      <c r="G13818" s="2" t="str">
        <f t="shared" si="431"/>
        <v/>
      </c>
    </row>
    <row r="13819" spans="3:7" x14ac:dyDescent="0.25">
      <c r="C13819"/>
      <c r="F13819" s="2" t="str">
        <f t="shared" si="432"/>
        <v/>
      </c>
      <c r="G13819" s="2" t="str">
        <f t="shared" si="431"/>
        <v/>
      </c>
    </row>
    <row r="13820" spans="3:7" x14ac:dyDescent="0.25">
      <c r="C13820"/>
      <c r="F13820" s="2" t="str">
        <f t="shared" si="432"/>
        <v/>
      </c>
      <c r="G13820" s="2" t="str">
        <f t="shared" si="431"/>
        <v/>
      </c>
    </row>
    <row r="13821" spans="3:7" x14ac:dyDescent="0.25">
      <c r="C13821"/>
      <c r="F13821" s="2" t="str">
        <f t="shared" si="432"/>
        <v/>
      </c>
      <c r="G13821" s="2" t="str">
        <f t="shared" si="431"/>
        <v/>
      </c>
    </row>
    <row r="13822" spans="3:7" x14ac:dyDescent="0.25">
      <c r="C13822"/>
      <c r="F13822" s="2" t="str">
        <f t="shared" si="432"/>
        <v/>
      </c>
      <c r="G13822" s="2" t="str">
        <f t="shared" si="431"/>
        <v/>
      </c>
    </row>
    <row r="13823" spans="3:7" x14ac:dyDescent="0.25">
      <c r="C13823"/>
      <c r="F13823" s="2" t="str">
        <f t="shared" si="432"/>
        <v/>
      </c>
      <c r="G13823" s="2" t="str">
        <f t="shared" si="431"/>
        <v/>
      </c>
    </row>
    <row r="13824" spans="3:7" x14ac:dyDescent="0.25">
      <c r="C13824"/>
      <c r="F13824" s="2" t="str">
        <f t="shared" si="432"/>
        <v/>
      </c>
      <c r="G13824" s="2" t="str">
        <f t="shared" si="431"/>
        <v/>
      </c>
    </row>
    <row r="13825" spans="3:7" x14ac:dyDescent="0.25">
      <c r="C13825"/>
      <c r="F13825" s="2" t="str">
        <f t="shared" si="432"/>
        <v/>
      </c>
      <c r="G13825" s="2" t="str">
        <f t="shared" si="431"/>
        <v/>
      </c>
    </row>
    <row r="13826" spans="3:7" x14ac:dyDescent="0.25">
      <c r="C13826"/>
      <c r="F13826" s="2" t="str">
        <f t="shared" si="432"/>
        <v/>
      </c>
      <c r="G13826" s="2" t="str">
        <f t="shared" si="431"/>
        <v/>
      </c>
    </row>
    <row r="13827" spans="3:7" x14ac:dyDescent="0.25">
      <c r="C13827"/>
      <c r="F13827" s="2" t="str">
        <f t="shared" si="432"/>
        <v/>
      </c>
      <c r="G13827" s="2" t="str">
        <f t="shared" si="431"/>
        <v/>
      </c>
    </row>
    <row r="13828" spans="3:7" x14ac:dyDescent="0.25">
      <c r="C13828"/>
      <c r="F13828" s="2" t="str">
        <f t="shared" si="432"/>
        <v/>
      </c>
      <c r="G13828" s="2" t="str">
        <f t="shared" si="431"/>
        <v/>
      </c>
    </row>
    <row r="13829" spans="3:7" x14ac:dyDescent="0.25">
      <c r="C13829"/>
      <c r="F13829" s="2" t="str">
        <f t="shared" si="432"/>
        <v/>
      </c>
      <c r="G13829" s="2" t="str">
        <f t="shared" ref="G13829:G13892" si="433">IF(LEFT($B13829,1)="F",$C13829,"")</f>
        <v/>
      </c>
    </row>
    <row r="13830" spans="3:7" x14ac:dyDescent="0.25">
      <c r="C13830"/>
      <c r="F13830" s="2" t="str">
        <f t="shared" si="432"/>
        <v/>
      </c>
      <c r="G13830" s="2" t="str">
        <f t="shared" si="433"/>
        <v/>
      </c>
    </row>
    <row r="13831" spans="3:7" x14ac:dyDescent="0.25">
      <c r="C13831"/>
      <c r="F13831" s="2" t="str">
        <f t="shared" si="432"/>
        <v/>
      </c>
      <c r="G13831" s="2" t="str">
        <f t="shared" si="433"/>
        <v/>
      </c>
    </row>
    <row r="13832" spans="3:7" x14ac:dyDescent="0.25">
      <c r="C13832"/>
      <c r="F13832" s="2" t="str">
        <f t="shared" si="432"/>
        <v/>
      </c>
      <c r="G13832" s="2" t="str">
        <f t="shared" si="433"/>
        <v/>
      </c>
    </row>
    <row r="13833" spans="3:7" x14ac:dyDescent="0.25">
      <c r="C13833"/>
      <c r="F13833" s="2" t="str">
        <f t="shared" si="432"/>
        <v/>
      </c>
      <c r="G13833" s="2" t="str">
        <f t="shared" si="433"/>
        <v/>
      </c>
    </row>
    <row r="13834" spans="3:7" x14ac:dyDescent="0.25">
      <c r="C13834"/>
      <c r="F13834" s="2" t="str">
        <f t="shared" si="432"/>
        <v/>
      </c>
      <c r="G13834" s="2" t="str">
        <f t="shared" si="433"/>
        <v/>
      </c>
    </row>
    <row r="13835" spans="3:7" x14ac:dyDescent="0.25">
      <c r="C13835"/>
      <c r="F13835" s="2" t="str">
        <f t="shared" si="432"/>
        <v/>
      </c>
      <c r="G13835" s="2" t="str">
        <f t="shared" si="433"/>
        <v/>
      </c>
    </row>
    <row r="13836" spans="3:7" x14ac:dyDescent="0.25">
      <c r="C13836"/>
      <c r="F13836" s="2" t="str">
        <f t="shared" si="432"/>
        <v/>
      </c>
      <c r="G13836" s="2" t="str">
        <f t="shared" si="433"/>
        <v/>
      </c>
    </row>
    <row r="13837" spans="3:7" x14ac:dyDescent="0.25">
      <c r="C13837"/>
      <c r="F13837" s="2" t="str">
        <f t="shared" si="432"/>
        <v/>
      </c>
      <c r="G13837" s="2" t="str">
        <f t="shared" si="433"/>
        <v/>
      </c>
    </row>
    <row r="13838" spans="3:7" x14ac:dyDescent="0.25">
      <c r="C13838"/>
      <c r="F13838" s="2" t="str">
        <f t="shared" si="432"/>
        <v/>
      </c>
      <c r="G13838" s="2" t="str">
        <f t="shared" si="433"/>
        <v/>
      </c>
    </row>
    <row r="13839" spans="3:7" x14ac:dyDescent="0.25">
      <c r="C13839"/>
      <c r="F13839" s="2" t="str">
        <f t="shared" si="432"/>
        <v/>
      </c>
      <c r="G13839" s="2" t="str">
        <f t="shared" si="433"/>
        <v/>
      </c>
    </row>
    <row r="13840" spans="3:7" x14ac:dyDescent="0.25">
      <c r="C13840"/>
      <c r="F13840" s="2" t="str">
        <f t="shared" si="432"/>
        <v/>
      </c>
      <c r="G13840" s="2" t="str">
        <f t="shared" si="433"/>
        <v/>
      </c>
    </row>
    <row r="13841" spans="3:7" x14ac:dyDescent="0.25">
      <c r="C13841"/>
      <c r="F13841" s="2" t="str">
        <f t="shared" si="432"/>
        <v/>
      </c>
      <c r="G13841" s="2" t="str">
        <f t="shared" si="433"/>
        <v/>
      </c>
    </row>
    <row r="13842" spans="3:7" x14ac:dyDescent="0.25">
      <c r="C13842"/>
      <c r="F13842" s="2" t="str">
        <f t="shared" si="432"/>
        <v/>
      </c>
      <c r="G13842" s="2" t="str">
        <f t="shared" si="433"/>
        <v/>
      </c>
    </row>
    <row r="13843" spans="3:7" x14ac:dyDescent="0.25">
      <c r="C13843"/>
      <c r="F13843" s="2" t="str">
        <f t="shared" si="432"/>
        <v/>
      </c>
      <c r="G13843" s="2" t="str">
        <f t="shared" si="433"/>
        <v/>
      </c>
    </row>
    <row r="13844" spans="3:7" x14ac:dyDescent="0.25">
      <c r="C13844"/>
      <c r="F13844" s="2" t="str">
        <f t="shared" si="432"/>
        <v/>
      </c>
      <c r="G13844" s="2" t="str">
        <f t="shared" si="433"/>
        <v/>
      </c>
    </row>
    <row r="13845" spans="3:7" x14ac:dyDescent="0.25">
      <c r="C13845"/>
      <c r="F13845" s="2" t="str">
        <f t="shared" si="432"/>
        <v/>
      </c>
      <c r="G13845" s="2" t="str">
        <f t="shared" si="433"/>
        <v/>
      </c>
    </row>
    <row r="13846" spans="3:7" x14ac:dyDescent="0.25">
      <c r="C13846"/>
      <c r="F13846" s="2" t="str">
        <f t="shared" si="432"/>
        <v/>
      </c>
      <c r="G13846" s="2" t="str">
        <f t="shared" si="433"/>
        <v/>
      </c>
    </row>
    <row r="13847" spans="3:7" x14ac:dyDescent="0.25">
      <c r="C13847"/>
      <c r="F13847" s="2" t="str">
        <f t="shared" si="432"/>
        <v/>
      </c>
      <c r="G13847" s="2" t="str">
        <f t="shared" si="433"/>
        <v/>
      </c>
    </row>
    <row r="13848" spans="3:7" x14ac:dyDescent="0.25">
      <c r="C13848"/>
      <c r="F13848" s="2" t="str">
        <f t="shared" si="432"/>
        <v/>
      </c>
      <c r="G13848" s="2" t="str">
        <f t="shared" si="433"/>
        <v/>
      </c>
    </row>
    <row r="13849" spans="3:7" x14ac:dyDescent="0.25">
      <c r="C13849"/>
      <c r="F13849" s="2" t="str">
        <f t="shared" si="432"/>
        <v/>
      </c>
      <c r="G13849" s="2" t="str">
        <f t="shared" si="433"/>
        <v/>
      </c>
    </row>
    <row r="13850" spans="3:7" x14ac:dyDescent="0.25">
      <c r="C13850"/>
      <c r="F13850" s="2" t="str">
        <f t="shared" si="432"/>
        <v/>
      </c>
      <c r="G13850" s="2" t="str">
        <f t="shared" si="433"/>
        <v/>
      </c>
    </row>
    <row r="13851" spans="3:7" x14ac:dyDescent="0.25">
      <c r="C13851"/>
      <c r="F13851" s="2" t="str">
        <f t="shared" si="432"/>
        <v/>
      </c>
      <c r="G13851" s="2" t="str">
        <f t="shared" si="433"/>
        <v/>
      </c>
    </row>
    <row r="13852" spans="3:7" x14ac:dyDescent="0.25">
      <c r="C13852"/>
      <c r="F13852" s="2" t="str">
        <f t="shared" si="432"/>
        <v/>
      </c>
      <c r="G13852" s="2" t="str">
        <f t="shared" si="433"/>
        <v/>
      </c>
    </row>
    <row r="13853" spans="3:7" x14ac:dyDescent="0.25">
      <c r="C13853"/>
      <c r="F13853" s="2" t="str">
        <f t="shared" si="432"/>
        <v/>
      </c>
      <c r="G13853" s="2" t="str">
        <f t="shared" si="433"/>
        <v/>
      </c>
    </row>
    <row r="13854" spans="3:7" x14ac:dyDescent="0.25">
      <c r="C13854"/>
      <c r="F13854" s="2" t="str">
        <f t="shared" si="432"/>
        <v/>
      </c>
      <c r="G13854" s="2" t="str">
        <f t="shared" si="433"/>
        <v/>
      </c>
    </row>
    <row r="13855" spans="3:7" x14ac:dyDescent="0.25">
      <c r="C13855"/>
      <c r="F13855" s="2" t="str">
        <f t="shared" si="432"/>
        <v/>
      </c>
      <c r="G13855" s="2" t="str">
        <f t="shared" si="433"/>
        <v/>
      </c>
    </row>
    <row r="13856" spans="3:7" x14ac:dyDescent="0.25">
      <c r="C13856"/>
      <c r="F13856" s="2" t="str">
        <f t="shared" si="432"/>
        <v/>
      </c>
      <c r="G13856" s="2" t="str">
        <f t="shared" si="433"/>
        <v/>
      </c>
    </row>
    <row r="13857" spans="3:7" x14ac:dyDescent="0.25">
      <c r="C13857"/>
      <c r="F13857" s="2" t="str">
        <f t="shared" si="432"/>
        <v/>
      </c>
      <c r="G13857" s="2" t="str">
        <f t="shared" si="433"/>
        <v/>
      </c>
    </row>
    <row r="13858" spans="3:7" x14ac:dyDescent="0.25">
      <c r="C13858"/>
      <c r="F13858" s="2" t="str">
        <f t="shared" si="432"/>
        <v/>
      </c>
      <c r="G13858" s="2" t="str">
        <f t="shared" si="433"/>
        <v/>
      </c>
    </row>
    <row r="13859" spans="3:7" x14ac:dyDescent="0.25">
      <c r="C13859"/>
      <c r="F13859" s="2" t="str">
        <f t="shared" si="432"/>
        <v/>
      </c>
      <c r="G13859" s="2" t="str">
        <f t="shared" si="433"/>
        <v/>
      </c>
    </row>
    <row r="13860" spans="3:7" x14ac:dyDescent="0.25">
      <c r="C13860"/>
      <c r="F13860" s="2" t="str">
        <f t="shared" si="432"/>
        <v/>
      </c>
      <c r="G13860" s="2" t="str">
        <f t="shared" si="433"/>
        <v/>
      </c>
    </row>
    <row r="13861" spans="3:7" x14ac:dyDescent="0.25">
      <c r="C13861"/>
      <c r="F13861" s="2" t="str">
        <f t="shared" si="432"/>
        <v/>
      </c>
      <c r="G13861" s="2" t="str">
        <f t="shared" si="433"/>
        <v/>
      </c>
    </row>
    <row r="13862" spans="3:7" x14ac:dyDescent="0.25">
      <c r="C13862"/>
      <c r="F13862" s="2" t="str">
        <f t="shared" si="432"/>
        <v/>
      </c>
      <c r="G13862" s="2" t="str">
        <f t="shared" si="433"/>
        <v/>
      </c>
    </row>
    <row r="13863" spans="3:7" x14ac:dyDescent="0.25">
      <c r="C13863"/>
      <c r="F13863" s="2" t="str">
        <f t="shared" si="432"/>
        <v/>
      </c>
      <c r="G13863" s="2" t="str">
        <f t="shared" si="433"/>
        <v/>
      </c>
    </row>
    <row r="13864" spans="3:7" x14ac:dyDescent="0.25">
      <c r="C13864"/>
      <c r="F13864" s="2" t="str">
        <f t="shared" ref="F13864:F13927" si="434">IF(LEFT($B13864,1)="C",$C13864,"")</f>
        <v/>
      </c>
      <c r="G13864" s="2" t="str">
        <f t="shared" si="433"/>
        <v/>
      </c>
    </row>
    <row r="13865" spans="3:7" x14ac:dyDescent="0.25">
      <c r="C13865"/>
      <c r="F13865" s="2" t="str">
        <f t="shared" si="434"/>
        <v/>
      </c>
      <c r="G13865" s="2" t="str">
        <f t="shared" si="433"/>
        <v/>
      </c>
    </row>
    <row r="13866" spans="3:7" x14ac:dyDescent="0.25">
      <c r="C13866"/>
      <c r="F13866" s="2" t="str">
        <f t="shared" si="434"/>
        <v/>
      </c>
      <c r="G13866" s="2" t="str">
        <f t="shared" si="433"/>
        <v/>
      </c>
    </row>
    <row r="13867" spans="3:7" x14ac:dyDescent="0.25">
      <c r="C13867"/>
      <c r="F13867" s="2" t="str">
        <f t="shared" si="434"/>
        <v/>
      </c>
      <c r="G13867" s="2" t="str">
        <f t="shared" si="433"/>
        <v/>
      </c>
    </row>
    <row r="13868" spans="3:7" x14ac:dyDescent="0.25">
      <c r="C13868"/>
      <c r="F13868" s="2" t="str">
        <f t="shared" si="434"/>
        <v/>
      </c>
      <c r="G13868" s="2" t="str">
        <f t="shared" si="433"/>
        <v/>
      </c>
    </row>
    <row r="13869" spans="3:7" x14ac:dyDescent="0.25">
      <c r="C13869"/>
      <c r="F13869" s="2" t="str">
        <f t="shared" si="434"/>
        <v/>
      </c>
      <c r="G13869" s="2" t="str">
        <f t="shared" si="433"/>
        <v/>
      </c>
    </row>
    <row r="13870" spans="3:7" x14ac:dyDescent="0.25">
      <c r="C13870"/>
      <c r="F13870" s="2" t="str">
        <f t="shared" si="434"/>
        <v/>
      </c>
      <c r="G13870" s="2" t="str">
        <f t="shared" si="433"/>
        <v/>
      </c>
    </row>
    <row r="13871" spans="3:7" x14ac:dyDescent="0.25">
      <c r="C13871"/>
      <c r="F13871" s="2" t="str">
        <f t="shared" si="434"/>
        <v/>
      </c>
      <c r="G13871" s="2" t="str">
        <f t="shared" si="433"/>
        <v/>
      </c>
    </row>
    <row r="13872" spans="3:7" x14ac:dyDescent="0.25">
      <c r="C13872"/>
      <c r="F13872" s="2" t="str">
        <f t="shared" si="434"/>
        <v/>
      </c>
      <c r="G13872" s="2" t="str">
        <f t="shared" si="433"/>
        <v/>
      </c>
    </row>
    <row r="13873" spans="3:7" x14ac:dyDescent="0.25">
      <c r="C13873"/>
      <c r="F13873" s="2" t="str">
        <f t="shared" si="434"/>
        <v/>
      </c>
      <c r="G13873" s="2" t="str">
        <f t="shared" si="433"/>
        <v/>
      </c>
    </row>
    <row r="13874" spans="3:7" x14ac:dyDescent="0.25">
      <c r="C13874"/>
      <c r="F13874" s="2" t="str">
        <f t="shared" si="434"/>
        <v/>
      </c>
      <c r="G13874" s="2" t="str">
        <f t="shared" si="433"/>
        <v/>
      </c>
    </row>
    <row r="13875" spans="3:7" x14ac:dyDescent="0.25">
      <c r="C13875"/>
      <c r="F13875" s="2" t="str">
        <f t="shared" si="434"/>
        <v/>
      </c>
      <c r="G13875" s="2" t="str">
        <f t="shared" si="433"/>
        <v/>
      </c>
    </row>
    <row r="13876" spans="3:7" x14ac:dyDescent="0.25">
      <c r="C13876"/>
      <c r="F13876" s="2" t="str">
        <f t="shared" si="434"/>
        <v/>
      </c>
      <c r="G13876" s="2" t="str">
        <f t="shared" si="433"/>
        <v/>
      </c>
    </row>
    <row r="13877" spans="3:7" x14ac:dyDescent="0.25">
      <c r="C13877"/>
      <c r="F13877" s="2" t="str">
        <f t="shared" si="434"/>
        <v/>
      </c>
      <c r="G13877" s="2" t="str">
        <f t="shared" si="433"/>
        <v/>
      </c>
    </row>
    <row r="13878" spans="3:7" x14ac:dyDescent="0.25">
      <c r="C13878"/>
      <c r="F13878" s="2" t="str">
        <f t="shared" si="434"/>
        <v/>
      </c>
      <c r="G13878" s="2" t="str">
        <f t="shared" si="433"/>
        <v/>
      </c>
    </row>
    <row r="13879" spans="3:7" x14ac:dyDescent="0.25">
      <c r="C13879"/>
      <c r="F13879" s="2" t="str">
        <f t="shared" si="434"/>
        <v/>
      </c>
      <c r="G13879" s="2" t="str">
        <f t="shared" si="433"/>
        <v/>
      </c>
    </row>
    <row r="13880" spans="3:7" x14ac:dyDescent="0.25">
      <c r="C13880"/>
      <c r="F13880" s="2" t="str">
        <f t="shared" si="434"/>
        <v/>
      </c>
      <c r="G13880" s="2" t="str">
        <f t="shared" si="433"/>
        <v/>
      </c>
    </row>
    <row r="13881" spans="3:7" x14ac:dyDescent="0.25">
      <c r="C13881"/>
      <c r="F13881" s="2" t="str">
        <f t="shared" si="434"/>
        <v/>
      </c>
      <c r="G13881" s="2" t="str">
        <f t="shared" si="433"/>
        <v/>
      </c>
    </row>
    <row r="13882" spans="3:7" x14ac:dyDescent="0.25">
      <c r="C13882"/>
      <c r="F13882" s="2" t="str">
        <f t="shared" si="434"/>
        <v/>
      </c>
      <c r="G13882" s="2" t="str">
        <f t="shared" si="433"/>
        <v/>
      </c>
    </row>
    <row r="13883" spans="3:7" x14ac:dyDescent="0.25">
      <c r="C13883"/>
      <c r="F13883" s="2" t="str">
        <f t="shared" si="434"/>
        <v/>
      </c>
      <c r="G13883" s="2" t="str">
        <f t="shared" si="433"/>
        <v/>
      </c>
    </row>
    <row r="13884" spans="3:7" x14ac:dyDescent="0.25">
      <c r="C13884"/>
      <c r="F13884" s="2" t="str">
        <f t="shared" si="434"/>
        <v/>
      </c>
      <c r="G13884" s="2" t="str">
        <f t="shared" si="433"/>
        <v/>
      </c>
    </row>
    <row r="13885" spans="3:7" x14ac:dyDescent="0.25">
      <c r="C13885"/>
      <c r="F13885" s="2" t="str">
        <f t="shared" si="434"/>
        <v/>
      </c>
      <c r="G13885" s="2" t="str">
        <f t="shared" si="433"/>
        <v/>
      </c>
    </row>
    <row r="13886" spans="3:7" x14ac:dyDescent="0.25">
      <c r="C13886"/>
      <c r="F13886" s="2" t="str">
        <f t="shared" si="434"/>
        <v/>
      </c>
      <c r="G13886" s="2" t="str">
        <f t="shared" si="433"/>
        <v/>
      </c>
    </row>
    <row r="13887" spans="3:7" x14ac:dyDescent="0.25">
      <c r="C13887"/>
      <c r="F13887" s="2" t="str">
        <f t="shared" si="434"/>
        <v/>
      </c>
      <c r="G13887" s="2" t="str">
        <f t="shared" si="433"/>
        <v/>
      </c>
    </row>
    <row r="13888" spans="3:7" x14ac:dyDescent="0.25">
      <c r="C13888"/>
      <c r="F13888" s="2" t="str">
        <f t="shared" si="434"/>
        <v/>
      </c>
      <c r="G13888" s="2" t="str">
        <f t="shared" si="433"/>
        <v/>
      </c>
    </row>
    <row r="13889" spans="3:7" x14ac:dyDescent="0.25">
      <c r="C13889"/>
      <c r="F13889" s="2" t="str">
        <f t="shared" si="434"/>
        <v/>
      </c>
      <c r="G13889" s="2" t="str">
        <f t="shared" si="433"/>
        <v/>
      </c>
    </row>
    <row r="13890" spans="3:7" x14ac:dyDescent="0.25">
      <c r="C13890"/>
      <c r="F13890" s="2" t="str">
        <f t="shared" si="434"/>
        <v/>
      </c>
      <c r="G13890" s="2" t="str">
        <f t="shared" si="433"/>
        <v/>
      </c>
    </row>
    <row r="13891" spans="3:7" x14ac:dyDescent="0.25">
      <c r="C13891"/>
      <c r="F13891" s="2" t="str">
        <f t="shared" si="434"/>
        <v/>
      </c>
      <c r="G13891" s="2" t="str">
        <f t="shared" si="433"/>
        <v/>
      </c>
    </row>
    <row r="13892" spans="3:7" x14ac:dyDescent="0.25">
      <c r="C13892"/>
      <c r="F13892" s="2" t="str">
        <f t="shared" si="434"/>
        <v/>
      </c>
      <c r="G13892" s="2" t="str">
        <f t="shared" si="433"/>
        <v/>
      </c>
    </row>
    <row r="13893" spans="3:7" x14ac:dyDescent="0.25">
      <c r="C13893"/>
      <c r="F13893" s="2" t="str">
        <f t="shared" si="434"/>
        <v/>
      </c>
      <c r="G13893" s="2" t="str">
        <f t="shared" ref="G13893:G13956" si="435">IF(LEFT($B13893,1)="F",$C13893,"")</f>
        <v/>
      </c>
    </row>
    <row r="13894" spans="3:7" x14ac:dyDescent="0.25">
      <c r="C13894"/>
      <c r="F13894" s="2" t="str">
        <f t="shared" si="434"/>
        <v/>
      </c>
      <c r="G13894" s="2" t="str">
        <f t="shared" si="435"/>
        <v/>
      </c>
    </row>
    <row r="13895" spans="3:7" x14ac:dyDescent="0.25">
      <c r="C13895"/>
      <c r="F13895" s="2" t="str">
        <f t="shared" si="434"/>
        <v/>
      </c>
      <c r="G13895" s="2" t="str">
        <f t="shared" si="435"/>
        <v/>
      </c>
    </row>
    <row r="13896" spans="3:7" x14ac:dyDescent="0.25">
      <c r="C13896"/>
      <c r="F13896" s="2" t="str">
        <f t="shared" si="434"/>
        <v/>
      </c>
      <c r="G13896" s="2" t="str">
        <f t="shared" si="435"/>
        <v/>
      </c>
    </row>
    <row r="13897" spans="3:7" x14ac:dyDescent="0.25">
      <c r="C13897"/>
      <c r="F13897" s="2" t="str">
        <f t="shared" si="434"/>
        <v/>
      </c>
      <c r="G13897" s="2" t="str">
        <f t="shared" si="435"/>
        <v/>
      </c>
    </row>
    <row r="13898" spans="3:7" x14ac:dyDescent="0.25">
      <c r="C13898"/>
      <c r="F13898" s="2" t="str">
        <f t="shared" si="434"/>
        <v/>
      </c>
      <c r="G13898" s="2" t="str">
        <f t="shared" si="435"/>
        <v/>
      </c>
    </row>
    <row r="13899" spans="3:7" x14ac:dyDescent="0.25">
      <c r="C13899"/>
      <c r="F13899" s="2" t="str">
        <f t="shared" si="434"/>
        <v/>
      </c>
      <c r="G13899" s="2" t="str">
        <f t="shared" si="435"/>
        <v/>
      </c>
    </row>
    <row r="13900" spans="3:7" x14ac:dyDescent="0.25">
      <c r="C13900"/>
      <c r="F13900" s="2" t="str">
        <f t="shared" si="434"/>
        <v/>
      </c>
      <c r="G13900" s="2" t="str">
        <f t="shared" si="435"/>
        <v/>
      </c>
    </row>
    <row r="13901" spans="3:7" x14ac:dyDescent="0.25">
      <c r="C13901"/>
      <c r="F13901" s="2" t="str">
        <f t="shared" si="434"/>
        <v/>
      </c>
      <c r="G13901" s="2" t="str">
        <f t="shared" si="435"/>
        <v/>
      </c>
    </row>
    <row r="13902" spans="3:7" x14ac:dyDescent="0.25">
      <c r="C13902"/>
      <c r="F13902" s="2" t="str">
        <f t="shared" si="434"/>
        <v/>
      </c>
      <c r="G13902" s="2" t="str">
        <f t="shared" si="435"/>
        <v/>
      </c>
    </row>
    <row r="13903" spans="3:7" x14ac:dyDescent="0.25">
      <c r="C13903"/>
      <c r="F13903" s="2" t="str">
        <f t="shared" si="434"/>
        <v/>
      </c>
      <c r="G13903" s="2" t="str">
        <f t="shared" si="435"/>
        <v/>
      </c>
    </row>
    <row r="13904" spans="3:7" x14ac:dyDescent="0.25">
      <c r="C13904"/>
      <c r="F13904" s="2" t="str">
        <f t="shared" si="434"/>
        <v/>
      </c>
      <c r="G13904" s="2" t="str">
        <f t="shared" si="435"/>
        <v/>
      </c>
    </row>
    <row r="13905" spans="3:7" x14ac:dyDescent="0.25">
      <c r="C13905"/>
      <c r="F13905" s="2" t="str">
        <f t="shared" si="434"/>
        <v/>
      </c>
      <c r="G13905" s="2" t="str">
        <f t="shared" si="435"/>
        <v/>
      </c>
    </row>
    <row r="13906" spans="3:7" x14ac:dyDescent="0.25">
      <c r="C13906"/>
      <c r="F13906" s="2" t="str">
        <f t="shared" si="434"/>
        <v/>
      </c>
      <c r="G13906" s="2" t="str">
        <f t="shared" si="435"/>
        <v/>
      </c>
    </row>
    <row r="13907" spans="3:7" x14ac:dyDescent="0.25">
      <c r="C13907"/>
      <c r="F13907" s="2" t="str">
        <f t="shared" si="434"/>
        <v/>
      </c>
      <c r="G13907" s="2" t="str">
        <f t="shared" si="435"/>
        <v/>
      </c>
    </row>
    <row r="13908" spans="3:7" x14ac:dyDescent="0.25">
      <c r="C13908"/>
      <c r="F13908" s="2" t="str">
        <f t="shared" si="434"/>
        <v/>
      </c>
      <c r="G13908" s="2" t="str">
        <f t="shared" si="435"/>
        <v/>
      </c>
    </row>
    <row r="13909" spans="3:7" x14ac:dyDescent="0.25">
      <c r="C13909"/>
      <c r="F13909" s="2" t="str">
        <f t="shared" si="434"/>
        <v/>
      </c>
      <c r="G13909" s="2" t="str">
        <f t="shared" si="435"/>
        <v/>
      </c>
    </row>
    <row r="13910" spans="3:7" x14ac:dyDescent="0.25">
      <c r="C13910"/>
      <c r="F13910" s="2" t="str">
        <f t="shared" si="434"/>
        <v/>
      </c>
      <c r="G13910" s="2" t="str">
        <f t="shared" si="435"/>
        <v/>
      </c>
    </row>
    <row r="13911" spans="3:7" x14ac:dyDescent="0.25">
      <c r="C13911"/>
      <c r="F13911" s="2" t="str">
        <f t="shared" si="434"/>
        <v/>
      </c>
      <c r="G13911" s="2" t="str">
        <f t="shared" si="435"/>
        <v/>
      </c>
    </row>
    <row r="13912" spans="3:7" x14ac:dyDescent="0.25">
      <c r="C13912"/>
      <c r="F13912" s="2" t="str">
        <f t="shared" si="434"/>
        <v/>
      </c>
      <c r="G13912" s="2" t="str">
        <f t="shared" si="435"/>
        <v/>
      </c>
    </row>
    <row r="13913" spans="3:7" x14ac:dyDescent="0.25">
      <c r="C13913"/>
      <c r="F13913" s="2" t="str">
        <f t="shared" si="434"/>
        <v/>
      </c>
      <c r="G13913" s="2" t="str">
        <f t="shared" si="435"/>
        <v/>
      </c>
    </row>
    <row r="13914" spans="3:7" x14ac:dyDescent="0.25">
      <c r="C13914"/>
      <c r="F13914" s="2" t="str">
        <f t="shared" si="434"/>
        <v/>
      </c>
      <c r="G13914" s="2" t="str">
        <f t="shared" si="435"/>
        <v/>
      </c>
    </row>
    <row r="13915" spans="3:7" x14ac:dyDescent="0.25">
      <c r="C13915"/>
      <c r="F13915" s="2" t="str">
        <f t="shared" si="434"/>
        <v/>
      </c>
      <c r="G13915" s="2" t="str">
        <f t="shared" si="435"/>
        <v/>
      </c>
    </row>
    <row r="13916" spans="3:7" x14ac:dyDescent="0.25">
      <c r="C13916"/>
      <c r="F13916" s="2" t="str">
        <f t="shared" si="434"/>
        <v/>
      </c>
      <c r="G13916" s="2" t="str">
        <f t="shared" si="435"/>
        <v/>
      </c>
    </row>
    <row r="13917" spans="3:7" x14ac:dyDescent="0.25">
      <c r="C13917"/>
      <c r="F13917" s="2" t="str">
        <f t="shared" si="434"/>
        <v/>
      </c>
      <c r="G13917" s="2" t="str">
        <f t="shared" si="435"/>
        <v/>
      </c>
    </row>
    <row r="13918" spans="3:7" x14ac:dyDescent="0.25">
      <c r="C13918"/>
      <c r="F13918" s="2" t="str">
        <f t="shared" si="434"/>
        <v/>
      </c>
      <c r="G13918" s="2" t="str">
        <f t="shared" si="435"/>
        <v/>
      </c>
    </row>
    <row r="13919" spans="3:7" x14ac:dyDescent="0.25">
      <c r="C13919"/>
      <c r="F13919" s="2" t="str">
        <f t="shared" si="434"/>
        <v/>
      </c>
      <c r="G13919" s="2" t="str">
        <f t="shared" si="435"/>
        <v/>
      </c>
    </row>
    <row r="13920" spans="3:7" x14ac:dyDescent="0.25">
      <c r="C13920"/>
      <c r="F13920" s="2" t="str">
        <f t="shared" si="434"/>
        <v/>
      </c>
      <c r="G13920" s="2" t="str">
        <f t="shared" si="435"/>
        <v/>
      </c>
    </row>
    <row r="13921" spans="3:7" x14ac:dyDescent="0.25">
      <c r="C13921"/>
      <c r="F13921" s="2" t="str">
        <f t="shared" si="434"/>
        <v/>
      </c>
      <c r="G13921" s="2" t="str">
        <f t="shared" si="435"/>
        <v/>
      </c>
    </row>
    <row r="13922" spans="3:7" x14ac:dyDescent="0.25">
      <c r="C13922"/>
      <c r="F13922" s="2" t="str">
        <f t="shared" si="434"/>
        <v/>
      </c>
      <c r="G13922" s="2" t="str">
        <f t="shared" si="435"/>
        <v/>
      </c>
    </row>
    <row r="13923" spans="3:7" x14ac:dyDescent="0.25">
      <c r="C13923"/>
      <c r="F13923" s="2" t="str">
        <f t="shared" si="434"/>
        <v/>
      </c>
      <c r="G13923" s="2" t="str">
        <f t="shared" si="435"/>
        <v/>
      </c>
    </row>
    <row r="13924" spans="3:7" x14ac:dyDescent="0.25">
      <c r="C13924"/>
      <c r="F13924" s="2" t="str">
        <f t="shared" si="434"/>
        <v/>
      </c>
      <c r="G13924" s="2" t="str">
        <f t="shared" si="435"/>
        <v/>
      </c>
    </row>
    <row r="13925" spans="3:7" x14ac:dyDescent="0.25">
      <c r="C13925"/>
      <c r="F13925" s="2" t="str">
        <f t="shared" si="434"/>
        <v/>
      </c>
      <c r="G13925" s="2" t="str">
        <f t="shared" si="435"/>
        <v/>
      </c>
    </row>
    <row r="13926" spans="3:7" x14ac:dyDescent="0.25">
      <c r="C13926"/>
      <c r="F13926" s="2" t="str">
        <f t="shared" si="434"/>
        <v/>
      </c>
      <c r="G13926" s="2" t="str">
        <f t="shared" si="435"/>
        <v/>
      </c>
    </row>
    <row r="13927" spans="3:7" x14ac:dyDescent="0.25">
      <c r="C13927"/>
      <c r="F13927" s="2" t="str">
        <f t="shared" si="434"/>
        <v/>
      </c>
      <c r="G13927" s="2" t="str">
        <f t="shared" si="435"/>
        <v/>
      </c>
    </row>
    <row r="13928" spans="3:7" x14ac:dyDescent="0.25">
      <c r="C13928"/>
      <c r="F13928" s="2" t="str">
        <f t="shared" ref="F13928:F13991" si="436">IF(LEFT($B13928,1)="C",$C13928,"")</f>
        <v/>
      </c>
      <c r="G13928" s="2" t="str">
        <f t="shared" si="435"/>
        <v/>
      </c>
    </row>
    <row r="13929" spans="3:7" x14ac:dyDescent="0.25">
      <c r="C13929"/>
      <c r="F13929" s="2" t="str">
        <f t="shared" si="436"/>
        <v/>
      </c>
      <c r="G13929" s="2" t="str">
        <f t="shared" si="435"/>
        <v/>
      </c>
    </row>
    <row r="13930" spans="3:7" x14ac:dyDescent="0.25">
      <c r="C13930"/>
      <c r="F13930" s="2" t="str">
        <f t="shared" si="436"/>
        <v/>
      </c>
      <c r="G13930" s="2" t="str">
        <f t="shared" si="435"/>
        <v/>
      </c>
    </row>
    <row r="13931" spans="3:7" x14ac:dyDescent="0.25">
      <c r="C13931"/>
      <c r="F13931" s="2" t="str">
        <f t="shared" si="436"/>
        <v/>
      </c>
      <c r="G13931" s="2" t="str">
        <f t="shared" si="435"/>
        <v/>
      </c>
    </row>
    <row r="13932" spans="3:7" x14ac:dyDescent="0.25">
      <c r="C13932"/>
      <c r="F13932" s="2" t="str">
        <f t="shared" si="436"/>
        <v/>
      </c>
      <c r="G13932" s="2" t="str">
        <f t="shared" si="435"/>
        <v/>
      </c>
    </row>
    <row r="13933" spans="3:7" x14ac:dyDescent="0.25">
      <c r="C13933"/>
      <c r="F13933" s="2" t="str">
        <f t="shared" si="436"/>
        <v/>
      </c>
      <c r="G13933" s="2" t="str">
        <f t="shared" si="435"/>
        <v/>
      </c>
    </row>
    <row r="13934" spans="3:7" x14ac:dyDescent="0.25">
      <c r="C13934"/>
      <c r="F13934" s="2" t="str">
        <f t="shared" si="436"/>
        <v/>
      </c>
      <c r="G13934" s="2" t="str">
        <f t="shared" si="435"/>
        <v/>
      </c>
    </row>
    <row r="13935" spans="3:7" x14ac:dyDescent="0.25">
      <c r="C13935"/>
      <c r="F13935" s="2" t="str">
        <f t="shared" si="436"/>
        <v/>
      </c>
      <c r="G13935" s="2" t="str">
        <f t="shared" si="435"/>
        <v/>
      </c>
    </row>
    <row r="13936" spans="3:7" x14ac:dyDescent="0.25">
      <c r="C13936"/>
      <c r="F13936" s="2" t="str">
        <f t="shared" si="436"/>
        <v/>
      </c>
      <c r="G13936" s="2" t="str">
        <f t="shared" si="435"/>
        <v/>
      </c>
    </row>
    <row r="13937" spans="3:7" x14ac:dyDescent="0.25">
      <c r="C13937"/>
      <c r="F13937" s="2" t="str">
        <f t="shared" si="436"/>
        <v/>
      </c>
      <c r="G13937" s="2" t="str">
        <f t="shared" si="435"/>
        <v/>
      </c>
    </row>
    <row r="13938" spans="3:7" x14ac:dyDescent="0.25">
      <c r="C13938"/>
      <c r="F13938" s="2" t="str">
        <f t="shared" si="436"/>
        <v/>
      </c>
      <c r="G13938" s="2" t="str">
        <f t="shared" si="435"/>
        <v/>
      </c>
    </row>
    <row r="13939" spans="3:7" x14ac:dyDescent="0.25">
      <c r="C13939"/>
      <c r="F13939" s="2" t="str">
        <f t="shared" si="436"/>
        <v/>
      </c>
      <c r="G13939" s="2" t="str">
        <f t="shared" si="435"/>
        <v/>
      </c>
    </row>
    <row r="13940" spans="3:7" x14ac:dyDescent="0.25">
      <c r="C13940"/>
      <c r="F13940" s="2" t="str">
        <f t="shared" si="436"/>
        <v/>
      </c>
      <c r="G13940" s="2" t="str">
        <f t="shared" si="435"/>
        <v/>
      </c>
    </row>
    <row r="13941" spans="3:7" x14ac:dyDescent="0.25">
      <c r="C13941"/>
      <c r="F13941" s="2" t="str">
        <f t="shared" si="436"/>
        <v/>
      </c>
      <c r="G13941" s="2" t="str">
        <f t="shared" si="435"/>
        <v/>
      </c>
    </row>
    <row r="13942" spans="3:7" x14ac:dyDescent="0.25">
      <c r="C13942"/>
      <c r="F13942" s="2" t="str">
        <f t="shared" si="436"/>
        <v/>
      </c>
      <c r="G13942" s="2" t="str">
        <f t="shared" si="435"/>
        <v/>
      </c>
    </row>
    <row r="13943" spans="3:7" x14ac:dyDescent="0.25">
      <c r="C13943"/>
      <c r="F13943" s="2" t="str">
        <f t="shared" si="436"/>
        <v/>
      </c>
      <c r="G13943" s="2" t="str">
        <f t="shared" si="435"/>
        <v/>
      </c>
    </row>
    <row r="13944" spans="3:7" x14ac:dyDescent="0.25">
      <c r="C13944"/>
      <c r="F13944" s="2" t="str">
        <f t="shared" si="436"/>
        <v/>
      </c>
      <c r="G13944" s="2" t="str">
        <f t="shared" si="435"/>
        <v/>
      </c>
    </row>
    <row r="13945" spans="3:7" x14ac:dyDescent="0.25">
      <c r="C13945"/>
      <c r="F13945" s="2" t="str">
        <f t="shared" si="436"/>
        <v/>
      </c>
      <c r="G13945" s="2" t="str">
        <f t="shared" si="435"/>
        <v/>
      </c>
    </row>
    <row r="13946" spans="3:7" x14ac:dyDescent="0.25">
      <c r="C13946"/>
      <c r="F13946" s="2" t="str">
        <f t="shared" si="436"/>
        <v/>
      </c>
      <c r="G13946" s="2" t="str">
        <f t="shared" si="435"/>
        <v/>
      </c>
    </row>
    <row r="13947" spans="3:7" x14ac:dyDescent="0.25">
      <c r="C13947"/>
      <c r="F13947" s="2" t="str">
        <f t="shared" si="436"/>
        <v/>
      </c>
      <c r="G13947" s="2" t="str">
        <f t="shared" si="435"/>
        <v/>
      </c>
    </row>
    <row r="13948" spans="3:7" x14ac:dyDescent="0.25">
      <c r="C13948"/>
      <c r="F13948" s="2" t="str">
        <f t="shared" si="436"/>
        <v/>
      </c>
      <c r="G13948" s="2" t="str">
        <f t="shared" si="435"/>
        <v/>
      </c>
    </row>
    <row r="13949" spans="3:7" x14ac:dyDescent="0.25">
      <c r="C13949"/>
      <c r="F13949" s="2" t="str">
        <f t="shared" si="436"/>
        <v/>
      </c>
      <c r="G13949" s="2" t="str">
        <f t="shared" si="435"/>
        <v/>
      </c>
    </row>
    <row r="13950" spans="3:7" x14ac:dyDescent="0.25">
      <c r="C13950"/>
      <c r="F13950" s="2" t="str">
        <f t="shared" si="436"/>
        <v/>
      </c>
      <c r="G13950" s="2" t="str">
        <f t="shared" si="435"/>
        <v/>
      </c>
    </row>
    <row r="13951" spans="3:7" x14ac:dyDescent="0.25">
      <c r="C13951"/>
      <c r="F13951" s="2" t="str">
        <f t="shared" si="436"/>
        <v/>
      </c>
      <c r="G13951" s="2" t="str">
        <f t="shared" si="435"/>
        <v/>
      </c>
    </row>
    <row r="13952" spans="3:7" x14ac:dyDescent="0.25">
      <c r="C13952"/>
      <c r="F13952" s="2" t="str">
        <f t="shared" si="436"/>
        <v/>
      </c>
      <c r="G13952" s="2" t="str">
        <f t="shared" si="435"/>
        <v/>
      </c>
    </row>
    <row r="13953" spans="3:7" x14ac:dyDescent="0.25">
      <c r="C13953"/>
      <c r="F13953" s="2" t="str">
        <f t="shared" si="436"/>
        <v/>
      </c>
      <c r="G13953" s="2" t="str">
        <f t="shared" si="435"/>
        <v/>
      </c>
    </row>
    <row r="13954" spans="3:7" x14ac:dyDescent="0.25">
      <c r="C13954"/>
      <c r="F13954" s="2" t="str">
        <f t="shared" si="436"/>
        <v/>
      </c>
      <c r="G13954" s="2" t="str">
        <f t="shared" si="435"/>
        <v/>
      </c>
    </row>
    <row r="13955" spans="3:7" x14ac:dyDescent="0.25">
      <c r="C13955"/>
      <c r="F13955" s="2" t="str">
        <f t="shared" si="436"/>
        <v/>
      </c>
      <c r="G13955" s="2" t="str">
        <f t="shared" si="435"/>
        <v/>
      </c>
    </row>
    <row r="13956" spans="3:7" x14ac:dyDescent="0.25">
      <c r="C13956"/>
      <c r="F13956" s="2" t="str">
        <f t="shared" si="436"/>
        <v/>
      </c>
      <c r="G13956" s="2" t="str">
        <f t="shared" si="435"/>
        <v/>
      </c>
    </row>
    <row r="13957" spans="3:7" x14ac:dyDescent="0.25">
      <c r="C13957"/>
      <c r="F13957" s="2" t="str">
        <f t="shared" si="436"/>
        <v/>
      </c>
      <c r="G13957" s="2" t="str">
        <f t="shared" ref="G13957:G14020" si="437">IF(LEFT($B13957,1)="F",$C13957,"")</f>
        <v/>
      </c>
    </row>
    <row r="13958" spans="3:7" x14ac:dyDescent="0.25">
      <c r="C13958"/>
      <c r="F13958" s="2" t="str">
        <f t="shared" si="436"/>
        <v/>
      </c>
      <c r="G13958" s="2" t="str">
        <f t="shared" si="437"/>
        <v/>
      </c>
    </row>
    <row r="13959" spans="3:7" x14ac:dyDescent="0.25">
      <c r="C13959"/>
      <c r="F13959" s="2" t="str">
        <f t="shared" si="436"/>
        <v/>
      </c>
      <c r="G13959" s="2" t="str">
        <f t="shared" si="437"/>
        <v/>
      </c>
    </row>
    <row r="13960" spans="3:7" x14ac:dyDescent="0.25">
      <c r="C13960"/>
      <c r="F13960" s="2" t="str">
        <f t="shared" si="436"/>
        <v/>
      </c>
      <c r="G13960" s="2" t="str">
        <f t="shared" si="437"/>
        <v/>
      </c>
    </row>
    <row r="13961" spans="3:7" x14ac:dyDescent="0.25">
      <c r="C13961"/>
      <c r="F13961" s="2" t="str">
        <f t="shared" si="436"/>
        <v/>
      </c>
      <c r="G13961" s="2" t="str">
        <f t="shared" si="437"/>
        <v/>
      </c>
    </row>
    <row r="13962" spans="3:7" x14ac:dyDescent="0.25">
      <c r="C13962"/>
      <c r="F13962" s="2" t="str">
        <f t="shared" si="436"/>
        <v/>
      </c>
      <c r="G13962" s="2" t="str">
        <f t="shared" si="437"/>
        <v/>
      </c>
    </row>
    <row r="13963" spans="3:7" x14ac:dyDescent="0.25">
      <c r="C13963"/>
      <c r="F13963" s="2" t="str">
        <f t="shared" si="436"/>
        <v/>
      </c>
      <c r="G13963" s="2" t="str">
        <f t="shared" si="437"/>
        <v/>
      </c>
    </row>
    <row r="13964" spans="3:7" x14ac:dyDescent="0.25">
      <c r="C13964"/>
      <c r="F13964" s="2" t="str">
        <f t="shared" si="436"/>
        <v/>
      </c>
      <c r="G13964" s="2" t="str">
        <f t="shared" si="437"/>
        <v/>
      </c>
    </row>
    <row r="13965" spans="3:7" x14ac:dyDescent="0.25">
      <c r="C13965"/>
      <c r="F13965" s="2" t="str">
        <f t="shared" si="436"/>
        <v/>
      </c>
      <c r="G13965" s="2" t="str">
        <f t="shared" si="437"/>
        <v/>
      </c>
    </row>
    <row r="13966" spans="3:7" x14ac:dyDescent="0.25">
      <c r="C13966"/>
      <c r="F13966" s="2" t="str">
        <f t="shared" si="436"/>
        <v/>
      </c>
      <c r="G13966" s="2" t="str">
        <f t="shared" si="437"/>
        <v/>
      </c>
    </row>
    <row r="13967" spans="3:7" x14ac:dyDescent="0.25">
      <c r="C13967"/>
      <c r="F13967" s="2" t="str">
        <f t="shared" si="436"/>
        <v/>
      </c>
      <c r="G13967" s="2" t="str">
        <f t="shared" si="437"/>
        <v/>
      </c>
    </row>
    <row r="13968" spans="3:7" x14ac:dyDescent="0.25">
      <c r="C13968"/>
      <c r="F13968" s="2" t="str">
        <f t="shared" si="436"/>
        <v/>
      </c>
      <c r="G13968" s="2" t="str">
        <f t="shared" si="437"/>
        <v/>
      </c>
    </row>
    <row r="13969" spans="3:7" x14ac:dyDescent="0.25">
      <c r="C13969"/>
      <c r="F13969" s="2" t="str">
        <f t="shared" si="436"/>
        <v/>
      </c>
      <c r="G13969" s="2" t="str">
        <f t="shared" si="437"/>
        <v/>
      </c>
    </row>
    <row r="13970" spans="3:7" x14ac:dyDescent="0.25">
      <c r="C13970"/>
      <c r="F13970" s="2" t="str">
        <f t="shared" si="436"/>
        <v/>
      </c>
      <c r="G13970" s="2" t="str">
        <f t="shared" si="437"/>
        <v/>
      </c>
    </row>
    <row r="13971" spans="3:7" x14ac:dyDescent="0.25">
      <c r="C13971"/>
      <c r="F13971" s="2" t="str">
        <f t="shared" si="436"/>
        <v/>
      </c>
      <c r="G13971" s="2" t="str">
        <f t="shared" si="437"/>
        <v/>
      </c>
    </row>
    <row r="13972" spans="3:7" x14ac:dyDescent="0.25">
      <c r="C13972"/>
      <c r="F13972" s="2" t="str">
        <f t="shared" si="436"/>
        <v/>
      </c>
      <c r="G13972" s="2" t="str">
        <f t="shared" si="437"/>
        <v/>
      </c>
    </row>
    <row r="13973" spans="3:7" x14ac:dyDescent="0.25">
      <c r="C13973"/>
      <c r="F13973" s="2" t="str">
        <f t="shared" si="436"/>
        <v/>
      </c>
      <c r="G13973" s="2" t="str">
        <f t="shared" si="437"/>
        <v/>
      </c>
    </row>
    <row r="13974" spans="3:7" x14ac:dyDescent="0.25">
      <c r="C13974"/>
      <c r="F13974" s="2" t="str">
        <f t="shared" si="436"/>
        <v/>
      </c>
      <c r="G13974" s="2" t="str">
        <f t="shared" si="437"/>
        <v/>
      </c>
    </row>
    <row r="13975" spans="3:7" x14ac:dyDescent="0.25">
      <c r="C13975"/>
      <c r="F13975" s="2" t="str">
        <f t="shared" si="436"/>
        <v/>
      </c>
      <c r="G13975" s="2" t="str">
        <f t="shared" si="437"/>
        <v/>
      </c>
    </row>
    <row r="13976" spans="3:7" x14ac:dyDescent="0.25">
      <c r="C13976"/>
      <c r="F13976" s="2" t="str">
        <f t="shared" si="436"/>
        <v/>
      </c>
      <c r="G13976" s="2" t="str">
        <f t="shared" si="437"/>
        <v/>
      </c>
    </row>
    <row r="13977" spans="3:7" x14ac:dyDescent="0.25">
      <c r="C13977"/>
      <c r="F13977" s="2" t="str">
        <f t="shared" si="436"/>
        <v/>
      </c>
      <c r="G13977" s="2" t="str">
        <f t="shared" si="437"/>
        <v/>
      </c>
    </row>
    <row r="13978" spans="3:7" x14ac:dyDescent="0.25">
      <c r="C13978"/>
      <c r="F13978" s="2" t="str">
        <f t="shared" si="436"/>
        <v/>
      </c>
      <c r="G13978" s="2" t="str">
        <f t="shared" si="437"/>
        <v/>
      </c>
    </row>
    <row r="13979" spans="3:7" x14ac:dyDescent="0.25">
      <c r="C13979"/>
      <c r="F13979" s="2" t="str">
        <f t="shared" si="436"/>
        <v/>
      </c>
      <c r="G13979" s="2" t="str">
        <f t="shared" si="437"/>
        <v/>
      </c>
    </row>
    <row r="13980" spans="3:7" x14ac:dyDescent="0.25">
      <c r="C13980"/>
      <c r="F13980" s="2" t="str">
        <f t="shared" si="436"/>
        <v/>
      </c>
      <c r="G13980" s="2" t="str">
        <f t="shared" si="437"/>
        <v/>
      </c>
    </row>
    <row r="13981" spans="3:7" x14ac:dyDescent="0.25">
      <c r="C13981"/>
      <c r="F13981" s="2" t="str">
        <f t="shared" si="436"/>
        <v/>
      </c>
      <c r="G13981" s="2" t="str">
        <f t="shared" si="437"/>
        <v/>
      </c>
    </row>
    <row r="13982" spans="3:7" x14ac:dyDescent="0.25">
      <c r="C13982"/>
      <c r="F13982" s="2" t="str">
        <f t="shared" si="436"/>
        <v/>
      </c>
      <c r="G13982" s="2" t="str">
        <f t="shared" si="437"/>
        <v/>
      </c>
    </row>
    <row r="13983" spans="3:7" x14ac:dyDescent="0.25">
      <c r="C13983"/>
      <c r="F13983" s="2" t="str">
        <f t="shared" si="436"/>
        <v/>
      </c>
      <c r="G13983" s="2" t="str">
        <f t="shared" si="437"/>
        <v/>
      </c>
    </row>
    <row r="13984" spans="3:7" x14ac:dyDescent="0.25">
      <c r="C13984"/>
      <c r="F13984" s="2" t="str">
        <f t="shared" si="436"/>
        <v/>
      </c>
      <c r="G13984" s="2" t="str">
        <f t="shared" si="437"/>
        <v/>
      </c>
    </row>
    <row r="13985" spans="3:7" x14ac:dyDescent="0.25">
      <c r="C13985"/>
      <c r="F13985" s="2" t="str">
        <f t="shared" si="436"/>
        <v/>
      </c>
      <c r="G13985" s="2" t="str">
        <f t="shared" si="437"/>
        <v/>
      </c>
    </row>
    <row r="13986" spans="3:7" x14ac:dyDescent="0.25">
      <c r="C13986"/>
      <c r="F13986" s="2" t="str">
        <f t="shared" si="436"/>
        <v/>
      </c>
      <c r="G13986" s="2" t="str">
        <f t="shared" si="437"/>
        <v/>
      </c>
    </row>
    <row r="13987" spans="3:7" x14ac:dyDescent="0.25">
      <c r="C13987"/>
      <c r="F13987" s="2" t="str">
        <f t="shared" si="436"/>
        <v/>
      </c>
      <c r="G13987" s="2" t="str">
        <f t="shared" si="437"/>
        <v/>
      </c>
    </row>
    <row r="13988" spans="3:7" x14ac:dyDescent="0.25">
      <c r="C13988"/>
      <c r="F13988" s="2" t="str">
        <f t="shared" si="436"/>
        <v/>
      </c>
      <c r="G13988" s="2" t="str">
        <f t="shared" si="437"/>
        <v/>
      </c>
    </row>
    <row r="13989" spans="3:7" x14ac:dyDescent="0.25">
      <c r="C13989"/>
      <c r="F13989" s="2" t="str">
        <f t="shared" si="436"/>
        <v/>
      </c>
      <c r="G13989" s="2" t="str">
        <f t="shared" si="437"/>
        <v/>
      </c>
    </row>
    <row r="13990" spans="3:7" x14ac:dyDescent="0.25">
      <c r="C13990"/>
      <c r="F13990" s="2" t="str">
        <f t="shared" si="436"/>
        <v/>
      </c>
      <c r="G13990" s="2" t="str">
        <f t="shared" si="437"/>
        <v/>
      </c>
    </row>
    <row r="13991" spans="3:7" x14ac:dyDescent="0.25">
      <c r="C13991"/>
      <c r="F13991" s="2" t="str">
        <f t="shared" si="436"/>
        <v/>
      </c>
      <c r="G13991" s="2" t="str">
        <f t="shared" si="437"/>
        <v/>
      </c>
    </row>
    <row r="13992" spans="3:7" x14ac:dyDescent="0.25">
      <c r="C13992"/>
      <c r="F13992" s="2" t="str">
        <f t="shared" ref="F13992:F14055" si="438">IF(LEFT($B13992,1)="C",$C13992,"")</f>
        <v/>
      </c>
      <c r="G13992" s="2" t="str">
        <f t="shared" si="437"/>
        <v/>
      </c>
    </row>
    <row r="13993" spans="3:7" x14ac:dyDescent="0.25">
      <c r="C13993"/>
      <c r="F13993" s="2" t="str">
        <f t="shared" si="438"/>
        <v/>
      </c>
      <c r="G13993" s="2" t="str">
        <f t="shared" si="437"/>
        <v/>
      </c>
    </row>
    <row r="13994" spans="3:7" x14ac:dyDescent="0.25">
      <c r="C13994"/>
      <c r="F13994" s="2" t="str">
        <f t="shared" si="438"/>
        <v/>
      </c>
      <c r="G13994" s="2" t="str">
        <f t="shared" si="437"/>
        <v/>
      </c>
    </row>
    <row r="13995" spans="3:7" x14ac:dyDescent="0.25">
      <c r="C13995"/>
      <c r="F13995" s="2" t="str">
        <f t="shared" si="438"/>
        <v/>
      </c>
      <c r="G13995" s="2" t="str">
        <f t="shared" si="437"/>
        <v/>
      </c>
    </row>
    <row r="13996" spans="3:7" x14ac:dyDescent="0.25">
      <c r="C13996"/>
      <c r="F13996" s="2" t="str">
        <f t="shared" si="438"/>
        <v/>
      </c>
      <c r="G13996" s="2" t="str">
        <f t="shared" si="437"/>
        <v/>
      </c>
    </row>
    <row r="13997" spans="3:7" x14ac:dyDescent="0.25">
      <c r="C13997"/>
      <c r="F13997" s="2" t="str">
        <f t="shared" si="438"/>
        <v/>
      </c>
      <c r="G13997" s="2" t="str">
        <f t="shared" si="437"/>
        <v/>
      </c>
    </row>
    <row r="13998" spans="3:7" x14ac:dyDescent="0.25">
      <c r="C13998"/>
      <c r="F13998" s="2" t="str">
        <f t="shared" si="438"/>
        <v/>
      </c>
      <c r="G13998" s="2" t="str">
        <f t="shared" si="437"/>
        <v/>
      </c>
    </row>
    <row r="13999" spans="3:7" x14ac:dyDescent="0.25">
      <c r="C13999"/>
      <c r="F13999" s="2" t="str">
        <f t="shared" si="438"/>
        <v/>
      </c>
      <c r="G13999" s="2" t="str">
        <f t="shared" si="437"/>
        <v/>
      </c>
    </row>
    <row r="14000" spans="3:7" x14ac:dyDescent="0.25">
      <c r="C14000"/>
      <c r="F14000" s="2" t="str">
        <f t="shared" si="438"/>
        <v/>
      </c>
      <c r="G14000" s="2" t="str">
        <f t="shared" si="437"/>
        <v/>
      </c>
    </row>
    <row r="14001" spans="3:7" x14ac:dyDescent="0.25">
      <c r="C14001"/>
      <c r="F14001" s="2" t="str">
        <f t="shared" si="438"/>
        <v/>
      </c>
      <c r="G14001" s="2" t="str">
        <f t="shared" si="437"/>
        <v/>
      </c>
    </row>
    <row r="14002" spans="3:7" x14ac:dyDescent="0.25">
      <c r="C14002"/>
      <c r="F14002" s="2" t="str">
        <f t="shared" si="438"/>
        <v/>
      </c>
      <c r="G14002" s="2" t="str">
        <f t="shared" si="437"/>
        <v/>
      </c>
    </row>
    <row r="14003" spans="3:7" x14ac:dyDescent="0.25">
      <c r="C14003"/>
      <c r="F14003" s="2" t="str">
        <f t="shared" si="438"/>
        <v/>
      </c>
      <c r="G14003" s="2" t="str">
        <f t="shared" si="437"/>
        <v/>
      </c>
    </row>
    <row r="14004" spans="3:7" x14ac:dyDescent="0.25">
      <c r="C14004"/>
      <c r="F14004" s="2" t="str">
        <f t="shared" si="438"/>
        <v/>
      </c>
      <c r="G14004" s="2" t="str">
        <f t="shared" si="437"/>
        <v/>
      </c>
    </row>
    <row r="14005" spans="3:7" x14ac:dyDescent="0.25">
      <c r="C14005"/>
      <c r="F14005" s="2" t="str">
        <f t="shared" si="438"/>
        <v/>
      </c>
      <c r="G14005" s="2" t="str">
        <f t="shared" si="437"/>
        <v/>
      </c>
    </row>
    <row r="14006" spans="3:7" x14ac:dyDescent="0.25">
      <c r="C14006"/>
      <c r="F14006" s="2" t="str">
        <f t="shared" si="438"/>
        <v/>
      </c>
      <c r="G14006" s="2" t="str">
        <f t="shared" si="437"/>
        <v/>
      </c>
    </row>
    <row r="14007" spans="3:7" x14ac:dyDescent="0.25">
      <c r="C14007"/>
      <c r="F14007" s="2" t="str">
        <f t="shared" si="438"/>
        <v/>
      </c>
      <c r="G14007" s="2" t="str">
        <f t="shared" si="437"/>
        <v/>
      </c>
    </row>
    <row r="14008" spans="3:7" x14ac:dyDescent="0.25">
      <c r="C14008"/>
      <c r="F14008" s="2" t="str">
        <f t="shared" si="438"/>
        <v/>
      </c>
      <c r="G14008" s="2" t="str">
        <f t="shared" si="437"/>
        <v/>
      </c>
    </row>
    <row r="14009" spans="3:7" x14ac:dyDescent="0.25">
      <c r="C14009"/>
      <c r="F14009" s="2" t="str">
        <f t="shared" si="438"/>
        <v/>
      </c>
      <c r="G14009" s="2" t="str">
        <f t="shared" si="437"/>
        <v/>
      </c>
    </row>
    <row r="14010" spans="3:7" x14ac:dyDescent="0.25">
      <c r="C14010"/>
      <c r="F14010" s="2" t="str">
        <f t="shared" si="438"/>
        <v/>
      </c>
      <c r="G14010" s="2" t="str">
        <f t="shared" si="437"/>
        <v/>
      </c>
    </row>
    <row r="14011" spans="3:7" x14ac:dyDescent="0.25">
      <c r="C14011"/>
      <c r="F14011" s="2" t="str">
        <f t="shared" si="438"/>
        <v/>
      </c>
      <c r="G14011" s="2" t="str">
        <f t="shared" si="437"/>
        <v/>
      </c>
    </row>
    <row r="14012" spans="3:7" x14ac:dyDescent="0.25">
      <c r="C14012"/>
      <c r="F14012" s="2" t="str">
        <f t="shared" si="438"/>
        <v/>
      </c>
      <c r="G14012" s="2" t="str">
        <f t="shared" si="437"/>
        <v/>
      </c>
    </row>
    <row r="14013" spans="3:7" x14ac:dyDescent="0.25">
      <c r="C14013"/>
      <c r="F14013" s="2" t="str">
        <f t="shared" si="438"/>
        <v/>
      </c>
      <c r="G14013" s="2" t="str">
        <f t="shared" si="437"/>
        <v/>
      </c>
    </row>
    <row r="14014" spans="3:7" x14ac:dyDescent="0.25">
      <c r="C14014"/>
      <c r="F14014" s="2" t="str">
        <f t="shared" si="438"/>
        <v/>
      </c>
      <c r="G14014" s="2" t="str">
        <f t="shared" si="437"/>
        <v/>
      </c>
    </row>
    <row r="14015" spans="3:7" x14ac:dyDescent="0.25">
      <c r="C14015"/>
      <c r="F14015" s="2" t="str">
        <f t="shared" si="438"/>
        <v/>
      </c>
      <c r="G14015" s="2" t="str">
        <f t="shared" si="437"/>
        <v/>
      </c>
    </row>
    <row r="14016" spans="3:7" x14ac:dyDescent="0.25">
      <c r="C14016"/>
      <c r="F14016" s="2" t="str">
        <f t="shared" si="438"/>
        <v/>
      </c>
      <c r="G14016" s="2" t="str">
        <f t="shared" si="437"/>
        <v/>
      </c>
    </row>
    <row r="14017" spans="3:7" x14ac:dyDescent="0.25">
      <c r="C14017"/>
      <c r="F14017" s="2" t="str">
        <f t="shared" si="438"/>
        <v/>
      </c>
      <c r="G14017" s="2" t="str">
        <f t="shared" si="437"/>
        <v/>
      </c>
    </row>
    <row r="14018" spans="3:7" x14ac:dyDescent="0.25">
      <c r="C14018"/>
      <c r="F14018" s="2" t="str">
        <f t="shared" si="438"/>
        <v/>
      </c>
      <c r="G14018" s="2" t="str">
        <f t="shared" si="437"/>
        <v/>
      </c>
    </row>
    <row r="14019" spans="3:7" x14ac:dyDescent="0.25">
      <c r="C14019"/>
      <c r="F14019" s="2" t="str">
        <f t="shared" si="438"/>
        <v/>
      </c>
      <c r="G14019" s="2" t="str">
        <f t="shared" si="437"/>
        <v/>
      </c>
    </row>
    <row r="14020" spans="3:7" x14ac:dyDescent="0.25">
      <c r="C14020"/>
      <c r="F14020" s="2" t="str">
        <f t="shared" si="438"/>
        <v/>
      </c>
      <c r="G14020" s="2" t="str">
        <f t="shared" si="437"/>
        <v/>
      </c>
    </row>
    <row r="14021" spans="3:7" x14ac:dyDescent="0.25">
      <c r="C14021"/>
      <c r="F14021" s="2" t="str">
        <f t="shared" si="438"/>
        <v/>
      </c>
      <c r="G14021" s="2" t="str">
        <f t="shared" ref="G14021:G14084" si="439">IF(LEFT($B14021,1)="F",$C14021,"")</f>
        <v/>
      </c>
    </row>
    <row r="14022" spans="3:7" x14ac:dyDescent="0.25">
      <c r="C14022"/>
      <c r="F14022" s="2" t="str">
        <f t="shared" si="438"/>
        <v/>
      </c>
      <c r="G14022" s="2" t="str">
        <f t="shared" si="439"/>
        <v/>
      </c>
    </row>
    <row r="14023" spans="3:7" x14ac:dyDescent="0.25">
      <c r="C14023"/>
      <c r="F14023" s="2" t="str">
        <f t="shared" si="438"/>
        <v/>
      </c>
      <c r="G14023" s="2" t="str">
        <f t="shared" si="439"/>
        <v/>
      </c>
    </row>
    <row r="14024" spans="3:7" x14ac:dyDescent="0.25">
      <c r="C14024"/>
      <c r="F14024" s="2" t="str">
        <f t="shared" si="438"/>
        <v/>
      </c>
      <c r="G14024" s="2" t="str">
        <f t="shared" si="439"/>
        <v/>
      </c>
    </row>
    <row r="14025" spans="3:7" x14ac:dyDescent="0.25">
      <c r="C14025"/>
      <c r="F14025" s="2" t="str">
        <f t="shared" si="438"/>
        <v/>
      </c>
      <c r="G14025" s="2" t="str">
        <f t="shared" si="439"/>
        <v/>
      </c>
    </row>
    <row r="14026" spans="3:7" x14ac:dyDescent="0.25">
      <c r="C14026"/>
      <c r="F14026" s="2" t="str">
        <f t="shared" si="438"/>
        <v/>
      </c>
      <c r="G14026" s="2" t="str">
        <f t="shared" si="439"/>
        <v/>
      </c>
    </row>
    <row r="14027" spans="3:7" x14ac:dyDescent="0.25">
      <c r="C14027"/>
      <c r="F14027" s="2" t="str">
        <f t="shared" si="438"/>
        <v/>
      </c>
      <c r="G14027" s="2" t="str">
        <f t="shared" si="439"/>
        <v/>
      </c>
    </row>
    <row r="14028" spans="3:7" x14ac:dyDescent="0.25">
      <c r="C14028"/>
      <c r="F14028" s="2" t="str">
        <f t="shared" si="438"/>
        <v/>
      </c>
      <c r="G14028" s="2" t="str">
        <f t="shared" si="439"/>
        <v/>
      </c>
    </row>
    <row r="14029" spans="3:7" x14ac:dyDescent="0.25">
      <c r="C14029"/>
      <c r="F14029" s="2" t="str">
        <f t="shared" si="438"/>
        <v/>
      </c>
      <c r="G14029" s="2" t="str">
        <f t="shared" si="439"/>
        <v/>
      </c>
    </row>
    <row r="14030" spans="3:7" x14ac:dyDescent="0.25">
      <c r="C14030"/>
      <c r="F14030" s="2" t="str">
        <f t="shared" si="438"/>
        <v/>
      </c>
      <c r="G14030" s="2" t="str">
        <f t="shared" si="439"/>
        <v/>
      </c>
    </row>
    <row r="14031" spans="3:7" x14ac:dyDescent="0.25">
      <c r="C14031"/>
      <c r="F14031" s="2" t="str">
        <f t="shared" si="438"/>
        <v/>
      </c>
      <c r="G14031" s="2" t="str">
        <f t="shared" si="439"/>
        <v/>
      </c>
    </row>
    <row r="14032" spans="3:7" x14ac:dyDescent="0.25">
      <c r="C14032"/>
      <c r="F14032" s="2" t="str">
        <f t="shared" si="438"/>
        <v/>
      </c>
      <c r="G14032" s="2" t="str">
        <f t="shared" si="439"/>
        <v/>
      </c>
    </row>
    <row r="14033" spans="3:7" x14ac:dyDescent="0.25">
      <c r="C14033"/>
      <c r="F14033" s="2" t="str">
        <f t="shared" si="438"/>
        <v/>
      </c>
      <c r="G14033" s="2" t="str">
        <f t="shared" si="439"/>
        <v/>
      </c>
    </row>
    <row r="14034" spans="3:7" x14ac:dyDescent="0.25">
      <c r="C14034"/>
      <c r="F14034" s="2" t="str">
        <f t="shared" si="438"/>
        <v/>
      </c>
      <c r="G14034" s="2" t="str">
        <f t="shared" si="439"/>
        <v/>
      </c>
    </row>
    <row r="14035" spans="3:7" x14ac:dyDescent="0.25">
      <c r="C14035"/>
      <c r="F14035" s="2" t="str">
        <f t="shared" si="438"/>
        <v/>
      </c>
      <c r="G14035" s="2" t="str">
        <f t="shared" si="439"/>
        <v/>
      </c>
    </row>
    <row r="14036" spans="3:7" x14ac:dyDescent="0.25">
      <c r="C14036"/>
      <c r="F14036" s="2" t="str">
        <f t="shared" si="438"/>
        <v/>
      </c>
      <c r="G14036" s="2" t="str">
        <f t="shared" si="439"/>
        <v/>
      </c>
    </row>
    <row r="14037" spans="3:7" x14ac:dyDescent="0.25">
      <c r="C14037"/>
      <c r="F14037" s="2" t="str">
        <f t="shared" si="438"/>
        <v/>
      </c>
      <c r="G14037" s="2" t="str">
        <f t="shared" si="439"/>
        <v/>
      </c>
    </row>
    <row r="14038" spans="3:7" x14ac:dyDescent="0.25">
      <c r="C14038"/>
      <c r="F14038" s="2" t="str">
        <f t="shared" si="438"/>
        <v/>
      </c>
      <c r="G14038" s="2" t="str">
        <f t="shared" si="439"/>
        <v/>
      </c>
    </row>
    <row r="14039" spans="3:7" x14ac:dyDescent="0.25">
      <c r="C14039"/>
      <c r="F14039" s="2" t="str">
        <f t="shared" si="438"/>
        <v/>
      </c>
      <c r="G14039" s="2" t="str">
        <f t="shared" si="439"/>
        <v/>
      </c>
    </row>
    <row r="14040" spans="3:7" x14ac:dyDescent="0.25">
      <c r="C14040"/>
      <c r="F14040" s="2" t="str">
        <f t="shared" si="438"/>
        <v/>
      </c>
      <c r="G14040" s="2" t="str">
        <f t="shared" si="439"/>
        <v/>
      </c>
    </row>
    <row r="14041" spans="3:7" x14ac:dyDescent="0.25">
      <c r="C14041"/>
      <c r="F14041" s="2" t="str">
        <f t="shared" si="438"/>
        <v/>
      </c>
      <c r="G14041" s="2" t="str">
        <f t="shared" si="439"/>
        <v/>
      </c>
    </row>
    <row r="14042" spans="3:7" x14ac:dyDescent="0.25">
      <c r="C14042"/>
      <c r="F14042" s="2" t="str">
        <f t="shared" si="438"/>
        <v/>
      </c>
      <c r="G14042" s="2" t="str">
        <f t="shared" si="439"/>
        <v/>
      </c>
    </row>
    <row r="14043" spans="3:7" x14ac:dyDescent="0.25">
      <c r="C14043"/>
      <c r="F14043" s="2" t="str">
        <f t="shared" si="438"/>
        <v/>
      </c>
      <c r="G14043" s="2" t="str">
        <f t="shared" si="439"/>
        <v/>
      </c>
    </row>
    <row r="14044" spans="3:7" x14ac:dyDescent="0.25">
      <c r="C14044"/>
      <c r="F14044" s="2" t="str">
        <f t="shared" si="438"/>
        <v/>
      </c>
      <c r="G14044" s="2" t="str">
        <f t="shared" si="439"/>
        <v/>
      </c>
    </row>
    <row r="14045" spans="3:7" x14ac:dyDescent="0.25">
      <c r="C14045"/>
      <c r="F14045" s="2" t="str">
        <f t="shared" si="438"/>
        <v/>
      </c>
      <c r="G14045" s="2" t="str">
        <f t="shared" si="439"/>
        <v/>
      </c>
    </row>
    <row r="14046" spans="3:7" x14ac:dyDescent="0.25">
      <c r="C14046"/>
      <c r="F14046" s="2" t="str">
        <f t="shared" si="438"/>
        <v/>
      </c>
      <c r="G14046" s="2" t="str">
        <f t="shared" si="439"/>
        <v/>
      </c>
    </row>
    <row r="14047" spans="3:7" x14ac:dyDescent="0.25">
      <c r="C14047"/>
      <c r="F14047" s="2" t="str">
        <f t="shared" si="438"/>
        <v/>
      </c>
      <c r="G14047" s="2" t="str">
        <f t="shared" si="439"/>
        <v/>
      </c>
    </row>
    <row r="14048" spans="3:7" x14ac:dyDescent="0.25">
      <c r="C14048"/>
      <c r="F14048" s="2" t="str">
        <f t="shared" si="438"/>
        <v/>
      </c>
      <c r="G14048" s="2" t="str">
        <f t="shared" si="439"/>
        <v/>
      </c>
    </row>
    <row r="14049" spans="3:7" x14ac:dyDescent="0.25">
      <c r="C14049"/>
      <c r="F14049" s="2" t="str">
        <f t="shared" si="438"/>
        <v/>
      </c>
      <c r="G14049" s="2" t="str">
        <f t="shared" si="439"/>
        <v/>
      </c>
    </row>
    <row r="14050" spans="3:7" x14ac:dyDescent="0.25">
      <c r="C14050"/>
      <c r="F14050" s="2" t="str">
        <f t="shared" si="438"/>
        <v/>
      </c>
      <c r="G14050" s="2" t="str">
        <f t="shared" si="439"/>
        <v/>
      </c>
    </row>
    <row r="14051" spans="3:7" x14ac:dyDescent="0.25">
      <c r="C14051"/>
      <c r="F14051" s="2" t="str">
        <f t="shared" si="438"/>
        <v/>
      </c>
      <c r="G14051" s="2" t="str">
        <f t="shared" si="439"/>
        <v/>
      </c>
    </row>
    <row r="14052" spans="3:7" x14ac:dyDescent="0.25">
      <c r="C14052"/>
      <c r="F14052" s="2" t="str">
        <f t="shared" si="438"/>
        <v/>
      </c>
      <c r="G14052" s="2" t="str">
        <f t="shared" si="439"/>
        <v/>
      </c>
    </row>
    <row r="14053" spans="3:7" x14ac:dyDescent="0.25">
      <c r="C14053"/>
      <c r="F14053" s="2" t="str">
        <f t="shared" si="438"/>
        <v/>
      </c>
      <c r="G14053" s="2" t="str">
        <f t="shared" si="439"/>
        <v/>
      </c>
    </row>
    <row r="14054" spans="3:7" x14ac:dyDescent="0.25">
      <c r="C14054"/>
      <c r="F14054" s="2" t="str">
        <f t="shared" si="438"/>
        <v/>
      </c>
      <c r="G14054" s="2" t="str">
        <f t="shared" si="439"/>
        <v/>
      </c>
    </row>
    <row r="14055" spans="3:7" x14ac:dyDescent="0.25">
      <c r="C14055"/>
      <c r="F14055" s="2" t="str">
        <f t="shared" si="438"/>
        <v/>
      </c>
      <c r="G14055" s="2" t="str">
        <f t="shared" si="439"/>
        <v/>
      </c>
    </row>
    <row r="14056" spans="3:7" x14ac:dyDescent="0.25">
      <c r="C14056"/>
      <c r="F14056" s="2" t="str">
        <f t="shared" ref="F14056:F14119" si="440">IF(LEFT($B14056,1)="C",$C14056,"")</f>
        <v/>
      </c>
      <c r="G14056" s="2" t="str">
        <f t="shared" si="439"/>
        <v/>
      </c>
    </row>
    <row r="14057" spans="3:7" x14ac:dyDescent="0.25">
      <c r="C14057"/>
      <c r="F14057" s="2" t="str">
        <f t="shared" si="440"/>
        <v/>
      </c>
      <c r="G14057" s="2" t="str">
        <f t="shared" si="439"/>
        <v/>
      </c>
    </row>
    <row r="14058" spans="3:7" x14ac:dyDescent="0.25">
      <c r="C14058"/>
      <c r="F14058" s="2" t="str">
        <f t="shared" si="440"/>
        <v/>
      </c>
      <c r="G14058" s="2" t="str">
        <f t="shared" si="439"/>
        <v/>
      </c>
    </row>
    <row r="14059" spans="3:7" x14ac:dyDescent="0.25">
      <c r="C14059"/>
      <c r="F14059" s="2" t="str">
        <f t="shared" si="440"/>
        <v/>
      </c>
      <c r="G14059" s="2" t="str">
        <f t="shared" si="439"/>
        <v/>
      </c>
    </row>
    <row r="14060" spans="3:7" x14ac:dyDescent="0.25">
      <c r="C14060"/>
      <c r="F14060" s="2" t="str">
        <f t="shared" si="440"/>
        <v/>
      </c>
      <c r="G14060" s="2" t="str">
        <f t="shared" si="439"/>
        <v/>
      </c>
    </row>
    <row r="14061" spans="3:7" x14ac:dyDescent="0.25">
      <c r="C14061"/>
      <c r="F14061" s="2" t="str">
        <f t="shared" si="440"/>
        <v/>
      </c>
      <c r="G14061" s="2" t="str">
        <f t="shared" si="439"/>
        <v/>
      </c>
    </row>
    <row r="14062" spans="3:7" x14ac:dyDescent="0.25">
      <c r="C14062"/>
      <c r="F14062" s="2" t="str">
        <f t="shared" si="440"/>
        <v/>
      </c>
      <c r="G14062" s="2" t="str">
        <f t="shared" si="439"/>
        <v/>
      </c>
    </row>
    <row r="14063" spans="3:7" x14ac:dyDescent="0.25">
      <c r="C14063"/>
      <c r="F14063" s="2" t="str">
        <f t="shared" si="440"/>
        <v/>
      </c>
      <c r="G14063" s="2" t="str">
        <f t="shared" si="439"/>
        <v/>
      </c>
    </row>
    <row r="14064" spans="3:7" x14ac:dyDescent="0.25">
      <c r="C14064"/>
      <c r="F14064" s="2" t="str">
        <f t="shared" si="440"/>
        <v/>
      </c>
      <c r="G14064" s="2" t="str">
        <f t="shared" si="439"/>
        <v/>
      </c>
    </row>
    <row r="14065" spans="3:7" x14ac:dyDescent="0.25">
      <c r="C14065"/>
      <c r="F14065" s="2" t="str">
        <f t="shared" si="440"/>
        <v/>
      </c>
      <c r="G14065" s="2" t="str">
        <f t="shared" si="439"/>
        <v/>
      </c>
    </row>
    <row r="14066" spans="3:7" x14ac:dyDescent="0.25">
      <c r="C14066"/>
      <c r="F14066" s="2" t="str">
        <f t="shared" si="440"/>
        <v/>
      </c>
      <c r="G14066" s="2" t="str">
        <f t="shared" si="439"/>
        <v/>
      </c>
    </row>
    <row r="14067" spans="3:7" x14ac:dyDescent="0.25">
      <c r="C14067"/>
      <c r="F14067" s="2" t="str">
        <f t="shared" si="440"/>
        <v/>
      </c>
      <c r="G14067" s="2" t="str">
        <f t="shared" si="439"/>
        <v/>
      </c>
    </row>
    <row r="14068" spans="3:7" x14ac:dyDescent="0.25">
      <c r="C14068"/>
      <c r="F14068" s="2" t="str">
        <f t="shared" si="440"/>
        <v/>
      </c>
      <c r="G14068" s="2" t="str">
        <f t="shared" si="439"/>
        <v/>
      </c>
    </row>
    <row r="14069" spans="3:7" x14ac:dyDescent="0.25">
      <c r="C14069"/>
      <c r="F14069" s="2" t="str">
        <f t="shared" si="440"/>
        <v/>
      </c>
      <c r="G14069" s="2" t="str">
        <f t="shared" si="439"/>
        <v/>
      </c>
    </row>
    <row r="14070" spans="3:7" x14ac:dyDescent="0.25">
      <c r="C14070"/>
      <c r="F14070" s="2" t="str">
        <f t="shared" si="440"/>
        <v/>
      </c>
      <c r="G14070" s="2" t="str">
        <f t="shared" si="439"/>
        <v/>
      </c>
    </row>
    <row r="14071" spans="3:7" x14ac:dyDescent="0.25">
      <c r="C14071"/>
      <c r="F14071" s="2" t="str">
        <f t="shared" si="440"/>
        <v/>
      </c>
      <c r="G14071" s="2" t="str">
        <f t="shared" si="439"/>
        <v/>
      </c>
    </row>
    <row r="14072" spans="3:7" x14ac:dyDescent="0.25">
      <c r="C14072"/>
      <c r="F14072" s="2" t="str">
        <f t="shared" si="440"/>
        <v/>
      </c>
      <c r="G14072" s="2" t="str">
        <f t="shared" si="439"/>
        <v/>
      </c>
    </row>
    <row r="14073" spans="3:7" x14ac:dyDescent="0.25">
      <c r="C14073"/>
      <c r="F14073" s="2" t="str">
        <f t="shared" si="440"/>
        <v/>
      </c>
      <c r="G14073" s="2" t="str">
        <f t="shared" si="439"/>
        <v/>
      </c>
    </row>
    <row r="14074" spans="3:7" x14ac:dyDescent="0.25">
      <c r="C14074"/>
      <c r="F14074" s="2" t="str">
        <f t="shared" si="440"/>
        <v/>
      </c>
      <c r="G14074" s="2" t="str">
        <f t="shared" si="439"/>
        <v/>
      </c>
    </row>
    <row r="14075" spans="3:7" x14ac:dyDescent="0.25">
      <c r="C14075"/>
      <c r="F14075" s="2" t="str">
        <f t="shared" si="440"/>
        <v/>
      </c>
      <c r="G14075" s="2" t="str">
        <f t="shared" si="439"/>
        <v/>
      </c>
    </row>
    <row r="14076" spans="3:7" x14ac:dyDescent="0.25">
      <c r="C14076"/>
      <c r="F14076" s="2" t="str">
        <f t="shared" si="440"/>
        <v/>
      </c>
      <c r="G14076" s="2" t="str">
        <f t="shared" si="439"/>
        <v/>
      </c>
    </row>
    <row r="14077" spans="3:7" x14ac:dyDescent="0.25">
      <c r="C14077"/>
      <c r="F14077" s="2" t="str">
        <f t="shared" si="440"/>
        <v/>
      </c>
      <c r="G14077" s="2" t="str">
        <f t="shared" si="439"/>
        <v/>
      </c>
    </row>
    <row r="14078" spans="3:7" x14ac:dyDescent="0.25">
      <c r="C14078"/>
      <c r="F14078" s="2" t="str">
        <f t="shared" si="440"/>
        <v/>
      </c>
      <c r="G14078" s="2" t="str">
        <f t="shared" si="439"/>
        <v/>
      </c>
    </row>
    <row r="14079" spans="3:7" x14ac:dyDescent="0.25">
      <c r="C14079"/>
      <c r="F14079" s="2" t="str">
        <f t="shared" si="440"/>
        <v/>
      </c>
      <c r="G14079" s="2" t="str">
        <f t="shared" si="439"/>
        <v/>
      </c>
    </row>
    <row r="14080" spans="3:7" x14ac:dyDescent="0.25">
      <c r="C14080"/>
      <c r="F14080" s="2" t="str">
        <f t="shared" si="440"/>
        <v/>
      </c>
      <c r="G14080" s="2" t="str">
        <f t="shared" si="439"/>
        <v/>
      </c>
    </row>
    <row r="14081" spans="3:7" x14ac:dyDescent="0.25">
      <c r="C14081"/>
      <c r="F14081" s="2" t="str">
        <f t="shared" si="440"/>
        <v/>
      </c>
      <c r="G14081" s="2" t="str">
        <f t="shared" si="439"/>
        <v/>
      </c>
    </row>
    <row r="14082" spans="3:7" x14ac:dyDescent="0.25">
      <c r="C14082"/>
      <c r="F14082" s="2" t="str">
        <f t="shared" si="440"/>
        <v/>
      </c>
      <c r="G14082" s="2" t="str">
        <f t="shared" si="439"/>
        <v/>
      </c>
    </row>
    <row r="14083" spans="3:7" x14ac:dyDescent="0.25">
      <c r="C14083"/>
      <c r="F14083" s="2" t="str">
        <f t="shared" si="440"/>
        <v/>
      </c>
      <c r="G14083" s="2" t="str">
        <f t="shared" si="439"/>
        <v/>
      </c>
    </row>
    <row r="14084" spans="3:7" x14ac:dyDescent="0.25">
      <c r="C14084"/>
      <c r="F14084" s="2" t="str">
        <f t="shared" si="440"/>
        <v/>
      </c>
      <c r="G14084" s="2" t="str">
        <f t="shared" si="439"/>
        <v/>
      </c>
    </row>
    <row r="14085" spans="3:7" x14ac:dyDescent="0.25">
      <c r="C14085"/>
      <c r="F14085" s="2" t="str">
        <f t="shared" si="440"/>
        <v/>
      </c>
      <c r="G14085" s="2" t="str">
        <f t="shared" ref="G14085:G14148" si="441">IF(LEFT($B14085,1)="F",$C14085,"")</f>
        <v/>
      </c>
    </row>
    <row r="14086" spans="3:7" x14ac:dyDescent="0.25">
      <c r="C14086"/>
      <c r="F14086" s="2" t="str">
        <f t="shared" si="440"/>
        <v/>
      </c>
      <c r="G14086" s="2" t="str">
        <f t="shared" si="441"/>
        <v/>
      </c>
    </row>
    <row r="14087" spans="3:7" x14ac:dyDescent="0.25">
      <c r="C14087"/>
      <c r="F14087" s="2" t="str">
        <f t="shared" si="440"/>
        <v/>
      </c>
      <c r="G14087" s="2" t="str">
        <f t="shared" si="441"/>
        <v/>
      </c>
    </row>
    <row r="14088" spans="3:7" x14ac:dyDescent="0.25">
      <c r="C14088"/>
      <c r="F14088" s="2" t="str">
        <f t="shared" si="440"/>
        <v/>
      </c>
      <c r="G14088" s="2" t="str">
        <f t="shared" si="441"/>
        <v/>
      </c>
    </row>
    <row r="14089" spans="3:7" x14ac:dyDescent="0.25">
      <c r="C14089"/>
      <c r="F14089" s="2" t="str">
        <f t="shared" si="440"/>
        <v/>
      </c>
      <c r="G14089" s="2" t="str">
        <f t="shared" si="441"/>
        <v/>
      </c>
    </row>
    <row r="14090" spans="3:7" x14ac:dyDescent="0.25">
      <c r="C14090"/>
      <c r="F14090" s="2" t="str">
        <f t="shared" si="440"/>
        <v/>
      </c>
      <c r="G14090" s="2" t="str">
        <f t="shared" si="441"/>
        <v/>
      </c>
    </row>
    <row r="14091" spans="3:7" x14ac:dyDescent="0.25">
      <c r="C14091"/>
      <c r="F14091" s="2" t="str">
        <f t="shared" si="440"/>
        <v/>
      </c>
      <c r="G14091" s="2" t="str">
        <f t="shared" si="441"/>
        <v/>
      </c>
    </row>
    <row r="14092" spans="3:7" x14ac:dyDescent="0.25">
      <c r="C14092"/>
      <c r="F14092" s="2" t="str">
        <f t="shared" si="440"/>
        <v/>
      </c>
      <c r="G14092" s="2" t="str">
        <f t="shared" si="441"/>
        <v/>
      </c>
    </row>
    <row r="14093" spans="3:7" x14ac:dyDescent="0.25">
      <c r="C14093"/>
      <c r="F14093" s="2" t="str">
        <f t="shared" si="440"/>
        <v/>
      </c>
      <c r="G14093" s="2" t="str">
        <f t="shared" si="441"/>
        <v/>
      </c>
    </row>
    <row r="14094" spans="3:7" x14ac:dyDescent="0.25">
      <c r="C14094"/>
      <c r="F14094" s="2" t="str">
        <f t="shared" si="440"/>
        <v/>
      </c>
      <c r="G14094" s="2" t="str">
        <f t="shared" si="441"/>
        <v/>
      </c>
    </row>
    <row r="14095" spans="3:7" x14ac:dyDescent="0.25">
      <c r="C14095"/>
      <c r="F14095" s="2" t="str">
        <f t="shared" si="440"/>
        <v/>
      </c>
      <c r="G14095" s="2" t="str">
        <f t="shared" si="441"/>
        <v/>
      </c>
    </row>
    <row r="14096" spans="3:7" x14ac:dyDescent="0.25">
      <c r="C14096"/>
      <c r="F14096" s="2" t="str">
        <f t="shared" si="440"/>
        <v/>
      </c>
      <c r="G14096" s="2" t="str">
        <f t="shared" si="441"/>
        <v/>
      </c>
    </row>
    <row r="14097" spans="3:7" x14ac:dyDescent="0.25">
      <c r="C14097"/>
      <c r="F14097" s="2" t="str">
        <f t="shared" si="440"/>
        <v/>
      </c>
      <c r="G14097" s="2" t="str">
        <f t="shared" si="441"/>
        <v/>
      </c>
    </row>
    <row r="14098" spans="3:7" x14ac:dyDescent="0.25">
      <c r="C14098"/>
      <c r="F14098" s="2" t="str">
        <f t="shared" si="440"/>
        <v/>
      </c>
      <c r="G14098" s="2" t="str">
        <f t="shared" si="441"/>
        <v/>
      </c>
    </row>
    <row r="14099" spans="3:7" x14ac:dyDescent="0.25">
      <c r="C14099"/>
      <c r="F14099" s="2" t="str">
        <f t="shared" si="440"/>
        <v/>
      </c>
      <c r="G14099" s="2" t="str">
        <f t="shared" si="441"/>
        <v/>
      </c>
    </row>
    <row r="14100" spans="3:7" x14ac:dyDescent="0.25">
      <c r="C14100"/>
      <c r="F14100" s="2" t="str">
        <f t="shared" si="440"/>
        <v/>
      </c>
      <c r="G14100" s="2" t="str">
        <f t="shared" si="441"/>
        <v/>
      </c>
    </row>
    <row r="14101" spans="3:7" x14ac:dyDescent="0.25">
      <c r="C14101"/>
      <c r="F14101" s="2" t="str">
        <f t="shared" si="440"/>
        <v/>
      </c>
      <c r="G14101" s="2" t="str">
        <f t="shared" si="441"/>
        <v/>
      </c>
    </row>
    <row r="14102" spans="3:7" x14ac:dyDescent="0.25">
      <c r="C14102"/>
      <c r="F14102" s="2" t="str">
        <f t="shared" si="440"/>
        <v/>
      </c>
      <c r="G14102" s="2" t="str">
        <f t="shared" si="441"/>
        <v/>
      </c>
    </row>
    <row r="14103" spans="3:7" x14ac:dyDescent="0.25">
      <c r="C14103"/>
      <c r="F14103" s="2" t="str">
        <f t="shared" si="440"/>
        <v/>
      </c>
      <c r="G14103" s="2" t="str">
        <f t="shared" si="441"/>
        <v/>
      </c>
    </row>
    <row r="14104" spans="3:7" x14ac:dyDescent="0.25">
      <c r="C14104"/>
      <c r="F14104" s="2" t="str">
        <f t="shared" si="440"/>
        <v/>
      </c>
      <c r="G14104" s="2" t="str">
        <f t="shared" si="441"/>
        <v/>
      </c>
    </row>
    <row r="14105" spans="3:7" x14ac:dyDescent="0.25">
      <c r="C14105"/>
      <c r="F14105" s="2" t="str">
        <f t="shared" si="440"/>
        <v/>
      </c>
      <c r="G14105" s="2" t="str">
        <f t="shared" si="441"/>
        <v/>
      </c>
    </row>
    <row r="14106" spans="3:7" x14ac:dyDescent="0.25">
      <c r="C14106"/>
      <c r="F14106" s="2" t="str">
        <f t="shared" si="440"/>
        <v/>
      </c>
      <c r="G14106" s="2" t="str">
        <f t="shared" si="441"/>
        <v/>
      </c>
    </row>
    <row r="14107" spans="3:7" x14ac:dyDescent="0.25">
      <c r="C14107"/>
      <c r="F14107" s="2" t="str">
        <f t="shared" si="440"/>
        <v/>
      </c>
      <c r="G14107" s="2" t="str">
        <f t="shared" si="441"/>
        <v/>
      </c>
    </row>
    <row r="14108" spans="3:7" x14ac:dyDescent="0.25">
      <c r="C14108"/>
      <c r="F14108" s="2" t="str">
        <f t="shared" si="440"/>
        <v/>
      </c>
      <c r="G14108" s="2" t="str">
        <f t="shared" si="441"/>
        <v/>
      </c>
    </row>
    <row r="14109" spans="3:7" x14ac:dyDescent="0.25">
      <c r="C14109"/>
      <c r="F14109" s="2" t="str">
        <f t="shared" si="440"/>
        <v/>
      </c>
      <c r="G14109" s="2" t="str">
        <f t="shared" si="441"/>
        <v/>
      </c>
    </row>
    <row r="14110" spans="3:7" x14ac:dyDescent="0.25">
      <c r="C14110"/>
      <c r="F14110" s="2" t="str">
        <f t="shared" si="440"/>
        <v/>
      </c>
      <c r="G14110" s="2" t="str">
        <f t="shared" si="441"/>
        <v/>
      </c>
    </row>
    <row r="14111" spans="3:7" x14ac:dyDescent="0.25">
      <c r="C14111"/>
      <c r="F14111" s="2" t="str">
        <f t="shared" si="440"/>
        <v/>
      </c>
      <c r="G14111" s="2" t="str">
        <f t="shared" si="441"/>
        <v/>
      </c>
    </row>
    <row r="14112" spans="3:7" x14ac:dyDescent="0.25">
      <c r="C14112"/>
      <c r="F14112" s="2" t="str">
        <f t="shared" si="440"/>
        <v/>
      </c>
      <c r="G14112" s="2" t="str">
        <f t="shared" si="441"/>
        <v/>
      </c>
    </row>
    <row r="14113" spans="3:7" x14ac:dyDescent="0.25">
      <c r="C14113"/>
      <c r="F14113" s="2" t="str">
        <f t="shared" si="440"/>
        <v/>
      </c>
      <c r="G14113" s="2" t="str">
        <f t="shared" si="441"/>
        <v/>
      </c>
    </row>
    <row r="14114" spans="3:7" x14ac:dyDescent="0.25">
      <c r="C14114"/>
      <c r="F14114" s="2" t="str">
        <f t="shared" si="440"/>
        <v/>
      </c>
      <c r="G14114" s="2" t="str">
        <f t="shared" si="441"/>
        <v/>
      </c>
    </row>
    <row r="14115" spans="3:7" x14ac:dyDescent="0.25">
      <c r="C14115"/>
      <c r="F14115" s="2" t="str">
        <f t="shared" si="440"/>
        <v/>
      </c>
      <c r="G14115" s="2" t="str">
        <f t="shared" si="441"/>
        <v/>
      </c>
    </row>
    <row r="14116" spans="3:7" x14ac:dyDescent="0.25">
      <c r="C14116"/>
      <c r="F14116" s="2" t="str">
        <f t="shared" si="440"/>
        <v/>
      </c>
      <c r="G14116" s="2" t="str">
        <f t="shared" si="441"/>
        <v/>
      </c>
    </row>
    <row r="14117" spans="3:7" x14ac:dyDescent="0.25">
      <c r="C14117"/>
      <c r="F14117" s="2" t="str">
        <f t="shared" si="440"/>
        <v/>
      </c>
      <c r="G14117" s="2" t="str">
        <f t="shared" si="441"/>
        <v/>
      </c>
    </row>
    <row r="14118" spans="3:7" x14ac:dyDescent="0.25">
      <c r="C14118"/>
      <c r="F14118" s="2" t="str">
        <f t="shared" si="440"/>
        <v/>
      </c>
      <c r="G14118" s="2" t="str">
        <f t="shared" si="441"/>
        <v/>
      </c>
    </row>
    <row r="14119" spans="3:7" x14ac:dyDescent="0.25">
      <c r="C14119"/>
      <c r="F14119" s="2" t="str">
        <f t="shared" si="440"/>
        <v/>
      </c>
      <c r="G14119" s="2" t="str">
        <f t="shared" si="441"/>
        <v/>
      </c>
    </row>
    <row r="14120" spans="3:7" x14ac:dyDescent="0.25">
      <c r="C14120"/>
      <c r="F14120" s="2" t="str">
        <f t="shared" ref="F14120:F14183" si="442">IF(LEFT($B14120,1)="C",$C14120,"")</f>
        <v/>
      </c>
      <c r="G14120" s="2" t="str">
        <f t="shared" si="441"/>
        <v/>
      </c>
    </row>
    <row r="14121" spans="3:7" x14ac:dyDescent="0.25">
      <c r="C14121"/>
      <c r="F14121" s="2" t="str">
        <f t="shared" si="442"/>
        <v/>
      </c>
      <c r="G14121" s="2" t="str">
        <f t="shared" si="441"/>
        <v/>
      </c>
    </row>
    <row r="14122" spans="3:7" x14ac:dyDescent="0.25">
      <c r="C14122"/>
      <c r="F14122" s="2" t="str">
        <f t="shared" si="442"/>
        <v/>
      </c>
      <c r="G14122" s="2" t="str">
        <f t="shared" si="441"/>
        <v/>
      </c>
    </row>
    <row r="14123" spans="3:7" x14ac:dyDescent="0.25">
      <c r="C14123"/>
      <c r="F14123" s="2" t="str">
        <f t="shared" si="442"/>
        <v/>
      </c>
      <c r="G14123" s="2" t="str">
        <f t="shared" si="441"/>
        <v/>
      </c>
    </row>
    <row r="14124" spans="3:7" x14ac:dyDescent="0.25">
      <c r="C14124"/>
      <c r="F14124" s="2" t="str">
        <f t="shared" si="442"/>
        <v/>
      </c>
      <c r="G14124" s="2" t="str">
        <f t="shared" si="441"/>
        <v/>
      </c>
    </row>
    <row r="14125" spans="3:7" x14ac:dyDescent="0.25">
      <c r="C14125"/>
      <c r="F14125" s="2" t="str">
        <f t="shared" si="442"/>
        <v/>
      </c>
      <c r="G14125" s="2" t="str">
        <f t="shared" si="441"/>
        <v/>
      </c>
    </row>
    <row r="14126" spans="3:7" x14ac:dyDescent="0.25">
      <c r="C14126"/>
      <c r="F14126" s="2" t="str">
        <f t="shared" si="442"/>
        <v/>
      </c>
      <c r="G14126" s="2" t="str">
        <f t="shared" si="441"/>
        <v/>
      </c>
    </row>
    <row r="14127" spans="3:7" x14ac:dyDescent="0.25">
      <c r="C14127"/>
      <c r="F14127" s="2" t="str">
        <f t="shared" si="442"/>
        <v/>
      </c>
      <c r="G14127" s="2" t="str">
        <f t="shared" si="441"/>
        <v/>
      </c>
    </row>
    <row r="14128" spans="3:7" x14ac:dyDescent="0.25">
      <c r="C14128"/>
      <c r="F14128" s="2" t="str">
        <f t="shared" si="442"/>
        <v/>
      </c>
      <c r="G14128" s="2" t="str">
        <f t="shared" si="441"/>
        <v/>
      </c>
    </row>
    <row r="14129" spans="3:7" x14ac:dyDescent="0.25">
      <c r="C14129"/>
      <c r="F14129" s="2" t="str">
        <f t="shared" si="442"/>
        <v/>
      </c>
      <c r="G14129" s="2" t="str">
        <f t="shared" si="441"/>
        <v/>
      </c>
    </row>
    <row r="14130" spans="3:7" x14ac:dyDescent="0.25">
      <c r="C14130"/>
      <c r="F14130" s="2" t="str">
        <f t="shared" si="442"/>
        <v/>
      </c>
      <c r="G14130" s="2" t="str">
        <f t="shared" si="441"/>
        <v/>
      </c>
    </row>
    <row r="14131" spans="3:7" x14ac:dyDescent="0.25">
      <c r="C14131"/>
      <c r="F14131" s="2" t="str">
        <f t="shared" si="442"/>
        <v/>
      </c>
      <c r="G14131" s="2" t="str">
        <f t="shared" si="441"/>
        <v/>
      </c>
    </row>
    <row r="14132" spans="3:7" x14ac:dyDescent="0.25">
      <c r="C14132"/>
      <c r="F14132" s="2" t="str">
        <f t="shared" si="442"/>
        <v/>
      </c>
      <c r="G14132" s="2" t="str">
        <f t="shared" si="441"/>
        <v/>
      </c>
    </row>
    <row r="14133" spans="3:7" x14ac:dyDescent="0.25">
      <c r="C14133"/>
      <c r="F14133" s="2" t="str">
        <f t="shared" si="442"/>
        <v/>
      </c>
      <c r="G14133" s="2" t="str">
        <f t="shared" si="441"/>
        <v/>
      </c>
    </row>
    <row r="14134" spans="3:7" x14ac:dyDescent="0.25">
      <c r="C14134"/>
      <c r="F14134" s="2" t="str">
        <f t="shared" si="442"/>
        <v/>
      </c>
      <c r="G14134" s="2" t="str">
        <f t="shared" si="441"/>
        <v/>
      </c>
    </row>
    <row r="14135" spans="3:7" x14ac:dyDescent="0.25">
      <c r="C14135"/>
      <c r="F14135" s="2" t="str">
        <f t="shared" si="442"/>
        <v/>
      </c>
      <c r="G14135" s="2" t="str">
        <f t="shared" si="441"/>
        <v/>
      </c>
    </row>
    <row r="14136" spans="3:7" x14ac:dyDescent="0.25">
      <c r="C14136"/>
      <c r="F14136" s="2" t="str">
        <f t="shared" si="442"/>
        <v/>
      </c>
      <c r="G14136" s="2" t="str">
        <f t="shared" si="441"/>
        <v/>
      </c>
    </row>
    <row r="14137" spans="3:7" x14ac:dyDescent="0.25">
      <c r="C14137"/>
      <c r="F14137" s="2" t="str">
        <f t="shared" si="442"/>
        <v/>
      </c>
      <c r="G14137" s="2" t="str">
        <f t="shared" si="441"/>
        <v/>
      </c>
    </row>
    <row r="14138" spans="3:7" x14ac:dyDescent="0.25">
      <c r="C14138"/>
      <c r="F14138" s="2" t="str">
        <f t="shared" si="442"/>
        <v/>
      </c>
      <c r="G14138" s="2" t="str">
        <f t="shared" si="441"/>
        <v/>
      </c>
    </row>
    <row r="14139" spans="3:7" x14ac:dyDescent="0.25">
      <c r="C14139"/>
      <c r="F14139" s="2" t="str">
        <f t="shared" si="442"/>
        <v/>
      </c>
      <c r="G14139" s="2" t="str">
        <f t="shared" si="441"/>
        <v/>
      </c>
    </row>
    <row r="14140" spans="3:7" x14ac:dyDescent="0.25">
      <c r="C14140"/>
      <c r="F14140" s="2" t="str">
        <f t="shared" si="442"/>
        <v/>
      </c>
      <c r="G14140" s="2" t="str">
        <f t="shared" si="441"/>
        <v/>
      </c>
    </row>
    <row r="14141" spans="3:7" x14ac:dyDescent="0.25">
      <c r="C14141"/>
      <c r="F14141" s="2" t="str">
        <f t="shared" si="442"/>
        <v/>
      </c>
      <c r="G14141" s="2" t="str">
        <f t="shared" si="441"/>
        <v/>
      </c>
    </row>
    <row r="14142" spans="3:7" x14ac:dyDescent="0.25">
      <c r="C14142"/>
      <c r="F14142" s="2" t="str">
        <f t="shared" si="442"/>
        <v/>
      </c>
      <c r="G14142" s="2" t="str">
        <f t="shared" si="441"/>
        <v/>
      </c>
    </row>
    <row r="14143" spans="3:7" x14ac:dyDescent="0.25">
      <c r="C14143"/>
      <c r="F14143" s="2" t="str">
        <f t="shared" si="442"/>
        <v/>
      </c>
      <c r="G14143" s="2" t="str">
        <f t="shared" si="441"/>
        <v/>
      </c>
    </row>
    <row r="14144" spans="3:7" x14ac:dyDescent="0.25">
      <c r="C14144"/>
      <c r="F14144" s="2" t="str">
        <f t="shared" si="442"/>
        <v/>
      </c>
      <c r="G14144" s="2" t="str">
        <f t="shared" si="441"/>
        <v/>
      </c>
    </row>
    <row r="14145" spans="3:7" x14ac:dyDescent="0.25">
      <c r="C14145"/>
      <c r="F14145" s="2" t="str">
        <f t="shared" si="442"/>
        <v/>
      </c>
      <c r="G14145" s="2" t="str">
        <f t="shared" si="441"/>
        <v/>
      </c>
    </row>
    <row r="14146" spans="3:7" x14ac:dyDescent="0.25">
      <c r="C14146"/>
      <c r="F14146" s="2" t="str">
        <f t="shared" si="442"/>
        <v/>
      </c>
      <c r="G14146" s="2" t="str">
        <f t="shared" si="441"/>
        <v/>
      </c>
    </row>
    <row r="14147" spans="3:7" x14ac:dyDescent="0.25">
      <c r="C14147"/>
      <c r="F14147" s="2" t="str">
        <f t="shared" si="442"/>
        <v/>
      </c>
      <c r="G14147" s="2" t="str">
        <f t="shared" si="441"/>
        <v/>
      </c>
    </row>
    <row r="14148" spans="3:7" x14ac:dyDescent="0.25">
      <c r="C14148"/>
      <c r="F14148" s="2" t="str">
        <f t="shared" si="442"/>
        <v/>
      </c>
      <c r="G14148" s="2" t="str">
        <f t="shared" si="441"/>
        <v/>
      </c>
    </row>
    <row r="14149" spans="3:7" x14ac:dyDescent="0.25">
      <c r="C14149"/>
      <c r="F14149" s="2" t="str">
        <f t="shared" si="442"/>
        <v/>
      </c>
      <c r="G14149" s="2" t="str">
        <f t="shared" ref="G14149:G14212" si="443">IF(LEFT($B14149,1)="F",$C14149,"")</f>
        <v/>
      </c>
    </row>
    <row r="14150" spans="3:7" x14ac:dyDescent="0.25">
      <c r="C14150"/>
      <c r="F14150" s="2" t="str">
        <f t="shared" si="442"/>
        <v/>
      </c>
      <c r="G14150" s="2" t="str">
        <f t="shared" si="443"/>
        <v/>
      </c>
    </row>
    <row r="14151" spans="3:7" x14ac:dyDescent="0.25">
      <c r="C14151"/>
      <c r="F14151" s="2" t="str">
        <f t="shared" si="442"/>
        <v/>
      </c>
      <c r="G14151" s="2" t="str">
        <f t="shared" si="443"/>
        <v/>
      </c>
    </row>
    <row r="14152" spans="3:7" x14ac:dyDescent="0.25">
      <c r="C14152"/>
      <c r="F14152" s="2" t="str">
        <f t="shared" si="442"/>
        <v/>
      </c>
      <c r="G14152" s="2" t="str">
        <f t="shared" si="443"/>
        <v/>
      </c>
    </row>
    <row r="14153" spans="3:7" x14ac:dyDescent="0.25">
      <c r="C14153"/>
      <c r="F14153" s="2" t="str">
        <f t="shared" si="442"/>
        <v/>
      </c>
      <c r="G14153" s="2" t="str">
        <f t="shared" si="443"/>
        <v/>
      </c>
    </row>
    <row r="14154" spans="3:7" x14ac:dyDescent="0.25">
      <c r="C14154"/>
      <c r="F14154" s="2" t="str">
        <f t="shared" si="442"/>
        <v/>
      </c>
      <c r="G14154" s="2" t="str">
        <f t="shared" si="443"/>
        <v/>
      </c>
    </row>
    <row r="14155" spans="3:7" x14ac:dyDescent="0.25">
      <c r="C14155"/>
      <c r="F14155" s="2" t="str">
        <f t="shared" si="442"/>
        <v/>
      </c>
      <c r="G14155" s="2" t="str">
        <f t="shared" si="443"/>
        <v/>
      </c>
    </row>
    <row r="14156" spans="3:7" x14ac:dyDescent="0.25">
      <c r="C14156"/>
      <c r="F14156" s="2" t="str">
        <f t="shared" si="442"/>
        <v/>
      </c>
      <c r="G14156" s="2" t="str">
        <f t="shared" si="443"/>
        <v/>
      </c>
    </row>
    <row r="14157" spans="3:7" x14ac:dyDescent="0.25">
      <c r="C14157"/>
      <c r="F14157" s="2" t="str">
        <f t="shared" si="442"/>
        <v/>
      </c>
      <c r="G14157" s="2" t="str">
        <f t="shared" si="443"/>
        <v/>
      </c>
    </row>
    <row r="14158" spans="3:7" x14ac:dyDescent="0.25">
      <c r="C14158"/>
      <c r="F14158" s="2" t="str">
        <f t="shared" si="442"/>
        <v/>
      </c>
      <c r="G14158" s="2" t="str">
        <f t="shared" si="443"/>
        <v/>
      </c>
    </row>
    <row r="14159" spans="3:7" x14ac:dyDescent="0.25">
      <c r="C14159"/>
      <c r="F14159" s="2" t="str">
        <f t="shared" si="442"/>
        <v/>
      </c>
      <c r="G14159" s="2" t="str">
        <f t="shared" si="443"/>
        <v/>
      </c>
    </row>
    <row r="14160" spans="3:7" x14ac:dyDescent="0.25">
      <c r="C14160"/>
      <c r="F14160" s="2" t="str">
        <f t="shared" si="442"/>
        <v/>
      </c>
      <c r="G14160" s="2" t="str">
        <f t="shared" si="443"/>
        <v/>
      </c>
    </row>
    <row r="14161" spans="3:7" x14ac:dyDescent="0.25">
      <c r="C14161"/>
      <c r="F14161" s="2" t="str">
        <f t="shared" si="442"/>
        <v/>
      </c>
      <c r="G14161" s="2" t="str">
        <f t="shared" si="443"/>
        <v/>
      </c>
    </row>
    <row r="14162" spans="3:7" x14ac:dyDescent="0.25">
      <c r="C14162"/>
      <c r="F14162" s="2" t="str">
        <f t="shared" si="442"/>
        <v/>
      </c>
      <c r="G14162" s="2" t="str">
        <f t="shared" si="443"/>
        <v/>
      </c>
    </row>
    <row r="14163" spans="3:7" x14ac:dyDescent="0.25">
      <c r="C14163"/>
      <c r="F14163" s="2" t="str">
        <f t="shared" si="442"/>
        <v/>
      </c>
      <c r="G14163" s="2" t="str">
        <f t="shared" si="443"/>
        <v/>
      </c>
    </row>
    <row r="14164" spans="3:7" x14ac:dyDescent="0.25">
      <c r="C14164"/>
      <c r="F14164" s="2" t="str">
        <f t="shared" si="442"/>
        <v/>
      </c>
      <c r="G14164" s="2" t="str">
        <f t="shared" si="443"/>
        <v/>
      </c>
    </row>
    <row r="14165" spans="3:7" x14ac:dyDescent="0.25">
      <c r="C14165"/>
      <c r="F14165" s="2" t="str">
        <f t="shared" si="442"/>
        <v/>
      </c>
      <c r="G14165" s="2" t="str">
        <f t="shared" si="443"/>
        <v/>
      </c>
    </row>
    <row r="14166" spans="3:7" x14ac:dyDescent="0.25">
      <c r="C14166"/>
      <c r="F14166" s="2" t="str">
        <f t="shared" si="442"/>
        <v/>
      </c>
      <c r="G14166" s="2" t="str">
        <f t="shared" si="443"/>
        <v/>
      </c>
    </row>
    <row r="14167" spans="3:7" x14ac:dyDescent="0.25">
      <c r="C14167"/>
      <c r="F14167" s="2" t="str">
        <f t="shared" si="442"/>
        <v/>
      </c>
      <c r="G14167" s="2" t="str">
        <f t="shared" si="443"/>
        <v/>
      </c>
    </row>
    <row r="14168" spans="3:7" x14ac:dyDescent="0.25">
      <c r="C14168"/>
      <c r="F14168" s="2" t="str">
        <f t="shared" si="442"/>
        <v/>
      </c>
      <c r="G14168" s="2" t="str">
        <f t="shared" si="443"/>
        <v/>
      </c>
    </row>
    <row r="14169" spans="3:7" x14ac:dyDescent="0.25">
      <c r="C14169"/>
      <c r="F14169" s="2" t="str">
        <f t="shared" si="442"/>
        <v/>
      </c>
      <c r="G14169" s="2" t="str">
        <f t="shared" si="443"/>
        <v/>
      </c>
    </row>
    <row r="14170" spans="3:7" x14ac:dyDescent="0.25">
      <c r="C14170"/>
      <c r="F14170" s="2" t="str">
        <f t="shared" si="442"/>
        <v/>
      </c>
      <c r="G14170" s="2" t="str">
        <f t="shared" si="443"/>
        <v/>
      </c>
    </row>
    <row r="14171" spans="3:7" x14ac:dyDescent="0.25">
      <c r="C14171"/>
      <c r="F14171" s="2" t="str">
        <f t="shared" si="442"/>
        <v/>
      </c>
      <c r="G14171" s="2" t="str">
        <f t="shared" si="443"/>
        <v/>
      </c>
    </row>
    <row r="14172" spans="3:7" x14ac:dyDescent="0.25">
      <c r="C14172"/>
      <c r="F14172" s="2" t="str">
        <f t="shared" si="442"/>
        <v/>
      </c>
      <c r="G14172" s="2" t="str">
        <f t="shared" si="443"/>
        <v/>
      </c>
    </row>
    <row r="14173" spans="3:7" x14ac:dyDescent="0.25">
      <c r="C14173"/>
      <c r="F14173" s="2" t="str">
        <f t="shared" si="442"/>
        <v/>
      </c>
      <c r="G14173" s="2" t="str">
        <f t="shared" si="443"/>
        <v/>
      </c>
    </row>
    <row r="14174" spans="3:7" x14ac:dyDescent="0.25">
      <c r="C14174"/>
      <c r="F14174" s="2" t="str">
        <f t="shared" si="442"/>
        <v/>
      </c>
      <c r="G14174" s="2" t="str">
        <f t="shared" si="443"/>
        <v/>
      </c>
    </row>
    <row r="14175" spans="3:7" x14ac:dyDescent="0.25">
      <c r="C14175"/>
      <c r="F14175" s="2" t="str">
        <f t="shared" si="442"/>
        <v/>
      </c>
      <c r="G14175" s="2" t="str">
        <f t="shared" si="443"/>
        <v/>
      </c>
    </row>
    <row r="14176" spans="3:7" x14ac:dyDescent="0.25">
      <c r="C14176"/>
      <c r="F14176" s="2" t="str">
        <f t="shared" si="442"/>
        <v/>
      </c>
      <c r="G14176" s="2" t="str">
        <f t="shared" si="443"/>
        <v/>
      </c>
    </row>
    <row r="14177" spans="3:7" x14ac:dyDescent="0.25">
      <c r="C14177"/>
      <c r="F14177" s="2" t="str">
        <f t="shared" si="442"/>
        <v/>
      </c>
      <c r="G14177" s="2" t="str">
        <f t="shared" si="443"/>
        <v/>
      </c>
    </row>
    <row r="14178" spans="3:7" x14ac:dyDescent="0.25">
      <c r="C14178"/>
      <c r="F14178" s="2" t="str">
        <f t="shared" si="442"/>
        <v/>
      </c>
      <c r="G14178" s="2" t="str">
        <f t="shared" si="443"/>
        <v/>
      </c>
    </row>
    <row r="14179" spans="3:7" x14ac:dyDescent="0.25">
      <c r="C14179"/>
      <c r="F14179" s="2" t="str">
        <f t="shared" si="442"/>
        <v/>
      </c>
      <c r="G14179" s="2" t="str">
        <f t="shared" si="443"/>
        <v/>
      </c>
    </row>
    <row r="14180" spans="3:7" x14ac:dyDescent="0.25">
      <c r="C14180"/>
      <c r="F14180" s="2" t="str">
        <f t="shared" si="442"/>
        <v/>
      </c>
      <c r="G14180" s="2" t="str">
        <f t="shared" si="443"/>
        <v/>
      </c>
    </row>
    <row r="14181" spans="3:7" x14ac:dyDescent="0.25">
      <c r="C14181"/>
      <c r="F14181" s="2" t="str">
        <f t="shared" si="442"/>
        <v/>
      </c>
      <c r="G14181" s="2" t="str">
        <f t="shared" si="443"/>
        <v/>
      </c>
    </row>
    <row r="14182" spans="3:7" x14ac:dyDescent="0.25">
      <c r="C14182"/>
      <c r="F14182" s="2" t="str">
        <f t="shared" si="442"/>
        <v/>
      </c>
      <c r="G14182" s="2" t="str">
        <f t="shared" si="443"/>
        <v/>
      </c>
    </row>
    <row r="14183" spans="3:7" x14ac:dyDescent="0.25">
      <c r="C14183"/>
      <c r="F14183" s="2" t="str">
        <f t="shared" si="442"/>
        <v/>
      </c>
      <c r="G14183" s="2" t="str">
        <f t="shared" si="443"/>
        <v/>
      </c>
    </row>
    <row r="14184" spans="3:7" x14ac:dyDescent="0.25">
      <c r="C14184"/>
      <c r="F14184" s="2" t="str">
        <f t="shared" ref="F14184:F14247" si="444">IF(LEFT($B14184,1)="C",$C14184,"")</f>
        <v/>
      </c>
      <c r="G14184" s="2" t="str">
        <f t="shared" si="443"/>
        <v/>
      </c>
    </row>
    <row r="14185" spans="3:7" x14ac:dyDescent="0.25">
      <c r="C14185"/>
      <c r="F14185" s="2" t="str">
        <f t="shared" si="444"/>
        <v/>
      </c>
      <c r="G14185" s="2" t="str">
        <f t="shared" si="443"/>
        <v/>
      </c>
    </row>
    <row r="14186" spans="3:7" x14ac:dyDescent="0.25">
      <c r="C14186"/>
      <c r="F14186" s="2" t="str">
        <f t="shared" si="444"/>
        <v/>
      </c>
      <c r="G14186" s="2" t="str">
        <f t="shared" si="443"/>
        <v/>
      </c>
    </row>
    <row r="14187" spans="3:7" x14ac:dyDescent="0.25">
      <c r="C14187"/>
      <c r="F14187" s="2" t="str">
        <f t="shared" si="444"/>
        <v/>
      </c>
      <c r="G14187" s="2" t="str">
        <f t="shared" si="443"/>
        <v/>
      </c>
    </row>
    <row r="14188" spans="3:7" x14ac:dyDescent="0.25">
      <c r="C14188"/>
      <c r="F14188" s="2" t="str">
        <f t="shared" si="444"/>
        <v/>
      </c>
      <c r="G14188" s="2" t="str">
        <f t="shared" si="443"/>
        <v/>
      </c>
    </row>
    <row r="14189" spans="3:7" x14ac:dyDescent="0.25">
      <c r="C14189"/>
      <c r="F14189" s="2" t="str">
        <f t="shared" si="444"/>
        <v/>
      </c>
      <c r="G14189" s="2" t="str">
        <f t="shared" si="443"/>
        <v/>
      </c>
    </row>
    <row r="14190" spans="3:7" x14ac:dyDescent="0.25">
      <c r="C14190"/>
      <c r="F14190" s="2" t="str">
        <f t="shared" si="444"/>
        <v/>
      </c>
      <c r="G14190" s="2" t="str">
        <f t="shared" si="443"/>
        <v/>
      </c>
    </row>
    <row r="14191" spans="3:7" x14ac:dyDescent="0.25">
      <c r="C14191"/>
      <c r="F14191" s="2" t="str">
        <f t="shared" si="444"/>
        <v/>
      </c>
      <c r="G14191" s="2" t="str">
        <f t="shared" si="443"/>
        <v/>
      </c>
    </row>
    <row r="14192" spans="3:7" x14ac:dyDescent="0.25">
      <c r="C14192"/>
      <c r="F14192" s="2" t="str">
        <f t="shared" si="444"/>
        <v/>
      </c>
      <c r="G14192" s="2" t="str">
        <f t="shared" si="443"/>
        <v/>
      </c>
    </row>
    <row r="14193" spans="3:7" x14ac:dyDescent="0.25">
      <c r="C14193"/>
      <c r="F14193" s="2" t="str">
        <f t="shared" si="444"/>
        <v/>
      </c>
      <c r="G14193" s="2" t="str">
        <f t="shared" si="443"/>
        <v/>
      </c>
    </row>
    <row r="14194" spans="3:7" x14ac:dyDescent="0.25">
      <c r="C14194"/>
      <c r="F14194" s="2" t="str">
        <f t="shared" si="444"/>
        <v/>
      </c>
      <c r="G14194" s="2" t="str">
        <f t="shared" si="443"/>
        <v/>
      </c>
    </row>
    <row r="14195" spans="3:7" x14ac:dyDescent="0.25">
      <c r="C14195"/>
      <c r="F14195" s="2" t="str">
        <f t="shared" si="444"/>
        <v/>
      </c>
      <c r="G14195" s="2" t="str">
        <f t="shared" si="443"/>
        <v/>
      </c>
    </row>
    <row r="14196" spans="3:7" x14ac:dyDescent="0.25">
      <c r="C14196"/>
      <c r="F14196" s="2" t="str">
        <f t="shared" si="444"/>
        <v/>
      </c>
      <c r="G14196" s="2" t="str">
        <f t="shared" si="443"/>
        <v/>
      </c>
    </row>
    <row r="14197" spans="3:7" x14ac:dyDescent="0.25">
      <c r="C14197"/>
      <c r="F14197" s="2" t="str">
        <f t="shared" si="444"/>
        <v/>
      </c>
      <c r="G14197" s="2" t="str">
        <f t="shared" si="443"/>
        <v/>
      </c>
    </row>
    <row r="14198" spans="3:7" x14ac:dyDescent="0.25">
      <c r="C14198"/>
      <c r="F14198" s="2" t="str">
        <f t="shared" si="444"/>
        <v/>
      </c>
      <c r="G14198" s="2" t="str">
        <f t="shared" si="443"/>
        <v/>
      </c>
    </row>
    <row r="14199" spans="3:7" x14ac:dyDescent="0.25">
      <c r="C14199"/>
      <c r="F14199" s="2" t="str">
        <f t="shared" si="444"/>
        <v/>
      </c>
      <c r="G14199" s="2" t="str">
        <f t="shared" si="443"/>
        <v/>
      </c>
    </row>
    <row r="14200" spans="3:7" x14ac:dyDescent="0.25">
      <c r="C14200"/>
      <c r="F14200" s="2" t="str">
        <f t="shared" si="444"/>
        <v/>
      </c>
      <c r="G14200" s="2" t="str">
        <f t="shared" si="443"/>
        <v/>
      </c>
    </row>
    <row r="14201" spans="3:7" x14ac:dyDescent="0.25">
      <c r="C14201"/>
      <c r="F14201" s="2" t="str">
        <f t="shared" si="444"/>
        <v/>
      </c>
      <c r="G14201" s="2" t="str">
        <f t="shared" si="443"/>
        <v/>
      </c>
    </row>
    <row r="14202" spans="3:7" x14ac:dyDescent="0.25">
      <c r="C14202"/>
      <c r="F14202" s="2" t="str">
        <f t="shared" si="444"/>
        <v/>
      </c>
      <c r="G14202" s="2" t="str">
        <f t="shared" si="443"/>
        <v/>
      </c>
    </row>
    <row r="14203" spans="3:7" x14ac:dyDescent="0.25">
      <c r="C14203"/>
      <c r="F14203" s="2" t="str">
        <f t="shared" si="444"/>
        <v/>
      </c>
      <c r="G14203" s="2" t="str">
        <f t="shared" si="443"/>
        <v/>
      </c>
    </row>
    <row r="14204" spans="3:7" x14ac:dyDescent="0.25">
      <c r="C14204"/>
      <c r="F14204" s="2" t="str">
        <f t="shared" si="444"/>
        <v/>
      </c>
      <c r="G14204" s="2" t="str">
        <f t="shared" si="443"/>
        <v/>
      </c>
    </row>
    <row r="14205" spans="3:7" x14ac:dyDescent="0.25">
      <c r="C14205"/>
      <c r="F14205" s="2" t="str">
        <f t="shared" si="444"/>
        <v/>
      </c>
      <c r="G14205" s="2" t="str">
        <f t="shared" si="443"/>
        <v/>
      </c>
    </row>
    <row r="14206" spans="3:7" x14ac:dyDescent="0.25">
      <c r="C14206"/>
      <c r="F14206" s="2" t="str">
        <f t="shared" si="444"/>
        <v/>
      </c>
      <c r="G14206" s="2" t="str">
        <f t="shared" si="443"/>
        <v/>
      </c>
    </row>
    <row r="14207" spans="3:7" x14ac:dyDescent="0.25">
      <c r="C14207"/>
      <c r="F14207" s="2" t="str">
        <f t="shared" si="444"/>
        <v/>
      </c>
      <c r="G14207" s="2" t="str">
        <f t="shared" si="443"/>
        <v/>
      </c>
    </row>
    <row r="14208" spans="3:7" x14ac:dyDescent="0.25">
      <c r="C14208"/>
      <c r="F14208" s="2" t="str">
        <f t="shared" si="444"/>
        <v/>
      </c>
      <c r="G14208" s="2" t="str">
        <f t="shared" si="443"/>
        <v/>
      </c>
    </row>
    <row r="14209" spans="3:7" x14ac:dyDescent="0.25">
      <c r="C14209"/>
      <c r="F14209" s="2" t="str">
        <f t="shared" si="444"/>
        <v/>
      </c>
      <c r="G14209" s="2" t="str">
        <f t="shared" si="443"/>
        <v/>
      </c>
    </row>
    <row r="14210" spans="3:7" x14ac:dyDescent="0.25">
      <c r="C14210"/>
      <c r="F14210" s="2" t="str">
        <f t="shared" si="444"/>
        <v/>
      </c>
      <c r="G14210" s="2" t="str">
        <f t="shared" si="443"/>
        <v/>
      </c>
    </row>
    <row r="14211" spans="3:7" x14ac:dyDescent="0.25">
      <c r="C14211"/>
      <c r="F14211" s="2" t="str">
        <f t="shared" si="444"/>
        <v/>
      </c>
      <c r="G14211" s="2" t="str">
        <f t="shared" si="443"/>
        <v/>
      </c>
    </row>
    <row r="14212" spans="3:7" x14ac:dyDescent="0.25">
      <c r="C14212"/>
      <c r="F14212" s="2" t="str">
        <f t="shared" si="444"/>
        <v/>
      </c>
      <c r="G14212" s="2" t="str">
        <f t="shared" si="443"/>
        <v/>
      </c>
    </row>
    <row r="14213" spans="3:7" x14ac:dyDescent="0.25">
      <c r="C14213"/>
      <c r="F14213" s="2" t="str">
        <f t="shared" si="444"/>
        <v/>
      </c>
      <c r="G14213" s="2" t="str">
        <f t="shared" ref="G14213:G14276" si="445">IF(LEFT($B14213,1)="F",$C14213,"")</f>
        <v/>
      </c>
    </row>
    <row r="14214" spans="3:7" x14ac:dyDescent="0.25">
      <c r="C14214"/>
      <c r="F14214" s="2" t="str">
        <f t="shared" si="444"/>
        <v/>
      </c>
      <c r="G14214" s="2" t="str">
        <f t="shared" si="445"/>
        <v/>
      </c>
    </row>
    <row r="14215" spans="3:7" x14ac:dyDescent="0.25">
      <c r="C14215"/>
      <c r="F14215" s="2" t="str">
        <f t="shared" si="444"/>
        <v/>
      </c>
      <c r="G14215" s="2" t="str">
        <f t="shared" si="445"/>
        <v/>
      </c>
    </row>
    <row r="14216" spans="3:7" x14ac:dyDescent="0.25">
      <c r="C14216"/>
      <c r="F14216" s="2" t="str">
        <f t="shared" si="444"/>
        <v/>
      </c>
      <c r="G14216" s="2" t="str">
        <f t="shared" si="445"/>
        <v/>
      </c>
    </row>
    <row r="14217" spans="3:7" x14ac:dyDescent="0.25">
      <c r="C14217"/>
      <c r="F14217" s="2" t="str">
        <f t="shared" si="444"/>
        <v/>
      </c>
      <c r="G14217" s="2" t="str">
        <f t="shared" si="445"/>
        <v/>
      </c>
    </row>
    <row r="14218" spans="3:7" x14ac:dyDescent="0.25">
      <c r="C14218"/>
      <c r="F14218" s="2" t="str">
        <f t="shared" si="444"/>
        <v/>
      </c>
      <c r="G14218" s="2" t="str">
        <f t="shared" si="445"/>
        <v/>
      </c>
    </row>
    <row r="14219" spans="3:7" x14ac:dyDescent="0.25">
      <c r="C14219"/>
      <c r="F14219" s="2" t="str">
        <f t="shared" si="444"/>
        <v/>
      </c>
      <c r="G14219" s="2" t="str">
        <f t="shared" si="445"/>
        <v/>
      </c>
    </row>
    <row r="14220" spans="3:7" x14ac:dyDescent="0.25">
      <c r="C14220"/>
      <c r="F14220" s="2" t="str">
        <f t="shared" si="444"/>
        <v/>
      </c>
      <c r="G14220" s="2" t="str">
        <f t="shared" si="445"/>
        <v/>
      </c>
    </row>
    <row r="14221" spans="3:7" x14ac:dyDescent="0.25">
      <c r="C14221"/>
      <c r="F14221" s="2" t="str">
        <f t="shared" si="444"/>
        <v/>
      </c>
      <c r="G14221" s="2" t="str">
        <f t="shared" si="445"/>
        <v/>
      </c>
    </row>
    <row r="14222" spans="3:7" x14ac:dyDescent="0.25">
      <c r="C14222"/>
      <c r="F14222" s="2" t="str">
        <f t="shared" si="444"/>
        <v/>
      </c>
      <c r="G14222" s="2" t="str">
        <f t="shared" si="445"/>
        <v/>
      </c>
    </row>
    <row r="14223" spans="3:7" x14ac:dyDescent="0.25">
      <c r="C14223"/>
      <c r="F14223" s="2" t="str">
        <f t="shared" si="444"/>
        <v/>
      </c>
      <c r="G14223" s="2" t="str">
        <f t="shared" si="445"/>
        <v/>
      </c>
    </row>
    <row r="14224" spans="3:7" x14ac:dyDescent="0.25">
      <c r="C14224"/>
      <c r="F14224" s="2" t="str">
        <f t="shared" si="444"/>
        <v/>
      </c>
      <c r="G14224" s="2" t="str">
        <f t="shared" si="445"/>
        <v/>
      </c>
    </row>
    <row r="14225" spans="3:7" x14ac:dyDescent="0.25">
      <c r="C14225"/>
      <c r="F14225" s="2" t="str">
        <f t="shared" si="444"/>
        <v/>
      </c>
      <c r="G14225" s="2" t="str">
        <f t="shared" si="445"/>
        <v/>
      </c>
    </row>
    <row r="14226" spans="3:7" x14ac:dyDescent="0.25">
      <c r="C14226"/>
      <c r="F14226" s="2" t="str">
        <f t="shared" si="444"/>
        <v/>
      </c>
      <c r="G14226" s="2" t="str">
        <f t="shared" si="445"/>
        <v/>
      </c>
    </row>
    <row r="14227" spans="3:7" x14ac:dyDescent="0.25">
      <c r="C14227"/>
      <c r="F14227" s="2" t="str">
        <f t="shared" si="444"/>
        <v/>
      </c>
      <c r="G14227" s="2" t="str">
        <f t="shared" si="445"/>
        <v/>
      </c>
    </row>
    <row r="14228" spans="3:7" x14ac:dyDescent="0.25">
      <c r="C14228"/>
      <c r="F14228" s="2" t="str">
        <f t="shared" si="444"/>
        <v/>
      </c>
      <c r="G14228" s="2" t="str">
        <f t="shared" si="445"/>
        <v/>
      </c>
    </row>
    <row r="14229" spans="3:7" x14ac:dyDescent="0.25">
      <c r="C14229"/>
      <c r="F14229" s="2" t="str">
        <f t="shared" si="444"/>
        <v/>
      </c>
      <c r="G14229" s="2" t="str">
        <f t="shared" si="445"/>
        <v/>
      </c>
    </row>
    <row r="14230" spans="3:7" x14ac:dyDescent="0.25">
      <c r="C14230"/>
      <c r="F14230" s="2" t="str">
        <f t="shared" si="444"/>
        <v/>
      </c>
      <c r="G14230" s="2" t="str">
        <f t="shared" si="445"/>
        <v/>
      </c>
    </row>
    <row r="14231" spans="3:7" x14ac:dyDescent="0.25">
      <c r="C14231"/>
      <c r="F14231" s="2" t="str">
        <f t="shared" si="444"/>
        <v/>
      </c>
      <c r="G14231" s="2" t="str">
        <f t="shared" si="445"/>
        <v/>
      </c>
    </row>
    <row r="14232" spans="3:7" x14ac:dyDescent="0.25">
      <c r="C14232"/>
      <c r="F14232" s="2" t="str">
        <f t="shared" si="444"/>
        <v/>
      </c>
      <c r="G14232" s="2" t="str">
        <f t="shared" si="445"/>
        <v/>
      </c>
    </row>
    <row r="14233" spans="3:7" x14ac:dyDescent="0.25">
      <c r="C14233"/>
      <c r="F14233" s="2" t="str">
        <f t="shared" si="444"/>
        <v/>
      </c>
      <c r="G14233" s="2" t="str">
        <f t="shared" si="445"/>
        <v/>
      </c>
    </row>
    <row r="14234" spans="3:7" x14ac:dyDescent="0.25">
      <c r="C14234"/>
      <c r="F14234" s="2" t="str">
        <f t="shared" si="444"/>
        <v/>
      </c>
      <c r="G14234" s="2" t="str">
        <f t="shared" si="445"/>
        <v/>
      </c>
    </row>
    <row r="14235" spans="3:7" x14ac:dyDescent="0.25">
      <c r="C14235"/>
      <c r="F14235" s="2" t="str">
        <f t="shared" si="444"/>
        <v/>
      </c>
      <c r="G14235" s="2" t="str">
        <f t="shared" si="445"/>
        <v/>
      </c>
    </row>
    <row r="14236" spans="3:7" x14ac:dyDescent="0.25">
      <c r="C14236"/>
      <c r="F14236" s="2" t="str">
        <f t="shared" si="444"/>
        <v/>
      </c>
      <c r="G14236" s="2" t="str">
        <f t="shared" si="445"/>
        <v/>
      </c>
    </row>
    <row r="14237" spans="3:7" x14ac:dyDescent="0.25">
      <c r="C14237"/>
      <c r="F14237" s="2" t="str">
        <f t="shared" si="444"/>
        <v/>
      </c>
      <c r="G14237" s="2" t="str">
        <f t="shared" si="445"/>
        <v/>
      </c>
    </row>
    <row r="14238" spans="3:7" x14ac:dyDescent="0.25">
      <c r="C14238"/>
      <c r="F14238" s="2" t="str">
        <f t="shared" si="444"/>
        <v/>
      </c>
      <c r="G14238" s="2" t="str">
        <f t="shared" si="445"/>
        <v/>
      </c>
    </row>
    <row r="14239" spans="3:7" x14ac:dyDescent="0.25">
      <c r="C14239"/>
      <c r="F14239" s="2" t="str">
        <f t="shared" si="444"/>
        <v/>
      </c>
      <c r="G14239" s="2" t="str">
        <f t="shared" si="445"/>
        <v/>
      </c>
    </row>
    <row r="14240" spans="3:7" x14ac:dyDescent="0.25">
      <c r="C14240"/>
      <c r="F14240" s="2" t="str">
        <f t="shared" si="444"/>
        <v/>
      </c>
      <c r="G14240" s="2" t="str">
        <f t="shared" si="445"/>
        <v/>
      </c>
    </row>
    <row r="14241" spans="3:7" x14ac:dyDescent="0.25">
      <c r="C14241"/>
      <c r="F14241" s="2" t="str">
        <f t="shared" si="444"/>
        <v/>
      </c>
      <c r="G14241" s="2" t="str">
        <f t="shared" si="445"/>
        <v/>
      </c>
    </row>
    <row r="14242" spans="3:7" x14ac:dyDescent="0.25">
      <c r="C14242"/>
      <c r="F14242" s="2" t="str">
        <f t="shared" si="444"/>
        <v/>
      </c>
      <c r="G14242" s="2" t="str">
        <f t="shared" si="445"/>
        <v/>
      </c>
    </row>
    <row r="14243" spans="3:7" x14ac:dyDescent="0.25">
      <c r="C14243"/>
      <c r="F14243" s="2" t="str">
        <f t="shared" si="444"/>
        <v/>
      </c>
      <c r="G14243" s="2" t="str">
        <f t="shared" si="445"/>
        <v/>
      </c>
    </row>
    <row r="14244" spans="3:7" x14ac:dyDescent="0.25">
      <c r="C14244"/>
      <c r="F14244" s="2" t="str">
        <f t="shared" si="444"/>
        <v/>
      </c>
      <c r="G14244" s="2" t="str">
        <f t="shared" si="445"/>
        <v/>
      </c>
    </row>
    <row r="14245" spans="3:7" x14ac:dyDescent="0.25">
      <c r="C14245"/>
      <c r="F14245" s="2" t="str">
        <f t="shared" si="444"/>
        <v/>
      </c>
      <c r="G14245" s="2" t="str">
        <f t="shared" si="445"/>
        <v/>
      </c>
    </row>
    <row r="14246" spans="3:7" x14ac:dyDescent="0.25">
      <c r="C14246"/>
      <c r="F14246" s="2" t="str">
        <f t="shared" si="444"/>
        <v/>
      </c>
      <c r="G14246" s="2" t="str">
        <f t="shared" si="445"/>
        <v/>
      </c>
    </row>
    <row r="14247" spans="3:7" x14ac:dyDescent="0.25">
      <c r="C14247"/>
      <c r="F14247" s="2" t="str">
        <f t="shared" si="444"/>
        <v/>
      </c>
      <c r="G14247" s="2" t="str">
        <f t="shared" si="445"/>
        <v/>
      </c>
    </row>
    <row r="14248" spans="3:7" x14ac:dyDescent="0.25">
      <c r="C14248"/>
      <c r="F14248" s="2" t="str">
        <f t="shared" ref="F14248:F14311" si="446">IF(LEFT($B14248,1)="C",$C14248,"")</f>
        <v/>
      </c>
      <c r="G14248" s="2" t="str">
        <f t="shared" si="445"/>
        <v/>
      </c>
    </row>
    <row r="14249" spans="3:7" x14ac:dyDescent="0.25">
      <c r="C14249"/>
      <c r="F14249" s="2" t="str">
        <f t="shared" si="446"/>
        <v/>
      </c>
      <c r="G14249" s="2" t="str">
        <f t="shared" si="445"/>
        <v/>
      </c>
    </row>
    <row r="14250" spans="3:7" x14ac:dyDescent="0.25">
      <c r="C14250"/>
      <c r="F14250" s="2" t="str">
        <f t="shared" si="446"/>
        <v/>
      </c>
      <c r="G14250" s="2" t="str">
        <f t="shared" si="445"/>
        <v/>
      </c>
    </row>
    <row r="14251" spans="3:7" x14ac:dyDescent="0.25">
      <c r="C14251"/>
      <c r="F14251" s="2" t="str">
        <f t="shared" si="446"/>
        <v/>
      </c>
      <c r="G14251" s="2" t="str">
        <f t="shared" si="445"/>
        <v/>
      </c>
    </row>
    <row r="14252" spans="3:7" x14ac:dyDescent="0.25">
      <c r="C14252"/>
      <c r="F14252" s="2" t="str">
        <f t="shared" si="446"/>
        <v/>
      </c>
      <c r="G14252" s="2" t="str">
        <f t="shared" si="445"/>
        <v/>
      </c>
    </row>
    <row r="14253" spans="3:7" x14ac:dyDescent="0.25">
      <c r="C14253"/>
      <c r="F14253" s="2" t="str">
        <f t="shared" si="446"/>
        <v/>
      </c>
      <c r="G14253" s="2" t="str">
        <f t="shared" si="445"/>
        <v/>
      </c>
    </row>
    <row r="14254" spans="3:7" x14ac:dyDescent="0.25">
      <c r="C14254"/>
      <c r="F14254" s="2" t="str">
        <f t="shared" si="446"/>
        <v/>
      </c>
      <c r="G14254" s="2" t="str">
        <f t="shared" si="445"/>
        <v/>
      </c>
    </row>
    <row r="14255" spans="3:7" x14ac:dyDescent="0.25">
      <c r="C14255"/>
      <c r="F14255" s="2" t="str">
        <f t="shared" si="446"/>
        <v/>
      </c>
      <c r="G14255" s="2" t="str">
        <f t="shared" si="445"/>
        <v/>
      </c>
    </row>
    <row r="14256" spans="3:7" x14ac:dyDescent="0.25">
      <c r="C14256"/>
      <c r="F14256" s="2" t="str">
        <f t="shared" si="446"/>
        <v/>
      </c>
      <c r="G14256" s="2" t="str">
        <f t="shared" si="445"/>
        <v/>
      </c>
    </row>
    <row r="14257" spans="3:7" x14ac:dyDescent="0.25">
      <c r="C14257"/>
      <c r="F14257" s="2" t="str">
        <f t="shared" si="446"/>
        <v/>
      </c>
      <c r="G14257" s="2" t="str">
        <f t="shared" si="445"/>
        <v/>
      </c>
    </row>
    <row r="14258" spans="3:7" x14ac:dyDescent="0.25">
      <c r="C14258"/>
      <c r="F14258" s="2" t="str">
        <f t="shared" si="446"/>
        <v/>
      </c>
      <c r="G14258" s="2" t="str">
        <f t="shared" si="445"/>
        <v/>
      </c>
    </row>
    <row r="14259" spans="3:7" x14ac:dyDescent="0.25">
      <c r="C14259"/>
      <c r="F14259" s="2" t="str">
        <f t="shared" si="446"/>
        <v/>
      </c>
      <c r="G14259" s="2" t="str">
        <f t="shared" si="445"/>
        <v/>
      </c>
    </row>
    <row r="14260" spans="3:7" x14ac:dyDescent="0.25">
      <c r="C14260"/>
      <c r="F14260" s="2" t="str">
        <f t="shared" si="446"/>
        <v/>
      </c>
      <c r="G14260" s="2" t="str">
        <f t="shared" si="445"/>
        <v/>
      </c>
    </row>
    <row r="14261" spans="3:7" x14ac:dyDescent="0.25">
      <c r="C14261"/>
      <c r="F14261" s="2" t="str">
        <f t="shared" si="446"/>
        <v/>
      </c>
      <c r="G14261" s="2" t="str">
        <f t="shared" si="445"/>
        <v/>
      </c>
    </row>
    <row r="14262" spans="3:7" x14ac:dyDescent="0.25">
      <c r="C14262"/>
      <c r="F14262" s="2" t="str">
        <f t="shared" si="446"/>
        <v/>
      </c>
      <c r="G14262" s="2" t="str">
        <f t="shared" si="445"/>
        <v/>
      </c>
    </row>
    <row r="14263" spans="3:7" x14ac:dyDescent="0.25">
      <c r="C14263"/>
      <c r="F14263" s="2" t="str">
        <f t="shared" si="446"/>
        <v/>
      </c>
      <c r="G14263" s="2" t="str">
        <f t="shared" si="445"/>
        <v/>
      </c>
    </row>
    <row r="14264" spans="3:7" x14ac:dyDescent="0.25">
      <c r="C14264"/>
      <c r="F14264" s="2" t="str">
        <f t="shared" si="446"/>
        <v/>
      </c>
      <c r="G14264" s="2" t="str">
        <f t="shared" si="445"/>
        <v/>
      </c>
    </row>
    <row r="14265" spans="3:7" x14ac:dyDescent="0.25">
      <c r="C14265"/>
      <c r="F14265" s="2" t="str">
        <f t="shared" si="446"/>
        <v/>
      </c>
      <c r="G14265" s="2" t="str">
        <f t="shared" si="445"/>
        <v/>
      </c>
    </row>
    <row r="14266" spans="3:7" x14ac:dyDescent="0.25">
      <c r="C14266"/>
      <c r="F14266" s="2" t="str">
        <f t="shared" si="446"/>
        <v/>
      </c>
      <c r="G14266" s="2" t="str">
        <f t="shared" si="445"/>
        <v/>
      </c>
    </row>
    <row r="14267" spans="3:7" x14ac:dyDescent="0.25">
      <c r="C14267"/>
      <c r="F14267" s="2" t="str">
        <f t="shared" si="446"/>
        <v/>
      </c>
      <c r="G14267" s="2" t="str">
        <f t="shared" si="445"/>
        <v/>
      </c>
    </row>
    <row r="14268" spans="3:7" x14ac:dyDescent="0.25">
      <c r="C14268"/>
      <c r="F14268" s="2" t="str">
        <f t="shared" si="446"/>
        <v/>
      </c>
      <c r="G14268" s="2" t="str">
        <f t="shared" si="445"/>
        <v/>
      </c>
    </row>
    <row r="14269" spans="3:7" x14ac:dyDescent="0.25">
      <c r="C14269"/>
      <c r="F14269" s="2" t="str">
        <f t="shared" si="446"/>
        <v/>
      </c>
      <c r="G14269" s="2" t="str">
        <f t="shared" si="445"/>
        <v/>
      </c>
    </row>
    <row r="14270" spans="3:7" x14ac:dyDescent="0.25">
      <c r="C14270"/>
      <c r="F14270" s="2" t="str">
        <f t="shared" si="446"/>
        <v/>
      </c>
      <c r="G14270" s="2" t="str">
        <f t="shared" si="445"/>
        <v/>
      </c>
    </row>
    <row r="14271" spans="3:7" x14ac:dyDescent="0.25">
      <c r="C14271"/>
      <c r="F14271" s="2" t="str">
        <f t="shared" si="446"/>
        <v/>
      </c>
      <c r="G14271" s="2" t="str">
        <f t="shared" si="445"/>
        <v/>
      </c>
    </row>
    <row r="14272" spans="3:7" x14ac:dyDescent="0.25">
      <c r="C14272"/>
      <c r="F14272" s="2" t="str">
        <f t="shared" si="446"/>
        <v/>
      </c>
      <c r="G14272" s="2" t="str">
        <f t="shared" si="445"/>
        <v/>
      </c>
    </row>
    <row r="14273" spans="3:7" x14ac:dyDescent="0.25">
      <c r="C14273"/>
      <c r="F14273" s="2" t="str">
        <f t="shared" si="446"/>
        <v/>
      </c>
      <c r="G14273" s="2" t="str">
        <f t="shared" si="445"/>
        <v/>
      </c>
    </row>
    <row r="14274" spans="3:7" x14ac:dyDescent="0.25">
      <c r="C14274"/>
      <c r="F14274" s="2" t="str">
        <f t="shared" si="446"/>
        <v/>
      </c>
      <c r="G14274" s="2" t="str">
        <f t="shared" si="445"/>
        <v/>
      </c>
    </row>
    <row r="14275" spans="3:7" x14ac:dyDescent="0.25">
      <c r="C14275"/>
      <c r="F14275" s="2" t="str">
        <f t="shared" si="446"/>
        <v/>
      </c>
      <c r="G14275" s="2" t="str">
        <f t="shared" si="445"/>
        <v/>
      </c>
    </row>
    <row r="14276" spans="3:7" x14ac:dyDescent="0.25">
      <c r="C14276"/>
      <c r="F14276" s="2" t="str">
        <f t="shared" si="446"/>
        <v/>
      </c>
      <c r="G14276" s="2" t="str">
        <f t="shared" si="445"/>
        <v/>
      </c>
    </row>
    <row r="14277" spans="3:7" x14ac:dyDescent="0.25">
      <c r="C14277"/>
      <c r="F14277" s="2" t="str">
        <f t="shared" si="446"/>
        <v/>
      </c>
      <c r="G14277" s="2" t="str">
        <f t="shared" ref="G14277:G14340" si="447">IF(LEFT($B14277,1)="F",$C14277,"")</f>
        <v/>
      </c>
    </row>
    <row r="14278" spans="3:7" x14ac:dyDescent="0.25">
      <c r="C14278"/>
      <c r="F14278" s="2" t="str">
        <f t="shared" si="446"/>
        <v/>
      </c>
      <c r="G14278" s="2" t="str">
        <f t="shared" si="447"/>
        <v/>
      </c>
    </row>
    <row r="14279" spans="3:7" x14ac:dyDescent="0.25">
      <c r="C14279"/>
      <c r="F14279" s="2" t="str">
        <f t="shared" si="446"/>
        <v/>
      </c>
      <c r="G14279" s="2" t="str">
        <f t="shared" si="447"/>
        <v/>
      </c>
    </row>
    <row r="14280" spans="3:7" x14ac:dyDescent="0.25">
      <c r="C14280"/>
      <c r="F14280" s="2" t="str">
        <f t="shared" si="446"/>
        <v/>
      </c>
      <c r="G14280" s="2" t="str">
        <f t="shared" si="447"/>
        <v/>
      </c>
    </row>
    <row r="14281" spans="3:7" x14ac:dyDescent="0.25">
      <c r="C14281"/>
      <c r="F14281" s="2" t="str">
        <f t="shared" si="446"/>
        <v/>
      </c>
      <c r="G14281" s="2" t="str">
        <f t="shared" si="447"/>
        <v/>
      </c>
    </row>
    <row r="14282" spans="3:7" x14ac:dyDescent="0.25">
      <c r="C14282"/>
      <c r="F14282" s="2" t="str">
        <f t="shared" si="446"/>
        <v/>
      </c>
      <c r="G14282" s="2" t="str">
        <f t="shared" si="447"/>
        <v/>
      </c>
    </row>
    <row r="14283" spans="3:7" x14ac:dyDescent="0.25">
      <c r="C14283"/>
      <c r="F14283" s="2" t="str">
        <f t="shared" si="446"/>
        <v/>
      </c>
      <c r="G14283" s="2" t="str">
        <f t="shared" si="447"/>
        <v/>
      </c>
    </row>
    <row r="14284" spans="3:7" x14ac:dyDescent="0.25">
      <c r="C14284"/>
      <c r="F14284" s="2" t="str">
        <f t="shared" si="446"/>
        <v/>
      </c>
      <c r="G14284" s="2" t="str">
        <f t="shared" si="447"/>
        <v/>
      </c>
    </row>
    <row r="14285" spans="3:7" x14ac:dyDescent="0.25">
      <c r="C14285"/>
      <c r="F14285" s="2" t="str">
        <f t="shared" si="446"/>
        <v/>
      </c>
      <c r="G14285" s="2" t="str">
        <f t="shared" si="447"/>
        <v/>
      </c>
    </row>
    <row r="14286" spans="3:7" x14ac:dyDescent="0.25">
      <c r="C14286"/>
      <c r="F14286" s="2" t="str">
        <f t="shared" si="446"/>
        <v/>
      </c>
      <c r="G14286" s="2" t="str">
        <f t="shared" si="447"/>
        <v/>
      </c>
    </row>
    <row r="14287" spans="3:7" x14ac:dyDescent="0.25">
      <c r="C14287"/>
      <c r="F14287" s="2" t="str">
        <f t="shared" si="446"/>
        <v/>
      </c>
      <c r="G14287" s="2" t="str">
        <f t="shared" si="447"/>
        <v/>
      </c>
    </row>
    <row r="14288" spans="3:7" x14ac:dyDescent="0.25">
      <c r="C14288"/>
      <c r="F14288" s="2" t="str">
        <f t="shared" si="446"/>
        <v/>
      </c>
      <c r="G14288" s="2" t="str">
        <f t="shared" si="447"/>
        <v/>
      </c>
    </row>
    <row r="14289" spans="3:7" x14ac:dyDescent="0.25">
      <c r="C14289"/>
      <c r="F14289" s="2" t="str">
        <f t="shared" si="446"/>
        <v/>
      </c>
      <c r="G14289" s="2" t="str">
        <f t="shared" si="447"/>
        <v/>
      </c>
    </row>
    <row r="14290" spans="3:7" x14ac:dyDescent="0.25">
      <c r="C14290"/>
      <c r="F14290" s="2" t="str">
        <f t="shared" si="446"/>
        <v/>
      </c>
      <c r="G14290" s="2" t="str">
        <f t="shared" si="447"/>
        <v/>
      </c>
    </row>
    <row r="14291" spans="3:7" x14ac:dyDescent="0.25">
      <c r="C14291"/>
      <c r="F14291" s="2" t="str">
        <f t="shared" si="446"/>
        <v/>
      </c>
      <c r="G14291" s="2" t="str">
        <f t="shared" si="447"/>
        <v/>
      </c>
    </row>
    <row r="14292" spans="3:7" x14ac:dyDescent="0.25">
      <c r="C14292"/>
      <c r="F14292" s="2" t="str">
        <f t="shared" si="446"/>
        <v/>
      </c>
      <c r="G14292" s="2" t="str">
        <f t="shared" si="447"/>
        <v/>
      </c>
    </row>
    <row r="14293" spans="3:7" x14ac:dyDescent="0.25">
      <c r="C14293"/>
      <c r="F14293" s="2" t="str">
        <f t="shared" si="446"/>
        <v/>
      </c>
      <c r="G14293" s="2" t="str">
        <f t="shared" si="447"/>
        <v/>
      </c>
    </row>
    <row r="14294" spans="3:7" x14ac:dyDescent="0.25">
      <c r="C14294"/>
      <c r="F14294" s="2" t="str">
        <f t="shared" si="446"/>
        <v/>
      </c>
      <c r="G14294" s="2" t="str">
        <f t="shared" si="447"/>
        <v/>
      </c>
    </row>
    <row r="14295" spans="3:7" x14ac:dyDescent="0.25">
      <c r="C14295"/>
      <c r="F14295" s="2" t="str">
        <f t="shared" si="446"/>
        <v/>
      </c>
      <c r="G14295" s="2" t="str">
        <f t="shared" si="447"/>
        <v/>
      </c>
    </row>
    <row r="14296" spans="3:7" x14ac:dyDescent="0.25">
      <c r="C14296"/>
      <c r="F14296" s="2" t="str">
        <f t="shared" si="446"/>
        <v/>
      </c>
      <c r="G14296" s="2" t="str">
        <f t="shared" si="447"/>
        <v/>
      </c>
    </row>
    <row r="14297" spans="3:7" x14ac:dyDescent="0.25">
      <c r="C14297"/>
      <c r="F14297" s="2" t="str">
        <f t="shared" si="446"/>
        <v/>
      </c>
      <c r="G14297" s="2" t="str">
        <f t="shared" si="447"/>
        <v/>
      </c>
    </row>
    <row r="14298" spans="3:7" x14ac:dyDescent="0.25">
      <c r="C14298"/>
      <c r="F14298" s="2" t="str">
        <f t="shared" si="446"/>
        <v/>
      </c>
      <c r="G14298" s="2" t="str">
        <f t="shared" si="447"/>
        <v/>
      </c>
    </row>
    <row r="14299" spans="3:7" x14ac:dyDescent="0.25">
      <c r="C14299"/>
      <c r="F14299" s="2" t="str">
        <f t="shared" si="446"/>
        <v/>
      </c>
      <c r="G14299" s="2" t="str">
        <f t="shared" si="447"/>
        <v/>
      </c>
    </row>
    <row r="14300" spans="3:7" x14ac:dyDescent="0.25">
      <c r="C14300"/>
      <c r="F14300" s="2" t="str">
        <f t="shared" si="446"/>
        <v/>
      </c>
      <c r="G14300" s="2" t="str">
        <f t="shared" si="447"/>
        <v/>
      </c>
    </row>
    <row r="14301" spans="3:7" x14ac:dyDescent="0.25">
      <c r="C14301"/>
      <c r="F14301" s="2" t="str">
        <f t="shared" si="446"/>
        <v/>
      </c>
      <c r="G14301" s="2" t="str">
        <f t="shared" si="447"/>
        <v/>
      </c>
    </row>
    <row r="14302" spans="3:7" x14ac:dyDescent="0.25">
      <c r="C14302"/>
      <c r="F14302" s="2" t="str">
        <f t="shared" si="446"/>
        <v/>
      </c>
      <c r="G14302" s="2" t="str">
        <f t="shared" si="447"/>
        <v/>
      </c>
    </row>
    <row r="14303" spans="3:7" x14ac:dyDescent="0.25">
      <c r="C14303"/>
      <c r="F14303" s="2" t="str">
        <f t="shared" si="446"/>
        <v/>
      </c>
      <c r="G14303" s="2" t="str">
        <f t="shared" si="447"/>
        <v/>
      </c>
    </row>
    <row r="14304" spans="3:7" x14ac:dyDescent="0.25">
      <c r="C14304"/>
      <c r="F14304" s="2" t="str">
        <f t="shared" si="446"/>
        <v/>
      </c>
      <c r="G14304" s="2" t="str">
        <f t="shared" si="447"/>
        <v/>
      </c>
    </row>
    <row r="14305" spans="3:7" x14ac:dyDescent="0.25">
      <c r="C14305"/>
      <c r="F14305" s="2" t="str">
        <f t="shared" si="446"/>
        <v/>
      </c>
      <c r="G14305" s="2" t="str">
        <f t="shared" si="447"/>
        <v/>
      </c>
    </row>
    <row r="14306" spans="3:7" x14ac:dyDescent="0.25">
      <c r="C14306"/>
      <c r="F14306" s="2" t="str">
        <f t="shared" si="446"/>
        <v/>
      </c>
      <c r="G14306" s="2" t="str">
        <f t="shared" si="447"/>
        <v/>
      </c>
    </row>
    <row r="14307" spans="3:7" x14ac:dyDescent="0.25">
      <c r="C14307"/>
      <c r="F14307" s="2" t="str">
        <f t="shared" si="446"/>
        <v/>
      </c>
      <c r="G14307" s="2" t="str">
        <f t="shared" si="447"/>
        <v/>
      </c>
    </row>
    <row r="14308" spans="3:7" x14ac:dyDescent="0.25">
      <c r="C14308"/>
      <c r="F14308" s="2" t="str">
        <f t="shared" si="446"/>
        <v/>
      </c>
      <c r="G14308" s="2" t="str">
        <f t="shared" si="447"/>
        <v/>
      </c>
    </row>
    <row r="14309" spans="3:7" x14ac:dyDescent="0.25">
      <c r="C14309"/>
      <c r="F14309" s="2" t="str">
        <f t="shared" si="446"/>
        <v/>
      </c>
      <c r="G14309" s="2" t="str">
        <f t="shared" si="447"/>
        <v/>
      </c>
    </row>
    <row r="14310" spans="3:7" x14ac:dyDescent="0.25">
      <c r="C14310"/>
      <c r="F14310" s="2" t="str">
        <f t="shared" si="446"/>
        <v/>
      </c>
      <c r="G14310" s="2" t="str">
        <f t="shared" si="447"/>
        <v/>
      </c>
    </row>
    <row r="14311" spans="3:7" x14ac:dyDescent="0.25">
      <c r="C14311"/>
      <c r="F14311" s="2" t="str">
        <f t="shared" si="446"/>
        <v/>
      </c>
      <c r="G14311" s="2" t="str">
        <f t="shared" si="447"/>
        <v/>
      </c>
    </row>
    <row r="14312" spans="3:7" x14ac:dyDescent="0.25">
      <c r="C14312"/>
      <c r="F14312" s="2" t="str">
        <f t="shared" ref="F14312:F14375" si="448">IF(LEFT($B14312,1)="C",$C14312,"")</f>
        <v/>
      </c>
      <c r="G14312" s="2" t="str">
        <f t="shared" si="447"/>
        <v/>
      </c>
    </row>
    <row r="14313" spans="3:7" x14ac:dyDescent="0.25">
      <c r="C14313"/>
      <c r="F14313" s="2" t="str">
        <f t="shared" si="448"/>
        <v/>
      </c>
      <c r="G14313" s="2" t="str">
        <f t="shared" si="447"/>
        <v/>
      </c>
    </row>
    <row r="14314" spans="3:7" x14ac:dyDescent="0.25">
      <c r="C14314"/>
      <c r="F14314" s="2" t="str">
        <f t="shared" si="448"/>
        <v/>
      </c>
      <c r="G14314" s="2" t="str">
        <f t="shared" si="447"/>
        <v/>
      </c>
    </row>
    <row r="14315" spans="3:7" x14ac:dyDescent="0.25">
      <c r="C14315"/>
      <c r="F14315" s="2" t="str">
        <f t="shared" si="448"/>
        <v/>
      </c>
      <c r="G14315" s="2" t="str">
        <f t="shared" si="447"/>
        <v/>
      </c>
    </row>
    <row r="14316" spans="3:7" x14ac:dyDescent="0.25">
      <c r="C14316"/>
      <c r="F14316" s="2" t="str">
        <f t="shared" si="448"/>
        <v/>
      </c>
      <c r="G14316" s="2" t="str">
        <f t="shared" si="447"/>
        <v/>
      </c>
    </row>
    <row r="14317" spans="3:7" x14ac:dyDescent="0.25">
      <c r="C14317"/>
      <c r="F14317" s="2" t="str">
        <f t="shared" si="448"/>
        <v/>
      </c>
      <c r="G14317" s="2" t="str">
        <f t="shared" si="447"/>
        <v/>
      </c>
    </row>
    <row r="14318" spans="3:7" x14ac:dyDescent="0.25">
      <c r="C14318"/>
      <c r="F14318" s="2" t="str">
        <f t="shared" si="448"/>
        <v/>
      </c>
      <c r="G14318" s="2" t="str">
        <f t="shared" si="447"/>
        <v/>
      </c>
    </row>
    <row r="14319" spans="3:7" x14ac:dyDescent="0.25">
      <c r="C14319"/>
      <c r="F14319" s="2" t="str">
        <f t="shared" si="448"/>
        <v/>
      </c>
      <c r="G14319" s="2" t="str">
        <f t="shared" si="447"/>
        <v/>
      </c>
    </row>
    <row r="14320" spans="3:7" x14ac:dyDescent="0.25">
      <c r="C14320"/>
      <c r="F14320" s="2" t="str">
        <f t="shared" si="448"/>
        <v/>
      </c>
      <c r="G14320" s="2" t="str">
        <f t="shared" si="447"/>
        <v/>
      </c>
    </row>
    <row r="14321" spans="3:7" x14ac:dyDescent="0.25">
      <c r="C14321"/>
      <c r="F14321" s="2" t="str">
        <f t="shared" si="448"/>
        <v/>
      </c>
      <c r="G14321" s="2" t="str">
        <f t="shared" si="447"/>
        <v/>
      </c>
    </row>
    <row r="14322" spans="3:7" x14ac:dyDescent="0.25">
      <c r="C14322"/>
      <c r="F14322" s="2" t="str">
        <f t="shared" si="448"/>
        <v/>
      </c>
      <c r="G14322" s="2" t="str">
        <f t="shared" si="447"/>
        <v/>
      </c>
    </row>
    <row r="14323" spans="3:7" x14ac:dyDescent="0.25">
      <c r="C14323"/>
      <c r="F14323" s="2" t="str">
        <f t="shared" si="448"/>
        <v/>
      </c>
      <c r="G14323" s="2" t="str">
        <f t="shared" si="447"/>
        <v/>
      </c>
    </row>
    <row r="14324" spans="3:7" x14ac:dyDescent="0.25">
      <c r="C14324"/>
      <c r="F14324" s="2" t="str">
        <f t="shared" si="448"/>
        <v/>
      </c>
      <c r="G14324" s="2" t="str">
        <f t="shared" si="447"/>
        <v/>
      </c>
    </row>
    <row r="14325" spans="3:7" x14ac:dyDescent="0.25">
      <c r="C14325"/>
      <c r="F14325" s="2" t="str">
        <f t="shared" si="448"/>
        <v/>
      </c>
      <c r="G14325" s="2" t="str">
        <f t="shared" si="447"/>
        <v/>
      </c>
    </row>
    <row r="14326" spans="3:7" x14ac:dyDescent="0.25">
      <c r="C14326"/>
      <c r="F14326" s="2" t="str">
        <f t="shared" si="448"/>
        <v/>
      </c>
      <c r="G14326" s="2" t="str">
        <f t="shared" si="447"/>
        <v/>
      </c>
    </row>
    <row r="14327" spans="3:7" x14ac:dyDescent="0.25">
      <c r="C14327"/>
      <c r="F14327" s="2" t="str">
        <f t="shared" si="448"/>
        <v/>
      </c>
      <c r="G14327" s="2" t="str">
        <f t="shared" si="447"/>
        <v/>
      </c>
    </row>
    <row r="14328" spans="3:7" x14ac:dyDescent="0.25">
      <c r="C14328"/>
      <c r="F14328" s="2" t="str">
        <f t="shared" si="448"/>
        <v/>
      </c>
      <c r="G14328" s="2" t="str">
        <f t="shared" si="447"/>
        <v/>
      </c>
    </row>
    <row r="14329" spans="3:7" x14ac:dyDescent="0.25">
      <c r="C14329"/>
      <c r="F14329" s="2" t="str">
        <f t="shared" si="448"/>
        <v/>
      </c>
      <c r="G14329" s="2" t="str">
        <f t="shared" si="447"/>
        <v/>
      </c>
    </row>
    <row r="14330" spans="3:7" x14ac:dyDescent="0.25">
      <c r="C14330"/>
      <c r="F14330" s="2" t="str">
        <f t="shared" si="448"/>
        <v/>
      </c>
      <c r="G14330" s="2" t="str">
        <f t="shared" si="447"/>
        <v/>
      </c>
    </row>
    <row r="14331" spans="3:7" x14ac:dyDescent="0.25">
      <c r="C14331"/>
      <c r="F14331" s="2" t="str">
        <f t="shared" si="448"/>
        <v/>
      </c>
      <c r="G14331" s="2" t="str">
        <f t="shared" si="447"/>
        <v/>
      </c>
    </row>
    <row r="14332" spans="3:7" x14ac:dyDescent="0.25">
      <c r="C14332"/>
      <c r="F14332" s="2" t="str">
        <f t="shared" si="448"/>
        <v/>
      </c>
      <c r="G14332" s="2" t="str">
        <f t="shared" si="447"/>
        <v/>
      </c>
    </row>
    <row r="14333" spans="3:7" x14ac:dyDescent="0.25">
      <c r="C14333"/>
      <c r="F14333" s="2" t="str">
        <f t="shared" si="448"/>
        <v/>
      </c>
      <c r="G14333" s="2" t="str">
        <f t="shared" si="447"/>
        <v/>
      </c>
    </row>
    <row r="14334" spans="3:7" x14ac:dyDescent="0.25">
      <c r="C14334"/>
      <c r="F14334" s="2" t="str">
        <f t="shared" si="448"/>
        <v/>
      </c>
      <c r="G14334" s="2" t="str">
        <f t="shared" si="447"/>
        <v/>
      </c>
    </row>
    <row r="14335" spans="3:7" x14ac:dyDescent="0.25">
      <c r="C14335"/>
      <c r="F14335" s="2" t="str">
        <f t="shared" si="448"/>
        <v/>
      </c>
      <c r="G14335" s="2" t="str">
        <f t="shared" si="447"/>
        <v/>
      </c>
    </row>
    <row r="14336" spans="3:7" x14ac:dyDescent="0.25">
      <c r="C14336"/>
      <c r="F14336" s="2" t="str">
        <f t="shared" si="448"/>
        <v/>
      </c>
      <c r="G14336" s="2" t="str">
        <f t="shared" si="447"/>
        <v/>
      </c>
    </row>
    <row r="14337" spans="3:7" x14ac:dyDescent="0.25">
      <c r="C14337"/>
      <c r="F14337" s="2" t="str">
        <f t="shared" si="448"/>
        <v/>
      </c>
      <c r="G14337" s="2" t="str">
        <f t="shared" si="447"/>
        <v/>
      </c>
    </row>
    <row r="14338" spans="3:7" x14ac:dyDescent="0.25">
      <c r="C14338"/>
      <c r="F14338" s="2" t="str">
        <f t="shared" si="448"/>
        <v/>
      </c>
      <c r="G14338" s="2" t="str">
        <f t="shared" si="447"/>
        <v/>
      </c>
    </row>
    <row r="14339" spans="3:7" x14ac:dyDescent="0.25">
      <c r="C14339"/>
      <c r="F14339" s="2" t="str">
        <f t="shared" si="448"/>
        <v/>
      </c>
      <c r="G14339" s="2" t="str">
        <f t="shared" si="447"/>
        <v/>
      </c>
    </row>
    <row r="14340" spans="3:7" x14ac:dyDescent="0.25">
      <c r="C14340"/>
      <c r="F14340" s="2" t="str">
        <f t="shared" si="448"/>
        <v/>
      </c>
      <c r="G14340" s="2" t="str">
        <f t="shared" si="447"/>
        <v/>
      </c>
    </row>
    <row r="14341" spans="3:7" x14ac:dyDescent="0.25">
      <c r="C14341"/>
      <c r="F14341" s="2" t="str">
        <f t="shared" si="448"/>
        <v/>
      </c>
      <c r="G14341" s="2" t="str">
        <f t="shared" ref="G14341:G14404" si="449">IF(LEFT($B14341,1)="F",$C14341,"")</f>
        <v/>
      </c>
    </row>
    <row r="14342" spans="3:7" x14ac:dyDescent="0.25">
      <c r="C14342"/>
      <c r="F14342" s="2" t="str">
        <f t="shared" si="448"/>
        <v/>
      </c>
      <c r="G14342" s="2" t="str">
        <f t="shared" si="449"/>
        <v/>
      </c>
    </row>
    <row r="14343" spans="3:7" x14ac:dyDescent="0.25">
      <c r="C14343"/>
      <c r="F14343" s="2" t="str">
        <f t="shared" si="448"/>
        <v/>
      </c>
      <c r="G14343" s="2" t="str">
        <f t="shared" si="449"/>
        <v/>
      </c>
    </row>
    <row r="14344" spans="3:7" x14ac:dyDescent="0.25">
      <c r="C14344"/>
      <c r="F14344" s="2" t="str">
        <f t="shared" si="448"/>
        <v/>
      </c>
      <c r="G14344" s="2" t="str">
        <f t="shared" si="449"/>
        <v/>
      </c>
    </row>
    <row r="14345" spans="3:7" x14ac:dyDescent="0.25">
      <c r="C14345"/>
      <c r="F14345" s="2" t="str">
        <f t="shared" si="448"/>
        <v/>
      </c>
      <c r="G14345" s="2" t="str">
        <f t="shared" si="449"/>
        <v/>
      </c>
    </row>
    <row r="14346" spans="3:7" x14ac:dyDescent="0.25">
      <c r="C14346"/>
      <c r="F14346" s="2" t="str">
        <f t="shared" si="448"/>
        <v/>
      </c>
      <c r="G14346" s="2" t="str">
        <f t="shared" si="449"/>
        <v/>
      </c>
    </row>
    <row r="14347" spans="3:7" x14ac:dyDescent="0.25">
      <c r="C14347"/>
      <c r="F14347" s="2" t="str">
        <f t="shared" si="448"/>
        <v/>
      </c>
      <c r="G14347" s="2" t="str">
        <f t="shared" si="449"/>
        <v/>
      </c>
    </row>
    <row r="14348" spans="3:7" x14ac:dyDescent="0.25">
      <c r="C14348"/>
      <c r="F14348" s="2" t="str">
        <f t="shared" si="448"/>
        <v/>
      </c>
      <c r="G14348" s="2" t="str">
        <f t="shared" si="449"/>
        <v/>
      </c>
    </row>
    <row r="14349" spans="3:7" x14ac:dyDescent="0.25">
      <c r="C14349"/>
      <c r="F14349" s="2" t="str">
        <f t="shared" si="448"/>
        <v/>
      </c>
      <c r="G14349" s="2" t="str">
        <f t="shared" si="449"/>
        <v/>
      </c>
    </row>
    <row r="14350" spans="3:7" x14ac:dyDescent="0.25">
      <c r="C14350"/>
      <c r="F14350" s="2" t="str">
        <f t="shared" si="448"/>
        <v/>
      </c>
      <c r="G14350" s="2" t="str">
        <f t="shared" si="449"/>
        <v/>
      </c>
    </row>
    <row r="14351" spans="3:7" x14ac:dyDescent="0.25">
      <c r="C14351"/>
      <c r="F14351" s="2" t="str">
        <f t="shared" si="448"/>
        <v/>
      </c>
      <c r="G14351" s="2" t="str">
        <f t="shared" si="449"/>
        <v/>
      </c>
    </row>
    <row r="14352" spans="3:7" x14ac:dyDescent="0.25">
      <c r="C14352"/>
      <c r="F14352" s="2" t="str">
        <f t="shared" si="448"/>
        <v/>
      </c>
      <c r="G14352" s="2" t="str">
        <f t="shared" si="449"/>
        <v/>
      </c>
    </row>
    <row r="14353" spans="3:7" x14ac:dyDescent="0.25">
      <c r="C14353"/>
      <c r="F14353" s="2" t="str">
        <f t="shared" si="448"/>
        <v/>
      </c>
      <c r="G14353" s="2" t="str">
        <f t="shared" si="449"/>
        <v/>
      </c>
    </row>
    <row r="14354" spans="3:7" x14ac:dyDescent="0.25">
      <c r="C14354"/>
      <c r="F14354" s="2" t="str">
        <f t="shared" si="448"/>
        <v/>
      </c>
      <c r="G14354" s="2" t="str">
        <f t="shared" si="449"/>
        <v/>
      </c>
    </row>
    <row r="14355" spans="3:7" x14ac:dyDescent="0.25">
      <c r="C14355"/>
      <c r="F14355" s="2" t="str">
        <f t="shared" si="448"/>
        <v/>
      </c>
      <c r="G14355" s="2" t="str">
        <f t="shared" si="449"/>
        <v/>
      </c>
    </row>
    <row r="14356" spans="3:7" x14ac:dyDescent="0.25">
      <c r="C14356"/>
      <c r="F14356" s="2" t="str">
        <f t="shared" si="448"/>
        <v/>
      </c>
      <c r="G14356" s="2" t="str">
        <f t="shared" si="449"/>
        <v/>
      </c>
    </row>
    <row r="14357" spans="3:7" x14ac:dyDescent="0.25">
      <c r="C14357"/>
      <c r="F14357" s="2" t="str">
        <f t="shared" si="448"/>
        <v/>
      </c>
      <c r="G14357" s="2" t="str">
        <f t="shared" si="449"/>
        <v/>
      </c>
    </row>
    <row r="14358" spans="3:7" x14ac:dyDescent="0.25">
      <c r="C14358"/>
      <c r="F14358" s="2" t="str">
        <f t="shared" si="448"/>
        <v/>
      </c>
      <c r="G14358" s="2" t="str">
        <f t="shared" si="449"/>
        <v/>
      </c>
    </row>
    <row r="14359" spans="3:7" x14ac:dyDescent="0.25">
      <c r="C14359"/>
      <c r="F14359" s="2" t="str">
        <f t="shared" si="448"/>
        <v/>
      </c>
      <c r="G14359" s="2" t="str">
        <f t="shared" si="449"/>
        <v/>
      </c>
    </row>
    <row r="14360" spans="3:7" x14ac:dyDescent="0.25">
      <c r="C14360"/>
      <c r="F14360" s="2" t="str">
        <f t="shared" si="448"/>
        <v/>
      </c>
      <c r="G14360" s="2" t="str">
        <f t="shared" si="449"/>
        <v/>
      </c>
    </row>
    <row r="14361" spans="3:7" x14ac:dyDescent="0.25">
      <c r="C14361"/>
      <c r="F14361" s="2" t="str">
        <f t="shared" si="448"/>
        <v/>
      </c>
      <c r="G14361" s="2" t="str">
        <f t="shared" si="449"/>
        <v/>
      </c>
    </row>
    <row r="14362" spans="3:7" x14ac:dyDescent="0.25">
      <c r="C14362"/>
      <c r="F14362" s="2" t="str">
        <f t="shared" si="448"/>
        <v/>
      </c>
      <c r="G14362" s="2" t="str">
        <f t="shared" si="449"/>
        <v/>
      </c>
    </row>
    <row r="14363" spans="3:7" x14ac:dyDescent="0.25">
      <c r="C14363"/>
      <c r="F14363" s="2" t="str">
        <f t="shared" si="448"/>
        <v/>
      </c>
      <c r="G14363" s="2" t="str">
        <f t="shared" si="449"/>
        <v/>
      </c>
    </row>
    <row r="14364" spans="3:7" x14ac:dyDescent="0.25">
      <c r="C14364"/>
      <c r="F14364" s="2" t="str">
        <f t="shared" si="448"/>
        <v/>
      </c>
      <c r="G14364" s="2" t="str">
        <f t="shared" si="449"/>
        <v/>
      </c>
    </row>
    <row r="14365" spans="3:7" x14ac:dyDescent="0.25">
      <c r="C14365"/>
      <c r="F14365" s="2" t="str">
        <f t="shared" si="448"/>
        <v/>
      </c>
      <c r="G14365" s="2" t="str">
        <f t="shared" si="449"/>
        <v/>
      </c>
    </row>
    <row r="14366" spans="3:7" x14ac:dyDescent="0.25">
      <c r="C14366"/>
      <c r="F14366" s="2" t="str">
        <f t="shared" si="448"/>
        <v/>
      </c>
      <c r="G14366" s="2" t="str">
        <f t="shared" si="449"/>
        <v/>
      </c>
    </row>
    <row r="14367" spans="3:7" x14ac:dyDescent="0.25">
      <c r="C14367"/>
      <c r="F14367" s="2" t="str">
        <f t="shared" si="448"/>
        <v/>
      </c>
      <c r="G14367" s="2" t="str">
        <f t="shared" si="449"/>
        <v/>
      </c>
    </row>
    <row r="14368" spans="3:7" x14ac:dyDescent="0.25">
      <c r="C14368"/>
      <c r="F14368" s="2" t="str">
        <f t="shared" si="448"/>
        <v/>
      </c>
      <c r="G14368" s="2" t="str">
        <f t="shared" si="449"/>
        <v/>
      </c>
    </row>
    <row r="14369" spans="3:7" x14ac:dyDescent="0.25">
      <c r="C14369"/>
      <c r="F14369" s="2" t="str">
        <f t="shared" si="448"/>
        <v/>
      </c>
      <c r="G14369" s="2" t="str">
        <f t="shared" si="449"/>
        <v/>
      </c>
    </row>
    <row r="14370" spans="3:7" x14ac:dyDescent="0.25">
      <c r="C14370"/>
      <c r="F14370" s="2" t="str">
        <f t="shared" si="448"/>
        <v/>
      </c>
      <c r="G14370" s="2" t="str">
        <f t="shared" si="449"/>
        <v/>
      </c>
    </row>
    <row r="14371" spans="3:7" x14ac:dyDescent="0.25">
      <c r="C14371"/>
      <c r="F14371" s="2" t="str">
        <f t="shared" si="448"/>
        <v/>
      </c>
      <c r="G14371" s="2" t="str">
        <f t="shared" si="449"/>
        <v/>
      </c>
    </row>
    <row r="14372" spans="3:7" x14ac:dyDescent="0.25">
      <c r="C14372"/>
      <c r="F14372" s="2" t="str">
        <f t="shared" si="448"/>
        <v/>
      </c>
      <c r="G14372" s="2" t="str">
        <f t="shared" si="449"/>
        <v/>
      </c>
    </row>
    <row r="14373" spans="3:7" x14ac:dyDescent="0.25">
      <c r="C14373"/>
      <c r="F14373" s="2" t="str">
        <f t="shared" si="448"/>
        <v/>
      </c>
      <c r="G14373" s="2" t="str">
        <f t="shared" si="449"/>
        <v/>
      </c>
    </row>
    <row r="14374" spans="3:7" x14ac:dyDescent="0.25">
      <c r="C14374"/>
      <c r="F14374" s="2" t="str">
        <f t="shared" si="448"/>
        <v/>
      </c>
      <c r="G14374" s="2" t="str">
        <f t="shared" si="449"/>
        <v/>
      </c>
    </row>
    <row r="14375" spans="3:7" x14ac:dyDescent="0.25">
      <c r="C14375"/>
      <c r="F14375" s="2" t="str">
        <f t="shared" si="448"/>
        <v/>
      </c>
      <c r="G14375" s="2" t="str">
        <f t="shared" si="449"/>
        <v/>
      </c>
    </row>
    <row r="14376" spans="3:7" x14ac:dyDescent="0.25">
      <c r="C14376"/>
      <c r="F14376" s="2" t="str">
        <f t="shared" ref="F14376:F14439" si="450">IF(LEFT($B14376,1)="C",$C14376,"")</f>
        <v/>
      </c>
      <c r="G14376" s="2" t="str">
        <f t="shared" si="449"/>
        <v/>
      </c>
    </row>
    <row r="14377" spans="3:7" x14ac:dyDescent="0.25">
      <c r="C14377"/>
      <c r="F14377" s="2" t="str">
        <f t="shared" si="450"/>
        <v/>
      </c>
      <c r="G14377" s="2" t="str">
        <f t="shared" si="449"/>
        <v/>
      </c>
    </row>
    <row r="14378" spans="3:7" x14ac:dyDescent="0.25">
      <c r="C14378"/>
      <c r="F14378" s="2" t="str">
        <f t="shared" si="450"/>
        <v/>
      </c>
      <c r="G14378" s="2" t="str">
        <f t="shared" si="449"/>
        <v/>
      </c>
    </row>
    <row r="14379" spans="3:7" x14ac:dyDescent="0.25">
      <c r="C14379"/>
      <c r="F14379" s="2" t="str">
        <f t="shared" si="450"/>
        <v/>
      </c>
      <c r="G14379" s="2" t="str">
        <f t="shared" si="449"/>
        <v/>
      </c>
    </row>
    <row r="14380" spans="3:7" x14ac:dyDescent="0.25">
      <c r="C14380"/>
      <c r="F14380" s="2" t="str">
        <f t="shared" si="450"/>
        <v/>
      </c>
      <c r="G14380" s="2" t="str">
        <f t="shared" si="449"/>
        <v/>
      </c>
    </row>
    <row r="14381" spans="3:7" x14ac:dyDescent="0.25">
      <c r="C14381"/>
      <c r="F14381" s="2" t="str">
        <f t="shared" si="450"/>
        <v/>
      </c>
      <c r="G14381" s="2" t="str">
        <f t="shared" si="449"/>
        <v/>
      </c>
    </row>
    <row r="14382" spans="3:7" x14ac:dyDescent="0.25">
      <c r="C14382"/>
      <c r="F14382" s="2" t="str">
        <f t="shared" si="450"/>
        <v/>
      </c>
      <c r="G14382" s="2" t="str">
        <f t="shared" si="449"/>
        <v/>
      </c>
    </row>
    <row r="14383" spans="3:7" x14ac:dyDescent="0.25">
      <c r="C14383"/>
      <c r="F14383" s="2" t="str">
        <f t="shared" si="450"/>
        <v/>
      </c>
      <c r="G14383" s="2" t="str">
        <f t="shared" si="449"/>
        <v/>
      </c>
    </row>
    <row r="14384" spans="3:7" x14ac:dyDescent="0.25">
      <c r="C14384"/>
      <c r="F14384" s="2" t="str">
        <f t="shared" si="450"/>
        <v/>
      </c>
      <c r="G14384" s="2" t="str">
        <f t="shared" si="449"/>
        <v/>
      </c>
    </row>
    <row r="14385" spans="3:7" x14ac:dyDescent="0.25">
      <c r="C14385"/>
      <c r="F14385" s="2" t="str">
        <f t="shared" si="450"/>
        <v/>
      </c>
      <c r="G14385" s="2" t="str">
        <f t="shared" si="449"/>
        <v/>
      </c>
    </row>
    <row r="14386" spans="3:7" x14ac:dyDescent="0.25">
      <c r="C14386"/>
      <c r="F14386" s="2" t="str">
        <f t="shared" si="450"/>
        <v/>
      </c>
      <c r="G14386" s="2" t="str">
        <f t="shared" si="449"/>
        <v/>
      </c>
    </row>
    <row r="14387" spans="3:7" x14ac:dyDescent="0.25">
      <c r="C14387"/>
      <c r="F14387" s="2" t="str">
        <f t="shared" si="450"/>
        <v/>
      </c>
      <c r="G14387" s="2" t="str">
        <f t="shared" si="449"/>
        <v/>
      </c>
    </row>
    <row r="14388" spans="3:7" x14ac:dyDescent="0.25">
      <c r="C14388"/>
      <c r="F14388" s="2" t="str">
        <f t="shared" si="450"/>
        <v/>
      </c>
      <c r="G14388" s="2" t="str">
        <f t="shared" si="449"/>
        <v/>
      </c>
    </row>
    <row r="14389" spans="3:7" x14ac:dyDescent="0.25">
      <c r="C14389"/>
      <c r="F14389" s="2" t="str">
        <f t="shared" si="450"/>
        <v/>
      </c>
      <c r="G14389" s="2" t="str">
        <f t="shared" si="449"/>
        <v/>
      </c>
    </row>
    <row r="14390" spans="3:7" x14ac:dyDescent="0.25">
      <c r="C14390"/>
      <c r="F14390" s="2" t="str">
        <f t="shared" si="450"/>
        <v/>
      </c>
      <c r="G14390" s="2" t="str">
        <f t="shared" si="449"/>
        <v/>
      </c>
    </row>
    <row r="14391" spans="3:7" x14ac:dyDescent="0.25">
      <c r="C14391"/>
      <c r="F14391" s="2" t="str">
        <f t="shared" si="450"/>
        <v/>
      </c>
      <c r="G14391" s="2" t="str">
        <f t="shared" si="449"/>
        <v/>
      </c>
    </row>
    <row r="14392" spans="3:7" x14ac:dyDescent="0.25">
      <c r="C14392"/>
      <c r="F14392" s="2" t="str">
        <f t="shared" si="450"/>
        <v/>
      </c>
      <c r="G14392" s="2" t="str">
        <f t="shared" si="449"/>
        <v/>
      </c>
    </row>
    <row r="14393" spans="3:7" x14ac:dyDescent="0.25">
      <c r="C14393"/>
      <c r="F14393" s="2" t="str">
        <f t="shared" si="450"/>
        <v/>
      </c>
      <c r="G14393" s="2" t="str">
        <f t="shared" si="449"/>
        <v/>
      </c>
    </row>
    <row r="14394" spans="3:7" x14ac:dyDescent="0.25">
      <c r="C14394"/>
      <c r="F14394" s="2" t="str">
        <f t="shared" si="450"/>
        <v/>
      </c>
      <c r="G14394" s="2" t="str">
        <f t="shared" si="449"/>
        <v/>
      </c>
    </row>
    <row r="14395" spans="3:7" x14ac:dyDescent="0.25">
      <c r="C14395"/>
      <c r="F14395" s="2" t="str">
        <f t="shared" si="450"/>
        <v/>
      </c>
      <c r="G14395" s="2" t="str">
        <f t="shared" si="449"/>
        <v/>
      </c>
    </row>
    <row r="14396" spans="3:7" x14ac:dyDescent="0.25">
      <c r="C14396"/>
      <c r="F14396" s="2" t="str">
        <f t="shared" si="450"/>
        <v/>
      </c>
      <c r="G14396" s="2" t="str">
        <f t="shared" si="449"/>
        <v/>
      </c>
    </row>
    <row r="14397" spans="3:7" x14ac:dyDescent="0.25">
      <c r="C14397"/>
      <c r="F14397" s="2" t="str">
        <f t="shared" si="450"/>
        <v/>
      </c>
      <c r="G14397" s="2" t="str">
        <f t="shared" si="449"/>
        <v/>
      </c>
    </row>
    <row r="14398" spans="3:7" x14ac:dyDescent="0.25">
      <c r="C14398"/>
      <c r="F14398" s="2" t="str">
        <f t="shared" si="450"/>
        <v/>
      </c>
      <c r="G14398" s="2" t="str">
        <f t="shared" si="449"/>
        <v/>
      </c>
    </row>
    <row r="14399" spans="3:7" x14ac:dyDescent="0.25">
      <c r="C14399"/>
      <c r="F14399" s="2" t="str">
        <f t="shared" si="450"/>
        <v/>
      </c>
      <c r="G14399" s="2" t="str">
        <f t="shared" si="449"/>
        <v/>
      </c>
    </row>
    <row r="14400" spans="3:7" x14ac:dyDescent="0.25">
      <c r="C14400"/>
      <c r="F14400" s="2" t="str">
        <f t="shared" si="450"/>
        <v/>
      </c>
      <c r="G14400" s="2" t="str">
        <f t="shared" si="449"/>
        <v/>
      </c>
    </row>
    <row r="14401" spans="3:7" x14ac:dyDescent="0.25">
      <c r="C14401"/>
      <c r="F14401" s="2" t="str">
        <f t="shared" si="450"/>
        <v/>
      </c>
      <c r="G14401" s="2" t="str">
        <f t="shared" si="449"/>
        <v/>
      </c>
    </row>
    <row r="14402" spans="3:7" x14ac:dyDescent="0.25">
      <c r="C14402"/>
      <c r="F14402" s="2" t="str">
        <f t="shared" si="450"/>
        <v/>
      </c>
      <c r="G14402" s="2" t="str">
        <f t="shared" si="449"/>
        <v/>
      </c>
    </row>
    <row r="14403" spans="3:7" x14ac:dyDescent="0.25">
      <c r="C14403"/>
      <c r="F14403" s="2" t="str">
        <f t="shared" si="450"/>
        <v/>
      </c>
      <c r="G14403" s="2" t="str">
        <f t="shared" si="449"/>
        <v/>
      </c>
    </row>
    <row r="14404" spans="3:7" x14ac:dyDescent="0.25">
      <c r="C14404"/>
      <c r="F14404" s="2" t="str">
        <f t="shared" si="450"/>
        <v/>
      </c>
      <c r="G14404" s="2" t="str">
        <f t="shared" si="449"/>
        <v/>
      </c>
    </row>
    <row r="14405" spans="3:7" x14ac:dyDescent="0.25">
      <c r="C14405"/>
      <c r="F14405" s="2" t="str">
        <f t="shared" si="450"/>
        <v/>
      </c>
      <c r="G14405" s="2" t="str">
        <f t="shared" ref="G14405:G14468" si="451">IF(LEFT($B14405,1)="F",$C14405,"")</f>
        <v/>
      </c>
    </row>
    <row r="14406" spans="3:7" x14ac:dyDescent="0.25">
      <c r="C14406"/>
      <c r="F14406" s="2" t="str">
        <f t="shared" si="450"/>
        <v/>
      </c>
      <c r="G14406" s="2" t="str">
        <f t="shared" si="451"/>
        <v/>
      </c>
    </row>
    <row r="14407" spans="3:7" x14ac:dyDescent="0.25">
      <c r="C14407"/>
      <c r="F14407" s="2" t="str">
        <f t="shared" si="450"/>
        <v/>
      </c>
      <c r="G14407" s="2" t="str">
        <f t="shared" si="451"/>
        <v/>
      </c>
    </row>
    <row r="14408" spans="3:7" x14ac:dyDescent="0.25">
      <c r="C14408"/>
      <c r="F14408" s="2" t="str">
        <f t="shared" si="450"/>
        <v/>
      </c>
      <c r="G14408" s="2" t="str">
        <f t="shared" si="451"/>
        <v/>
      </c>
    </row>
    <row r="14409" spans="3:7" x14ac:dyDescent="0.25">
      <c r="C14409"/>
      <c r="F14409" s="2" t="str">
        <f t="shared" si="450"/>
        <v/>
      </c>
      <c r="G14409" s="2" t="str">
        <f t="shared" si="451"/>
        <v/>
      </c>
    </row>
    <row r="14410" spans="3:7" x14ac:dyDescent="0.25">
      <c r="C14410"/>
      <c r="F14410" s="2" t="str">
        <f t="shared" si="450"/>
        <v/>
      </c>
      <c r="G14410" s="2" t="str">
        <f t="shared" si="451"/>
        <v/>
      </c>
    </row>
    <row r="14411" spans="3:7" x14ac:dyDescent="0.25">
      <c r="C14411"/>
      <c r="F14411" s="2" t="str">
        <f t="shared" si="450"/>
        <v/>
      </c>
      <c r="G14411" s="2" t="str">
        <f t="shared" si="451"/>
        <v/>
      </c>
    </row>
    <row r="14412" spans="3:7" x14ac:dyDescent="0.25">
      <c r="C14412"/>
      <c r="F14412" s="2" t="str">
        <f t="shared" si="450"/>
        <v/>
      </c>
      <c r="G14412" s="2" t="str">
        <f t="shared" si="451"/>
        <v/>
      </c>
    </row>
    <row r="14413" spans="3:7" x14ac:dyDescent="0.25">
      <c r="C14413"/>
      <c r="F14413" s="2" t="str">
        <f t="shared" si="450"/>
        <v/>
      </c>
      <c r="G14413" s="2" t="str">
        <f t="shared" si="451"/>
        <v/>
      </c>
    </row>
    <row r="14414" spans="3:7" x14ac:dyDescent="0.25">
      <c r="C14414"/>
      <c r="F14414" s="2" t="str">
        <f t="shared" si="450"/>
        <v/>
      </c>
      <c r="G14414" s="2" t="str">
        <f t="shared" si="451"/>
        <v/>
      </c>
    </row>
    <row r="14415" spans="3:7" x14ac:dyDescent="0.25">
      <c r="C14415"/>
      <c r="F14415" s="2" t="str">
        <f t="shared" si="450"/>
        <v/>
      </c>
      <c r="G14415" s="2" t="str">
        <f t="shared" si="451"/>
        <v/>
      </c>
    </row>
    <row r="14416" spans="3:7" x14ac:dyDescent="0.25">
      <c r="C14416"/>
      <c r="F14416" s="2" t="str">
        <f t="shared" si="450"/>
        <v/>
      </c>
      <c r="G14416" s="2" t="str">
        <f t="shared" si="451"/>
        <v/>
      </c>
    </row>
    <row r="14417" spans="3:7" x14ac:dyDescent="0.25">
      <c r="C14417"/>
      <c r="F14417" s="2" t="str">
        <f t="shared" si="450"/>
        <v/>
      </c>
      <c r="G14417" s="2" t="str">
        <f t="shared" si="451"/>
        <v/>
      </c>
    </row>
    <row r="14418" spans="3:7" x14ac:dyDescent="0.25">
      <c r="C14418"/>
      <c r="F14418" s="2" t="str">
        <f t="shared" si="450"/>
        <v/>
      </c>
      <c r="G14418" s="2" t="str">
        <f t="shared" si="451"/>
        <v/>
      </c>
    </row>
    <row r="14419" spans="3:7" x14ac:dyDescent="0.25">
      <c r="C14419"/>
      <c r="F14419" s="2" t="str">
        <f t="shared" si="450"/>
        <v/>
      </c>
      <c r="G14419" s="2" t="str">
        <f t="shared" si="451"/>
        <v/>
      </c>
    </row>
    <row r="14420" spans="3:7" x14ac:dyDescent="0.25">
      <c r="C14420"/>
      <c r="F14420" s="2" t="str">
        <f t="shared" si="450"/>
        <v/>
      </c>
      <c r="G14420" s="2" t="str">
        <f t="shared" si="451"/>
        <v/>
      </c>
    </row>
    <row r="14421" spans="3:7" x14ac:dyDescent="0.25">
      <c r="C14421"/>
      <c r="F14421" s="2" t="str">
        <f t="shared" si="450"/>
        <v/>
      </c>
      <c r="G14421" s="2" t="str">
        <f t="shared" si="451"/>
        <v/>
      </c>
    </row>
    <row r="14422" spans="3:7" x14ac:dyDescent="0.25">
      <c r="C14422"/>
      <c r="F14422" s="2" t="str">
        <f t="shared" si="450"/>
        <v/>
      </c>
      <c r="G14422" s="2" t="str">
        <f t="shared" si="451"/>
        <v/>
      </c>
    </row>
    <row r="14423" spans="3:7" x14ac:dyDescent="0.25">
      <c r="C14423"/>
      <c r="F14423" s="2" t="str">
        <f t="shared" si="450"/>
        <v/>
      </c>
      <c r="G14423" s="2" t="str">
        <f t="shared" si="451"/>
        <v/>
      </c>
    </row>
    <row r="14424" spans="3:7" x14ac:dyDescent="0.25">
      <c r="C14424"/>
      <c r="F14424" s="2" t="str">
        <f t="shared" si="450"/>
        <v/>
      </c>
      <c r="G14424" s="2" t="str">
        <f t="shared" si="451"/>
        <v/>
      </c>
    </row>
    <row r="14425" spans="3:7" x14ac:dyDescent="0.25">
      <c r="C14425"/>
      <c r="F14425" s="2" t="str">
        <f t="shared" si="450"/>
        <v/>
      </c>
      <c r="G14425" s="2" t="str">
        <f t="shared" si="451"/>
        <v/>
      </c>
    </row>
    <row r="14426" spans="3:7" x14ac:dyDescent="0.25">
      <c r="C14426"/>
      <c r="F14426" s="2" t="str">
        <f t="shared" si="450"/>
        <v/>
      </c>
      <c r="G14426" s="2" t="str">
        <f t="shared" si="451"/>
        <v/>
      </c>
    </row>
    <row r="14427" spans="3:7" x14ac:dyDescent="0.25">
      <c r="C14427"/>
      <c r="F14427" s="2" t="str">
        <f t="shared" si="450"/>
        <v/>
      </c>
      <c r="G14427" s="2" t="str">
        <f t="shared" si="451"/>
        <v/>
      </c>
    </row>
    <row r="14428" spans="3:7" x14ac:dyDescent="0.25">
      <c r="C14428"/>
      <c r="F14428" s="2" t="str">
        <f t="shared" si="450"/>
        <v/>
      </c>
      <c r="G14428" s="2" t="str">
        <f t="shared" si="451"/>
        <v/>
      </c>
    </row>
    <row r="14429" spans="3:7" x14ac:dyDescent="0.25">
      <c r="C14429"/>
      <c r="F14429" s="2" t="str">
        <f t="shared" si="450"/>
        <v/>
      </c>
      <c r="G14429" s="2" t="str">
        <f t="shared" si="451"/>
        <v/>
      </c>
    </row>
    <row r="14430" spans="3:7" x14ac:dyDescent="0.25">
      <c r="C14430"/>
      <c r="F14430" s="2" t="str">
        <f t="shared" si="450"/>
        <v/>
      </c>
      <c r="G14430" s="2" t="str">
        <f t="shared" si="451"/>
        <v/>
      </c>
    </row>
    <row r="14431" spans="3:7" x14ac:dyDescent="0.25">
      <c r="C14431"/>
      <c r="F14431" s="2" t="str">
        <f t="shared" si="450"/>
        <v/>
      </c>
      <c r="G14431" s="2" t="str">
        <f t="shared" si="451"/>
        <v/>
      </c>
    </row>
    <row r="14432" spans="3:7" x14ac:dyDescent="0.25">
      <c r="C14432"/>
      <c r="F14432" s="2" t="str">
        <f t="shared" si="450"/>
        <v/>
      </c>
      <c r="G14432" s="2" t="str">
        <f t="shared" si="451"/>
        <v/>
      </c>
    </row>
    <row r="14433" spans="3:7" x14ac:dyDescent="0.25">
      <c r="C14433"/>
      <c r="F14433" s="2" t="str">
        <f t="shared" si="450"/>
        <v/>
      </c>
      <c r="G14433" s="2" t="str">
        <f t="shared" si="451"/>
        <v/>
      </c>
    </row>
    <row r="14434" spans="3:7" x14ac:dyDescent="0.25">
      <c r="C14434"/>
      <c r="F14434" s="2" t="str">
        <f t="shared" si="450"/>
        <v/>
      </c>
      <c r="G14434" s="2" t="str">
        <f t="shared" si="451"/>
        <v/>
      </c>
    </row>
    <row r="14435" spans="3:7" x14ac:dyDescent="0.25">
      <c r="C14435"/>
      <c r="F14435" s="2" t="str">
        <f t="shared" si="450"/>
        <v/>
      </c>
      <c r="G14435" s="2" t="str">
        <f t="shared" si="451"/>
        <v/>
      </c>
    </row>
    <row r="14436" spans="3:7" x14ac:dyDescent="0.25">
      <c r="C14436"/>
      <c r="F14436" s="2" t="str">
        <f t="shared" si="450"/>
        <v/>
      </c>
      <c r="G14436" s="2" t="str">
        <f t="shared" si="451"/>
        <v/>
      </c>
    </row>
    <row r="14437" spans="3:7" x14ac:dyDescent="0.25">
      <c r="C14437"/>
      <c r="F14437" s="2" t="str">
        <f t="shared" si="450"/>
        <v/>
      </c>
      <c r="G14437" s="2" t="str">
        <f t="shared" si="451"/>
        <v/>
      </c>
    </row>
    <row r="14438" spans="3:7" x14ac:dyDescent="0.25">
      <c r="C14438"/>
      <c r="F14438" s="2" t="str">
        <f t="shared" si="450"/>
        <v/>
      </c>
      <c r="G14438" s="2" t="str">
        <f t="shared" si="451"/>
        <v/>
      </c>
    </row>
    <row r="14439" spans="3:7" x14ac:dyDescent="0.25">
      <c r="C14439"/>
      <c r="F14439" s="2" t="str">
        <f t="shared" si="450"/>
        <v/>
      </c>
      <c r="G14439" s="2" t="str">
        <f t="shared" si="451"/>
        <v/>
      </c>
    </row>
    <row r="14440" spans="3:7" x14ac:dyDescent="0.25">
      <c r="C14440"/>
      <c r="F14440" s="2" t="str">
        <f t="shared" ref="F14440:F14503" si="452">IF(LEFT($B14440,1)="C",$C14440,"")</f>
        <v/>
      </c>
      <c r="G14440" s="2" t="str">
        <f t="shared" si="451"/>
        <v/>
      </c>
    </row>
    <row r="14441" spans="3:7" x14ac:dyDescent="0.25">
      <c r="C14441"/>
      <c r="F14441" s="2" t="str">
        <f t="shared" si="452"/>
        <v/>
      </c>
      <c r="G14441" s="2" t="str">
        <f t="shared" si="451"/>
        <v/>
      </c>
    </row>
    <row r="14442" spans="3:7" x14ac:dyDescent="0.25">
      <c r="C14442"/>
      <c r="F14442" s="2" t="str">
        <f t="shared" si="452"/>
        <v/>
      </c>
      <c r="G14442" s="2" t="str">
        <f t="shared" si="451"/>
        <v/>
      </c>
    </row>
    <row r="14443" spans="3:7" x14ac:dyDescent="0.25">
      <c r="C14443"/>
      <c r="F14443" s="2" t="str">
        <f t="shared" si="452"/>
        <v/>
      </c>
      <c r="G14443" s="2" t="str">
        <f t="shared" si="451"/>
        <v/>
      </c>
    </row>
    <row r="14444" spans="3:7" x14ac:dyDescent="0.25">
      <c r="C14444"/>
      <c r="F14444" s="2" t="str">
        <f t="shared" si="452"/>
        <v/>
      </c>
      <c r="G14444" s="2" t="str">
        <f t="shared" si="451"/>
        <v/>
      </c>
    </row>
    <row r="14445" spans="3:7" x14ac:dyDescent="0.25">
      <c r="C14445"/>
      <c r="F14445" s="2" t="str">
        <f t="shared" si="452"/>
        <v/>
      </c>
      <c r="G14445" s="2" t="str">
        <f t="shared" si="451"/>
        <v/>
      </c>
    </row>
    <row r="14446" spans="3:7" x14ac:dyDescent="0.25">
      <c r="C14446"/>
      <c r="F14446" s="2" t="str">
        <f t="shared" si="452"/>
        <v/>
      </c>
      <c r="G14446" s="2" t="str">
        <f t="shared" si="451"/>
        <v/>
      </c>
    </row>
    <row r="14447" spans="3:7" x14ac:dyDescent="0.25">
      <c r="C14447"/>
      <c r="F14447" s="2" t="str">
        <f t="shared" si="452"/>
        <v/>
      </c>
      <c r="G14447" s="2" t="str">
        <f t="shared" si="451"/>
        <v/>
      </c>
    </row>
    <row r="14448" spans="3:7" x14ac:dyDescent="0.25">
      <c r="C14448"/>
      <c r="F14448" s="2" t="str">
        <f t="shared" si="452"/>
        <v/>
      </c>
      <c r="G14448" s="2" t="str">
        <f t="shared" si="451"/>
        <v/>
      </c>
    </row>
    <row r="14449" spans="3:7" x14ac:dyDescent="0.25">
      <c r="C14449"/>
      <c r="F14449" s="2" t="str">
        <f t="shared" si="452"/>
        <v/>
      </c>
      <c r="G14449" s="2" t="str">
        <f t="shared" si="451"/>
        <v/>
      </c>
    </row>
    <row r="14450" spans="3:7" x14ac:dyDescent="0.25">
      <c r="C14450"/>
      <c r="F14450" s="2" t="str">
        <f t="shared" si="452"/>
        <v/>
      </c>
      <c r="G14450" s="2" t="str">
        <f t="shared" si="451"/>
        <v/>
      </c>
    </row>
    <row r="14451" spans="3:7" x14ac:dyDescent="0.25">
      <c r="C14451"/>
      <c r="F14451" s="2" t="str">
        <f t="shared" si="452"/>
        <v/>
      </c>
      <c r="G14451" s="2" t="str">
        <f t="shared" si="451"/>
        <v/>
      </c>
    </row>
    <row r="14452" spans="3:7" x14ac:dyDescent="0.25">
      <c r="C14452"/>
      <c r="F14452" s="2" t="str">
        <f t="shared" si="452"/>
        <v/>
      </c>
      <c r="G14452" s="2" t="str">
        <f t="shared" si="451"/>
        <v/>
      </c>
    </row>
    <row r="14453" spans="3:7" x14ac:dyDescent="0.25">
      <c r="C14453"/>
      <c r="F14453" s="2" t="str">
        <f t="shared" si="452"/>
        <v/>
      </c>
      <c r="G14453" s="2" t="str">
        <f t="shared" si="451"/>
        <v/>
      </c>
    </row>
    <row r="14454" spans="3:7" x14ac:dyDescent="0.25">
      <c r="C14454"/>
      <c r="F14454" s="2" t="str">
        <f t="shared" si="452"/>
        <v/>
      </c>
      <c r="G14454" s="2" t="str">
        <f t="shared" si="451"/>
        <v/>
      </c>
    </row>
    <row r="14455" spans="3:7" x14ac:dyDescent="0.25">
      <c r="C14455"/>
      <c r="F14455" s="2" t="str">
        <f t="shared" si="452"/>
        <v/>
      </c>
      <c r="G14455" s="2" t="str">
        <f t="shared" si="451"/>
        <v/>
      </c>
    </row>
    <row r="14456" spans="3:7" x14ac:dyDescent="0.25">
      <c r="C14456"/>
      <c r="F14456" s="2" t="str">
        <f t="shared" si="452"/>
        <v/>
      </c>
      <c r="G14456" s="2" t="str">
        <f t="shared" si="451"/>
        <v/>
      </c>
    </row>
    <row r="14457" spans="3:7" x14ac:dyDescent="0.25">
      <c r="C14457"/>
      <c r="F14457" s="2" t="str">
        <f t="shared" si="452"/>
        <v/>
      </c>
      <c r="G14457" s="2" t="str">
        <f t="shared" si="451"/>
        <v/>
      </c>
    </row>
    <row r="14458" spans="3:7" x14ac:dyDescent="0.25">
      <c r="C14458"/>
      <c r="F14458" s="2" t="str">
        <f t="shared" si="452"/>
        <v/>
      </c>
      <c r="G14458" s="2" t="str">
        <f t="shared" si="451"/>
        <v/>
      </c>
    </row>
    <row r="14459" spans="3:7" x14ac:dyDescent="0.25">
      <c r="C14459"/>
      <c r="F14459" s="2" t="str">
        <f t="shared" si="452"/>
        <v/>
      </c>
      <c r="G14459" s="2" t="str">
        <f t="shared" si="451"/>
        <v/>
      </c>
    </row>
    <row r="14460" spans="3:7" x14ac:dyDescent="0.25">
      <c r="C14460"/>
      <c r="F14460" s="2" t="str">
        <f t="shared" si="452"/>
        <v/>
      </c>
      <c r="G14460" s="2" t="str">
        <f t="shared" si="451"/>
        <v/>
      </c>
    </row>
    <row r="14461" spans="3:7" x14ac:dyDescent="0.25">
      <c r="C14461"/>
      <c r="F14461" s="2" t="str">
        <f t="shared" si="452"/>
        <v/>
      </c>
      <c r="G14461" s="2" t="str">
        <f t="shared" si="451"/>
        <v/>
      </c>
    </row>
    <row r="14462" spans="3:7" x14ac:dyDescent="0.25">
      <c r="C14462"/>
      <c r="F14462" s="2" t="str">
        <f t="shared" si="452"/>
        <v/>
      </c>
      <c r="G14462" s="2" t="str">
        <f t="shared" si="451"/>
        <v/>
      </c>
    </row>
    <row r="14463" spans="3:7" x14ac:dyDescent="0.25">
      <c r="C14463"/>
      <c r="F14463" s="2" t="str">
        <f t="shared" si="452"/>
        <v/>
      </c>
      <c r="G14463" s="2" t="str">
        <f t="shared" si="451"/>
        <v/>
      </c>
    </row>
    <row r="14464" spans="3:7" x14ac:dyDescent="0.25">
      <c r="C14464"/>
      <c r="F14464" s="2" t="str">
        <f t="shared" si="452"/>
        <v/>
      </c>
      <c r="G14464" s="2" t="str">
        <f t="shared" si="451"/>
        <v/>
      </c>
    </row>
    <row r="14465" spans="3:7" x14ac:dyDescent="0.25">
      <c r="C14465"/>
      <c r="F14465" s="2" t="str">
        <f t="shared" si="452"/>
        <v/>
      </c>
      <c r="G14465" s="2" t="str">
        <f t="shared" si="451"/>
        <v/>
      </c>
    </row>
    <row r="14466" spans="3:7" x14ac:dyDescent="0.25">
      <c r="C14466"/>
      <c r="F14466" s="2" t="str">
        <f t="shared" si="452"/>
        <v/>
      </c>
      <c r="G14466" s="2" t="str">
        <f t="shared" si="451"/>
        <v/>
      </c>
    </row>
    <row r="14467" spans="3:7" x14ac:dyDescent="0.25">
      <c r="C14467"/>
      <c r="F14467" s="2" t="str">
        <f t="shared" si="452"/>
        <v/>
      </c>
      <c r="G14467" s="2" t="str">
        <f t="shared" si="451"/>
        <v/>
      </c>
    </row>
    <row r="14468" spans="3:7" x14ac:dyDescent="0.25">
      <c r="C14468"/>
      <c r="F14468" s="2" t="str">
        <f t="shared" si="452"/>
        <v/>
      </c>
      <c r="G14468" s="2" t="str">
        <f t="shared" si="451"/>
        <v/>
      </c>
    </row>
    <row r="14469" spans="3:7" x14ac:dyDescent="0.25">
      <c r="C14469"/>
      <c r="F14469" s="2" t="str">
        <f t="shared" si="452"/>
        <v/>
      </c>
      <c r="G14469" s="2" t="str">
        <f t="shared" ref="G14469:G14532" si="453">IF(LEFT($B14469,1)="F",$C14469,"")</f>
        <v/>
      </c>
    </row>
    <row r="14470" spans="3:7" x14ac:dyDescent="0.25">
      <c r="C14470"/>
      <c r="F14470" s="2" t="str">
        <f t="shared" si="452"/>
        <v/>
      </c>
      <c r="G14470" s="2" t="str">
        <f t="shared" si="453"/>
        <v/>
      </c>
    </row>
    <row r="14471" spans="3:7" x14ac:dyDescent="0.25">
      <c r="C14471"/>
      <c r="F14471" s="2" t="str">
        <f t="shared" si="452"/>
        <v/>
      </c>
      <c r="G14471" s="2" t="str">
        <f t="shared" si="453"/>
        <v/>
      </c>
    </row>
    <row r="14472" spans="3:7" x14ac:dyDescent="0.25">
      <c r="C14472"/>
      <c r="F14472" s="2" t="str">
        <f t="shared" si="452"/>
        <v/>
      </c>
      <c r="G14472" s="2" t="str">
        <f t="shared" si="453"/>
        <v/>
      </c>
    </row>
    <row r="14473" spans="3:7" x14ac:dyDescent="0.25">
      <c r="C14473"/>
      <c r="F14473" s="2" t="str">
        <f t="shared" si="452"/>
        <v/>
      </c>
      <c r="G14473" s="2" t="str">
        <f t="shared" si="453"/>
        <v/>
      </c>
    </row>
    <row r="14474" spans="3:7" x14ac:dyDescent="0.25">
      <c r="C14474"/>
      <c r="F14474" s="2" t="str">
        <f t="shared" si="452"/>
        <v/>
      </c>
      <c r="G14474" s="2" t="str">
        <f t="shared" si="453"/>
        <v/>
      </c>
    </row>
    <row r="14475" spans="3:7" x14ac:dyDescent="0.25">
      <c r="C14475"/>
      <c r="F14475" s="2" t="str">
        <f t="shared" si="452"/>
        <v/>
      </c>
      <c r="G14475" s="2" t="str">
        <f t="shared" si="453"/>
        <v/>
      </c>
    </row>
    <row r="14476" spans="3:7" x14ac:dyDescent="0.25">
      <c r="C14476"/>
      <c r="F14476" s="2" t="str">
        <f t="shared" si="452"/>
        <v/>
      </c>
      <c r="G14476" s="2" t="str">
        <f t="shared" si="453"/>
        <v/>
      </c>
    </row>
    <row r="14477" spans="3:7" x14ac:dyDescent="0.25">
      <c r="C14477"/>
      <c r="F14477" s="2" t="str">
        <f t="shared" si="452"/>
        <v/>
      </c>
      <c r="G14477" s="2" t="str">
        <f t="shared" si="453"/>
        <v/>
      </c>
    </row>
    <row r="14478" spans="3:7" x14ac:dyDescent="0.25">
      <c r="C14478"/>
      <c r="F14478" s="2" t="str">
        <f t="shared" si="452"/>
        <v/>
      </c>
      <c r="G14478" s="2" t="str">
        <f t="shared" si="453"/>
        <v/>
      </c>
    </row>
    <row r="14479" spans="3:7" x14ac:dyDescent="0.25">
      <c r="C14479"/>
      <c r="F14479" s="2" t="str">
        <f t="shared" si="452"/>
        <v/>
      </c>
      <c r="G14479" s="2" t="str">
        <f t="shared" si="453"/>
        <v/>
      </c>
    </row>
    <row r="14480" spans="3:7" x14ac:dyDescent="0.25">
      <c r="C14480"/>
      <c r="F14480" s="2" t="str">
        <f t="shared" si="452"/>
        <v/>
      </c>
      <c r="G14480" s="2" t="str">
        <f t="shared" si="453"/>
        <v/>
      </c>
    </row>
    <row r="14481" spans="3:7" x14ac:dyDescent="0.25">
      <c r="C14481"/>
      <c r="F14481" s="2" t="str">
        <f t="shared" si="452"/>
        <v/>
      </c>
      <c r="G14481" s="2" t="str">
        <f t="shared" si="453"/>
        <v/>
      </c>
    </row>
    <row r="14482" spans="3:7" x14ac:dyDescent="0.25">
      <c r="C14482"/>
      <c r="F14482" s="2" t="str">
        <f t="shared" si="452"/>
        <v/>
      </c>
      <c r="G14482" s="2" t="str">
        <f t="shared" si="453"/>
        <v/>
      </c>
    </row>
    <row r="14483" spans="3:7" x14ac:dyDescent="0.25">
      <c r="C14483"/>
      <c r="F14483" s="2" t="str">
        <f t="shared" si="452"/>
        <v/>
      </c>
      <c r="G14483" s="2" t="str">
        <f t="shared" si="453"/>
        <v/>
      </c>
    </row>
    <row r="14484" spans="3:7" x14ac:dyDescent="0.25">
      <c r="C14484"/>
      <c r="F14484" s="2" t="str">
        <f t="shared" si="452"/>
        <v/>
      </c>
      <c r="G14484" s="2" t="str">
        <f t="shared" si="453"/>
        <v/>
      </c>
    </row>
    <row r="14485" spans="3:7" x14ac:dyDescent="0.25">
      <c r="C14485"/>
      <c r="F14485" s="2" t="str">
        <f t="shared" si="452"/>
        <v/>
      </c>
      <c r="G14485" s="2" t="str">
        <f t="shared" si="453"/>
        <v/>
      </c>
    </row>
    <row r="14486" spans="3:7" x14ac:dyDescent="0.25">
      <c r="C14486"/>
      <c r="F14486" s="2" t="str">
        <f t="shared" si="452"/>
        <v/>
      </c>
      <c r="G14486" s="2" t="str">
        <f t="shared" si="453"/>
        <v/>
      </c>
    </row>
    <row r="14487" spans="3:7" x14ac:dyDescent="0.25">
      <c r="C14487"/>
      <c r="F14487" s="2" t="str">
        <f t="shared" si="452"/>
        <v/>
      </c>
      <c r="G14487" s="2" t="str">
        <f t="shared" si="453"/>
        <v/>
      </c>
    </row>
    <row r="14488" spans="3:7" x14ac:dyDescent="0.25">
      <c r="C14488"/>
      <c r="F14488" s="2" t="str">
        <f t="shared" si="452"/>
        <v/>
      </c>
      <c r="G14488" s="2" t="str">
        <f t="shared" si="453"/>
        <v/>
      </c>
    </row>
    <row r="14489" spans="3:7" x14ac:dyDescent="0.25">
      <c r="C14489"/>
      <c r="F14489" s="2" t="str">
        <f t="shared" si="452"/>
        <v/>
      </c>
      <c r="G14489" s="2" t="str">
        <f t="shared" si="453"/>
        <v/>
      </c>
    </row>
    <row r="14490" spans="3:7" x14ac:dyDescent="0.25">
      <c r="C14490"/>
      <c r="F14490" s="2" t="str">
        <f t="shared" si="452"/>
        <v/>
      </c>
      <c r="G14490" s="2" t="str">
        <f t="shared" si="453"/>
        <v/>
      </c>
    </row>
    <row r="14491" spans="3:7" x14ac:dyDescent="0.25">
      <c r="C14491"/>
      <c r="F14491" s="2" t="str">
        <f t="shared" si="452"/>
        <v/>
      </c>
      <c r="G14491" s="2" t="str">
        <f t="shared" si="453"/>
        <v/>
      </c>
    </row>
    <row r="14492" spans="3:7" x14ac:dyDescent="0.25">
      <c r="C14492"/>
      <c r="F14492" s="2" t="str">
        <f t="shared" si="452"/>
        <v/>
      </c>
      <c r="G14492" s="2" t="str">
        <f t="shared" si="453"/>
        <v/>
      </c>
    </row>
    <row r="14493" spans="3:7" x14ac:dyDescent="0.25">
      <c r="C14493"/>
      <c r="F14493" s="2" t="str">
        <f t="shared" si="452"/>
        <v/>
      </c>
      <c r="G14493" s="2" t="str">
        <f t="shared" si="453"/>
        <v/>
      </c>
    </row>
    <row r="14494" spans="3:7" x14ac:dyDescent="0.25">
      <c r="C14494"/>
      <c r="F14494" s="2" t="str">
        <f t="shared" si="452"/>
        <v/>
      </c>
      <c r="G14494" s="2" t="str">
        <f t="shared" si="453"/>
        <v/>
      </c>
    </row>
    <row r="14495" spans="3:7" x14ac:dyDescent="0.25">
      <c r="C14495"/>
      <c r="F14495" s="2" t="str">
        <f t="shared" si="452"/>
        <v/>
      </c>
      <c r="G14495" s="2" t="str">
        <f t="shared" si="453"/>
        <v/>
      </c>
    </row>
    <row r="14496" spans="3:7" x14ac:dyDescent="0.25">
      <c r="C14496"/>
      <c r="F14496" s="2" t="str">
        <f t="shared" si="452"/>
        <v/>
      </c>
      <c r="G14496" s="2" t="str">
        <f t="shared" si="453"/>
        <v/>
      </c>
    </row>
    <row r="14497" spans="3:7" x14ac:dyDescent="0.25">
      <c r="C14497"/>
      <c r="F14497" s="2" t="str">
        <f t="shared" si="452"/>
        <v/>
      </c>
      <c r="G14497" s="2" t="str">
        <f t="shared" si="453"/>
        <v/>
      </c>
    </row>
    <row r="14498" spans="3:7" x14ac:dyDescent="0.25">
      <c r="C14498"/>
      <c r="F14498" s="2" t="str">
        <f t="shared" si="452"/>
        <v/>
      </c>
      <c r="G14498" s="2" t="str">
        <f t="shared" si="453"/>
        <v/>
      </c>
    </row>
    <row r="14499" spans="3:7" x14ac:dyDescent="0.25">
      <c r="C14499"/>
      <c r="F14499" s="2" t="str">
        <f t="shared" si="452"/>
        <v/>
      </c>
      <c r="G14499" s="2" t="str">
        <f t="shared" si="453"/>
        <v/>
      </c>
    </row>
    <row r="14500" spans="3:7" x14ac:dyDescent="0.25">
      <c r="C14500"/>
      <c r="F14500" s="2" t="str">
        <f t="shared" si="452"/>
        <v/>
      </c>
      <c r="G14500" s="2" t="str">
        <f t="shared" si="453"/>
        <v/>
      </c>
    </row>
    <row r="14501" spans="3:7" x14ac:dyDescent="0.25">
      <c r="C14501"/>
      <c r="F14501" s="2" t="str">
        <f t="shared" si="452"/>
        <v/>
      </c>
      <c r="G14501" s="2" t="str">
        <f t="shared" si="453"/>
        <v/>
      </c>
    </row>
    <row r="14502" spans="3:7" x14ac:dyDescent="0.25">
      <c r="C14502"/>
      <c r="F14502" s="2" t="str">
        <f t="shared" si="452"/>
        <v/>
      </c>
      <c r="G14502" s="2" t="str">
        <f t="shared" si="453"/>
        <v/>
      </c>
    </row>
    <row r="14503" spans="3:7" x14ac:dyDescent="0.25">
      <c r="C14503"/>
      <c r="F14503" s="2" t="str">
        <f t="shared" si="452"/>
        <v/>
      </c>
      <c r="G14503" s="2" t="str">
        <f t="shared" si="453"/>
        <v/>
      </c>
    </row>
    <row r="14504" spans="3:7" x14ac:dyDescent="0.25">
      <c r="C14504"/>
      <c r="F14504" s="2" t="str">
        <f t="shared" ref="F14504:F14567" si="454">IF(LEFT($B14504,1)="C",$C14504,"")</f>
        <v/>
      </c>
      <c r="G14504" s="2" t="str">
        <f t="shared" si="453"/>
        <v/>
      </c>
    </row>
    <row r="14505" spans="3:7" x14ac:dyDescent="0.25">
      <c r="C14505"/>
      <c r="F14505" s="2" t="str">
        <f t="shared" si="454"/>
        <v/>
      </c>
      <c r="G14505" s="2" t="str">
        <f t="shared" si="453"/>
        <v/>
      </c>
    </row>
    <row r="14506" spans="3:7" x14ac:dyDescent="0.25">
      <c r="C14506"/>
      <c r="F14506" s="2" t="str">
        <f t="shared" si="454"/>
        <v/>
      </c>
      <c r="G14506" s="2" t="str">
        <f t="shared" si="453"/>
        <v/>
      </c>
    </row>
    <row r="14507" spans="3:7" x14ac:dyDescent="0.25">
      <c r="C14507"/>
      <c r="F14507" s="2" t="str">
        <f t="shared" si="454"/>
        <v/>
      </c>
      <c r="G14507" s="2" t="str">
        <f t="shared" si="453"/>
        <v/>
      </c>
    </row>
    <row r="14508" spans="3:7" x14ac:dyDescent="0.25">
      <c r="C14508"/>
      <c r="F14508" s="2" t="str">
        <f t="shared" si="454"/>
        <v/>
      </c>
      <c r="G14508" s="2" t="str">
        <f t="shared" si="453"/>
        <v/>
      </c>
    </row>
    <row r="14509" spans="3:7" x14ac:dyDescent="0.25">
      <c r="C14509"/>
      <c r="F14509" s="2" t="str">
        <f t="shared" si="454"/>
        <v/>
      </c>
      <c r="G14509" s="2" t="str">
        <f t="shared" si="453"/>
        <v/>
      </c>
    </row>
    <row r="14510" spans="3:7" x14ac:dyDescent="0.25">
      <c r="C14510"/>
      <c r="F14510" s="2" t="str">
        <f t="shared" si="454"/>
        <v/>
      </c>
      <c r="G14510" s="2" t="str">
        <f t="shared" si="453"/>
        <v/>
      </c>
    </row>
    <row r="14511" spans="3:7" x14ac:dyDescent="0.25">
      <c r="C14511"/>
      <c r="F14511" s="2" t="str">
        <f t="shared" si="454"/>
        <v/>
      </c>
      <c r="G14511" s="2" t="str">
        <f t="shared" si="453"/>
        <v/>
      </c>
    </row>
    <row r="14512" spans="3:7" x14ac:dyDescent="0.25">
      <c r="C14512"/>
      <c r="F14512" s="2" t="str">
        <f t="shared" si="454"/>
        <v/>
      </c>
      <c r="G14512" s="2" t="str">
        <f t="shared" si="453"/>
        <v/>
      </c>
    </row>
    <row r="14513" spans="3:7" x14ac:dyDescent="0.25">
      <c r="C14513"/>
      <c r="F14513" s="2" t="str">
        <f t="shared" si="454"/>
        <v/>
      </c>
      <c r="G14513" s="2" t="str">
        <f t="shared" si="453"/>
        <v/>
      </c>
    </row>
    <row r="14514" spans="3:7" x14ac:dyDescent="0.25">
      <c r="C14514"/>
      <c r="F14514" s="2" t="str">
        <f t="shared" si="454"/>
        <v/>
      </c>
      <c r="G14514" s="2" t="str">
        <f t="shared" si="453"/>
        <v/>
      </c>
    </row>
    <row r="14515" spans="3:7" x14ac:dyDescent="0.25">
      <c r="C14515"/>
      <c r="F14515" s="2" t="str">
        <f t="shared" si="454"/>
        <v/>
      </c>
      <c r="G14515" s="2" t="str">
        <f t="shared" si="453"/>
        <v/>
      </c>
    </row>
    <row r="14516" spans="3:7" x14ac:dyDescent="0.25">
      <c r="C14516"/>
      <c r="F14516" s="2" t="str">
        <f t="shared" si="454"/>
        <v/>
      </c>
      <c r="G14516" s="2" t="str">
        <f t="shared" si="453"/>
        <v/>
      </c>
    </row>
    <row r="14517" spans="3:7" x14ac:dyDescent="0.25">
      <c r="C14517"/>
      <c r="F14517" s="2" t="str">
        <f t="shared" si="454"/>
        <v/>
      </c>
      <c r="G14517" s="2" t="str">
        <f t="shared" si="453"/>
        <v/>
      </c>
    </row>
    <row r="14518" spans="3:7" x14ac:dyDescent="0.25">
      <c r="C14518"/>
      <c r="F14518" s="2" t="str">
        <f t="shared" si="454"/>
        <v/>
      </c>
      <c r="G14518" s="2" t="str">
        <f t="shared" si="453"/>
        <v/>
      </c>
    </row>
    <row r="14519" spans="3:7" x14ac:dyDescent="0.25">
      <c r="C14519"/>
      <c r="F14519" s="2" t="str">
        <f t="shared" si="454"/>
        <v/>
      </c>
      <c r="G14519" s="2" t="str">
        <f t="shared" si="453"/>
        <v/>
      </c>
    </row>
    <row r="14520" spans="3:7" x14ac:dyDescent="0.25">
      <c r="C14520"/>
      <c r="F14520" s="2" t="str">
        <f t="shared" si="454"/>
        <v/>
      </c>
      <c r="G14520" s="2" t="str">
        <f t="shared" si="453"/>
        <v/>
      </c>
    </row>
    <row r="14521" spans="3:7" x14ac:dyDescent="0.25">
      <c r="C14521"/>
      <c r="F14521" s="2" t="str">
        <f t="shared" si="454"/>
        <v/>
      </c>
      <c r="G14521" s="2" t="str">
        <f t="shared" si="453"/>
        <v/>
      </c>
    </row>
    <row r="14522" spans="3:7" x14ac:dyDescent="0.25">
      <c r="C14522"/>
      <c r="F14522" s="2" t="str">
        <f t="shared" si="454"/>
        <v/>
      </c>
      <c r="G14522" s="2" t="str">
        <f t="shared" si="453"/>
        <v/>
      </c>
    </row>
    <row r="14523" spans="3:7" x14ac:dyDescent="0.25">
      <c r="C14523"/>
      <c r="F14523" s="2" t="str">
        <f t="shared" si="454"/>
        <v/>
      </c>
      <c r="G14523" s="2" t="str">
        <f t="shared" si="453"/>
        <v/>
      </c>
    </row>
    <row r="14524" spans="3:7" x14ac:dyDescent="0.25">
      <c r="C14524"/>
      <c r="F14524" s="2" t="str">
        <f t="shared" si="454"/>
        <v/>
      </c>
      <c r="G14524" s="2" t="str">
        <f t="shared" si="453"/>
        <v/>
      </c>
    </row>
    <row r="14525" spans="3:7" x14ac:dyDescent="0.25">
      <c r="C14525"/>
      <c r="F14525" s="2" t="str">
        <f t="shared" si="454"/>
        <v/>
      </c>
      <c r="G14525" s="2" t="str">
        <f t="shared" si="453"/>
        <v/>
      </c>
    </row>
    <row r="14526" spans="3:7" x14ac:dyDescent="0.25">
      <c r="C14526"/>
      <c r="F14526" s="2" t="str">
        <f t="shared" si="454"/>
        <v/>
      </c>
      <c r="G14526" s="2" t="str">
        <f t="shared" si="453"/>
        <v/>
      </c>
    </row>
    <row r="14527" spans="3:7" x14ac:dyDescent="0.25">
      <c r="C14527"/>
      <c r="F14527" s="2" t="str">
        <f t="shared" si="454"/>
        <v/>
      </c>
      <c r="G14527" s="2" t="str">
        <f t="shared" si="453"/>
        <v/>
      </c>
    </row>
    <row r="14528" spans="3:7" x14ac:dyDescent="0.25">
      <c r="C14528"/>
      <c r="F14528" s="2" t="str">
        <f t="shared" si="454"/>
        <v/>
      </c>
      <c r="G14528" s="2" t="str">
        <f t="shared" si="453"/>
        <v/>
      </c>
    </row>
    <row r="14529" spans="3:7" x14ac:dyDescent="0.25">
      <c r="C14529"/>
      <c r="F14529" s="2" t="str">
        <f t="shared" si="454"/>
        <v/>
      </c>
      <c r="G14529" s="2" t="str">
        <f t="shared" si="453"/>
        <v/>
      </c>
    </row>
    <row r="14530" spans="3:7" x14ac:dyDescent="0.25">
      <c r="C14530"/>
      <c r="F14530" s="2" t="str">
        <f t="shared" si="454"/>
        <v/>
      </c>
      <c r="G14530" s="2" t="str">
        <f t="shared" si="453"/>
        <v/>
      </c>
    </row>
    <row r="14531" spans="3:7" x14ac:dyDescent="0.25">
      <c r="C14531"/>
      <c r="F14531" s="2" t="str">
        <f t="shared" si="454"/>
        <v/>
      </c>
      <c r="G14531" s="2" t="str">
        <f t="shared" si="453"/>
        <v/>
      </c>
    </row>
    <row r="14532" spans="3:7" x14ac:dyDescent="0.25">
      <c r="C14532"/>
      <c r="F14532" s="2" t="str">
        <f t="shared" si="454"/>
        <v/>
      </c>
      <c r="G14532" s="2" t="str">
        <f t="shared" si="453"/>
        <v/>
      </c>
    </row>
    <row r="14533" spans="3:7" x14ac:dyDescent="0.25">
      <c r="C14533"/>
      <c r="F14533" s="2" t="str">
        <f t="shared" si="454"/>
        <v/>
      </c>
      <c r="G14533" s="2" t="str">
        <f t="shared" ref="G14533:G14596" si="455">IF(LEFT($B14533,1)="F",$C14533,"")</f>
        <v/>
      </c>
    </row>
    <row r="14534" spans="3:7" x14ac:dyDescent="0.25">
      <c r="C14534"/>
      <c r="F14534" s="2" t="str">
        <f t="shared" si="454"/>
        <v/>
      </c>
      <c r="G14534" s="2" t="str">
        <f t="shared" si="455"/>
        <v/>
      </c>
    </row>
    <row r="14535" spans="3:7" x14ac:dyDescent="0.25">
      <c r="C14535"/>
      <c r="F14535" s="2" t="str">
        <f t="shared" si="454"/>
        <v/>
      </c>
      <c r="G14535" s="2" t="str">
        <f t="shared" si="455"/>
        <v/>
      </c>
    </row>
    <row r="14536" spans="3:7" x14ac:dyDescent="0.25">
      <c r="C14536"/>
      <c r="F14536" s="2" t="str">
        <f t="shared" si="454"/>
        <v/>
      </c>
      <c r="G14536" s="2" t="str">
        <f t="shared" si="455"/>
        <v/>
      </c>
    </row>
    <row r="14537" spans="3:7" x14ac:dyDescent="0.25">
      <c r="C14537"/>
      <c r="F14537" s="2" t="str">
        <f t="shared" si="454"/>
        <v/>
      </c>
      <c r="G14537" s="2" t="str">
        <f t="shared" si="455"/>
        <v/>
      </c>
    </row>
    <row r="14538" spans="3:7" x14ac:dyDescent="0.25">
      <c r="C14538"/>
      <c r="F14538" s="2" t="str">
        <f t="shared" si="454"/>
        <v/>
      </c>
      <c r="G14538" s="2" t="str">
        <f t="shared" si="455"/>
        <v/>
      </c>
    </row>
    <row r="14539" spans="3:7" x14ac:dyDescent="0.25">
      <c r="C14539"/>
      <c r="F14539" s="2" t="str">
        <f t="shared" si="454"/>
        <v/>
      </c>
      <c r="G14539" s="2" t="str">
        <f t="shared" si="455"/>
        <v/>
      </c>
    </row>
    <row r="14540" spans="3:7" x14ac:dyDescent="0.25">
      <c r="C14540"/>
      <c r="F14540" s="2" t="str">
        <f t="shared" si="454"/>
        <v/>
      </c>
      <c r="G14540" s="2" t="str">
        <f t="shared" si="455"/>
        <v/>
      </c>
    </row>
    <row r="14541" spans="3:7" x14ac:dyDescent="0.25">
      <c r="C14541"/>
      <c r="F14541" s="2" t="str">
        <f t="shared" si="454"/>
        <v/>
      </c>
      <c r="G14541" s="2" t="str">
        <f t="shared" si="455"/>
        <v/>
      </c>
    </row>
    <row r="14542" spans="3:7" x14ac:dyDescent="0.25">
      <c r="C14542"/>
      <c r="F14542" s="2" t="str">
        <f t="shared" si="454"/>
        <v/>
      </c>
      <c r="G14542" s="2" t="str">
        <f t="shared" si="455"/>
        <v/>
      </c>
    </row>
    <row r="14543" spans="3:7" x14ac:dyDescent="0.25">
      <c r="C14543"/>
      <c r="F14543" s="2" t="str">
        <f t="shared" si="454"/>
        <v/>
      </c>
      <c r="G14543" s="2" t="str">
        <f t="shared" si="455"/>
        <v/>
      </c>
    </row>
    <row r="14544" spans="3:7" x14ac:dyDescent="0.25">
      <c r="C14544"/>
      <c r="F14544" s="2" t="str">
        <f t="shared" si="454"/>
        <v/>
      </c>
      <c r="G14544" s="2" t="str">
        <f t="shared" si="455"/>
        <v/>
      </c>
    </row>
    <row r="14545" spans="3:7" x14ac:dyDescent="0.25">
      <c r="C14545"/>
      <c r="F14545" s="2" t="str">
        <f t="shared" si="454"/>
        <v/>
      </c>
      <c r="G14545" s="2" t="str">
        <f t="shared" si="455"/>
        <v/>
      </c>
    </row>
    <row r="14546" spans="3:7" x14ac:dyDescent="0.25">
      <c r="C14546"/>
      <c r="F14546" s="2" t="str">
        <f t="shared" si="454"/>
        <v/>
      </c>
      <c r="G14546" s="2" t="str">
        <f t="shared" si="455"/>
        <v/>
      </c>
    </row>
    <row r="14547" spans="3:7" x14ac:dyDescent="0.25">
      <c r="C14547"/>
      <c r="F14547" s="2" t="str">
        <f t="shared" si="454"/>
        <v/>
      </c>
      <c r="G14547" s="2" t="str">
        <f t="shared" si="455"/>
        <v/>
      </c>
    </row>
    <row r="14548" spans="3:7" x14ac:dyDescent="0.25">
      <c r="C14548"/>
      <c r="F14548" s="2" t="str">
        <f t="shared" si="454"/>
        <v/>
      </c>
      <c r="G14548" s="2" t="str">
        <f t="shared" si="455"/>
        <v/>
      </c>
    </row>
    <row r="14549" spans="3:7" x14ac:dyDescent="0.25">
      <c r="C14549"/>
      <c r="F14549" s="2" t="str">
        <f t="shared" si="454"/>
        <v/>
      </c>
      <c r="G14549" s="2" t="str">
        <f t="shared" si="455"/>
        <v/>
      </c>
    </row>
    <row r="14550" spans="3:7" x14ac:dyDescent="0.25">
      <c r="C14550"/>
      <c r="F14550" s="2" t="str">
        <f t="shared" si="454"/>
        <v/>
      </c>
      <c r="G14550" s="2" t="str">
        <f t="shared" si="455"/>
        <v/>
      </c>
    </row>
    <row r="14551" spans="3:7" x14ac:dyDescent="0.25">
      <c r="C14551"/>
      <c r="F14551" s="2" t="str">
        <f t="shared" si="454"/>
        <v/>
      </c>
      <c r="G14551" s="2" t="str">
        <f t="shared" si="455"/>
        <v/>
      </c>
    </row>
    <row r="14552" spans="3:7" x14ac:dyDescent="0.25">
      <c r="C14552"/>
      <c r="F14552" s="2" t="str">
        <f t="shared" si="454"/>
        <v/>
      </c>
      <c r="G14552" s="2" t="str">
        <f t="shared" si="455"/>
        <v/>
      </c>
    </row>
    <row r="14553" spans="3:7" x14ac:dyDescent="0.25">
      <c r="C14553"/>
      <c r="F14553" s="2" t="str">
        <f t="shared" si="454"/>
        <v/>
      </c>
      <c r="G14553" s="2" t="str">
        <f t="shared" si="455"/>
        <v/>
      </c>
    </row>
    <row r="14554" spans="3:7" x14ac:dyDescent="0.25">
      <c r="C14554"/>
      <c r="F14554" s="2" t="str">
        <f t="shared" si="454"/>
        <v/>
      </c>
      <c r="G14554" s="2" t="str">
        <f t="shared" si="455"/>
        <v/>
      </c>
    </row>
    <row r="14555" spans="3:7" x14ac:dyDescent="0.25">
      <c r="C14555"/>
      <c r="F14555" s="2" t="str">
        <f t="shared" si="454"/>
        <v/>
      </c>
      <c r="G14555" s="2" t="str">
        <f t="shared" si="455"/>
        <v/>
      </c>
    </row>
    <row r="14556" spans="3:7" x14ac:dyDescent="0.25">
      <c r="C14556"/>
      <c r="F14556" s="2" t="str">
        <f t="shared" si="454"/>
        <v/>
      </c>
      <c r="G14556" s="2" t="str">
        <f t="shared" si="455"/>
        <v/>
      </c>
    </row>
    <row r="14557" spans="3:7" x14ac:dyDescent="0.25">
      <c r="C14557"/>
      <c r="F14557" s="2" t="str">
        <f t="shared" si="454"/>
        <v/>
      </c>
      <c r="G14557" s="2" t="str">
        <f t="shared" si="455"/>
        <v/>
      </c>
    </row>
    <row r="14558" spans="3:7" x14ac:dyDescent="0.25">
      <c r="C14558"/>
      <c r="F14558" s="2" t="str">
        <f t="shared" si="454"/>
        <v/>
      </c>
      <c r="G14558" s="2" t="str">
        <f t="shared" si="455"/>
        <v/>
      </c>
    </row>
    <row r="14559" spans="3:7" x14ac:dyDescent="0.25">
      <c r="C14559"/>
      <c r="F14559" s="2" t="str">
        <f t="shared" si="454"/>
        <v/>
      </c>
      <c r="G14559" s="2" t="str">
        <f t="shared" si="455"/>
        <v/>
      </c>
    </row>
    <row r="14560" spans="3:7" x14ac:dyDescent="0.25">
      <c r="C14560"/>
      <c r="F14560" s="2" t="str">
        <f t="shared" si="454"/>
        <v/>
      </c>
      <c r="G14560" s="2" t="str">
        <f t="shared" si="455"/>
        <v/>
      </c>
    </row>
    <row r="14561" spans="3:7" x14ac:dyDescent="0.25">
      <c r="C14561"/>
      <c r="F14561" s="2" t="str">
        <f t="shared" si="454"/>
        <v/>
      </c>
      <c r="G14561" s="2" t="str">
        <f t="shared" si="455"/>
        <v/>
      </c>
    </row>
    <row r="14562" spans="3:7" x14ac:dyDescent="0.25">
      <c r="C14562"/>
      <c r="F14562" s="2" t="str">
        <f t="shared" si="454"/>
        <v/>
      </c>
      <c r="G14562" s="2" t="str">
        <f t="shared" si="455"/>
        <v/>
      </c>
    </row>
    <row r="14563" spans="3:7" x14ac:dyDescent="0.25">
      <c r="C14563"/>
      <c r="F14563" s="2" t="str">
        <f t="shared" si="454"/>
        <v/>
      </c>
      <c r="G14563" s="2" t="str">
        <f t="shared" si="455"/>
        <v/>
      </c>
    </row>
    <row r="14564" spans="3:7" x14ac:dyDescent="0.25">
      <c r="C14564"/>
      <c r="F14564" s="2" t="str">
        <f t="shared" si="454"/>
        <v/>
      </c>
      <c r="G14564" s="2" t="str">
        <f t="shared" si="455"/>
        <v/>
      </c>
    </row>
    <row r="14565" spans="3:7" x14ac:dyDescent="0.25">
      <c r="C14565"/>
      <c r="F14565" s="2" t="str">
        <f t="shared" si="454"/>
        <v/>
      </c>
      <c r="G14565" s="2" t="str">
        <f t="shared" si="455"/>
        <v/>
      </c>
    </row>
    <row r="14566" spans="3:7" x14ac:dyDescent="0.25">
      <c r="C14566"/>
      <c r="F14566" s="2" t="str">
        <f t="shared" si="454"/>
        <v/>
      </c>
      <c r="G14566" s="2" t="str">
        <f t="shared" si="455"/>
        <v/>
      </c>
    </row>
    <row r="14567" spans="3:7" x14ac:dyDescent="0.25">
      <c r="C14567"/>
      <c r="F14567" s="2" t="str">
        <f t="shared" si="454"/>
        <v/>
      </c>
      <c r="G14567" s="2" t="str">
        <f t="shared" si="455"/>
        <v/>
      </c>
    </row>
    <row r="14568" spans="3:7" x14ac:dyDescent="0.25">
      <c r="C14568"/>
      <c r="F14568" s="2" t="str">
        <f t="shared" ref="F14568:F14631" si="456">IF(LEFT($B14568,1)="C",$C14568,"")</f>
        <v/>
      </c>
      <c r="G14568" s="2" t="str">
        <f t="shared" si="455"/>
        <v/>
      </c>
    </row>
    <row r="14569" spans="3:7" x14ac:dyDescent="0.25">
      <c r="C14569"/>
      <c r="F14569" s="2" t="str">
        <f t="shared" si="456"/>
        <v/>
      </c>
      <c r="G14569" s="2" t="str">
        <f t="shared" si="455"/>
        <v/>
      </c>
    </row>
    <row r="14570" spans="3:7" x14ac:dyDescent="0.25">
      <c r="C14570"/>
      <c r="F14570" s="2" t="str">
        <f t="shared" si="456"/>
        <v/>
      </c>
      <c r="G14570" s="2" t="str">
        <f t="shared" si="455"/>
        <v/>
      </c>
    </row>
    <row r="14571" spans="3:7" x14ac:dyDescent="0.25">
      <c r="C14571"/>
      <c r="F14571" s="2" t="str">
        <f t="shared" si="456"/>
        <v/>
      </c>
      <c r="G14571" s="2" t="str">
        <f t="shared" si="455"/>
        <v/>
      </c>
    </row>
    <row r="14572" spans="3:7" x14ac:dyDescent="0.25">
      <c r="C14572"/>
      <c r="F14572" s="2" t="str">
        <f t="shared" si="456"/>
        <v/>
      </c>
      <c r="G14572" s="2" t="str">
        <f t="shared" si="455"/>
        <v/>
      </c>
    </row>
    <row r="14573" spans="3:7" x14ac:dyDescent="0.25">
      <c r="C14573"/>
      <c r="F14573" s="2" t="str">
        <f t="shared" si="456"/>
        <v/>
      </c>
      <c r="G14573" s="2" t="str">
        <f t="shared" si="455"/>
        <v/>
      </c>
    </row>
    <row r="14574" spans="3:7" x14ac:dyDescent="0.25">
      <c r="C14574"/>
      <c r="F14574" s="2" t="str">
        <f t="shared" si="456"/>
        <v/>
      </c>
      <c r="G14574" s="2" t="str">
        <f t="shared" si="455"/>
        <v/>
      </c>
    </row>
    <row r="14575" spans="3:7" x14ac:dyDescent="0.25">
      <c r="C14575"/>
      <c r="F14575" s="2" t="str">
        <f t="shared" si="456"/>
        <v/>
      </c>
      <c r="G14575" s="2" t="str">
        <f t="shared" si="455"/>
        <v/>
      </c>
    </row>
    <row r="14576" spans="3:7" x14ac:dyDescent="0.25">
      <c r="C14576"/>
      <c r="F14576" s="2" t="str">
        <f t="shared" si="456"/>
        <v/>
      </c>
      <c r="G14576" s="2" t="str">
        <f t="shared" si="455"/>
        <v/>
      </c>
    </row>
    <row r="14577" spans="3:7" x14ac:dyDescent="0.25">
      <c r="C14577"/>
      <c r="F14577" s="2" t="str">
        <f t="shared" si="456"/>
        <v/>
      </c>
      <c r="G14577" s="2" t="str">
        <f t="shared" si="455"/>
        <v/>
      </c>
    </row>
    <row r="14578" spans="3:7" x14ac:dyDescent="0.25">
      <c r="C14578"/>
      <c r="F14578" s="2" t="str">
        <f t="shared" si="456"/>
        <v/>
      </c>
      <c r="G14578" s="2" t="str">
        <f t="shared" si="455"/>
        <v/>
      </c>
    </row>
    <row r="14579" spans="3:7" x14ac:dyDescent="0.25">
      <c r="C14579"/>
      <c r="F14579" s="2" t="str">
        <f t="shared" si="456"/>
        <v/>
      </c>
      <c r="G14579" s="2" t="str">
        <f t="shared" si="455"/>
        <v/>
      </c>
    </row>
    <row r="14580" spans="3:7" x14ac:dyDescent="0.25">
      <c r="C14580"/>
      <c r="F14580" s="2" t="str">
        <f t="shared" si="456"/>
        <v/>
      </c>
      <c r="G14580" s="2" t="str">
        <f t="shared" si="455"/>
        <v/>
      </c>
    </row>
    <row r="14581" spans="3:7" x14ac:dyDescent="0.25">
      <c r="C14581"/>
      <c r="F14581" s="2" t="str">
        <f t="shared" si="456"/>
        <v/>
      </c>
      <c r="G14581" s="2" t="str">
        <f t="shared" si="455"/>
        <v/>
      </c>
    </row>
    <row r="14582" spans="3:7" x14ac:dyDescent="0.25">
      <c r="C14582"/>
      <c r="F14582" s="2" t="str">
        <f t="shared" si="456"/>
        <v/>
      </c>
      <c r="G14582" s="2" t="str">
        <f t="shared" si="455"/>
        <v/>
      </c>
    </row>
    <row r="14583" spans="3:7" x14ac:dyDescent="0.25">
      <c r="C14583"/>
      <c r="F14583" s="2" t="str">
        <f t="shared" si="456"/>
        <v/>
      </c>
      <c r="G14583" s="2" t="str">
        <f t="shared" si="455"/>
        <v/>
      </c>
    </row>
    <row r="14584" spans="3:7" x14ac:dyDescent="0.25">
      <c r="C14584"/>
      <c r="F14584" s="2" t="str">
        <f t="shared" si="456"/>
        <v/>
      </c>
      <c r="G14584" s="2" t="str">
        <f t="shared" si="455"/>
        <v/>
      </c>
    </row>
    <row r="14585" spans="3:7" x14ac:dyDescent="0.25">
      <c r="C14585"/>
      <c r="F14585" s="2" t="str">
        <f t="shared" si="456"/>
        <v/>
      </c>
      <c r="G14585" s="2" t="str">
        <f t="shared" si="455"/>
        <v/>
      </c>
    </row>
    <row r="14586" spans="3:7" x14ac:dyDescent="0.25">
      <c r="C14586"/>
      <c r="F14586" s="2" t="str">
        <f t="shared" si="456"/>
        <v/>
      </c>
      <c r="G14586" s="2" t="str">
        <f t="shared" si="455"/>
        <v/>
      </c>
    </row>
    <row r="14587" spans="3:7" x14ac:dyDescent="0.25">
      <c r="C14587"/>
      <c r="F14587" s="2" t="str">
        <f t="shared" si="456"/>
        <v/>
      </c>
      <c r="G14587" s="2" t="str">
        <f t="shared" si="455"/>
        <v/>
      </c>
    </row>
    <row r="14588" spans="3:7" x14ac:dyDescent="0.25">
      <c r="C14588"/>
      <c r="F14588" s="2" t="str">
        <f t="shared" si="456"/>
        <v/>
      </c>
      <c r="G14588" s="2" t="str">
        <f t="shared" si="455"/>
        <v/>
      </c>
    </row>
    <row r="14589" spans="3:7" x14ac:dyDescent="0.25">
      <c r="C14589"/>
      <c r="F14589" s="2" t="str">
        <f t="shared" si="456"/>
        <v/>
      </c>
      <c r="G14589" s="2" t="str">
        <f t="shared" si="455"/>
        <v/>
      </c>
    </row>
    <row r="14590" spans="3:7" x14ac:dyDescent="0.25">
      <c r="C14590"/>
      <c r="F14590" s="2" t="str">
        <f t="shared" si="456"/>
        <v/>
      </c>
      <c r="G14590" s="2" t="str">
        <f t="shared" si="455"/>
        <v/>
      </c>
    </row>
    <row r="14591" spans="3:7" x14ac:dyDescent="0.25">
      <c r="C14591"/>
      <c r="F14591" s="2" t="str">
        <f t="shared" si="456"/>
        <v/>
      </c>
      <c r="G14591" s="2" t="str">
        <f t="shared" si="455"/>
        <v/>
      </c>
    </row>
    <row r="14592" spans="3:7" x14ac:dyDescent="0.25">
      <c r="C14592"/>
      <c r="F14592" s="2" t="str">
        <f t="shared" si="456"/>
        <v/>
      </c>
      <c r="G14592" s="2" t="str">
        <f t="shared" si="455"/>
        <v/>
      </c>
    </row>
    <row r="14593" spans="3:7" x14ac:dyDescent="0.25">
      <c r="C14593"/>
      <c r="F14593" s="2" t="str">
        <f t="shared" si="456"/>
        <v/>
      </c>
      <c r="G14593" s="2" t="str">
        <f t="shared" si="455"/>
        <v/>
      </c>
    </row>
    <row r="14594" spans="3:7" x14ac:dyDescent="0.25">
      <c r="C14594"/>
      <c r="F14594" s="2" t="str">
        <f t="shared" si="456"/>
        <v/>
      </c>
      <c r="G14594" s="2" t="str">
        <f t="shared" si="455"/>
        <v/>
      </c>
    </row>
    <row r="14595" spans="3:7" x14ac:dyDescent="0.25">
      <c r="C14595"/>
      <c r="F14595" s="2" t="str">
        <f t="shared" si="456"/>
        <v/>
      </c>
      <c r="G14595" s="2" t="str">
        <f t="shared" si="455"/>
        <v/>
      </c>
    </row>
    <row r="14596" spans="3:7" x14ac:dyDescent="0.25">
      <c r="C14596"/>
      <c r="F14596" s="2" t="str">
        <f t="shared" si="456"/>
        <v/>
      </c>
      <c r="G14596" s="2" t="str">
        <f t="shared" si="455"/>
        <v/>
      </c>
    </row>
    <row r="14597" spans="3:7" x14ac:dyDescent="0.25">
      <c r="C14597"/>
      <c r="F14597" s="2" t="str">
        <f t="shared" si="456"/>
        <v/>
      </c>
      <c r="G14597" s="2" t="str">
        <f t="shared" ref="G14597:G14660" si="457">IF(LEFT($B14597,1)="F",$C14597,"")</f>
        <v/>
      </c>
    </row>
    <row r="14598" spans="3:7" x14ac:dyDescent="0.25">
      <c r="C14598"/>
      <c r="F14598" s="2" t="str">
        <f t="shared" si="456"/>
        <v/>
      </c>
      <c r="G14598" s="2" t="str">
        <f t="shared" si="457"/>
        <v/>
      </c>
    </row>
    <row r="14599" spans="3:7" x14ac:dyDescent="0.25">
      <c r="C14599"/>
      <c r="F14599" s="2" t="str">
        <f t="shared" si="456"/>
        <v/>
      </c>
      <c r="G14599" s="2" t="str">
        <f t="shared" si="457"/>
        <v/>
      </c>
    </row>
    <row r="14600" spans="3:7" x14ac:dyDescent="0.25">
      <c r="C14600"/>
      <c r="F14600" s="2" t="str">
        <f t="shared" si="456"/>
        <v/>
      </c>
      <c r="G14600" s="2" t="str">
        <f t="shared" si="457"/>
        <v/>
      </c>
    </row>
    <row r="14601" spans="3:7" x14ac:dyDescent="0.25">
      <c r="C14601"/>
      <c r="F14601" s="2" t="str">
        <f t="shared" si="456"/>
        <v/>
      </c>
      <c r="G14601" s="2" t="str">
        <f t="shared" si="457"/>
        <v/>
      </c>
    </row>
    <row r="14602" spans="3:7" x14ac:dyDescent="0.25">
      <c r="C14602"/>
      <c r="F14602" s="2" t="str">
        <f t="shared" si="456"/>
        <v/>
      </c>
      <c r="G14602" s="2" t="str">
        <f t="shared" si="457"/>
        <v/>
      </c>
    </row>
    <row r="14603" spans="3:7" x14ac:dyDescent="0.25">
      <c r="C14603"/>
      <c r="F14603" s="2" t="str">
        <f t="shared" si="456"/>
        <v/>
      </c>
      <c r="G14603" s="2" t="str">
        <f t="shared" si="457"/>
        <v/>
      </c>
    </row>
    <row r="14604" spans="3:7" x14ac:dyDescent="0.25">
      <c r="C14604"/>
      <c r="F14604" s="2" t="str">
        <f t="shared" si="456"/>
        <v/>
      </c>
      <c r="G14604" s="2" t="str">
        <f t="shared" si="457"/>
        <v/>
      </c>
    </row>
    <row r="14605" spans="3:7" x14ac:dyDescent="0.25">
      <c r="C14605"/>
      <c r="F14605" s="2" t="str">
        <f t="shared" si="456"/>
        <v/>
      </c>
      <c r="G14605" s="2" t="str">
        <f t="shared" si="457"/>
        <v/>
      </c>
    </row>
    <row r="14606" spans="3:7" x14ac:dyDescent="0.25">
      <c r="C14606"/>
      <c r="F14606" s="2" t="str">
        <f t="shared" si="456"/>
        <v/>
      </c>
      <c r="G14606" s="2" t="str">
        <f t="shared" si="457"/>
        <v/>
      </c>
    </row>
    <row r="14607" spans="3:7" x14ac:dyDescent="0.25">
      <c r="C14607"/>
      <c r="F14607" s="2" t="str">
        <f t="shared" si="456"/>
        <v/>
      </c>
      <c r="G14607" s="2" t="str">
        <f t="shared" si="457"/>
        <v/>
      </c>
    </row>
    <row r="14608" spans="3:7" x14ac:dyDescent="0.25">
      <c r="C14608"/>
      <c r="F14608" s="2" t="str">
        <f t="shared" si="456"/>
        <v/>
      </c>
      <c r="G14608" s="2" t="str">
        <f t="shared" si="457"/>
        <v/>
      </c>
    </row>
    <row r="14609" spans="3:7" x14ac:dyDescent="0.25">
      <c r="C14609"/>
      <c r="F14609" s="2" t="str">
        <f t="shared" si="456"/>
        <v/>
      </c>
      <c r="G14609" s="2" t="str">
        <f t="shared" si="457"/>
        <v/>
      </c>
    </row>
    <row r="14610" spans="3:7" x14ac:dyDescent="0.25">
      <c r="C14610"/>
      <c r="F14610" s="2" t="str">
        <f t="shared" si="456"/>
        <v/>
      </c>
      <c r="G14610" s="2" t="str">
        <f t="shared" si="457"/>
        <v/>
      </c>
    </row>
    <row r="14611" spans="3:7" x14ac:dyDescent="0.25">
      <c r="C14611"/>
      <c r="F14611" s="2" t="str">
        <f t="shared" si="456"/>
        <v/>
      </c>
      <c r="G14611" s="2" t="str">
        <f t="shared" si="457"/>
        <v/>
      </c>
    </row>
    <row r="14612" spans="3:7" x14ac:dyDescent="0.25">
      <c r="C14612"/>
      <c r="F14612" s="2" t="str">
        <f t="shared" si="456"/>
        <v/>
      </c>
      <c r="G14612" s="2" t="str">
        <f t="shared" si="457"/>
        <v/>
      </c>
    </row>
    <row r="14613" spans="3:7" x14ac:dyDescent="0.25">
      <c r="C14613"/>
      <c r="F14613" s="2" t="str">
        <f t="shared" si="456"/>
        <v/>
      </c>
      <c r="G14613" s="2" t="str">
        <f t="shared" si="457"/>
        <v/>
      </c>
    </row>
    <row r="14614" spans="3:7" x14ac:dyDescent="0.25">
      <c r="C14614"/>
      <c r="F14614" s="2" t="str">
        <f t="shared" si="456"/>
        <v/>
      </c>
      <c r="G14614" s="2" t="str">
        <f t="shared" si="457"/>
        <v/>
      </c>
    </row>
    <row r="14615" spans="3:7" x14ac:dyDescent="0.25">
      <c r="C14615"/>
      <c r="F14615" s="2" t="str">
        <f t="shared" si="456"/>
        <v/>
      </c>
      <c r="G14615" s="2" t="str">
        <f t="shared" si="457"/>
        <v/>
      </c>
    </row>
    <row r="14616" spans="3:7" x14ac:dyDescent="0.25">
      <c r="C14616"/>
      <c r="F14616" s="2" t="str">
        <f t="shared" si="456"/>
        <v/>
      </c>
      <c r="G14616" s="2" t="str">
        <f t="shared" si="457"/>
        <v/>
      </c>
    </row>
    <row r="14617" spans="3:7" x14ac:dyDescent="0.25">
      <c r="C14617"/>
      <c r="F14617" s="2" t="str">
        <f t="shared" si="456"/>
        <v/>
      </c>
      <c r="G14617" s="2" t="str">
        <f t="shared" si="457"/>
        <v/>
      </c>
    </row>
    <row r="14618" spans="3:7" x14ac:dyDescent="0.25">
      <c r="C14618"/>
      <c r="F14618" s="2" t="str">
        <f t="shared" si="456"/>
        <v/>
      </c>
      <c r="G14618" s="2" t="str">
        <f t="shared" si="457"/>
        <v/>
      </c>
    </row>
    <row r="14619" spans="3:7" x14ac:dyDescent="0.25">
      <c r="C14619"/>
      <c r="F14619" s="2" t="str">
        <f t="shared" si="456"/>
        <v/>
      </c>
      <c r="G14619" s="2" t="str">
        <f t="shared" si="457"/>
        <v/>
      </c>
    </row>
    <row r="14620" spans="3:7" x14ac:dyDescent="0.25">
      <c r="C14620"/>
      <c r="F14620" s="2" t="str">
        <f t="shared" si="456"/>
        <v/>
      </c>
      <c r="G14620" s="2" t="str">
        <f t="shared" si="457"/>
        <v/>
      </c>
    </row>
    <row r="14621" spans="3:7" x14ac:dyDescent="0.25">
      <c r="C14621"/>
      <c r="F14621" s="2" t="str">
        <f t="shared" si="456"/>
        <v/>
      </c>
      <c r="G14621" s="2" t="str">
        <f t="shared" si="457"/>
        <v/>
      </c>
    </row>
    <row r="14622" spans="3:7" x14ac:dyDescent="0.25">
      <c r="C14622"/>
      <c r="F14622" s="2" t="str">
        <f t="shared" si="456"/>
        <v/>
      </c>
      <c r="G14622" s="2" t="str">
        <f t="shared" si="457"/>
        <v/>
      </c>
    </row>
    <row r="14623" spans="3:7" x14ac:dyDescent="0.25">
      <c r="C14623"/>
      <c r="F14623" s="2" t="str">
        <f t="shared" si="456"/>
        <v/>
      </c>
      <c r="G14623" s="2" t="str">
        <f t="shared" si="457"/>
        <v/>
      </c>
    </row>
    <row r="14624" spans="3:7" x14ac:dyDescent="0.25">
      <c r="C14624"/>
      <c r="F14624" s="2" t="str">
        <f t="shared" si="456"/>
        <v/>
      </c>
      <c r="G14624" s="2" t="str">
        <f t="shared" si="457"/>
        <v/>
      </c>
    </row>
    <row r="14625" spans="3:7" x14ac:dyDescent="0.25">
      <c r="C14625"/>
      <c r="F14625" s="2" t="str">
        <f t="shared" si="456"/>
        <v/>
      </c>
      <c r="G14625" s="2" t="str">
        <f t="shared" si="457"/>
        <v/>
      </c>
    </row>
    <row r="14626" spans="3:7" x14ac:dyDescent="0.25">
      <c r="C14626"/>
      <c r="F14626" s="2" t="str">
        <f t="shared" si="456"/>
        <v/>
      </c>
      <c r="G14626" s="2" t="str">
        <f t="shared" si="457"/>
        <v/>
      </c>
    </row>
    <row r="14627" spans="3:7" x14ac:dyDescent="0.25">
      <c r="C14627"/>
      <c r="F14627" s="2" t="str">
        <f t="shared" si="456"/>
        <v/>
      </c>
      <c r="G14627" s="2" t="str">
        <f t="shared" si="457"/>
        <v/>
      </c>
    </row>
    <row r="14628" spans="3:7" x14ac:dyDescent="0.25">
      <c r="C14628"/>
      <c r="F14628" s="2" t="str">
        <f t="shared" si="456"/>
        <v/>
      </c>
      <c r="G14628" s="2" t="str">
        <f t="shared" si="457"/>
        <v/>
      </c>
    </row>
    <row r="14629" spans="3:7" x14ac:dyDescent="0.25">
      <c r="C14629"/>
      <c r="F14629" s="2" t="str">
        <f t="shared" si="456"/>
        <v/>
      </c>
      <c r="G14629" s="2" t="str">
        <f t="shared" si="457"/>
        <v/>
      </c>
    </row>
    <row r="14630" spans="3:7" x14ac:dyDescent="0.25">
      <c r="C14630"/>
      <c r="F14630" s="2" t="str">
        <f t="shared" si="456"/>
        <v/>
      </c>
      <c r="G14630" s="2" t="str">
        <f t="shared" si="457"/>
        <v/>
      </c>
    </row>
    <row r="14631" spans="3:7" x14ac:dyDescent="0.25">
      <c r="C14631"/>
      <c r="F14631" s="2" t="str">
        <f t="shared" si="456"/>
        <v/>
      </c>
      <c r="G14631" s="2" t="str">
        <f t="shared" si="457"/>
        <v/>
      </c>
    </row>
    <row r="14632" spans="3:7" x14ac:dyDescent="0.25">
      <c r="C14632"/>
      <c r="F14632" s="2" t="str">
        <f t="shared" ref="F14632:F14695" si="458">IF(LEFT($B14632,1)="C",$C14632,"")</f>
        <v/>
      </c>
      <c r="G14632" s="2" t="str">
        <f t="shared" si="457"/>
        <v/>
      </c>
    </row>
    <row r="14633" spans="3:7" x14ac:dyDescent="0.25">
      <c r="C14633"/>
      <c r="F14633" s="2" t="str">
        <f t="shared" si="458"/>
        <v/>
      </c>
      <c r="G14633" s="2" t="str">
        <f t="shared" si="457"/>
        <v/>
      </c>
    </row>
    <row r="14634" spans="3:7" x14ac:dyDescent="0.25">
      <c r="C14634"/>
      <c r="F14634" s="2" t="str">
        <f t="shared" si="458"/>
        <v/>
      </c>
      <c r="G14634" s="2" t="str">
        <f t="shared" si="457"/>
        <v/>
      </c>
    </row>
    <row r="14635" spans="3:7" x14ac:dyDescent="0.25">
      <c r="C14635"/>
      <c r="F14635" s="2" t="str">
        <f t="shared" si="458"/>
        <v/>
      </c>
      <c r="G14635" s="2" t="str">
        <f t="shared" si="457"/>
        <v/>
      </c>
    </row>
    <row r="14636" spans="3:7" x14ac:dyDescent="0.25">
      <c r="C14636"/>
      <c r="F14636" s="2" t="str">
        <f t="shared" si="458"/>
        <v/>
      </c>
      <c r="G14636" s="2" t="str">
        <f t="shared" si="457"/>
        <v/>
      </c>
    </row>
    <row r="14637" spans="3:7" x14ac:dyDescent="0.25">
      <c r="C14637"/>
      <c r="F14637" s="2" t="str">
        <f t="shared" si="458"/>
        <v/>
      </c>
      <c r="G14637" s="2" t="str">
        <f t="shared" si="457"/>
        <v/>
      </c>
    </row>
    <row r="14638" spans="3:7" x14ac:dyDescent="0.25">
      <c r="C14638"/>
      <c r="F14638" s="2" t="str">
        <f t="shared" si="458"/>
        <v/>
      </c>
      <c r="G14638" s="2" t="str">
        <f t="shared" si="457"/>
        <v/>
      </c>
    </row>
    <row r="14639" spans="3:7" x14ac:dyDescent="0.25">
      <c r="C14639"/>
      <c r="F14639" s="2" t="str">
        <f t="shared" si="458"/>
        <v/>
      </c>
      <c r="G14639" s="2" t="str">
        <f t="shared" si="457"/>
        <v/>
      </c>
    </row>
    <row r="14640" spans="3:7" x14ac:dyDescent="0.25">
      <c r="C14640"/>
      <c r="F14640" s="2" t="str">
        <f t="shared" si="458"/>
        <v/>
      </c>
      <c r="G14640" s="2" t="str">
        <f t="shared" si="457"/>
        <v/>
      </c>
    </row>
    <row r="14641" spans="3:7" x14ac:dyDescent="0.25">
      <c r="C14641"/>
      <c r="F14641" s="2" t="str">
        <f t="shared" si="458"/>
        <v/>
      </c>
      <c r="G14641" s="2" t="str">
        <f t="shared" si="457"/>
        <v/>
      </c>
    </row>
    <row r="14642" spans="3:7" x14ac:dyDescent="0.25">
      <c r="C14642"/>
      <c r="F14642" s="2" t="str">
        <f t="shared" si="458"/>
        <v/>
      </c>
      <c r="G14642" s="2" t="str">
        <f t="shared" si="457"/>
        <v/>
      </c>
    </row>
    <row r="14643" spans="3:7" x14ac:dyDescent="0.25">
      <c r="C14643"/>
      <c r="F14643" s="2" t="str">
        <f t="shared" si="458"/>
        <v/>
      </c>
      <c r="G14643" s="2" t="str">
        <f t="shared" si="457"/>
        <v/>
      </c>
    </row>
    <row r="14644" spans="3:7" x14ac:dyDescent="0.25">
      <c r="C14644"/>
      <c r="F14644" s="2" t="str">
        <f t="shared" si="458"/>
        <v/>
      </c>
      <c r="G14644" s="2" t="str">
        <f t="shared" si="457"/>
        <v/>
      </c>
    </row>
    <row r="14645" spans="3:7" x14ac:dyDescent="0.25">
      <c r="C14645"/>
      <c r="F14645" s="2" t="str">
        <f t="shared" si="458"/>
        <v/>
      </c>
      <c r="G14645" s="2" t="str">
        <f t="shared" si="457"/>
        <v/>
      </c>
    </row>
    <row r="14646" spans="3:7" x14ac:dyDescent="0.25">
      <c r="C14646"/>
      <c r="F14646" s="2" t="str">
        <f t="shared" si="458"/>
        <v/>
      </c>
      <c r="G14646" s="2" t="str">
        <f t="shared" si="457"/>
        <v/>
      </c>
    </row>
    <row r="14647" spans="3:7" x14ac:dyDescent="0.25">
      <c r="C14647"/>
      <c r="F14647" s="2" t="str">
        <f t="shared" si="458"/>
        <v/>
      </c>
      <c r="G14647" s="2" t="str">
        <f t="shared" si="457"/>
        <v/>
      </c>
    </row>
    <row r="14648" spans="3:7" x14ac:dyDescent="0.25">
      <c r="C14648"/>
      <c r="F14648" s="2" t="str">
        <f t="shared" si="458"/>
        <v/>
      </c>
      <c r="G14648" s="2" t="str">
        <f t="shared" si="457"/>
        <v/>
      </c>
    </row>
    <row r="14649" spans="3:7" x14ac:dyDescent="0.25">
      <c r="C14649"/>
      <c r="F14649" s="2" t="str">
        <f t="shared" si="458"/>
        <v/>
      </c>
      <c r="G14649" s="2" t="str">
        <f t="shared" si="457"/>
        <v/>
      </c>
    </row>
    <row r="14650" spans="3:7" x14ac:dyDescent="0.25">
      <c r="C14650"/>
      <c r="F14650" s="2" t="str">
        <f t="shared" si="458"/>
        <v/>
      </c>
      <c r="G14650" s="2" t="str">
        <f t="shared" si="457"/>
        <v/>
      </c>
    </row>
    <row r="14651" spans="3:7" x14ac:dyDescent="0.25">
      <c r="C14651"/>
      <c r="F14651" s="2" t="str">
        <f t="shared" si="458"/>
        <v/>
      </c>
      <c r="G14651" s="2" t="str">
        <f t="shared" si="457"/>
        <v/>
      </c>
    </row>
    <row r="14652" spans="3:7" x14ac:dyDescent="0.25">
      <c r="C14652"/>
      <c r="F14652" s="2" t="str">
        <f t="shared" si="458"/>
        <v/>
      </c>
      <c r="G14652" s="2" t="str">
        <f t="shared" si="457"/>
        <v/>
      </c>
    </row>
    <row r="14653" spans="3:7" x14ac:dyDescent="0.25">
      <c r="C14653"/>
      <c r="F14653" s="2" t="str">
        <f t="shared" si="458"/>
        <v/>
      </c>
      <c r="G14653" s="2" t="str">
        <f t="shared" si="457"/>
        <v/>
      </c>
    </row>
    <row r="14654" spans="3:7" x14ac:dyDescent="0.25">
      <c r="C14654"/>
      <c r="F14654" s="2" t="str">
        <f t="shared" si="458"/>
        <v/>
      </c>
      <c r="G14654" s="2" t="str">
        <f t="shared" si="457"/>
        <v/>
      </c>
    </row>
    <row r="14655" spans="3:7" x14ac:dyDescent="0.25">
      <c r="C14655"/>
      <c r="F14655" s="2" t="str">
        <f t="shared" si="458"/>
        <v/>
      </c>
      <c r="G14655" s="2" t="str">
        <f t="shared" si="457"/>
        <v/>
      </c>
    </row>
    <row r="14656" spans="3:7" x14ac:dyDescent="0.25">
      <c r="C14656"/>
      <c r="F14656" s="2" t="str">
        <f t="shared" si="458"/>
        <v/>
      </c>
      <c r="G14656" s="2" t="str">
        <f t="shared" si="457"/>
        <v/>
      </c>
    </row>
    <row r="14657" spans="3:7" x14ac:dyDescent="0.25">
      <c r="C14657"/>
      <c r="F14657" s="2" t="str">
        <f t="shared" si="458"/>
        <v/>
      </c>
      <c r="G14657" s="2" t="str">
        <f t="shared" si="457"/>
        <v/>
      </c>
    </row>
    <row r="14658" spans="3:7" x14ac:dyDescent="0.25">
      <c r="C14658"/>
      <c r="F14658" s="2" t="str">
        <f t="shared" si="458"/>
        <v/>
      </c>
      <c r="G14658" s="2" t="str">
        <f t="shared" si="457"/>
        <v/>
      </c>
    </row>
    <row r="14659" spans="3:7" x14ac:dyDescent="0.25">
      <c r="C14659"/>
      <c r="F14659" s="2" t="str">
        <f t="shared" si="458"/>
        <v/>
      </c>
      <c r="G14659" s="2" t="str">
        <f t="shared" si="457"/>
        <v/>
      </c>
    </row>
    <row r="14660" spans="3:7" x14ac:dyDescent="0.25">
      <c r="C14660"/>
      <c r="F14660" s="2" t="str">
        <f t="shared" si="458"/>
        <v/>
      </c>
      <c r="G14660" s="2" t="str">
        <f t="shared" si="457"/>
        <v/>
      </c>
    </row>
    <row r="14661" spans="3:7" x14ac:dyDescent="0.25">
      <c r="C14661"/>
      <c r="F14661" s="2" t="str">
        <f t="shared" si="458"/>
        <v/>
      </c>
      <c r="G14661" s="2" t="str">
        <f t="shared" ref="G14661:G14724" si="459">IF(LEFT($B14661,1)="F",$C14661,"")</f>
        <v/>
      </c>
    </row>
    <row r="14662" spans="3:7" x14ac:dyDescent="0.25">
      <c r="C14662"/>
      <c r="F14662" s="2" t="str">
        <f t="shared" si="458"/>
        <v/>
      </c>
      <c r="G14662" s="2" t="str">
        <f t="shared" si="459"/>
        <v/>
      </c>
    </row>
    <row r="14663" spans="3:7" x14ac:dyDescent="0.25">
      <c r="C14663"/>
      <c r="F14663" s="2" t="str">
        <f t="shared" si="458"/>
        <v/>
      </c>
      <c r="G14663" s="2" t="str">
        <f t="shared" si="459"/>
        <v/>
      </c>
    </row>
    <row r="14664" spans="3:7" x14ac:dyDescent="0.25">
      <c r="C14664"/>
      <c r="F14664" s="2" t="str">
        <f t="shared" si="458"/>
        <v/>
      </c>
      <c r="G14664" s="2" t="str">
        <f t="shared" si="459"/>
        <v/>
      </c>
    </row>
    <row r="14665" spans="3:7" x14ac:dyDescent="0.25">
      <c r="C14665"/>
      <c r="F14665" s="2" t="str">
        <f t="shared" si="458"/>
        <v/>
      </c>
      <c r="G14665" s="2" t="str">
        <f t="shared" si="459"/>
        <v/>
      </c>
    </row>
    <row r="14666" spans="3:7" x14ac:dyDescent="0.25">
      <c r="C14666"/>
      <c r="F14666" s="2" t="str">
        <f t="shared" si="458"/>
        <v/>
      </c>
      <c r="G14666" s="2" t="str">
        <f t="shared" si="459"/>
        <v/>
      </c>
    </row>
    <row r="14667" spans="3:7" x14ac:dyDescent="0.25">
      <c r="C14667"/>
      <c r="F14667" s="2" t="str">
        <f t="shared" si="458"/>
        <v/>
      </c>
      <c r="G14667" s="2" t="str">
        <f t="shared" si="459"/>
        <v/>
      </c>
    </row>
    <row r="14668" spans="3:7" x14ac:dyDescent="0.25">
      <c r="C14668"/>
      <c r="F14668" s="2" t="str">
        <f t="shared" si="458"/>
        <v/>
      </c>
      <c r="G14668" s="2" t="str">
        <f t="shared" si="459"/>
        <v/>
      </c>
    </row>
    <row r="14669" spans="3:7" x14ac:dyDescent="0.25">
      <c r="C14669"/>
      <c r="F14669" s="2" t="str">
        <f t="shared" si="458"/>
        <v/>
      </c>
      <c r="G14669" s="2" t="str">
        <f t="shared" si="459"/>
        <v/>
      </c>
    </row>
    <row r="14670" spans="3:7" x14ac:dyDescent="0.25">
      <c r="C14670"/>
      <c r="F14670" s="2" t="str">
        <f t="shared" si="458"/>
        <v/>
      </c>
      <c r="G14670" s="2" t="str">
        <f t="shared" si="459"/>
        <v/>
      </c>
    </row>
    <row r="14671" spans="3:7" x14ac:dyDescent="0.25">
      <c r="C14671"/>
      <c r="F14671" s="2" t="str">
        <f t="shared" si="458"/>
        <v/>
      </c>
      <c r="G14671" s="2" t="str">
        <f t="shared" si="459"/>
        <v/>
      </c>
    </row>
    <row r="14672" spans="3:7" x14ac:dyDescent="0.25">
      <c r="C14672"/>
      <c r="F14672" s="2" t="str">
        <f t="shared" si="458"/>
        <v/>
      </c>
      <c r="G14672" s="2" t="str">
        <f t="shared" si="459"/>
        <v/>
      </c>
    </row>
    <row r="14673" spans="3:7" x14ac:dyDescent="0.25">
      <c r="C14673"/>
      <c r="F14673" s="2" t="str">
        <f t="shared" si="458"/>
        <v/>
      </c>
      <c r="G14673" s="2" t="str">
        <f t="shared" si="459"/>
        <v/>
      </c>
    </row>
    <row r="14674" spans="3:7" x14ac:dyDescent="0.25">
      <c r="C14674"/>
      <c r="F14674" s="2" t="str">
        <f t="shared" si="458"/>
        <v/>
      </c>
      <c r="G14674" s="2" t="str">
        <f t="shared" si="459"/>
        <v/>
      </c>
    </row>
    <row r="14675" spans="3:7" x14ac:dyDescent="0.25">
      <c r="C14675"/>
      <c r="F14675" s="2" t="str">
        <f t="shared" si="458"/>
        <v/>
      </c>
      <c r="G14675" s="2" t="str">
        <f t="shared" si="459"/>
        <v/>
      </c>
    </row>
    <row r="14676" spans="3:7" x14ac:dyDescent="0.25">
      <c r="C14676"/>
      <c r="F14676" s="2" t="str">
        <f t="shared" si="458"/>
        <v/>
      </c>
      <c r="G14676" s="2" t="str">
        <f t="shared" si="459"/>
        <v/>
      </c>
    </row>
    <row r="14677" spans="3:7" x14ac:dyDescent="0.25">
      <c r="C14677"/>
      <c r="F14677" s="2" t="str">
        <f t="shared" si="458"/>
        <v/>
      </c>
      <c r="G14677" s="2" t="str">
        <f t="shared" si="459"/>
        <v/>
      </c>
    </row>
    <row r="14678" spans="3:7" x14ac:dyDescent="0.25">
      <c r="C14678"/>
      <c r="F14678" s="2" t="str">
        <f t="shared" si="458"/>
        <v/>
      </c>
      <c r="G14678" s="2" t="str">
        <f t="shared" si="459"/>
        <v/>
      </c>
    </row>
    <row r="14679" spans="3:7" x14ac:dyDescent="0.25">
      <c r="C14679"/>
      <c r="F14679" s="2" t="str">
        <f t="shared" si="458"/>
        <v/>
      </c>
      <c r="G14679" s="2" t="str">
        <f t="shared" si="459"/>
        <v/>
      </c>
    </row>
    <row r="14680" spans="3:7" x14ac:dyDescent="0.25">
      <c r="C14680"/>
      <c r="F14680" s="2" t="str">
        <f t="shared" si="458"/>
        <v/>
      </c>
      <c r="G14680" s="2" t="str">
        <f t="shared" si="459"/>
        <v/>
      </c>
    </row>
    <row r="14681" spans="3:7" x14ac:dyDescent="0.25">
      <c r="C14681"/>
      <c r="F14681" s="2" t="str">
        <f t="shared" si="458"/>
        <v/>
      </c>
      <c r="G14681" s="2" t="str">
        <f t="shared" si="459"/>
        <v/>
      </c>
    </row>
    <row r="14682" spans="3:7" x14ac:dyDescent="0.25">
      <c r="C14682"/>
      <c r="F14682" s="2" t="str">
        <f t="shared" si="458"/>
        <v/>
      </c>
      <c r="G14682" s="2" t="str">
        <f t="shared" si="459"/>
        <v/>
      </c>
    </row>
    <row r="14683" spans="3:7" x14ac:dyDescent="0.25">
      <c r="C14683"/>
      <c r="F14683" s="2" t="str">
        <f t="shared" si="458"/>
        <v/>
      </c>
      <c r="G14683" s="2" t="str">
        <f t="shared" si="459"/>
        <v/>
      </c>
    </row>
    <row r="14684" spans="3:7" x14ac:dyDescent="0.25">
      <c r="C14684"/>
      <c r="F14684" s="2" t="str">
        <f t="shared" si="458"/>
        <v/>
      </c>
      <c r="G14684" s="2" t="str">
        <f t="shared" si="459"/>
        <v/>
      </c>
    </row>
    <row r="14685" spans="3:7" x14ac:dyDescent="0.25">
      <c r="C14685"/>
      <c r="F14685" s="2" t="str">
        <f t="shared" si="458"/>
        <v/>
      </c>
      <c r="G14685" s="2" t="str">
        <f t="shared" si="459"/>
        <v/>
      </c>
    </row>
    <row r="14686" spans="3:7" x14ac:dyDescent="0.25">
      <c r="C14686"/>
      <c r="F14686" s="2" t="str">
        <f t="shared" si="458"/>
        <v/>
      </c>
      <c r="G14686" s="2" t="str">
        <f t="shared" si="459"/>
        <v/>
      </c>
    </row>
    <row r="14687" spans="3:7" x14ac:dyDescent="0.25">
      <c r="C14687"/>
      <c r="F14687" s="2" t="str">
        <f t="shared" si="458"/>
        <v/>
      </c>
      <c r="G14687" s="2" t="str">
        <f t="shared" si="459"/>
        <v/>
      </c>
    </row>
    <row r="14688" spans="3:7" x14ac:dyDescent="0.25">
      <c r="C14688"/>
      <c r="F14688" s="2" t="str">
        <f t="shared" si="458"/>
        <v/>
      </c>
      <c r="G14688" s="2" t="str">
        <f t="shared" si="459"/>
        <v/>
      </c>
    </row>
    <row r="14689" spans="3:7" x14ac:dyDescent="0.25">
      <c r="C14689"/>
      <c r="F14689" s="2" t="str">
        <f t="shared" si="458"/>
        <v/>
      </c>
      <c r="G14689" s="2" t="str">
        <f t="shared" si="459"/>
        <v/>
      </c>
    </row>
    <row r="14690" spans="3:7" x14ac:dyDescent="0.25">
      <c r="C14690"/>
      <c r="F14690" s="2" t="str">
        <f t="shared" si="458"/>
        <v/>
      </c>
      <c r="G14690" s="2" t="str">
        <f t="shared" si="459"/>
        <v/>
      </c>
    </row>
    <row r="14691" spans="3:7" x14ac:dyDescent="0.25">
      <c r="C14691"/>
      <c r="F14691" s="2" t="str">
        <f t="shared" si="458"/>
        <v/>
      </c>
      <c r="G14691" s="2" t="str">
        <f t="shared" si="459"/>
        <v/>
      </c>
    </row>
    <row r="14692" spans="3:7" x14ac:dyDescent="0.25">
      <c r="C14692"/>
      <c r="F14692" s="2" t="str">
        <f t="shared" si="458"/>
        <v/>
      </c>
      <c r="G14692" s="2" t="str">
        <f t="shared" si="459"/>
        <v/>
      </c>
    </row>
    <row r="14693" spans="3:7" x14ac:dyDescent="0.25">
      <c r="C14693"/>
      <c r="F14693" s="2" t="str">
        <f t="shared" si="458"/>
        <v/>
      </c>
      <c r="G14693" s="2" t="str">
        <f t="shared" si="459"/>
        <v/>
      </c>
    </row>
    <row r="14694" spans="3:7" x14ac:dyDescent="0.25">
      <c r="C14694"/>
      <c r="F14694" s="2" t="str">
        <f t="shared" si="458"/>
        <v/>
      </c>
      <c r="G14694" s="2" t="str">
        <f t="shared" si="459"/>
        <v/>
      </c>
    </row>
    <row r="14695" spans="3:7" x14ac:dyDescent="0.25">
      <c r="C14695"/>
      <c r="F14695" s="2" t="str">
        <f t="shared" si="458"/>
        <v/>
      </c>
      <c r="G14695" s="2" t="str">
        <f t="shared" si="459"/>
        <v/>
      </c>
    </row>
    <row r="14696" spans="3:7" x14ac:dyDescent="0.25">
      <c r="C14696"/>
      <c r="F14696" s="2" t="str">
        <f t="shared" ref="F14696:F14759" si="460">IF(LEFT($B14696,1)="C",$C14696,"")</f>
        <v/>
      </c>
      <c r="G14696" s="2" t="str">
        <f t="shared" si="459"/>
        <v/>
      </c>
    </row>
    <row r="14697" spans="3:7" x14ac:dyDescent="0.25">
      <c r="C14697"/>
      <c r="F14697" s="2" t="str">
        <f t="shared" si="460"/>
        <v/>
      </c>
      <c r="G14697" s="2" t="str">
        <f t="shared" si="459"/>
        <v/>
      </c>
    </row>
    <row r="14698" spans="3:7" x14ac:dyDescent="0.25">
      <c r="C14698"/>
      <c r="F14698" s="2" t="str">
        <f t="shared" si="460"/>
        <v/>
      </c>
      <c r="G14698" s="2" t="str">
        <f t="shared" si="459"/>
        <v/>
      </c>
    </row>
    <row r="14699" spans="3:7" x14ac:dyDescent="0.25">
      <c r="C14699"/>
      <c r="F14699" s="2" t="str">
        <f t="shared" si="460"/>
        <v/>
      </c>
      <c r="G14699" s="2" t="str">
        <f t="shared" si="459"/>
        <v/>
      </c>
    </row>
    <row r="14700" spans="3:7" x14ac:dyDescent="0.25">
      <c r="C14700"/>
      <c r="F14700" s="2" t="str">
        <f t="shared" si="460"/>
        <v/>
      </c>
      <c r="G14700" s="2" t="str">
        <f t="shared" si="459"/>
        <v/>
      </c>
    </row>
    <row r="14701" spans="3:7" x14ac:dyDescent="0.25">
      <c r="C14701"/>
      <c r="F14701" s="2" t="str">
        <f t="shared" si="460"/>
        <v/>
      </c>
      <c r="G14701" s="2" t="str">
        <f t="shared" si="459"/>
        <v/>
      </c>
    </row>
    <row r="14702" spans="3:7" x14ac:dyDescent="0.25">
      <c r="C14702"/>
      <c r="F14702" s="2" t="str">
        <f t="shared" si="460"/>
        <v/>
      </c>
      <c r="G14702" s="2" t="str">
        <f t="shared" si="459"/>
        <v/>
      </c>
    </row>
    <row r="14703" spans="3:7" x14ac:dyDescent="0.25">
      <c r="C14703"/>
      <c r="F14703" s="2" t="str">
        <f t="shared" si="460"/>
        <v/>
      </c>
      <c r="G14703" s="2" t="str">
        <f t="shared" si="459"/>
        <v/>
      </c>
    </row>
    <row r="14704" spans="3:7" x14ac:dyDescent="0.25">
      <c r="C14704"/>
      <c r="F14704" s="2" t="str">
        <f t="shared" si="460"/>
        <v/>
      </c>
      <c r="G14704" s="2" t="str">
        <f t="shared" si="459"/>
        <v/>
      </c>
    </row>
    <row r="14705" spans="3:7" x14ac:dyDescent="0.25">
      <c r="C14705"/>
      <c r="F14705" s="2" t="str">
        <f t="shared" si="460"/>
        <v/>
      </c>
      <c r="G14705" s="2" t="str">
        <f t="shared" si="459"/>
        <v/>
      </c>
    </row>
    <row r="14706" spans="3:7" x14ac:dyDescent="0.25">
      <c r="C14706"/>
      <c r="F14706" s="2" t="str">
        <f t="shared" si="460"/>
        <v/>
      </c>
      <c r="G14706" s="2" t="str">
        <f t="shared" si="459"/>
        <v/>
      </c>
    </row>
    <row r="14707" spans="3:7" x14ac:dyDescent="0.25">
      <c r="C14707"/>
      <c r="F14707" s="2" t="str">
        <f t="shared" si="460"/>
        <v/>
      </c>
      <c r="G14707" s="2" t="str">
        <f t="shared" si="459"/>
        <v/>
      </c>
    </row>
    <row r="14708" spans="3:7" x14ac:dyDescent="0.25">
      <c r="C14708"/>
      <c r="F14708" s="2" t="str">
        <f t="shared" si="460"/>
        <v/>
      </c>
      <c r="G14708" s="2" t="str">
        <f t="shared" si="459"/>
        <v/>
      </c>
    </row>
    <row r="14709" spans="3:7" x14ac:dyDescent="0.25">
      <c r="C14709"/>
      <c r="F14709" s="2" t="str">
        <f t="shared" si="460"/>
        <v/>
      </c>
      <c r="G14709" s="2" t="str">
        <f t="shared" si="459"/>
        <v/>
      </c>
    </row>
    <row r="14710" spans="3:7" x14ac:dyDescent="0.25">
      <c r="C14710"/>
      <c r="F14710" s="2" t="str">
        <f t="shared" si="460"/>
        <v/>
      </c>
      <c r="G14710" s="2" t="str">
        <f t="shared" si="459"/>
        <v/>
      </c>
    </row>
    <row r="14711" spans="3:7" x14ac:dyDescent="0.25">
      <c r="C14711"/>
      <c r="F14711" s="2" t="str">
        <f t="shared" si="460"/>
        <v/>
      </c>
      <c r="G14711" s="2" t="str">
        <f t="shared" si="459"/>
        <v/>
      </c>
    </row>
    <row r="14712" spans="3:7" x14ac:dyDescent="0.25">
      <c r="C14712"/>
      <c r="F14712" s="2" t="str">
        <f t="shared" si="460"/>
        <v/>
      </c>
      <c r="G14712" s="2" t="str">
        <f t="shared" si="459"/>
        <v/>
      </c>
    </row>
    <row r="14713" spans="3:7" x14ac:dyDescent="0.25">
      <c r="C14713"/>
      <c r="F14713" s="2" t="str">
        <f t="shared" si="460"/>
        <v/>
      </c>
      <c r="G14713" s="2" t="str">
        <f t="shared" si="459"/>
        <v/>
      </c>
    </row>
    <row r="14714" spans="3:7" x14ac:dyDescent="0.25">
      <c r="C14714"/>
      <c r="F14714" s="2" t="str">
        <f t="shared" si="460"/>
        <v/>
      </c>
      <c r="G14714" s="2" t="str">
        <f t="shared" si="459"/>
        <v/>
      </c>
    </row>
    <row r="14715" spans="3:7" x14ac:dyDescent="0.25">
      <c r="C14715"/>
      <c r="F14715" s="2" t="str">
        <f t="shared" si="460"/>
        <v/>
      </c>
      <c r="G14715" s="2" t="str">
        <f t="shared" si="459"/>
        <v/>
      </c>
    </row>
    <row r="14716" spans="3:7" x14ac:dyDescent="0.25">
      <c r="C14716"/>
      <c r="F14716" s="2" t="str">
        <f t="shared" si="460"/>
        <v/>
      </c>
      <c r="G14716" s="2" t="str">
        <f t="shared" si="459"/>
        <v/>
      </c>
    </row>
    <row r="14717" spans="3:7" x14ac:dyDescent="0.25">
      <c r="C14717"/>
      <c r="F14717" s="2" t="str">
        <f t="shared" si="460"/>
        <v/>
      </c>
      <c r="G14717" s="2" t="str">
        <f t="shared" si="459"/>
        <v/>
      </c>
    </row>
    <row r="14718" spans="3:7" x14ac:dyDescent="0.25">
      <c r="C14718"/>
      <c r="F14718" s="2" t="str">
        <f t="shared" si="460"/>
        <v/>
      </c>
      <c r="G14718" s="2" t="str">
        <f t="shared" si="459"/>
        <v/>
      </c>
    </row>
    <row r="14719" spans="3:7" x14ac:dyDescent="0.25">
      <c r="C14719"/>
      <c r="F14719" s="2" t="str">
        <f t="shared" si="460"/>
        <v/>
      </c>
      <c r="G14719" s="2" t="str">
        <f t="shared" si="459"/>
        <v/>
      </c>
    </row>
    <row r="14720" spans="3:7" x14ac:dyDescent="0.25">
      <c r="C14720"/>
      <c r="F14720" s="2" t="str">
        <f t="shared" si="460"/>
        <v/>
      </c>
      <c r="G14720" s="2" t="str">
        <f t="shared" si="459"/>
        <v/>
      </c>
    </row>
    <row r="14721" spans="3:7" x14ac:dyDescent="0.25">
      <c r="C14721"/>
      <c r="F14721" s="2" t="str">
        <f t="shared" si="460"/>
        <v/>
      </c>
      <c r="G14721" s="2" t="str">
        <f t="shared" si="459"/>
        <v/>
      </c>
    </row>
    <row r="14722" spans="3:7" x14ac:dyDescent="0.25">
      <c r="C14722"/>
      <c r="F14722" s="2" t="str">
        <f t="shared" si="460"/>
        <v/>
      </c>
      <c r="G14722" s="2" t="str">
        <f t="shared" si="459"/>
        <v/>
      </c>
    </row>
    <row r="14723" spans="3:7" x14ac:dyDescent="0.25">
      <c r="C14723"/>
      <c r="F14723" s="2" t="str">
        <f t="shared" si="460"/>
        <v/>
      </c>
      <c r="G14723" s="2" t="str">
        <f t="shared" si="459"/>
        <v/>
      </c>
    </row>
    <row r="14724" spans="3:7" x14ac:dyDescent="0.25">
      <c r="C14724"/>
      <c r="F14724" s="2" t="str">
        <f t="shared" si="460"/>
        <v/>
      </c>
      <c r="G14724" s="2" t="str">
        <f t="shared" si="459"/>
        <v/>
      </c>
    </row>
    <row r="14725" spans="3:7" x14ac:dyDescent="0.25">
      <c r="C14725"/>
      <c r="F14725" s="2" t="str">
        <f t="shared" si="460"/>
        <v/>
      </c>
      <c r="G14725" s="2" t="str">
        <f t="shared" ref="G14725:G14788" si="461">IF(LEFT($B14725,1)="F",$C14725,"")</f>
        <v/>
      </c>
    </row>
    <row r="14726" spans="3:7" x14ac:dyDescent="0.25">
      <c r="C14726"/>
      <c r="F14726" s="2" t="str">
        <f t="shared" si="460"/>
        <v/>
      </c>
      <c r="G14726" s="2" t="str">
        <f t="shared" si="461"/>
        <v/>
      </c>
    </row>
    <row r="14727" spans="3:7" x14ac:dyDescent="0.25">
      <c r="C14727"/>
      <c r="F14727" s="2" t="str">
        <f t="shared" si="460"/>
        <v/>
      </c>
      <c r="G14727" s="2" t="str">
        <f t="shared" si="461"/>
        <v/>
      </c>
    </row>
    <row r="14728" spans="3:7" x14ac:dyDescent="0.25">
      <c r="C14728"/>
      <c r="F14728" s="2" t="str">
        <f t="shared" si="460"/>
        <v/>
      </c>
      <c r="G14728" s="2" t="str">
        <f t="shared" si="461"/>
        <v/>
      </c>
    </row>
    <row r="14729" spans="3:7" x14ac:dyDescent="0.25">
      <c r="C14729"/>
      <c r="F14729" s="2" t="str">
        <f t="shared" si="460"/>
        <v/>
      </c>
      <c r="G14729" s="2" t="str">
        <f t="shared" si="461"/>
        <v/>
      </c>
    </row>
    <row r="14730" spans="3:7" x14ac:dyDescent="0.25">
      <c r="C14730"/>
      <c r="F14730" s="2" t="str">
        <f t="shared" si="460"/>
        <v/>
      </c>
      <c r="G14730" s="2" t="str">
        <f t="shared" si="461"/>
        <v/>
      </c>
    </row>
    <row r="14731" spans="3:7" x14ac:dyDescent="0.25">
      <c r="C14731"/>
      <c r="F14731" s="2" t="str">
        <f t="shared" si="460"/>
        <v/>
      </c>
      <c r="G14731" s="2" t="str">
        <f t="shared" si="461"/>
        <v/>
      </c>
    </row>
    <row r="14732" spans="3:7" x14ac:dyDescent="0.25">
      <c r="C14732"/>
      <c r="F14732" s="2" t="str">
        <f t="shared" si="460"/>
        <v/>
      </c>
      <c r="G14732" s="2" t="str">
        <f t="shared" si="461"/>
        <v/>
      </c>
    </row>
    <row r="14733" spans="3:7" x14ac:dyDescent="0.25">
      <c r="C14733"/>
      <c r="F14733" s="2" t="str">
        <f t="shared" si="460"/>
        <v/>
      </c>
      <c r="G14733" s="2" t="str">
        <f t="shared" si="461"/>
        <v/>
      </c>
    </row>
    <row r="14734" spans="3:7" x14ac:dyDescent="0.25">
      <c r="C14734"/>
      <c r="F14734" s="2" t="str">
        <f t="shared" si="460"/>
        <v/>
      </c>
      <c r="G14734" s="2" t="str">
        <f t="shared" si="461"/>
        <v/>
      </c>
    </row>
    <row r="14735" spans="3:7" x14ac:dyDescent="0.25">
      <c r="C14735"/>
      <c r="F14735" s="2" t="str">
        <f t="shared" si="460"/>
        <v/>
      </c>
      <c r="G14735" s="2" t="str">
        <f t="shared" si="461"/>
        <v/>
      </c>
    </row>
    <row r="14736" spans="3:7" x14ac:dyDescent="0.25">
      <c r="C14736"/>
      <c r="F14736" s="2" t="str">
        <f t="shared" si="460"/>
        <v/>
      </c>
      <c r="G14736" s="2" t="str">
        <f t="shared" si="461"/>
        <v/>
      </c>
    </row>
    <row r="14737" spans="3:7" x14ac:dyDescent="0.25">
      <c r="C14737"/>
      <c r="F14737" s="2" t="str">
        <f t="shared" si="460"/>
        <v/>
      </c>
      <c r="G14737" s="2" t="str">
        <f t="shared" si="461"/>
        <v/>
      </c>
    </row>
    <row r="14738" spans="3:7" x14ac:dyDescent="0.25">
      <c r="C14738"/>
      <c r="F14738" s="2" t="str">
        <f t="shared" si="460"/>
        <v/>
      </c>
      <c r="G14738" s="2" t="str">
        <f t="shared" si="461"/>
        <v/>
      </c>
    </row>
    <row r="14739" spans="3:7" x14ac:dyDescent="0.25">
      <c r="C14739"/>
      <c r="F14739" s="2" t="str">
        <f t="shared" si="460"/>
        <v/>
      </c>
      <c r="G14739" s="2" t="str">
        <f t="shared" si="461"/>
        <v/>
      </c>
    </row>
    <row r="14740" spans="3:7" x14ac:dyDescent="0.25">
      <c r="C14740"/>
      <c r="F14740" s="2" t="str">
        <f t="shared" si="460"/>
        <v/>
      </c>
      <c r="G14740" s="2" t="str">
        <f t="shared" si="461"/>
        <v/>
      </c>
    </row>
    <row r="14741" spans="3:7" x14ac:dyDescent="0.25">
      <c r="C14741"/>
      <c r="F14741" s="2" t="str">
        <f t="shared" si="460"/>
        <v/>
      </c>
      <c r="G14741" s="2" t="str">
        <f t="shared" si="461"/>
        <v/>
      </c>
    </row>
    <row r="14742" spans="3:7" x14ac:dyDescent="0.25">
      <c r="C14742"/>
      <c r="F14742" s="2" t="str">
        <f t="shared" si="460"/>
        <v/>
      </c>
      <c r="G14742" s="2" t="str">
        <f t="shared" si="461"/>
        <v/>
      </c>
    </row>
    <row r="14743" spans="3:7" x14ac:dyDescent="0.25">
      <c r="C14743"/>
      <c r="F14743" s="2" t="str">
        <f t="shared" si="460"/>
        <v/>
      </c>
      <c r="G14743" s="2" t="str">
        <f t="shared" si="461"/>
        <v/>
      </c>
    </row>
    <row r="14744" spans="3:7" x14ac:dyDescent="0.25">
      <c r="C14744"/>
      <c r="F14744" s="2" t="str">
        <f t="shared" si="460"/>
        <v/>
      </c>
      <c r="G14744" s="2" t="str">
        <f t="shared" si="461"/>
        <v/>
      </c>
    </row>
    <row r="14745" spans="3:7" x14ac:dyDescent="0.25">
      <c r="C14745"/>
      <c r="F14745" s="2" t="str">
        <f t="shared" si="460"/>
        <v/>
      </c>
      <c r="G14745" s="2" t="str">
        <f t="shared" si="461"/>
        <v/>
      </c>
    </row>
    <row r="14746" spans="3:7" x14ac:dyDescent="0.25">
      <c r="C14746"/>
      <c r="F14746" s="2" t="str">
        <f t="shared" si="460"/>
        <v/>
      </c>
      <c r="G14746" s="2" t="str">
        <f t="shared" si="461"/>
        <v/>
      </c>
    </row>
    <row r="14747" spans="3:7" x14ac:dyDescent="0.25">
      <c r="C14747"/>
      <c r="F14747" s="2" t="str">
        <f t="shared" si="460"/>
        <v/>
      </c>
      <c r="G14747" s="2" t="str">
        <f t="shared" si="461"/>
        <v/>
      </c>
    </row>
    <row r="14748" spans="3:7" x14ac:dyDescent="0.25">
      <c r="C14748"/>
      <c r="F14748" s="2" t="str">
        <f t="shared" si="460"/>
        <v/>
      </c>
      <c r="G14748" s="2" t="str">
        <f t="shared" si="461"/>
        <v/>
      </c>
    </row>
    <row r="14749" spans="3:7" x14ac:dyDescent="0.25">
      <c r="C14749"/>
      <c r="F14749" s="2" t="str">
        <f t="shared" si="460"/>
        <v/>
      </c>
      <c r="G14749" s="2" t="str">
        <f t="shared" si="461"/>
        <v/>
      </c>
    </row>
    <row r="14750" spans="3:7" x14ac:dyDescent="0.25">
      <c r="C14750"/>
      <c r="F14750" s="2" t="str">
        <f t="shared" si="460"/>
        <v/>
      </c>
      <c r="G14750" s="2" t="str">
        <f t="shared" si="461"/>
        <v/>
      </c>
    </row>
    <row r="14751" spans="3:7" x14ac:dyDescent="0.25">
      <c r="C14751"/>
      <c r="F14751" s="2" t="str">
        <f t="shared" si="460"/>
        <v/>
      </c>
      <c r="G14751" s="2" t="str">
        <f t="shared" si="461"/>
        <v/>
      </c>
    </row>
    <row r="14752" spans="3:7" x14ac:dyDescent="0.25">
      <c r="C14752"/>
      <c r="F14752" s="2" t="str">
        <f t="shared" si="460"/>
        <v/>
      </c>
      <c r="G14752" s="2" t="str">
        <f t="shared" si="461"/>
        <v/>
      </c>
    </row>
    <row r="14753" spans="3:7" x14ac:dyDescent="0.25">
      <c r="C14753"/>
      <c r="F14753" s="2" t="str">
        <f t="shared" si="460"/>
        <v/>
      </c>
      <c r="G14753" s="2" t="str">
        <f t="shared" si="461"/>
        <v/>
      </c>
    </row>
    <row r="14754" spans="3:7" x14ac:dyDescent="0.25">
      <c r="C14754"/>
      <c r="F14754" s="2" t="str">
        <f t="shared" si="460"/>
        <v/>
      </c>
      <c r="G14754" s="2" t="str">
        <f t="shared" si="461"/>
        <v/>
      </c>
    </row>
    <row r="14755" spans="3:7" x14ac:dyDescent="0.25">
      <c r="C14755"/>
      <c r="F14755" s="2" t="str">
        <f t="shared" si="460"/>
        <v/>
      </c>
      <c r="G14755" s="2" t="str">
        <f t="shared" si="461"/>
        <v/>
      </c>
    </row>
    <row r="14756" spans="3:7" x14ac:dyDescent="0.25">
      <c r="C14756"/>
      <c r="F14756" s="2" t="str">
        <f t="shared" si="460"/>
        <v/>
      </c>
      <c r="G14756" s="2" t="str">
        <f t="shared" si="461"/>
        <v/>
      </c>
    </row>
    <row r="14757" spans="3:7" x14ac:dyDescent="0.25">
      <c r="C14757"/>
      <c r="F14757" s="2" t="str">
        <f t="shared" si="460"/>
        <v/>
      </c>
      <c r="G14757" s="2" t="str">
        <f t="shared" si="461"/>
        <v/>
      </c>
    </row>
    <row r="14758" spans="3:7" x14ac:dyDescent="0.25">
      <c r="C14758"/>
      <c r="F14758" s="2" t="str">
        <f t="shared" si="460"/>
        <v/>
      </c>
      <c r="G14758" s="2" t="str">
        <f t="shared" si="461"/>
        <v/>
      </c>
    </row>
    <row r="14759" spans="3:7" x14ac:dyDescent="0.25">
      <c r="C14759"/>
      <c r="F14759" s="2" t="str">
        <f t="shared" si="460"/>
        <v/>
      </c>
      <c r="G14759" s="2" t="str">
        <f t="shared" si="461"/>
        <v/>
      </c>
    </row>
    <row r="14760" spans="3:7" x14ac:dyDescent="0.25">
      <c r="C14760"/>
      <c r="F14760" s="2" t="str">
        <f t="shared" ref="F14760:F14823" si="462">IF(LEFT($B14760,1)="C",$C14760,"")</f>
        <v/>
      </c>
      <c r="G14760" s="2" t="str">
        <f t="shared" si="461"/>
        <v/>
      </c>
    </row>
    <row r="14761" spans="3:7" x14ac:dyDescent="0.25">
      <c r="C14761"/>
      <c r="F14761" s="2" t="str">
        <f t="shared" si="462"/>
        <v/>
      </c>
      <c r="G14761" s="2" t="str">
        <f t="shared" si="461"/>
        <v/>
      </c>
    </row>
    <row r="14762" spans="3:7" x14ac:dyDescent="0.25">
      <c r="C14762"/>
      <c r="F14762" s="2" t="str">
        <f t="shared" si="462"/>
        <v/>
      </c>
      <c r="G14762" s="2" t="str">
        <f t="shared" si="461"/>
        <v/>
      </c>
    </row>
    <row r="14763" spans="3:7" x14ac:dyDescent="0.25">
      <c r="C14763"/>
      <c r="F14763" s="2" t="str">
        <f t="shared" si="462"/>
        <v/>
      </c>
      <c r="G14763" s="2" t="str">
        <f t="shared" si="461"/>
        <v/>
      </c>
    </row>
    <row r="14764" spans="3:7" x14ac:dyDescent="0.25">
      <c r="C14764"/>
      <c r="F14764" s="2" t="str">
        <f t="shared" si="462"/>
        <v/>
      </c>
      <c r="G14764" s="2" t="str">
        <f t="shared" si="461"/>
        <v/>
      </c>
    </row>
    <row r="14765" spans="3:7" x14ac:dyDescent="0.25">
      <c r="C14765"/>
      <c r="F14765" s="2" t="str">
        <f t="shared" si="462"/>
        <v/>
      </c>
      <c r="G14765" s="2" t="str">
        <f t="shared" si="461"/>
        <v/>
      </c>
    </row>
    <row r="14766" spans="3:7" x14ac:dyDescent="0.25">
      <c r="C14766"/>
      <c r="F14766" s="2" t="str">
        <f t="shared" si="462"/>
        <v/>
      </c>
      <c r="G14766" s="2" t="str">
        <f t="shared" si="461"/>
        <v/>
      </c>
    </row>
    <row r="14767" spans="3:7" x14ac:dyDescent="0.25">
      <c r="C14767"/>
      <c r="F14767" s="2" t="str">
        <f t="shared" si="462"/>
        <v/>
      </c>
      <c r="G14767" s="2" t="str">
        <f t="shared" si="461"/>
        <v/>
      </c>
    </row>
    <row r="14768" spans="3:7" x14ac:dyDescent="0.25">
      <c r="C14768"/>
      <c r="F14768" s="2" t="str">
        <f t="shared" si="462"/>
        <v/>
      </c>
      <c r="G14768" s="2" t="str">
        <f t="shared" si="461"/>
        <v/>
      </c>
    </row>
    <row r="14769" spans="3:7" x14ac:dyDescent="0.25">
      <c r="C14769"/>
      <c r="F14769" s="2" t="str">
        <f t="shared" si="462"/>
        <v/>
      </c>
      <c r="G14769" s="2" t="str">
        <f t="shared" si="461"/>
        <v/>
      </c>
    </row>
    <row r="14770" spans="3:7" x14ac:dyDescent="0.25">
      <c r="C14770"/>
      <c r="F14770" s="2" t="str">
        <f t="shared" si="462"/>
        <v/>
      </c>
      <c r="G14770" s="2" t="str">
        <f t="shared" si="461"/>
        <v/>
      </c>
    </row>
    <row r="14771" spans="3:7" x14ac:dyDescent="0.25">
      <c r="C14771"/>
      <c r="F14771" s="2" t="str">
        <f t="shared" si="462"/>
        <v/>
      </c>
      <c r="G14771" s="2" t="str">
        <f t="shared" si="461"/>
        <v/>
      </c>
    </row>
    <row r="14772" spans="3:7" x14ac:dyDescent="0.25">
      <c r="C14772"/>
      <c r="F14772" s="2" t="str">
        <f t="shared" si="462"/>
        <v/>
      </c>
      <c r="G14772" s="2" t="str">
        <f t="shared" si="461"/>
        <v/>
      </c>
    </row>
    <row r="14773" spans="3:7" x14ac:dyDescent="0.25">
      <c r="C14773"/>
      <c r="F14773" s="2" t="str">
        <f t="shared" si="462"/>
        <v/>
      </c>
      <c r="G14773" s="2" t="str">
        <f t="shared" si="461"/>
        <v/>
      </c>
    </row>
    <row r="14774" spans="3:7" x14ac:dyDescent="0.25">
      <c r="C14774"/>
      <c r="F14774" s="2" t="str">
        <f t="shared" si="462"/>
        <v/>
      </c>
      <c r="G14774" s="2" t="str">
        <f t="shared" si="461"/>
        <v/>
      </c>
    </row>
    <row r="14775" spans="3:7" x14ac:dyDescent="0.25">
      <c r="C14775"/>
      <c r="F14775" s="2" t="str">
        <f t="shared" si="462"/>
        <v/>
      </c>
      <c r="G14775" s="2" t="str">
        <f t="shared" si="461"/>
        <v/>
      </c>
    </row>
    <row r="14776" spans="3:7" x14ac:dyDescent="0.25">
      <c r="C14776"/>
      <c r="F14776" s="2" t="str">
        <f t="shared" si="462"/>
        <v/>
      </c>
      <c r="G14776" s="2" t="str">
        <f t="shared" si="461"/>
        <v/>
      </c>
    </row>
    <row r="14777" spans="3:7" x14ac:dyDescent="0.25">
      <c r="C14777"/>
      <c r="F14777" s="2" t="str">
        <f t="shared" si="462"/>
        <v/>
      </c>
      <c r="G14777" s="2" t="str">
        <f t="shared" si="461"/>
        <v/>
      </c>
    </row>
    <row r="14778" spans="3:7" x14ac:dyDescent="0.25">
      <c r="C14778"/>
      <c r="F14778" s="2" t="str">
        <f t="shared" si="462"/>
        <v/>
      </c>
      <c r="G14778" s="2" t="str">
        <f t="shared" si="461"/>
        <v/>
      </c>
    </row>
    <row r="14779" spans="3:7" x14ac:dyDescent="0.25">
      <c r="C14779"/>
      <c r="F14779" s="2" t="str">
        <f t="shared" si="462"/>
        <v/>
      </c>
      <c r="G14779" s="2" t="str">
        <f t="shared" si="461"/>
        <v/>
      </c>
    </row>
    <row r="14780" spans="3:7" x14ac:dyDescent="0.25">
      <c r="C14780"/>
      <c r="F14780" s="2" t="str">
        <f t="shared" si="462"/>
        <v/>
      </c>
      <c r="G14780" s="2" t="str">
        <f t="shared" si="461"/>
        <v/>
      </c>
    </row>
    <row r="14781" spans="3:7" x14ac:dyDescent="0.25">
      <c r="C14781"/>
      <c r="F14781" s="2" t="str">
        <f t="shared" si="462"/>
        <v/>
      </c>
      <c r="G14781" s="2" t="str">
        <f t="shared" si="461"/>
        <v/>
      </c>
    </row>
    <row r="14782" spans="3:7" x14ac:dyDescent="0.25">
      <c r="C14782"/>
      <c r="F14782" s="2" t="str">
        <f t="shared" si="462"/>
        <v/>
      </c>
      <c r="G14782" s="2" t="str">
        <f t="shared" si="461"/>
        <v/>
      </c>
    </row>
    <row r="14783" spans="3:7" x14ac:dyDescent="0.25">
      <c r="C14783"/>
      <c r="F14783" s="2" t="str">
        <f t="shared" si="462"/>
        <v/>
      </c>
      <c r="G14783" s="2" t="str">
        <f t="shared" si="461"/>
        <v/>
      </c>
    </row>
    <row r="14784" spans="3:7" x14ac:dyDescent="0.25">
      <c r="C14784"/>
      <c r="F14784" s="2" t="str">
        <f t="shared" si="462"/>
        <v/>
      </c>
      <c r="G14784" s="2" t="str">
        <f t="shared" si="461"/>
        <v/>
      </c>
    </row>
    <row r="14785" spans="3:7" x14ac:dyDescent="0.25">
      <c r="C14785"/>
      <c r="F14785" s="2" t="str">
        <f t="shared" si="462"/>
        <v/>
      </c>
      <c r="G14785" s="2" t="str">
        <f t="shared" si="461"/>
        <v/>
      </c>
    </row>
    <row r="14786" spans="3:7" x14ac:dyDescent="0.25">
      <c r="C14786"/>
      <c r="F14786" s="2" t="str">
        <f t="shared" si="462"/>
        <v/>
      </c>
      <c r="G14786" s="2" t="str">
        <f t="shared" si="461"/>
        <v/>
      </c>
    </row>
    <row r="14787" spans="3:7" x14ac:dyDescent="0.25">
      <c r="C14787"/>
      <c r="F14787" s="2" t="str">
        <f t="shared" si="462"/>
        <v/>
      </c>
      <c r="G14787" s="2" t="str">
        <f t="shared" si="461"/>
        <v/>
      </c>
    </row>
    <row r="14788" spans="3:7" x14ac:dyDescent="0.25">
      <c r="C14788"/>
      <c r="F14788" s="2" t="str">
        <f t="shared" si="462"/>
        <v/>
      </c>
      <c r="G14788" s="2" t="str">
        <f t="shared" si="461"/>
        <v/>
      </c>
    </row>
    <row r="14789" spans="3:7" x14ac:dyDescent="0.25">
      <c r="C14789"/>
      <c r="F14789" s="2" t="str">
        <f t="shared" si="462"/>
        <v/>
      </c>
      <c r="G14789" s="2" t="str">
        <f t="shared" ref="G14789:G14852" si="463">IF(LEFT($B14789,1)="F",$C14789,"")</f>
        <v/>
      </c>
    </row>
    <row r="14790" spans="3:7" x14ac:dyDescent="0.25">
      <c r="C14790"/>
      <c r="F14790" s="2" t="str">
        <f t="shared" si="462"/>
        <v/>
      </c>
      <c r="G14790" s="2" t="str">
        <f t="shared" si="463"/>
        <v/>
      </c>
    </row>
    <row r="14791" spans="3:7" x14ac:dyDescent="0.25">
      <c r="C14791"/>
      <c r="F14791" s="2" t="str">
        <f t="shared" si="462"/>
        <v/>
      </c>
      <c r="G14791" s="2" t="str">
        <f t="shared" si="463"/>
        <v/>
      </c>
    </row>
    <row r="14792" spans="3:7" x14ac:dyDescent="0.25">
      <c r="C14792"/>
      <c r="F14792" s="2" t="str">
        <f t="shared" si="462"/>
        <v/>
      </c>
      <c r="G14792" s="2" t="str">
        <f t="shared" si="463"/>
        <v/>
      </c>
    </row>
    <row r="14793" spans="3:7" x14ac:dyDescent="0.25">
      <c r="C14793"/>
      <c r="F14793" s="2" t="str">
        <f t="shared" si="462"/>
        <v/>
      </c>
      <c r="G14793" s="2" t="str">
        <f t="shared" si="463"/>
        <v/>
      </c>
    </row>
    <row r="14794" spans="3:7" x14ac:dyDescent="0.25">
      <c r="C14794"/>
      <c r="F14794" s="2" t="str">
        <f t="shared" si="462"/>
        <v/>
      </c>
      <c r="G14794" s="2" t="str">
        <f t="shared" si="463"/>
        <v/>
      </c>
    </row>
    <row r="14795" spans="3:7" x14ac:dyDescent="0.25">
      <c r="C14795"/>
      <c r="F14795" s="2" t="str">
        <f t="shared" si="462"/>
        <v/>
      </c>
      <c r="G14795" s="2" t="str">
        <f t="shared" si="463"/>
        <v/>
      </c>
    </row>
    <row r="14796" spans="3:7" x14ac:dyDescent="0.25">
      <c r="C14796"/>
      <c r="F14796" s="2" t="str">
        <f t="shared" si="462"/>
        <v/>
      </c>
      <c r="G14796" s="2" t="str">
        <f t="shared" si="463"/>
        <v/>
      </c>
    </row>
    <row r="14797" spans="3:7" x14ac:dyDescent="0.25">
      <c r="C14797"/>
      <c r="F14797" s="2" t="str">
        <f t="shared" si="462"/>
        <v/>
      </c>
      <c r="G14797" s="2" t="str">
        <f t="shared" si="463"/>
        <v/>
      </c>
    </row>
    <row r="14798" spans="3:7" x14ac:dyDescent="0.25">
      <c r="C14798"/>
      <c r="F14798" s="2" t="str">
        <f t="shared" si="462"/>
        <v/>
      </c>
      <c r="G14798" s="2" t="str">
        <f t="shared" si="463"/>
        <v/>
      </c>
    </row>
    <row r="14799" spans="3:7" x14ac:dyDescent="0.25">
      <c r="C14799"/>
      <c r="F14799" s="2" t="str">
        <f t="shared" si="462"/>
        <v/>
      </c>
      <c r="G14799" s="2" t="str">
        <f t="shared" si="463"/>
        <v/>
      </c>
    </row>
    <row r="14800" spans="3:7" x14ac:dyDescent="0.25">
      <c r="C14800"/>
      <c r="F14800" s="2" t="str">
        <f t="shared" si="462"/>
        <v/>
      </c>
      <c r="G14800" s="2" t="str">
        <f t="shared" si="463"/>
        <v/>
      </c>
    </row>
    <row r="14801" spans="3:7" x14ac:dyDescent="0.25">
      <c r="C14801"/>
      <c r="F14801" s="2" t="str">
        <f t="shared" si="462"/>
        <v/>
      </c>
      <c r="G14801" s="2" t="str">
        <f t="shared" si="463"/>
        <v/>
      </c>
    </row>
    <row r="14802" spans="3:7" x14ac:dyDescent="0.25">
      <c r="C14802"/>
      <c r="F14802" s="2" t="str">
        <f t="shared" si="462"/>
        <v/>
      </c>
      <c r="G14802" s="2" t="str">
        <f t="shared" si="463"/>
        <v/>
      </c>
    </row>
    <row r="14803" spans="3:7" x14ac:dyDescent="0.25">
      <c r="C14803"/>
      <c r="F14803" s="2" t="str">
        <f t="shared" si="462"/>
        <v/>
      </c>
      <c r="G14803" s="2" t="str">
        <f t="shared" si="463"/>
        <v/>
      </c>
    </row>
    <row r="14804" spans="3:7" x14ac:dyDescent="0.25">
      <c r="C14804"/>
      <c r="F14804" s="2" t="str">
        <f t="shared" si="462"/>
        <v/>
      </c>
      <c r="G14804" s="2" t="str">
        <f t="shared" si="463"/>
        <v/>
      </c>
    </row>
    <row r="14805" spans="3:7" x14ac:dyDescent="0.25">
      <c r="C14805"/>
      <c r="F14805" s="2" t="str">
        <f t="shared" si="462"/>
        <v/>
      </c>
      <c r="G14805" s="2" t="str">
        <f t="shared" si="463"/>
        <v/>
      </c>
    </row>
    <row r="14806" spans="3:7" x14ac:dyDescent="0.25">
      <c r="C14806"/>
      <c r="F14806" s="2" t="str">
        <f t="shared" si="462"/>
        <v/>
      </c>
      <c r="G14806" s="2" t="str">
        <f t="shared" si="463"/>
        <v/>
      </c>
    </row>
    <row r="14807" spans="3:7" x14ac:dyDescent="0.25">
      <c r="C14807"/>
      <c r="F14807" s="2" t="str">
        <f t="shared" si="462"/>
        <v/>
      </c>
      <c r="G14807" s="2" t="str">
        <f t="shared" si="463"/>
        <v/>
      </c>
    </row>
    <row r="14808" spans="3:7" x14ac:dyDescent="0.25">
      <c r="C14808"/>
      <c r="F14808" s="2" t="str">
        <f t="shared" si="462"/>
        <v/>
      </c>
      <c r="G14808" s="2" t="str">
        <f t="shared" si="463"/>
        <v/>
      </c>
    </row>
    <row r="14809" spans="3:7" x14ac:dyDescent="0.25">
      <c r="C14809"/>
      <c r="F14809" s="2" t="str">
        <f t="shared" si="462"/>
        <v/>
      </c>
      <c r="G14809" s="2" t="str">
        <f t="shared" si="463"/>
        <v/>
      </c>
    </row>
    <row r="14810" spans="3:7" x14ac:dyDescent="0.25">
      <c r="C14810"/>
      <c r="F14810" s="2" t="str">
        <f t="shared" si="462"/>
        <v/>
      </c>
      <c r="G14810" s="2" t="str">
        <f t="shared" si="463"/>
        <v/>
      </c>
    </row>
    <row r="14811" spans="3:7" x14ac:dyDescent="0.25">
      <c r="C14811"/>
      <c r="F14811" s="2" t="str">
        <f t="shared" si="462"/>
        <v/>
      </c>
      <c r="G14811" s="2" t="str">
        <f t="shared" si="463"/>
        <v/>
      </c>
    </row>
    <row r="14812" spans="3:7" x14ac:dyDescent="0.25">
      <c r="C14812"/>
      <c r="F14812" s="2" t="str">
        <f t="shared" si="462"/>
        <v/>
      </c>
      <c r="G14812" s="2" t="str">
        <f t="shared" si="463"/>
        <v/>
      </c>
    </row>
    <row r="14813" spans="3:7" x14ac:dyDescent="0.25">
      <c r="C14813"/>
      <c r="F14813" s="2" t="str">
        <f t="shared" si="462"/>
        <v/>
      </c>
      <c r="G14813" s="2" t="str">
        <f t="shared" si="463"/>
        <v/>
      </c>
    </row>
    <row r="14814" spans="3:7" x14ac:dyDescent="0.25">
      <c r="C14814"/>
      <c r="F14814" s="2" t="str">
        <f t="shared" si="462"/>
        <v/>
      </c>
      <c r="G14814" s="2" t="str">
        <f t="shared" si="463"/>
        <v/>
      </c>
    </row>
    <row r="14815" spans="3:7" x14ac:dyDescent="0.25">
      <c r="C14815"/>
      <c r="F14815" s="2" t="str">
        <f t="shared" si="462"/>
        <v/>
      </c>
      <c r="G14815" s="2" t="str">
        <f t="shared" si="463"/>
        <v/>
      </c>
    </row>
    <row r="14816" spans="3:7" x14ac:dyDescent="0.25">
      <c r="C14816"/>
      <c r="F14816" s="2" t="str">
        <f t="shared" si="462"/>
        <v/>
      </c>
      <c r="G14816" s="2" t="str">
        <f t="shared" si="463"/>
        <v/>
      </c>
    </row>
    <row r="14817" spans="3:7" x14ac:dyDescent="0.25">
      <c r="C14817"/>
      <c r="F14817" s="2" t="str">
        <f t="shared" si="462"/>
        <v/>
      </c>
      <c r="G14817" s="2" t="str">
        <f t="shared" si="463"/>
        <v/>
      </c>
    </row>
    <row r="14818" spans="3:7" x14ac:dyDescent="0.25">
      <c r="C14818"/>
      <c r="F14818" s="2" t="str">
        <f t="shared" si="462"/>
        <v/>
      </c>
      <c r="G14818" s="2" t="str">
        <f t="shared" si="463"/>
        <v/>
      </c>
    </row>
    <row r="14819" spans="3:7" x14ac:dyDescent="0.25">
      <c r="C14819"/>
      <c r="F14819" s="2" t="str">
        <f t="shared" si="462"/>
        <v/>
      </c>
      <c r="G14819" s="2" t="str">
        <f t="shared" si="463"/>
        <v/>
      </c>
    </row>
    <row r="14820" spans="3:7" x14ac:dyDescent="0.25">
      <c r="C14820"/>
      <c r="F14820" s="2" t="str">
        <f t="shared" si="462"/>
        <v/>
      </c>
      <c r="G14820" s="2" t="str">
        <f t="shared" si="463"/>
        <v/>
      </c>
    </row>
    <row r="14821" spans="3:7" x14ac:dyDescent="0.25">
      <c r="C14821"/>
      <c r="F14821" s="2" t="str">
        <f t="shared" si="462"/>
        <v/>
      </c>
      <c r="G14821" s="2" t="str">
        <f t="shared" si="463"/>
        <v/>
      </c>
    </row>
    <row r="14822" spans="3:7" x14ac:dyDescent="0.25">
      <c r="C14822"/>
      <c r="F14822" s="2" t="str">
        <f t="shared" si="462"/>
        <v/>
      </c>
      <c r="G14822" s="2" t="str">
        <f t="shared" si="463"/>
        <v/>
      </c>
    </row>
    <row r="14823" spans="3:7" x14ac:dyDescent="0.25">
      <c r="C14823"/>
      <c r="F14823" s="2" t="str">
        <f t="shared" si="462"/>
        <v/>
      </c>
      <c r="G14823" s="2" t="str">
        <f t="shared" si="463"/>
        <v/>
      </c>
    </row>
    <row r="14824" spans="3:7" x14ac:dyDescent="0.25">
      <c r="C14824"/>
      <c r="F14824" s="2" t="str">
        <f t="shared" ref="F14824:F14887" si="464">IF(LEFT($B14824,1)="C",$C14824,"")</f>
        <v/>
      </c>
      <c r="G14824" s="2" t="str">
        <f t="shared" si="463"/>
        <v/>
      </c>
    </row>
    <row r="14825" spans="3:7" x14ac:dyDescent="0.25">
      <c r="C14825"/>
      <c r="F14825" s="2" t="str">
        <f t="shared" si="464"/>
        <v/>
      </c>
      <c r="G14825" s="2" t="str">
        <f t="shared" si="463"/>
        <v/>
      </c>
    </row>
    <row r="14826" spans="3:7" x14ac:dyDescent="0.25">
      <c r="C14826"/>
      <c r="F14826" s="2" t="str">
        <f t="shared" si="464"/>
        <v/>
      </c>
      <c r="G14826" s="2" t="str">
        <f t="shared" si="463"/>
        <v/>
      </c>
    </row>
    <row r="14827" spans="3:7" x14ac:dyDescent="0.25">
      <c r="C14827"/>
      <c r="F14827" s="2" t="str">
        <f t="shared" si="464"/>
        <v/>
      </c>
      <c r="G14827" s="2" t="str">
        <f t="shared" si="463"/>
        <v/>
      </c>
    </row>
    <row r="14828" spans="3:7" x14ac:dyDescent="0.25">
      <c r="C14828"/>
      <c r="F14828" s="2" t="str">
        <f t="shared" si="464"/>
        <v/>
      </c>
      <c r="G14828" s="2" t="str">
        <f t="shared" si="463"/>
        <v/>
      </c>
    </row>
    <row r="14829" spans="3:7" x14ac:dyDescent="0.25">
      <c r="C14829"/>
      <c r="F14829" s="2" t="str">
        <f t="shared" si="464"/>
        <v/>
      </c>
      <c r="G14829" s="2" t="str">
        <f t="shared" si="463"/>
        <v/>
      </c>
    </row>
    <row r="14830" spans="3:7" x14ac:dyDescent="0.25">
      <c r="C14830"/>
      <c r="F14830" s="2" t="str">
        <f t="shared" si="464"/>
        <v/>
      </c>
      <c r="G14830" s="2" t="str">
        <f t="shared" si="463"/>
        <v/>
      </c>
    </row>
    <row r="14831" spans="3:7" x14ac:dyDescent="0.25">
      <c r="C14831"/>
      <c r="F14831" s="2" t="str">
        <f t="shared" si="464"/>
        <v/>
      </c>
      <c r="G14831" s="2" t="str">
        <f t="shared" si="463"/>
        <v/>
      </c>
    </row>
    <row r="14832" spans="3:7" x14ac:dyDescent="0.25">
      <c r="C14832"/>
      <c r="F14832" s="2" t="str">
        <f t="shared" si="464"/>
        <v/>
      </c>
      <c r="G14832" s="2" t="str">
        <f t="shared" si="463"/>
        <v/>
      </c>
    </row>
    <row r="14833" spans="3:7" x14ac:dyDescent="0.25">
      <c r="C14833"/>
      <c r="F14833" s="2" t="str">
        <f t="shared" si="464"/>
        <v/>
      </c>
      <c r="G14833" s="2" t="str">
        <f t="shared" si="463"/>
        <v/>
      </c>
    </row>
    <row r="14834" spans="3:7" x14ac:dyDescent="0.25">
      <c r="C14834"/>
      <c r="F14834" s="2" t="str">
        <f t="shared" si="464"/>
        <v/>
      </c>
      <c r="G14834" s="2" t="str">
        <f t="shared" si="463"/>
        <v/>
      </c>
    </row>
    <row r="14835" spans="3:7" x14ac:dyDescent="0.25">
      <c r="C14835"/>
      <c r="F14835" s="2" t="str">
        <f t="shared" si="464"/>
        <v/>
      </c>
      <c r="G14835" s="2" t="str">
        <f t="shared" si="463"/>
        <v/>
      </c>
    </row>
    <row r="14836" spans="3:7" x14ac:dyDescent="0.25">
      <c r="C14836"/>
      <c r="F14836" s="2" t="str">
        <f t="shared" si="464"/>
        <v/>
      </c>
      <c r="G14836" s="2" t="str">
        <f t="shared" si="463"/>
        <v/>
      </c>
    </row>
    <row r="14837" spans="3:7" x14ac:dyDescent="0.25">
      <c r="C14837"/>
      <c r="F14837" s="2" t="str">
        <f t="shared" si="464"/>
        <v/>
      </c>
      <c r="G14837" s="2" t="str">
        <f t="shared" si="463"/>
        <v/>
      </c>
    </row>
    <row r="14838" spans="3:7" x14ac:dyDescent="0.25">
      <c r="C14838"/>
      <c r="F14838" s="2" t="str">
        <f t="shared" si="464"/>
        <v/>
      </c>
      <c r="G14838" s="2" t="str">
        <f t="shared" si="463"/>
        <v/>
      </c>
    </row>
    <row r="14839" spans="3:7" x14ac:dyDescent="0.25">
      <c r="C14839"/>
      <c r="F14839" s="2" t="str">
        <f t="shared" si="464"/>
        <v/>
      </c>
      <c r="G14839" s="2" t="str">
        <f t="shared" si="463"/>
        <v/>
      </c>
    </row>
    <row r="14840" spans="3:7" x14ac:dyDescent="0.25">
      <c r="C14840"/>
      <c r="F14840" s="2" t="str">
        <f t="shared" si="464"/>
        <v/>
      </c>
      <c r="G14840" s="2" t="str">
        <f t="shared" si="463"/>
        <v/>
      </c>
    </row>
    <row r="14841" spans="3:7" x14ac:dyDescent="0.25">
      <c r="C14841"/>
      <c r="F14841" s="2" t="str">
        <f t="shared" si="464"/>
        <v/>
      </c>
      <c r="G14841" s="2" t="str">
        <f t="shared" si="463"/>
        <v/>
      </c>
    </row>
    <row r="14842" spans="3:7" x14ac:dyDescent="0.25">
      <c r="C14842"/>
      <c r="F14842" s="2" t="str">
        <f t="shared" si="464"/>
        <v/>
      </c>
      <c r="G14842" s="2" t="str">
        <f t="shared" si="463"/>
        <v/>
      </c>
    </row>
    <row r="14843" spans="3:7" x14ac:dyDescent="0.25">
      <c r="C14843"/>
      <c r="F14843" s="2" t="str">
        <f t="shared" si="464"/>
        <v/>
      </c>
      <c r="G14843" s="2" t="str">
        <f t="shared" si="463"/>
        <v/>
      </c>
    </row>
    <row r="14844" spans="3:7" x14ac:dyDescent="0.25">
      <c r="C14844"/>
      <c r="F14844" s="2" t="str">
        <f t="shared" si="464"/>
        <v/>
      </c>
      <c r="G14844" s="2" t="str">
        <f t="shared" si="463"/>
        <v/>
      </c>
    </row>
    <row r="14845" spans="3:7" x14ac:dyDescent="0.25">
      <c r="C14845"/>
      <c r="F14845" s="2" t="str">
        <f t="shared" si="464"/>
        <v/>
      </c>
      <c r="G14845" s="2" t="str">
        <f t="shared" si="463"/>
        <v/>
      </c>
    </row>
    <row r="14846" spans="3:7" x14ac:dyDescent="0.25">
      <c r="C14846"/>
      <c r="F14846" s="2" t="str">
        <f t="shared" si="464"/>
        <v/>
      </c>
      <c r="G14846" s="2" t="str">
        <f t="shared" si="463"/>
        <v/>
      </c>
    </row>
    <row r="14847" spans="3:7" x14ac:dyDescent="0.25">
      <c r="C14847"/>
      <c r="F14847" s="2" t="str">
        <f t="shared" si="464"/>
        <v/>
      </c>
      <c r="G14847" s="2" t="str">
        <f t="shared" si="463"/>
        <v/>
      </c>
    </row>
    <row r="14848" spans="3:7" x14ac:dyDescent="0.25">
      <c r="C14848"/>
      <c r="F14848" s="2" t="str">
        <f t="shared" si="464"/>
        <v/>
      </c>
      <c r="G14848" s="2" t="str">
        <f t="shared" si="463"/>
        <v/>
      </c>
    </row>
    <row r="14849" spans="3:7" x14ac:dyDescent="0.25">
      <c r="C14849"/>
      <c r="F14849" s="2" t="str">
        <f t="shared" si="464"/>
        <v/>
      </c>
      <c r="G14849" s="2" t="str">
        <f t="shared" si="463"/>
        <v/>
      </c>
    </row>
    <row r="14850" spans="3:7" x14ac:dyDescent="0.25">
      <c r="C14850"/>
      <c r="F14850" s="2" t="str">
        <f t="shared" si="464"/>
        <v/>
      </c>
      <c r="G14850" s="2" t="str">
        <f t="shared" si="463"/>
        <v/>
      </c>
    </row>
    <row r="14851" spans="3:7" x14ac:dyDescent="0.25">
      <c r="C14851"/>
      <c r="F14851" s="2" t="str">
        <f t="shared" si="464"/>
        <v/>
      </c>
      <c r="G14851" s="2" t="str">
        <f t="shared" si="463"/>
        <v/>
      </c>
    </row>
    <row r="14852" spans="3:7" x14ac:dyDescent="0.25">
      <c r="C14852"/>
      <c r="F14852" s="2" t="str">
        <f t="shared" si="464"/>
        <v/>
      </c>
      <c r="G14852" s="2" t="str">
        <f t="shared" si="463"/>
        <v/>
      </c>
    </row>
    <row r="14853" spans="3:7" x14ac:dyDescent="0.25">
      <c r="C14853"/>
      <c r="F14853" s="2" t="str">
        <f t="shared" si="464"/>
        <v/>
      </c>
      <c r="G14853" s="2" t="str">
        <f t="shared" ref="G14853:G14916" si="465">IF(LEFT($B14853,1)="F",$C14853,"")</f>
        <v/>
      </c>
    </row>
    <row r="14854" spans="3:7" x14ac:dyDescent="0.25">
      <c r="C14854"/>
      <c r="F14854" s="2" t="str">
        <f t="shared" si="464"/>
        <v/>
      </c>
      <c r="G14854" s="2" t="str">
        <f t="shared" si="465"/>
        <v/>
      </c>
    </row>
    <row r="14855" spans="3:7" x14ac:dyDescent="0.25">
      <c r="C14855"/>
      <c r="F14855" s="2" t="str">
        <f t="shared" si="464"/>
        <v/>
      </c>
      <c r="G14855" s="2" t="str">
        <f t="shared" si="465"/>
        <v/>
      </c>
    </row>
    <row r="14856" spans="3:7" x14ac:dyDescent="0.25">
      <c r="C14856"/>
      <c r="F14856" s="2" t="str">
        <f t="shared" si="464"/>
        <v/>
      </c>
      <c r="G14856" s="2" t="str">
        <f t="shared" si="465"/>
        <v/>
      </c>
    </row>
    <row r="14857" spans="3:7" x14ac:dyDescent="0.25">
      <c r="C14857"/>
      <c r="F14857" s="2" t="str">
        <f t="shared" si="464"/>
        <v/>
      </c>
      <c r="G14857" s="2" t="str">
        <f t="shared" si="465"/>
        <v/>
      </c>
    </row>
    <row r="14858" spans="3:7" x14ac:dyDescent="0.25">
      <c r="C14858"/>
      <c r="F14858" s="2" t="str">
        <f t="shared" si="464"/>
        <v/>
      </c>
      <c r="G14858" s="2" t="str">
        <f t="shared" si="465"/>
        <v/>
      </c>
    </row>
    <row r="14859" spans="3:7" x14ac:dyDescent="0.25">
      <c r="C14859"/>
      <c r="F14859" s="2" t="str">
        <f t="shared" si="464"/>
        <v/>
      </c>
      <c r="G14859" s="2" t="str">
        <f t="shared" si="465"/>
        <v/>
      </c>
    </row>
    <row r="14860" spans="3:7" x14ac:dyDescent="0.25">
      <c r="C14860"/>
      <c r="F14860" s="2" t="str">
        <f t="shared" si="464"/>
        <v/>
      </c>
      <c r="G14860" s="2" t="str">
        <f t="shared" si="465"/>
        <v/>
      </c>
    </row>
    <row r="14861" spans="3:7" x14ac:dyDescent="0.25">
      <c r="C14861"/>
      <c r="F14861" s="2" t="str">
        <f t="shared" si="464"/>
        <v/>
      </c>
      <c r="G14861" s="2" t="str">
        <f t="shared" si="465"/>
        <v/>
      </c>
    </row>
    <row r="14862" spans="3:7" x14ac:dyDescent="0.25">
      <c r="C14862"/>
      <c r="F14862" s="2" t="str">
        <f t="shared" si="464"/>
        <v/>
      </c>
      <c r="G14862" s="2" t="str">
        <f t="shared" si="465"/>
        <v/>
      </c>
    </row>
    <row r="14863" spans="3:7" x14ac:dyDescent="0.25">
      <c r="C14863"/>
      <c r="F14863" s="2" t="str">
        <f t="shared" si="464"/>
        <v/>
      </c>
      <c r="G14863" s="2" t="str">
        <f t="shared" si="465"/>
        <v/>
      </c>
    </row>
    <row r="14864" spans="3:7" x14ac:dyDescent="0.25">
      <c r="C14864"/>
      <c r="F14864" s="2" t="str">
        <f t="shared" si="464"/>
        <v/>
      </c>
      <c r="G14864" s="2" t="str">
        <f t="shared" si="465"/>
        <v/>
      </c>
    </row>
    <row r="14865" spans="3:7" x14ac:dyDescent="0.25">
      <c r="C14865"/>
      <c r="F14865" s="2" t="str">
        <f t="shared" si="464"/>
        <v/>
      </c>
      <c r="G14865" s="2" t="str">
        <f t="shared" si="465"/>
        <v/>
      </c>
    </row>
    <row r="14866" spans="3:7" x14ac:dyDescent="0.25">
      <c r="C14866"/>
      <c r="F14866" s="2" t="str">
        <f t="shared" si="464"/>
        <v/>
      </c>
      <c r="G14866" s="2" t="str">
        <f t="shared" si="465"/>
        <v/>
      </c>
    </row>
    <row r="14867" spans="3:7" x14ac:dyDescent="0.25">
      <c r="C14867"/>
      <c r="F14867" s="2" t="str">
        <f t="shared" si="464"/>
        <v/>
      </c>
      <c r="G14867" s="2" t="str">
        <f t="shared" si="465"/>
        <v/>
      </c>
    </row>
    <row r="14868" spans="3:7" x14ac:dyDescent="0.25">
      <c r="C14868"/>
      <c r="F14868" s="2" t="str">
        <f t="shared" si="464"/>
        <v/>
      </c>
      <c r="G14868" s="2" t="str">
        <f t="shared" si="465"/>
        <v/>
      </c>
    </row>
    <row r="14869" spans="3:7" x14ac:dyDescent="0.25">
      <c r="C14869"/>
      <c r="F14869" s="2" t="str">
        <f t="shared" si="464"/>
        <v/>
      </c>
      <c r="G14869" s="2" t="str">
        <f t="shared" si="465"/>
        <v/>
      </c>
    </row>
    <row r="14870" spans="3:7" x14ac:dyDescent="0.25">
      <c r="C14870"/>
      <c r="F14870" s="2" t="str">
        <f t="shared" si="464"/>
        <v/>
      </c>
      <c r="G14870" s="2" t="str">
        <f t="shared" si="465"/>
        <v/>
      </c>
    </row>
    <row r="14871" spans="3:7" x14ac:dyDescent="0.25">
      <c r="C14871"/>
      <c r="F14871" s="2" t="str">
        <f t="shared" si="464"/>
        <v/>
      </c>
      <c r="G14871" s="2" t="str">
        <f t="shared" si="465"/>
        <v/>
      </c>
    </row>
    <row r="14872" spans="3:7" x14ac:dyDescent="0.25">
      <c r="C14872"/>
      <c r="F14872" s="2" t="str">
        <f t="shared" si="464"/>
        <v/>
      </c>
      <c r="G14872" s="2" t="str">
        <f t="shared" si="465"/>
        <v/>
      </c>
    </row>
    <row r="14873" spans="3:7" x14ac:dyDescent="0.25">
      <c r="C14873"/>
      <c r="F14873" s="2" t="str">
        <f t="shared" si="464"/>
        <v/>
      </c>
      <c r="G14873" s="2" t="str">
        <f t="shared" si="465"/>
        <v/>
      </c>
    </row>
    <row r="14874" spans="3:7" x14ac:dyDescent="0.25">
      <c r="C14874"/>
      <c r="F14874" s="2" t="str">
        <f t="shared" si="464"/>
        <v/>
      </c>
      <c r="G14874" s="2" t="str">
        <f t="shared" si="465"/>
        <v/>
      </c>
    </row>
    <row r="14875" spans="3:7" x14ac:dyDescent="0.25">
      <c r="C14875"/>
      <c r="F14875" s="2" t="str">
        <f t="shared" si="464"/>
        <v/>
      </c>
      <c r="G14875" s="2" t="str">
        <f t="shared" si="465"/>
        <v/>
      </c>
    </row>
    <row r="14876" spans="3:7" x14ac:dyDescent="0.25">
      <c r="C14876"/>
      <c r="F14876" s="2" t="str">
        <f t="shared" si="464"/>
        <v/>
      </c>
      <c r="G14876" s="2" t="str">
        <f t="shared" si="465"/>
        <v/>
      </c>
    </row>
    <row r="14877" spans="3:7" x14ac:dyDescent="0.25">
      <c r="C14877"/>
      <c r="F14877" s="2" t="str">
        <f t="shared" si="464"/>
        <v/>
      </c>
      <c r="G14877" s="2" t="str">
        <f t="shared" si="465"/>
        <v/>
      </c>
    </row>
    <row r="14878" spans="3:7" x14ac:dyDescent="0.25">
      <c r="C14878"/>
      <c r="F14878" s="2" t="str">
        <f t="shared" si="464"/>
        <v/>
      </c>
      <c r="G14878" s="2" t="str">
        <f t="shared" si="465"/>
        <v/>
      </c>
    </row>
    <row r="14879" spans="3:7" x14ac:dyDescent="0.25">
      <c r="C14879"/>
      <c r="F14879" s="2" t="str">
        <f t="shared" si="464"/>
        <v/>
      </c>
      <c r="G14879" s="2" t="str">
        <f t="shared" si="465"/>
        <v/>
      </c>
    </row>
    <row r="14880" spans="3:7" x14ac:dyDescent="0.25">
      <c r="C14880"/>
      <c r="F14880" s="2" t="str">
        <f t="shared" si="464"/>
        <v/>
      </c>
      <c r="G14880" s="2" t="str">
        <f t="shared" si="465"/>
        <v/>
      </c>
    </row>
    <row r="14881" spans="3:7" x14ac:dyDescent="0.25">
      <c r="C14881"/>
      <c r="F14881" s="2" t="str">
        <f t="shared" si="464"/>
        <v/>
      </c>
      <c r="G14881" s="2" t="str">
        <f t="shared" si="465"/>
        <v/>
      </c>
    </row>
    <row r="14882" spans="3:7" x14ac:dyDescent="0.25">
      <c r="C14882"/>
      <c r="F14882" s="2" t="str">
        <f t="shared" si="464"/>
        <v/>
      </c>
      <c r="G14882" s="2" t="str">
        <f t="shared" si="465"/>
        <v/>
      </c>
    </row>
    <row r="14883" spans="3:7" x14ac:dyDescent="0.25">
      <c r="C14883"/>
      <c r="F14883" s="2" t="str">
        <f t="shared" si="464"/>
        <v/>
      </c>
      <c r="G14883" s="2" t="str">
        <f t="shared" si="465"/>
        <v/>
      </c>
    </row>
    <row r="14884" spans="3:7" x14ac:dyDescent="0.25">
      <c r="C14884"/>
      <c r="F14884" s="2" t="str">
        <f t="shared" si="464"/>
        <v/>
      </c>
      <c r="G14884" s="2" t="str">
        <f t="shared" si="465"/>
        <v/>
      </c>
    </row>
    <row r="14885" spans="3:7" x14ac:dyDescent="0.25">
      <c r="C14885"/>
      <c r="F14885" s="2" t="str">
        <f t="shared" si="464"/>
        <v/>
      </c>
      <c r="G14885" s="2" t="str">
        <f t="shared" si="465"/>
        <v/>
      </c>
    </row>
    <row r="14886" spans="3:7" x14ac:dyDescent="0.25">
      <c r="C14886"/>
      <c r="F14886" s="2" t="str">
        <f t="shared" si="464"/>
        <v/>
      </c>
      <c r="G14886" s="2" t="str">
        <f t="shared" si="465"/>
        <v/>
      </c>
    </row>
    <row r="14887" spans="3:7" x14ac:dyDescent="0.25">
      <c r="C14887"/>
      <c r="F14887" s="2" t="str">
        <f t="shared" si="464"/>
        <v/>
      </c>
      <c r="G14887" s="2" t="str">
        <f t="shared" si="465"/>
        <v/>
      </c>
    </row>
    <row r="14888" spans="3:7" x14ac:dyDescent="0.25">
      <c r="C14888"/>
      <c r="F14888" s="2" t="str">
        <f t="shared" ref="F14888:F14951" si="466">IF(LEFT($B14888,1)="C",$C14888,"")</f>
        <v/>
      </c>
      <c r="G14888" s="2" t="str">
        <f t="shared" si="465"/>
        <v/>
      </c>
    </row>
    <row r="14889" spans="3:7" x14ac:dyDescent="0.25">
      <c r="C14889"/>
      <c r="F14889" s="2" t="str">
        <f t="shared" si="466"/>
        <v/>
      </c>
      <c r="G14889" s="2" t="str">
        <f t="shared" si="465"/>
        <v/>
      </c>
    </row>
    <row r="14890" spans="3:7" x14ac:dyDescent="0.25">
      <c r="C14890"/>
      <c r="F14890" s="2" t="str">
        <f t="shared" si="466"/>
        <v/>
      </c>
      <c r="G14890" s="2" t="str">
        <f t="shared" si="465"/>
        <v/>
      </c>
    </row>
    <row r="14891" spans="3:7" x14ac:dyDescent="0.25">
      <c r="C14891"/>
      <c r="F14891" s="2" t="str">
        <f t="shared" si="466"/>
        <v/>
      </c>
      <c r="G14891" s="2" t="str">
        <f t="shared" si="465"/>
        <v/>
      </c>
    </row>
    <row r="14892" spans="3:7" x14ac:dyDescent="0.25">
      <c r="C14892"/>
      <c r="F14892" s="2" t="str">
        <f t="shared" si="466"/>
        <v/>
      </c>
      <c r="G14892" s="2" t="str">
        <f t="shared" si="465"/>
        <v/>
      </c>
    </row>
    <row r="14893" spans="3:7" x14ac:dyDescent="0.25">
      <c r="C14893"/>
      <c r="F14893" s="2" t="str">
        <f t="shared" si="466"/>
        <v/>
      </c>
      <c r="G14893" s="2" t="str">
        <f t="shared" si="465"/>
        <v/>
      </c>
    </row>
    <row r="14894" spans="3:7" x14ac:dyDescent="0.25">
      <c r="C14894"/>
      <c r="F14894" s="2" t="str">
        <f t="shared" si="466"/>
        <v/>
      </c>
      <c r="G14894" s="2" t="str">
        <f t="shared" si="465"/>
        <v/>
      </c>
    </row>
    <row r="14895" spans="3:7" x14ac:dyDescent="0.25">
      <c r="C14895"/>
      <c r="F14895" s="2" t="str">
        <f t="shared" si="466"/>
        <v/>
      </c>
      <c r="G14895" s="2" t="str">
        <f t="shared" si="465"/>
        <v/>
      </c>
    </row>
    <row r="14896" spans="3:7" x14ac:dyDescent="0.25">
      <c r="C14896"/>
      <c r="F14896" s="2" t="str">
        <f t="shared" si="466"/>
        <v/>
      </c>
      <c r="G14896" s="2" t="str">
        <f t="shared" si="465"/>
        <v/>
      </c>
    </row>
    <row r="14897" spans="3:7" x14ac:dyDescent="0.25">
      <c r="C14897"/>
      <c r="F14897" s="2" t="str">
        <f t="shared" si="466"/>
        <v/>
      </c>
      <c r="G14897" s="2" t="str">
        <f t="shared" si="465"/>
        <v/>
      </c>
    </row>
    <row r="14898" spans="3:7" x14ac:dyDescent="0.25">
      <c r="C14898"/>
      <c r="F14898" s="2" t="str">
        <f t="shared" si="466"/>
        <v/>
      </c>
      <c r="G14898" s="2" t="str">
        <f t="shared" si="465"/>
        <v/>
      </c>
    </row>
    <row r="14899" spans="3:7" x14ac:dyDescent="0.25">
      <c r="C14899"/>
      <c r="F14899" s="2" t="str">
        <f t="shared" si="466"/>
        <v/>
      </c>
      <c r="G14899" s="2" t="str">
        <f t="shared" si="465"/>
        <v/>
      </c>
    </row>
    <row r="14900" spans="3:7" x14ac:dyDescent="0.25">
      <c r="C14900"/>
      <c r="F14900" s="2" t="str">
        <f t="shared" si="466"/>
        <v/>
      </c>
      <c r="G14900" s="2" t="str">
        <f t="shared" si="465"/>
        <v/>
      </c>
    </row>
    <row r="14901" spans="3:7" x14ac:dyDescent="0.25">
      <c r="C14901"/>
      <c r="F14901" s="2" t="str">
        <f t="shared" si="466"/>
        <v/>
      </c>
      <c r="G14901" s="2" t="str">
        <f t="shared" si="465"/>
        <v/>
      </c>
    </row>
    <row r="14902" spans="3:7" x14ac:dyDescent="0.25">
      <c r="C14902"/>
      <c r="F14902" s="2" t="str">
        <f t="shared" si="466"/>
        <v/>
      </c>
      <c r="G14902" s="2" t="str">
        <f t="shared" si="465"/>
        <v/>
      </c>
    </row>
    <row r="14903" spans="3:7" x14ac:dyDescent="0.25">
      <c r="C14903"/>
      <c r="F14903" s="2" t="str">
        <f t="shared" si="466"/>
        <v/>
      </c>
      <c r="G14903" s="2" t="str">
        <f t="shared" si="465"/>
        <v/>
      </c>
    </row>
    <row r="14904" spans="3:7" x14ac:dyDescent="0.25">
      <c r="C14904"/>
      <c r="F14904" s="2" t="str">
        <f t="shared" si="466"/>
        <v/>
      </c>
      <c r="G14904" s="2" t="str">
        <f t="shared" si="465"/>
        <v/>
      </c>
    </row>
    <row r="14905" spans="3:7" x14ac:dyDescent="0.25">
      <c r="C14905"/>
      <c r="F14905" s="2" t="str">
        <f t="shared" si="466"/>
        <v/>
      </c>
      <c r="G14905" s="2" t="str">
        <f t="shared" si="465"/>
        <v/>
      </c>
    </row>
    <row r="14906" spans="3:7" x14ac:dyDescent="0.25">
      <c r="C14906"/>
      <c r="F14906" s="2" t="str">
        <f t="shared" si="466"/>
        <v/>
      </c>
      <c r="G14906" s="2" t="str">
        <f t="shared" si="465"/>
        <v/>
      </c>
    </row>
    <row r="14907" spans="3:7" x14ac:dyDescent="0.25">
      <c r="C14907"/>
      <c r="F14907" s="2" t="str">
        <f t="shared" si="466"/>
        <v/>
      </c>
      <c r="G14907" s="2" t="str">
        <f t="shared" si="465"/>
        <v/>
      </c>
    </row>
    <row r="14908" spans="3:7" x14ac:dyDescent="0.25">
      <c r="C14908"/>
      <c r="F14908" s="2" t="str">
        <f t="shared" si="466"/>
        <v/>
      </c>
      <c r="G14908" s="2" t="str">
        <f t="shared" si="465"/>
        <v/>
      </c>
    </row>
    <row r="14909" spans="3:7" x14ac:dyDescent="0.25">
      <c r="C14909"/>
      <c r="F14909" s="2" t="str">
        <f t="shared" si="466"/>
        <v/>
      </c>
      <c r="G14909" s="2" t="str">
        <f t="shared" si="465"/>
        <v/>
      </c>
    </row>
    <row r="14910" spans="3:7" x14ac:dyDescent="0.25">
      <c r="C14910"/>
      <c r="F14910" s="2" t="str">
        <f t="shared" si="466"/>
        <v/>
      </c>
      <c r="G14910" s="2" t="str">
        <f t="shared" si="465"/>
        <v/>
      </c>
    </row>
    <row r="14911" spans="3:7" x14ac:dyDescent="0.25">
      <c r="C14911"/>
      <c r="F14911" s="2" t="str">
        <f t="shared" si="466"/>
        <v/>
      </c>
      <c r="G14911" s="2" t="str">
        <f t="shared" si="465"/>
        <v/>
      </c>
    </row>
    <row r="14912" spans="3:7" x14ac:dyDescent="0.25">
      <c r="C14912"/>
      <c r="F14912" s="2" t="str">
        <f t="shared" si="466"/>
        <v/>
      </c>
      <c r="G14912" s="2" t="str">
        <f t="shared" si="465"/>
        <v/>
      </c>
    </row>
    <row r="14913" spans="3:7" x14ac:dyDescent="0.25">
      <c r="C14913"/>
      <c r="F14913" s="2" t="str">
        <f t="shared" si="466"/>
        <v/>
      </c>
      <c r="G14913" s="2" t="str">
        <f t="shared" si="465"/>
        <v/>
      </c>
    </row>
    <row r="14914" spans="3:7" x14ac:dyDescent="0.25">
      <c r="C14914"/>
      <c r="F14914" s="2" t="str">
        <f t="shared" si="466"/>
        <v/>
      </c>
      <c r="G14914" s="2" t="str">
        <f t="shared" si="465"/>
        <v/>
      </c>
    </row>
    <row r="14915" spans="3:7" x14ac:dyDescent="0.25">
      <c r="C14915"/>
      <c r="F14915" s="2" t="str">
        <f t="shared" si="466"/>
        <v/>
      </c>
      <c r="G14915" s="2" t="str">
        <f t="shared" si="465"/>
        <v/>
      </c>
    </row>
    <row r="14916" spans="3:7" x14ac:dyDescent="0.25">
      <c r="C14916"/>
      <c r="F14916" s="2" t="str">
        <f t="shared" si="466"/>
        <v/>
      </c>
      <c r="G14916" s="2" t="str">
        <f t="shared" si="465"/>
        <v/>
      </c>
    </row>
    <row r="14917" spans="3:7" x14ac:dyDescent="0.25">
      <c r="C14917"/>
      <c r="F14917" s="2" t="str">
        <f t="shared" si="466"/>
        <v/>
      </c>
      <c r="G14917" s="2" t="str">
        <f t="shared" ref="G14917:G14980" si="467">IF(LEFT($B14917,1)="F",$C14917,"")</f>
        <v/>
      </c>
    </row>
    <row r="14918" spans="3:7" x14ac:dyDescent="0.25">
      <c r="C14918"/>
      <c r="F14918" s="2" t="str">
        <f t="shared" si="466"/>
        <v/>
      </c>
      <c r="G14918" s="2" t="str">
        <f t="shared" si="467"/>
        <v/>
      </c>
    </row>
    <row r="14919" spans="3:7" x14ac:dyDescent="0.25">
      <c r="C14919"/>
      <c r="F14919" s="2" t="str">
        <f t="shared" si="466"/>
        <v/>
      </c>
      <c r="G14919" s="2" t="str">
        <f t="shared" si="467"/>
        <v/>
      </c>
    </row>
    <row r="14920" spans="3:7" x14ac:dyDescent="0.25">
      <c r="C14920"/>
      <c r="F14920" s="2" t="str">
        <f t="shared" si="466"/>
        <v/>
      </c>
      <c r="G14920" s="2" t="str">
        <f t="shared" si="467"/>
        <v/>
      </c>
    </row>
    <row r="14921" spans="3:7" x14ac:dyDescent="0.25">
      <c r="C14921"/>
      <c r="F14921" s="2" t="str">
        <f t="shared" si="466"/>
        <v/>
      </c>
      <c r="G14921" s="2" t="str">
        <f t="shared" si="467"/>
        <v/>
      </c>
    </row>
    <row r="14922" spans="3:7" x14ac:dyDescent="0.25">
      <c r="C14922"/>
      <c r="F14922" s="2" t="str">
        <f t="shared" si="466"/>
        <v/>
      </c>
      <c r="G14922" s="2" t="str">
        <f t="shared" si="467"/>
        <v/>
      </c>
    </row>
    <row r="14923" spans="3:7" x14ac:dyDescent="0.25">
      <c r="C14923"/>
      <c r="F14923" s="2" t="str">
        <f t="shared" si="466"/>
        <v/>
      </c>
      <c r="G14923" s="2" t="str">
        <f t="shared" si="467"/>
        <v/>
      </c>
    </row>
    <row r="14924" spans="3:7" x14ac:dyDescent="0.25">
      <c r="C14924"/>
      <c r="F14924" s="2" t="str">
        <f t="shared" si="466"/>
        <v/>
      </c>
      <c r="G14924" s="2" t="str">
        <f t="shared" si="467"/>
        <v/>
      </c>
    </row>
    <row r="14925" spans="3:7" x14ac:dyDescent="0.25">
      <c r="C14925"/>
      <c r="F14925" s="2" t="str">
        <f t="shared" si="466"/>
        <v/>
      </c>
      <c r="G14925" s="2" t="str">
        <f t="shared" si="467"/>
        <v/>
      </c>
    </row>
    <row r="14926" spans="3:7" x14ac:dyDescent="0.25">
      <c r="C14926"/>
      <c r="F14926" s="2" t="str">
        <f t="shared" si="466"/>
        <v/>
      </c>
      <c r="G14926" s="2" t="str">
        <f t="shared" si="467"/>
        <v/>
      </c>
    </row>
    <row r="14927" spans="3:7" x14ac:dyDescent="0.25">
      <c r="C14927"/>
      <c r="F14927" s="2" t="str">
        <f t="shared" si="466"/>
        <v/>
      </c>
      <c r="G14927" s="2" t="str">
        <f t="shared" si="467"/>
        <v/>
      </c>
    </row>
    <row r="14928" spans="3:7" x14ac:dyDescent="0.25">
      <c r="C14928"/>
      <c r="F14928" s="2" t="str">
        <f t="shared" si="466"/>
        <v/>
      </c>
      <c r="G14928" s="2" t="str">
        <f t="shared" si="467"/>
        <v/>
      </c>
    </row>
    <row r="14929" spans="3:7" x14ac:dyDescent="0.25">
      <c r="C14929"/>
      <c r="F14929" s="2" t="str">
        <f t="shared" si="466"/>
        <v/>
      </c>
      <c r="G14929" s="2" t="str">
        <f t="shared" si="467"/>
        <v/>
      </c>
    </row>
    <row r="14930" spans="3:7" x14ac:dyDescent="0.25">
      <c r="C14930"/>
      <c r="F14930" s="2" t="str">
        <f t="shared" si="466"/>
        <v/>
      </c>
      <c r="G14930" s="2" t="str">
        <f t="shared" si="467"/>
        <v/>
      </c>
    </row>
    <row r="14931" spans="3:7" x14ac:dyDescent="0.25">
      <c r="C14931"/>
      <c r="F14931" s="2" t="str">
        <f t="shared" si="466"/>
        <v/>
      </c>
      <c r="G14931" s="2" t="str">
        <f t="shared" si="467"/>
        <v/>
      </c>
    </row>
    <row r="14932" spans="3:7" x14ac:dyDescent="0.25">
      <c r="C14932"/>
      <c r="F14932" s="2" t="str">
        <f t="shared" si="466"/>
        <v/>
      </c>
      <c r="G14932" s="2" t="str">
        <f t="shared" si="467"/>
        <v/>
      </c>
    </row>
    <row r="14933" spans="3:7" x14ac:dyDescent="0.25">
      <c r="C14933"/>
      <c r="F14933" s="2" t="str">
        <f t="shared" si="466"/>
        <v/>
      </c>
      <c r="G14933" s="2" t="str">
        <f t="shared" si="467"/>
        <v/>
      </c>
    </row>
    <row r="14934" spans="3:7" x14ac:dyDescent="0.25">
      <c r="C14934"/>
      <c r="F14934" s="2" t="str">
        <f t="shared" si="466"/>
        <v/>
      </c>
      <c r="G14934" s="2" t="str">
        <f t="shared" si="467"/>
        <v/>
      </c>
    </row>
    <row r="14935" spans="3:7" x14ac:dyDescent="0.25">
      <c r="C14935"/>
      <c r="F14935" s="2" t="str">
        <f t="shared" si="466"/>
        <v/>
      </c>
      <c r="G14935" s="2" t="str">
        <f t="shared" si="467"/>
        <v/>
      </c>
    </row>
    <row r="14936" spans="3:7" x14ac:dyDescent="0.25">
      <c r="C14936"/>
      <c r="F14936" s="2" t="str">
        <f t="shared" si="466"/>
        <v/>
      </c>
      <c r="G14936" s="2" t="str">
        <f t="shared" si="467"/>
        <v/>
      </c>
    </row>
    <row r="14937" spans="3:7" x14ac:dyDescent="0.25">
      <c r="C14937"/>
      <c r="F14937" s="2" t="str">
        <f t="shared" si="466"/>
        <v/>
      </c>
      <c r="G14937" s="2" t="str">
        <f t="shared" si="467"/>
        <v/>
      </c>
    </row>
    <row r="14938" spans="3:7" x14ac:dyDescent="0.25">
      <c r="C14938"/>
      <c r="F14938" s="2" t="str">
        <f t="shared" si="466"/>
        <v/>
      </c>
      <c r="G14938" s="2" t="str">
        <f t="shared" si="467"/>
        <v/>
      </c>
    </row>
    <row r="14939" spans="3:7" x14ac:dyDescent="0.25">
      <c r="C14939"/>
      <c r="F14939" s="2" t="str">
        <f t="shared" si="466"/>
        <v/>
      </c>
      <c r="G14939" s="2" t="str">
        <f t="shared" si="467"/>
        <v/>
      </c>
    </row>
    <row r="14940" spans="3:7" x14ac:dyDescent="0.25">
      <c r="C14940"/>
      <c r="F14940" s="2" t="str">
        <f t="shared" si="466"/>
        <v/>
      </c>
      <c r="G14940" s="2" t="str">
        <f t="shared" si="467"/>
        <v/>
      </c>
    </row>
    <row r="14941" spans="3:7" x14ac:dyDescent="0.25">
      <c r="C14941"/>
      <c r="F14941" s="2" t="str">
        <f t="shared" si="466"/>
        <v/>
      </c>
      <c r="G14941" s="2" t="str">
        <f t="shared" si="467"/>
        <v/>
      </c>
    </row>
    <row r="14942" spans="3:7" x14ac:dyDescent="0.25">
      <c r="C14942"/>
      <c r="F14942" s="2" t="str">
        <f t="shared" si="466"/>
        <v/>
      </c>
      <c r="G14942" s="2" t="str">
        <f t="shared" si="467"/>
        <v/>
      </c>
    </row>
    <row r="14943" spans="3:7" x14ac:dyDescent="0.25">
      <c r="C14943"/>
      <c r="F14943" s="2" t="str">
        <f t="shared" si="466"/>
        <v/>
      </c>
      <c r="G14943" s="2" t="str">
        <f t="shared" si="467"/>
        <v/>
      </c>
    </row>
    <row r="14944" spans="3:7" x14ac:dyDescent="0.25">
      <c r="C14944"/>
      <c r="F14944" s="2" t="str">
        <f t="shared" si="466"/>
        <v/>
      </c>
      <c r="G14944" s="2" t="str">
        <f t="shared" si="467"/>
        <v/>
      </c>
    </row>
    <row r="14945" spans="3:7" x14ac:dyDescent="0.25">
      <c r="C14945"/>
      <c r="F14945" s="2" t="str">
        <f t="shared" si="466"/>
        <v/>
      </c>
      <c r="G14945" s="2" t="str">
        <f t="shared" si="467"/>
        <v/>
      </c>
    </row>
    <row r="14946" spans="3:7" x14ac:dyDescent="0.25">
      <c r="C14946"/>
      <c r="F14946" s="2" t="str">
        <f t="shared" si="466"/>
        <v/>
      </c>
      <c r="G14946" s="2" t="str">
        <f t="shared" si="467"/>
        <v/>
      </c>
    </row>
    <row r="14947" spans="3:7" x14ac:dyDescent="0.25">
      <c r="C14947"/>
      <c r="F14947" s="2" t="str">
        <f t="shared" si="466"/>
        <v/>
      </c>
      <c r="G14947" s="2" t="str">
        <f t="shared" si="467"/>
        <v/>
      </c>
    </row>
    <row r="14948" spans="3:7" x14ac:dyDescent="0.25">
      <c r="C14948"/>
      <c r="F14948" s="2" t="str">
        <f t="shared" si="466"/>
        <v/>
      </c>
      <c r="G14948" s="2" t="str">
        <f t="shared" si="467"/>
        <v/>
      </c>
    </row>
    <row r="14949" spans="3:7" x14ac:dyDescent="0.25">
      <c r="C14949"/>
      <c r="F14949" s="2" t="str">
        <f t="shared" si="466"/>
        <v/>
      </c>
      <c r="G14949" s="2" t="str">
        <f t="shared" si="467"/>
        <v/>
      </c>
    </row>
    <row r="14950" spans="3:7" x14ac:dyDescent="0.25">
      <c r="C14950"/>
      <c r="F14950" s="2" t="str">
        <f t="shared" si="466"/>
        <v/>
      </c>
      <c r="G14950" s="2" t="str">
        <f t="shared" si="467"/>
        <v/>
      </c>
    </row>
    <row r="14951" spans="3:7" x14ac:dyDescent="0.25">
      <c r="C14951"/>
      <c r="F14951" s="2" t="str">
        <f t="shared" si="466"/>
        <v/>
      </c>
      <c r="G14951" s="2" t="str">
        <f t="shared" si="467"/>
        <v/>
      </c>
    </row>
    <row r="14952" spans="3:7" x14ac:dyDescent="0.25">
      <c r="C14952"/>
      <c r="F14952" s="2" t="str">
        <f t="shared" ref="F14952:F15015" si="468">IF(LEFT($B14952,1)="C",$C14952,"")</f>
        <v/>
      </c>
      <c r="G14952" s="2" t="str">
        <f t="shared" si="467"/>
        <v/>
      </c>
    </row>
    <row r="14953" spans="3:7" x14ac:dyDescent="0.25">
      <c r="C14953"/>
      <c r="F14953" s="2" t="str">
        <f t="shared" si="468"/>
        <v/>
      </c>
      <c r="G14953" s="2" t="str">
        <f t="shared" si="467"/>
        <v/>
      </c>
    </row>
    <row r="14954" spans="3:7" x14ac:dyDescent="0.25">
      <c r="C14954"/>
      <c r="F14954" s="2" t="str">
        <f t="shared" si="468"/>
        <v/>
      </c>
      <c r="G14954" s="2" t="str">
        <f t="shared" si="467"/>
        <v/>
      </c>
    </row>
    <row r="14955" spans="3:7" x14ac:dyDescent="0.25">
      <c r="C14955"/>
      <c r="F14955" s="2" t="str">
        <f t="shared" si="468"/>
        <v/>
      </c>
      <c r="G14955" s="2" t="str">
        <f t="shared" si="467"/>
        <v/>
      </c>
    </row>
    <row r="14956" spans="3:7" x14ac:dyDescent="0.25">
      <c r="C14956"/>
      <c r="F14956" s="2" t="str">
        <f t="shared" si="468"/>
        <v/>
      </c>
      <c r="G14956" s="2" t="str">
        <f t="shared" si="467"/>
        <v/>
      </c>
    </row>
    <row r="14957" spans="3:7" x14ac:dyDescent="0.25">
      <c r="C14957"/>
      <c r="F14957" s="2" t="str">
        <f t="shared" si="468"/>
        <v/>
      </c>
      <c r="G14957" s="2" t="str">
        <f t="shared" si="467"/>
        <v/>
      </c>
    </row>
    <row r="14958" spans="3:7" x14ac:dyDescent="0.25">
      <c r="C14958"/>
      <c r="F14958" s="2" t="str">
        <f t="shared" si="468"/>
        <v/>
      </c>
      <c r="G14958" s="2" t="str">
        <f t="shared" si="467"/>
        <v/>
      </c>
    </row>
    <row r="14959" spans="3:7" x14ac:dyDescent="0.25">
      <c r="C14959"/>
      <c r="F14959" s="2" t="str">
        <f t="shared" si="468"/>
        <v/>
      </c>
      <c r="G14959" s="2" t="str">
        <f t="shared" si="467"/>
        <v/>
      </c>
    </row>
    <row r="14960" spans="3:7" x14ac:dyDescent="0.25">
      <c r="C14960"/>
      <c r="F14960" s="2" t="str">
        <f t="shared" si="468"/>
        <v/>
      </c>
      <c r="G14960" s="2" t="str">
        <f t="shared" si="467"/>
        <v/>
      </c>
    </row>
    <row r="14961" spans="3:7" x14ac:dyDescent="0.25">
      <c r="C14961"/>
      <c r="F14961" s="2" t="str">
        <f t="shared" si="468"/>
        <v/>
      </c>
      <c r="G14961" s="2" t="str">
        <f t="shared" si="467"/>
        <v/>
      </c>
    </row>
    <row r="14962" spans="3:7" x14ac:dyDescent="0.25">
      <c r="C14962"/>
      <c r="F14962" s="2" t="str">
        <f t="shared" si="468"/>
        <v/>
      </c>
      <c r="G14962" s="2" t="str">
        <f t="shared" si="467"/>
        <v/>
      </c>
    </row>
    <row r="14963" spans="3:7" x14ac:dyDescent="0.25">
      <c r="C14963"/>
      <c r="F14963" s="2" t="str">
        <f t="shared" si="468"/>
        <v/>
      </c>
      <c r="G14963" s="2" t="str">
        <f t="shared" si="467"/>
        <v/>
      </c>
    </row>
    <row r="14964" spans="3:7" x14ac:dyDescent="0.25">
      <c r="C14964"/>
      <c r="F14964" s="2" t="str">
        <f t="shared" si="468"/>
        <v/>
      </c>
      <c r="G14964" s="2" t="str">
        <f t="shared" si="467"/>
        <v/>
      </c>
    </row>
    <row r="14965" spans="3:7" x14ac:dyDescent="0.25">
      <c r="C14965"/>
      <c r="F14965" s="2" t="str">
        <f t="shared" si="468"/>
        <v/>
      </c>
      <c r="G14965" s="2" t="str">
        <f t="shared" si="467"/>
        <v/>
      </c>
    </row>
    <row r="14966" spans="3:7" x14ac:dyDescent="0.25">
      <c r="C14966"/>
      <c r="F14966" s="2" t="str">
        <f t="shared" si="468"/>
        <v/>
      </c>
      <c r="G14966" s="2" t="str">
        <f t="shared" si="467"/>
        <v/>
      </c>
    </row>
    <row r="14967" spans="3:7" x14ac:dyDescent="0.25">
      <c r="C14967"/>
      <c r="F14967" s="2" t="str">
        <f t="shared" si="468"/>
        <v/>
      </c>
      <c r="G14967" s="2" t="str">
        <f t="shared" si="467"/>
        <v/>
      </c>
    </row>
    <row r="14968" spans="3:7" x14ac:dyDescent="0.25">
      <c r="C14968"/>
      <c r="F14968" s="2" t="str">
        <f t="shared" si="468"/>
        <v/>
      </c>
      <c r="G14968" s="2" t="str">
        <f t="shared" si="467"/>
        <v/>
      </c>
    </row>
    <row r="14969" spans="3:7" x14ac:dyDescent="0.25">
      <c r="C14969"/>
      <c r="F14969" s="2" t="str">
        <f t="shared" si="468"/>
        <v/>
      </c>
      <c r="G14969" s="2" t="str">
        <f t="shared" si="467"/>
        <v/>
      </c>
    </row>
    <row r="14970" spans="3:7" x14ac:dyDescent="0.25">
      <c r="C14970"/>
      <c r="F14970" s="2" t="str">
        <f t="shared" si="468"/>
        <v/>
      </c>
      <c r="G14970" s="2" t="str">
        <f t="shared" si="467"/>
        <v/>
      </c>
    </row>
    <row r="14971" spans="3:7" x14ac:dyDescent="0.25">
      <c r="C14971"/>
      <c r="F14971" s="2" t="str">
        <f t="shared" si="468"/>
        <v/>
      </c>
      <c r="G14971" s="2" t="str">
        <f t="shared" si="467"/>
        <v/>
      </c>
    </row>
    <row r="14972" spans="3:7" x14ac:dyDescent="0.25">
      <c r="C14972"/>
      <c r="F14972" s="2" t="str">
        <f t="shared" si="468"/>
        <v/>
      </c>
      <c r="G14972" s="2" t="str">
        <f t="shared" si="467"/>
        <v/>
      </c>
    </row>
    <row r="14973" spans="3:7" x14ac:dyDescent="0.25">
      <c r="C14973"/>
      <c r="F14973" s="2" t="str">
        <f t="shared" si="468"/>
        <v/>
      </c>
      <c r="G14973" s="2" t="str">
        <f t="shared" si="467"/>
        <v/>
      </c>
    </row>
    <row r="14974" spans="3:7" x14ac:dyDescent="0.25">
      <c r="C14974"/>
      <c r="F14974" s="2" t="str">
        <f t="shared" si="468"/>
        <v/>
      </c>
      <c r="G14974" s="2" t="str">
        <f t="shared" si="467"/>
        <v/>
      </c>
    </row>
    <row r="14975" spans="3:7" x14ac:dyDescent="0.25">
      <c r="C14975"/>
      <c r="F14975" s="2" t="str">
        <f t="shared" si="468"/>
        <v/>
      </c>
      <c r="G14975" s="2" t="str">
        <f t="shared" si="467"/>
        <v/>
      </c>
    </row>
    <row r="14976" spans="3:7" x14ac:dyDescent="0.25">
      <c r="C14976"/>
      <c r="F14976" s="2" t="str">
        <f t="shared" si="468"/>
        <v/>
      </c>
      <c r="G14976" s="2" t="str">
        <f t="shared" si="467"/>
        <v/>
      </c>
    </row>
    <row r="14977" spans="3:7" x14ac:dyDescent="0.25">
      <c r="C14977"/>
      <c r="F14977" s="2" t="str">
        <f t="shared" si="468"/>
        <v/>
      </c>
      <c r="G14977" s="2" t="str">
        <f t="shared" si="467"/>
        <v/>
      </c>
    </row>
    <row r="14978" spans="3:7" x14ac:dyDescent="0.25">
      <c r="C14978"/>
      <c r="F14978" s="2" t="str">
        <f t="shared" si="468"/>
        <v/>
      </c>
      <c r="G14978" s="2" t="str">
        <f t="shared" si="467"/>
        <v/>
      </c>
    </row>
    <row r="14979" spans="3:7" x14ac:dyDescent="0.25">
      <c r="C14979"/>
      <c r="F14979" s="2" t="str">
        <f t="shared" si="468"/>
        <v/>
      </c>
      <c r="G14979" s="2" t="str">
        <f t="shared" si="467"/>
        <v/>
      </c>
    </row>
    <row r="14980" spans="3:7" x14ac:dyDescent="0.25">
      <c r="C14980"/>
      <c r="F14980" s="2" t="str">
        <f t="shared" si="468"/>
        <v/>
      </c>
      <c r="G14980" s="2" t="str">
        <f t="shared" si="467"/>
        <v/>
      </c>
    </row>
    <row r="14981" spans="3:7" x14ac:dyDescent="0.25">
      <c r="C14981"/>
      <c r="F14981" s="2" t="str">
        <f t="shared" si="468"/>
        <v/>
      </c>
      <c r="G14981" s="2" t="str">
        <f t="shared" ref="G14981:G15044" si="469">IF(LEFT($B14981,1)="F",$C14981,"")</f>
        <v/>
      </c>
    </row>
    <row r="14982" spans="3:7" x14ac:dyDescent="0.25">
      <c r="C14982"/>
      <c r="F14982" s="2" t="str">
        <f t="shared" si="468"/>
        <v/>
      </c>
      <c r="G14982" s="2" t="str">
        <f t="shared" si="469"/>
        <v/>
      </c>
    </row>
    <row r="14983" spans="3:7" x14ac:dyDescent="0.25">
      <c r="C14983"/>
      <c r="F14983" s="2" t="str">
        <f t="shared" si="468"/>
        <v/>
      </c>
      <c r="G14983" s="2" t="str">
        <f t="shared" si="469"/>
        <v/>
      </c>
    </row>
    <row r="14984" spans="3:7" x14ac:dyDescent="0.25">
      <c r="C14984"/>
      <c r="F14984" s="2" t="str">
        <f t="shared" si="468"/>
        <v/>
      </c>
      <c r="G14984" s="2" t="str">
        <f t="shared" si="469"/>
        <v/>
      </c>
    </row>
    <row r="14985" spans="3:7" x14ac:dyDescent="0.25">
      <c r="C14985"/>
      <c r="F14985" s="2" t="str">
        <f t="shared" si="468"/>
        <v/>
      </c>
      <c r="G14985" s="2" t="str">
        <f t="shared" si="469"/>
        <v/>
      </c>
    </row>
    <row r="14986" spans="3:7" x14ac:dyDescent="0.25">
      <c r="C14986"/>
      <c r="F14986" s="2" t="str">
        <f t="shared" si="468"/>
        <v/>
      </c>
      <c r="G14986" s="2" t="str">
        <f t="shared" si="469"/>
        <v/>
      </c>
    </row>
    <row r="14987" spans="3:7" x14ac:dyDescent="0.25">
      <c r="C14987"/>
      <c r="F14987" s="2" t="str">
        <f t="shared" si="468"/>
        <v/>
      </c>
      <c r="G14987" s="2" t="str">
        <f t="shared" si="469"/>
        <v/>
      </c>
    </row>
    <row r="14988" spans="3:7" x14ac:dyDescent="0.25">
      <c r="C14988"/>
      <c r="F14988" s="2" t="str">
        <f t="shared" si="468"/>
        <v/>
      </c>
      <c r="G14988" s="2" t="str">
        <f t="shared" si="469"/>
        <v/>
      </c>
    </row>
    <row r="14989" spans="3:7" x14ac:dyDescent="0.25">
      <c r="C14989"/>
      <c r="F14989" s="2" t="str">
        <f t="shared" si="468"/>
        <v/>
      </c>
      <c r="G14989" s="2" t="str">
        <f t="shared" si="469"/>
        <v/>
      </c>
    </row>
    <row r="14990" spans="3:7" x14ac:dyDescent="0.25">
      <c r="C14990"/>
      <c r="F14990" s="2" t="str">
        <f t="shared" si="468"/>
        <v/>
      </c>
      <c r="G14990" s="2" t="str">
        <f t="shared" si="469"/>
        <v/>
      </c>
    </row>
    <row r="14991" spans="3:7" x14ac:dyDescent="0.25">
      <c r="C14991"/>
      <c r="F14991" s="2" t="str">
        <f t="shared" si="468"/>
        <v/>
      </c>
      <c r="G14991" s="2" t="str">
        <f t="shared" si="469"/>
        <v/>
      </c>
    </row>
    <row r="14992" spans="3:7" x14ac:dyDescent="0.25">
      <c r="C14992"/>
      <c r="F14992" s="2" t="str">
        <f t="shared" si="468"/>
        <v/>
      </c>
      <c r="G14992" s="2" t="str">
        <f t="shared" si="469"/>
        <v/>
      </c>
    </row>
    <row r="14993" spans="3:7" x14ac:dyDescent="0.25">
      <c r="C14993"/>
      <c r="F14993" s="2" t="str">
        <f t="shared" si="468"/>
        <v/>
      </c>
      <c r="G14993" s="2" t="str">
        <f t="shared" si="469"/>
        <v/>
      </c>
    </row>
    <row r="14994" spans="3:7" x14ac:dyDescent="0.25">
      <c r="C14994"/>
      <c r="F14994" s="2" t="str">
        <f t="shared" si="468"/>
        <v/>
      </c>
      <c r="G14994" s="2" t="str">
        <f t="shared" si="469"/>
        <v/>
      </c>
    </row>
    <row r="14995" spans="3:7" x14ac:dyDescent="0.25">
      <c r="C14995"/>
      <c r="F14995" s="2" t="str">
        <f t="shared" si="468"/>
        <v/>
      </c>
      <c r="G14995" s="2" t="str">
        <f t="shared" si="469"/>
        <v/>
      </c>
    </row>
    <row r="14996" spans="3:7" x14ac:dyDescent="0.25">
      <c r="C14996"/>
      <c r="F14996" s="2" t="str">
        <f t="shared" si="468"/>
        <v/>
      </c>
      <c r="G14996" s="2" t="str">
        <f t="shared" si="469"/>
        <v/>
      </c>
    </row>
    <row r="14997" spans="3:7" x14ac:dyDescent="0.25">
      <c r="C14997"/>
      <c r="F14997" s="2" t="str">
        <f t="shared" si="468"/>
        <v/>
      </c>
      <c r="G14997" s="2" t="str">
        <f t="shared" si="469"/>
        <v/>
      </c>
    </row>
    <row r="14998" spans="3:7" x14ac:dyDescent="0.25">
      <c r="C14998"/>
      <c r="F14998" s="2" t="str">
        <f t="shared" si="468"/>
        <v/>
      </c>
      <c r="G14998" s="2" t="str">
        <f t="shared" si="469"/>
        <v/>
      </c>
    </row>
    <row r="14999" spans="3:7" x14ac:dyDescent="0.25">
      <c r="C14999"/>
      <c r="F14999" s="2" t="str">
        <f t="shared" si="468"/>
        <v/>
      </c>
      <c r="G14999" s="2" t="str">
        <f t="shared" si="469"/>
        <v/>
      </c>
    </row>
    <row r="15000" spans="3:7" x14ac:dyDescent="0.25">
      <c r="C15000"/>
      <c r="F15000" s="2" t="str">
        <f t="shared" si="468"/>
        <v/>
      </c>
      <c r="G15000" s="2" t="str">
        <f t="shared" si="469"/>
        <v/>
      </c>
    </row>
    <row r="15001" spans="3:7" x14ac:dyDescent="0.25">
      <c r="C15001"/>
      <c r="F15001" s="2" t="str">
        <f t="shared" si="468"/>
        <v/>
      </c>
      <c r="G15001" s="2" t="str">
        <f t="shared" si="469"/>
        <v/>
      </c>
    </row>
    <row r="15002" spans="3:7" x14ac:dyDescent="0.25">
      <c r="C15002"/>
      <c r="F15002" s="2" t="str">
        <f t="shared" si="468"/>
        <v/>
      </c>
      <c r="G15002" s="2" t="str">
        <f t="shared" si="469"/>
        <v/>
      </c>
    </row>
    <row r="15003" spans="3:7" x14ac:dyDescent="0.25">
      <c r="C15003"/>
      <c r="F15003" s="2" t="str">
        <f t="shared" si="468"/>
        <v/>
      </c>
      <c r="G15003" s="2" t="str">
        <f t="shared" si="469"/>
        <v/>
      </c>
    </row>
    <row r="15004" spans="3:7" x14ac:dyDescent="0.25">
      <c r="C15004"/>
      <c r="F15004" s="2" t="str">
        <f t="shared" si="468"/>
        <v/>
      </c>
      <c r="G15004" s="2" t="str">
        <f t="shared" si="469"/>
        <v/>
      </c>
    </row>
    <row r="15005" spans="3:7" x14ac:dyDescent="0.25">
      <c r="C15005"/>
      <c r="F15005" s="2" t="str">
        <f t="shared" si="468"/>
        <v/>
      </c>
      <c r="G15005" s="2" t="str">
        <f t="shared" si="469"/>
        <v/>
      </c>
    </row>
    <row r="15006" spans="3:7" x14ac:dyDescent="0.25">
      <c r="C15006"/>
      <c r="F15006" s="2" t="str">
        <f t="shared" si="468"/>
        <v/>
      </c>
      <c r="G15006" s="2" t="str">
        <f t="shared" si="469"/>
        <v/>
      </c>
    </row>
    <row r="15007" spans="3:7" x14ac:dyDescent="0.25">
      <c r="C15007"/>
      <c r="F15007" s="2" t="str">
        <f t="shared" si="468"/>
        <v/>
      </c>
      <c r="G15007" s="2" t="str">
        <f t="shared" si="469"/>
        <v/>
      </c>
    </row>
    <row r="15008" spans="3:7" x14ac:dyDescent="0.25">
      <c r="C15008"/>
      <c r="F15008" s="2" t="str">
        <f t="shared" si="468"/>
        <v/>
      </c>
      <c r="G15008" s="2" t="str">
        <f t="shared" si="469"/>
        <v/>
      </c>
    </row>
    <row r="15009" spans="3:7" x14ac:dyDescent="0.25">
      <c r="C15009"/>
      <c r="F15009" s="2" t="str">
        <f t="shared" si="468"/>
        <v/>
      </c>
      <c r="G15009" s="2" t="str">
        <f t="shared" si="469"/>
        <v/>
      </c>
    </row>
    <row r="15010" spans="3:7" x14ac:dyDescent="0.25">
      <c r="C15010"/>
      <c r="F15010" s="2" t="str">
        <f t="shared" si="468"/>
        <v/>
      </c>
      <c r="G15010" s="2" t="str">
        <f t="shared" si="469"/>
        <v/>
      </c>
    </row>
    <row r="15011" spans="3:7" x14ac:dyDescent="0.25">
      <c r="C15011"/>
      <c r="F15011" s="2" t="str">
        <f t="shared" si="468"/>
        <v/>
      </c>
      <c r="G15011" s="2" t="str">
        <f t="shared" si="469"/>
        <v/>
      </c>
    </row>
    <row r="15012" spans="3:7" x14ac:dyDescent="0.25">
      <c r="C15012"/>
      <c r="F15012" s="2" t="str">
        <f t="shared" si="468"/>
        <v/>
      </c>
      <c r="G15012" s="2" t="str">
        <f t="shared" si="469"/>
        <v/>
      </c>
    </row>
    <row r="15013" spans="3:7" x14ac:dyDescent="0.25">
      <c r="C15013"/>
      <c r="F15013" s="2" t="str">
        <f t="shared" si="468"/>
        <v/>
      </c>
      <c r="G15013" s="2" t="str">
        <f t="shared" si="469"/>
        <v/>
      </c>
    </row>
    <row r="15014" spans="3:7" x14ac:dyDescent="0.25">
      <c r="C15014"/>
      <c r="F15014" s="2" t="str">
        <f t="shared" si="468"/>
        <v/>
      </c>
      <c r="G15014" s="2" t="str">
        <f t="shared" si="469"/>
        <v/>
      </c>
    </row>
    <row r="15015" spans="3:7" x14ac:dyDescent="0.25">
      <c r="C15015"/>
      <c r="F15015" s="2" t="str">
        <f t="shared" si="468"/>
        <v/>
      </c>
      <c r="G15015" s="2" t="str">
        <f t="shared" si="469"/>
        <v/>
      </c>
    </row>
    <row r="15016" spans="3:7" x14ac:dyDescent="0.25">
      <c r="C15016"/>
      <c r="F15016" s="2" t="str">
        <f t="shared" ref="F15016:F15079" si="470">IF(LEFT($B15016,1)="C",$C15016,"")</f>
        <v/>
      </c>
      <c r="G15016" s="2" t="str">
        <f t="shared" si="469"/>
        <v/>
      </c>
    </row>
    <row r="15017" spans="3:7" x14ac:dyDescent="0.25">
      <c r="C15017"/>
      <c r="F15017" s="2" t="str">
        <f t="shared" si="470"/>
        <v/>
      </c>
      <c r="G15017" s="2" t="str">
        <f t="shared" si="469"/>
        <v/>
      </c>
    </row>
    <row r="15018" spans="3:7" x14ac:dyDescent="0.25">
      <c r="C15018"/>
      <c r="F15018" s="2" t="str">
        <f t="shared" si="470"/>
        <v/>
      </c>
      <c r="G15018" s="2" t="str">
        <f t="shared" si="469"/>
        <v/>
      </c>
    </row>
    <row r="15019" spans="3:7" x14ac:dyDescent="0.25">
      <c r="C15019"/>
      <c r="F15019" s="2" t="str">
        <f t="shared" si="470"/>
        <v/>
      </c>
      <c r="G15019" s="2" t="str">
        <f t="shared" si="469"/>
        <v/>
      </c>
    </row>
    <row r="15020" spans="3:7" x14ac:dyDescent="0.25">
      <c r="C15020"/>
      <c r="F15020" s="2" t="str">
        <f t="shared" si="470"/>
        <v/>
      </c>
      <c r="G15020" s="2" t="str">
        <f t="shared" si="469"/>
        <v/>
      </c>
    </row>
    <row r="15021" spans="3:7" x14ac:dyDescent="0.25">
      <c r="C15021"/>
      <c r="F15021" s="2" t="str">
        <f t="shared" si="470"/>
        <v/>
      </c>
      <c r="G15021" s="2" t="str">
        <f t="shared" si="469"/>
        <v/>
      </c>
    </row>
    <row r="15022" spans="3:7" x14ac:dyDescent="0.25">
      <c r="C15022"/>
      <c r="F15022" s="2" t="str">
        <f t="shared" si="470"/>
        <v/>
      </c>
      <c r="G15022" s="2" t="str">
        <f t="shared" si="469"/>
        <v/>
      </c>
    </row>
    <row r="15023" spans="3:7" x14ac:dyDescent="0.25">
      <c r="C15023"/>
      <c r="F15023" s="2" t="str">
        <f t="shared" si="470"/>
        <v/>
      </c>
      <c r="G15023" s="2" t="str">
        <f t="shared" si="469"/>
        <v/>
      </c>
    </row>
    <row r="15024" spans="3:7" x14ac:dyDescent="0.25">
      <c r="C15024"/>
      <c r="F15024" s="2" t="str">
        <f t="shared" si="470"/>
        <v/>
      </c>
      <c r="G15024" s="2" t="str">
        <f t="shared" si="469"/>
        <v/>
      </c>
    </row>
    <row r="15025" spans="3:7" x14ac:dyDescent="0.25">
      <c r="C15025"/>
      <c r="F15025" s="2" t="str">
        <f t="shared" si="470"/>
        <v/>
      </c>
      <c r="G15025" s="2" t="str">
        <f t="shared" si="469"/>
        <v/>
      </c>
    </row>
    <row r="15026" spans="3:7" x14ac:dyDescent="0.25">
      <c r="C15026"/>
      <c r="F15026" s="2" t="str">
        <f t="shared" si="470"/>
        <v/>
      </c>
      <c r="G15026" s="2" t="str">
        <f t="shared" si="469"/>
        <v/>
      </c>
    </row>
    <row r="15027" spans="3:7" x14ac:dyDescent="0.25">
      <c r="C15027"/>
      <c r="F15027" s="2" t="str">
        <f t="shared" si="470"/>
        <v/>
      </c>
      <c r="G15027" s="2" t="str">
        <f t="shared" si="469"/>
        <v/>
      </c>
    </row>
    <row r="15028" spans="3:7" x14ac:dyDescent="0.25">
      <c r="C15028"/>
      <c r="F15028" s="2" t="str">
        <f t="shared" si="470"/>
        <v/>
      </c>
      <c r="G15028" s="2" t="str">
        <f t="shared" si="469"/>
        <v/>
      </c>
    </row>
    <row r="15029" spans="3:7" x14ac:dyDescent="0.25">
      <c r="C15029"/>
      <c r="F15029" s="2" t="str">
        <f t="shared" si="470"/>
        <v/>
      </c>
      <c r="G15029" s="2" t="str">
        <f t="shared" si="469"/>
        <v/>
      </c>
    </row>
    <row r="15030" spans="3:7" x14ac:dyDescent="0.25">
      <c r="C15030"/>
      <c r="F15030" s="2" t="str">
        <f t="shared" si="470"/>
        <v/>
      </c>
      <c r="G15030" s="2" t="str">
        <f t="shared" si="469"/>
        <v/>
      </c>
    </row>
    <row r="15031" spans="3:7" x14ac:dyDescent="0.25">
      <c r="C15031"/>
      <c r="F15031" s="2" t="str">
        <f t="shared" si="470"/>
        <v/>
      </c>
      <c r="G15031" s="2" t="str">
        <f t="shared" si="469"/>
        <v/>
      </c>
    </row>
    <row r="15032" spans="3:7" x14ac:dyDescent="0.25">
      <c r="C15032"/>
      <c r="F15032" s="2" t="str">
        <f t="shared" si="470"/>
        <v/>
      </c>
      <c r="G15032" s="2" t="str">
        <f t="shared" si="469"/>
        <v/>
      </c>
    </row>
    <row r="15033" spans="3:7" x14ac:dyDescent="0.25">
      <c r="C15033"/>
      <c r="F15033" s="2" t="str">
        <f t="shared" si="470"/>
        <v/>
      </c>
      <c r="G15033" s="2" t="str">
        <f t="shared" si="469"/>
        <v/>
      </c>
    </row>
    <row r="15034" spans="3:7" x14ac:dyDescent="0.25">
      <c r="C15034"/>
      <c r="F15034" s="2" t="str">
        <f t="shared" si="470"/>
        <v/>
      </c>
      <c r="G15034" s="2" t="str">
        <f t="shared" si="469"/>
        <v/>
      </c>
    </row>
    <row r="15035" spans="3:7" x14ac:dyDescent="0.25">
      <c r="C15035"/>
      <c r="F15035" s="2" t="str">
        <f t="shared" si="470"/>
        <v/>
      </c>
      <c r="G15035" s="2" t="str">
        <f t="shared" si="469"/>
        <v/>
      </c>
    </row>
    <row r="15036" spans="3:7" x14ac:dyDescent="0.25">
      <c r="C15036"/>
      <c r="F15036" s="2" t="str">
        <f t="shared" si="470"/>
        <v/>
      </c>
      <c r="G15036" s="2" t="str">
        <f t="shared" si="469"/>
        <v/>
      </c>
    </row>
    <row r="15037" spans="3:7" x14ac:dyDescent="0.25">
      <c r="C15037"/>
      <c r="F15037" s="2" t="str">
        <f t="shared" si="470"/>
        <v/>
      </c>
      <c r="G15037" s="2" t="str">
        <f t="shared" si="469"/>
        <v/>
      </c>
    </row>
    <row r="15038" spans="3:7" x14ac:dyDescent="0.25">
      <c r="C15038"/>
      <c r="F15038" s="2" t="str">
        <f t="shared" si="470"/>
        <v/>
      </c>
      <c r="G15038" s="2" t="str">
        <f t="shared" si="469"/>
        <v/>
      </c>
    </row>
    <row r="15039" spans="3:7" x14ac:dyDescent="0.25">
      <c r="C15039"/>
      <c r="F15039" s="2" t="str">
        <f t="shared" si="470"/>
        <v/>
      </c>
      <c r="G15039" s="2" t="str">
        <f t="shared" si="469"/>
        <v/>
      </c>
    </row>
    <row r="15040" spans="3:7" x14ac:dyDescent="0.25">
      <c r="C15040"/>
      <c r="F15040" s="2" t="str">
        <f t="shared" si="470"/>
        <v/>
      </c>
      <c r="G15040" s="2" t="str">
        <f t="shared" si="469"/>
        <v/>
      </c>
    </row>
    <row r="15041" spans="3:7" x14ac:dyDescent="0.25">
      <c r="C15041"/>
      <c r="F15041" s="2" t="str">
        <f t="shared" si="470"/>
        <v/>
      </c>
      <c r="G15041" s="2" t="str">
        <f t="shared" si="469"/>
        <v/>
      </c>
    </row>
    <row r="15042" spans="3:7" x14ac:dyDescent="0.25">
      <c r="C15042"/>
      <c r="F15042" s="2" t="str">
        <f t="shared" si="470"/>
        <v/>
      </c>
      <c r="G15042" s="2" t="str">
        <f t="shared" si="469"/>
        <v/>
      </c>
    </row>
    <row r="15043" spans="3:7" x14ac:dyDescent="0.25">
      <c r="C15043"/>
      <c r="F15043" s="2" t="str">
        <f t="shared" si="470"/>
        <v/>
      </c>
      <c r="G15043" s="2" t="str">
        <f t="shared" si="469"/>
        <v/>
      </c>
    </row>
    <row r="15044" spans="3:7" x14ac:dyDescent="0.25">
      <c r="C15044"/>
      <c r="F15044" s="2" t="str">
        <f t="shared" si="470"/>
        <v/>
      </c>
      <c r="G15044" s="2" t="str">
        <f t="shared" si="469"/>
        <v/>
      </c>
    </row>
    <row r="15045" spans="3:7" x14ac:dyDescent="0.25">
      <c r="C15045"/>
      <c r="F15045" s="2" t="str">
        <f t="shared" si="470"/>
        <v/>
      </c>
      <c r="G15045" s="2" t="str">
        <f t="shared" ref="G15045:G15108" si="471">IF(LEFT($B15045,1)="F",$C15045,"")</f>
        <v/>
      </c>
    </row>
    <row r="15046" spans="3:7" x14ac:dyDescent="0.25">
      <c r="C15046"/>
      <c r="F15046" s="2" t="str">
        <f t="shared" si="470"/>
        <v/>
      </c>
      <c r="G15046" s="2" t="str">
        <f t="shared" si="471"/>
        <v/>
      </c>
    </row>
    <row r="15047" spans="3:7" x14ac:dyDescent="0.25">
      <c r="C15047"/>
      <c r="F15047" s="2" t="str">
        <f t="shared" si="470"/>
        <v/>
      </c>
      <c r="G15047" s="2" t="str">
        <f t="shared" si="471"/>
        <v/>
      </c>
    </row>
    <row r="15048" spans="3:7" x14ac:dyDescent="0.25">
      <c r="C15048"/>
      <c r="F15048" s="2" t="str">
        <f t="shared" si="470"/>
        <v/>
      </c>
      <c r="G15048" s="2" t="str">
        <f t="shared" si="471"/>
        <v/>
      </c>
    </row>
    <row r="15049" spans="3:7" x14ac:dyDescent="0.25">
      <c r="C15049"/>
      <c r="F15049" s="2" t="str">
        <f t="shared" si="470"/>
        <v/>
      </c>
      <c r="G15049" s="2" t="str">
        <f t="shared" si="471"/>
        <v/>
      </c>
    </row>
    <row r="15050" spans="3:7" x14ac:dyDescent="0.25">
      <c r="C15050"/>
      <c r="F15050" s="2" t="str">
        <f t="shared" si="470"/>
        <v/>
      </c>
      <c r="G15050" s="2" t="str">
        <f t="shared" si="471"/>
        <v/>
      </c>
    </row>
    <row r="15051" spans="3:7" x14ac:dyDescent="0.25">
      <c r="C15051"/>
      <c r="F15051" s="2" t="str">
        <f t="shared" si="470"/>
        <v/>
      </c>
      <c r="G15051" s="2" t="str">
        <f t="shared" si="471"/>
        <v/>
      </c>
    </row>
    <row r="15052" spans="3:7" x14ac:dyDescent="0.25">
      <c r="C15052"/>
      <c r="F15052" s="2" t="str">
        <f t="shared" si="470"/>
        <v/>
      </c>
      <c r="G15052" s="2" t="str">
        <f t="shared" si="471"/>
        <v/>
      </c>
    </row>
    <row r="15053" spans="3:7" x14ac:dyDescent="0.25">
      <c r="C15053"/>
      <c r="F15053" s="2" t="str">
        <f t="shared" si="470"/>
        <v/>
      </c>
      <c r="G15053" s="2" t="str">
        <f t="shared" si="471"/>
        <v/>
      </c>
    </row>
    <row r="15054" spans="3:7" x14ac:dyDescent="0.25">
      <c r="C15054"/>
      <c r="F15054" s="2" t="str">
        <f t="shared" si="470"/>
        <v/>
      </c>
      <c r="G15054" s="2" t="str">
        <f t="shared" si="471"/>
        <v/>
      </c>
    </row>
    <row r="15055" spans="3:7" x14ac:dyDescent="0.25">
      <c r="C15055"/>
      <c r="F15055" s="2" t="str">
        <f t="shared" si="470"/>
        <v/>
      </c>
      <c r="G15055" s="2" t="str">
        <f t="shared" si="471"/>
        <v/>
      </c>
    </row>
    <row r="15056" spans="3:7" x14ac:dyDescent="0.25">
      <c r="C15056"/>
      <c r="F15056" s="2" t="str">
        <f t="shared" si="470"/>
        <v/>
      </c>
      <c r="G15056" s="2" t="str">
        <f t="shared" si="471"/>
        <v/>
      </c>
    </row>
    <row r="15057" spans="3:7" x14ac:dyDescent="0.25">
      <c r="C15057"/>
      <c r="F15057" s="2" t="str">
        <f t="shared" si="470"/>
        <v/>
      </c>
      <c r="G15057" s="2" t="str">
        <f t="shared" si="471"/>
        <v/>
      </c>
    </row>
    <row r="15058" spans="3:7" x14ac:dyDescent="0.25">
      <c r="C15058"/>
      <c r="F15058" s="2" t="str">
        <f t="shared" si="470"/>
        <v/>
      </c>
      <c r="G15058" s="2" t="str">
        <f t="shared" si="471"/>
        <v/>
      </c>
    </row>
    <row r="15059" spans="3:7" x14ac:dyDescent="0.25">
      <c r="C15059"/>
      <c r="F15059" s="2" t="str">
        <f t="shared" si="470"/>
        <v/>
      </c>
      <c r="G15059" s="2" t="str">
        <f t="shared" si="471"/>
        <v/>
      </c>
    </row>
    <row r="15060" spans="3:7" x14ac:dyDescent="0.25">
      <c r="C15060"/>
      <c r="F15060" s="2" t="str">
        <f t="shared" si="470"/>
        <v/>
      </c>
      <c r="G15060" s="2" t="str">
        <f t="shared" si="471"/>
        <v/>
      </c>
    </row>
    <row r="15061" spans="3:7" x14ac:dyDescent="0.25">
      <c r="C15061"/>
      <c r="F15061" s="2" t="str">
        <f t="shared" si="470"/>
        <v/>
      </c>
      <c r="G15061" s="2" t="str">
        <f t="shared" si="471"/>
        <v/>
      </c>
    </row>
    <row r="15062" spans="3:7" x14ac:dyDescent="0.25">
      <c r="C15062"/>
      <c r="F15062" s="2" t="str">
        <f t="shared" si="470"/>
        <v/>
      </c>
      <c r="G15062" s="2" t="str">
        <f t="shared" si="471"/>
        <v/>
      </c>
    </row>
    <row r="15063" spans="3:7" x14ac:dyDescent="0.25">
      <c r="C15063"/>
      <c r="F15063" s="2" t="str">
        <f t="shared" si="470"/>
        <v/>
      </c>
      <c r="G15063" s="2" t="str">
        <f t="shared" si="471"/>
        <v/>
      </c>
    </row>
    <row r="15064" spans="3:7" x14ac:dyDescent="0.25">
      <c r="C15064"/>
      <c r="F15064" s="2" t="str">
        <f t="shared" si="470"/>
        <v/>
      </c>
      <c r="G15064" s="2" t="str">
        <f t="shared" si="471"/>
        <v/>
      </c>
    </row>
    <row r="15065" spans="3:7" x14ac:dyDescent="0.25">
      <c r="C15065"/>
      <c r="F15065" s="2" t="str">
        <f t="shared" si="470"/>
        <v/>
      </c>
      <c r="G15065" s="2" t="str">
        <f t="shared" si="471"/>
        <v/>
      </c>
    </row>
    <row r="15066" spans="3:7" x14ac:dyDescent="0.25">
      <c r="C15066"/>
      <c r="F15066" s="2" t="str">
        <f t="shared" si="470"/>
        <v/>
      </c>
      <c r="G15066" s="2" t="str">
        <f t="shared" si="471"/>
        <v/>
      </c>
    </row>
    <row r="15067" spans="3:7" x14ac:dyDescent="0.25">
      <c r="C15067"/>
      <c r="F15067" s="2" t="str">
        <f t="shared" si="470"/>
        <v/>
      </c>
      <c r="G15067" s="2" t="str">
        <f t="shared" si="471"/>
        <v/>
      </c>
    </row>
    <row r="15068" spans="3:7" x14ac:dyDescent="0.25">
      <c r="C15068"/>
      <c r="F15068" s="2" t="str">
        <f t="shared" si="470"/>
        <v/>
      </c>
      <c r="G15068" s="2" t="str">
        <f t="shared" si="471"/>
        <v/>
      </c>
    </row>
    <row r="15069" spans="3:7" x14ac:dyDescent="0.25">
      <c r="C15069"/>
      <c r="F15069" s="2" t="str">
        <f t="shared" si="470"/>
        <v/>
      </c>
      <c r="G15069" s="2" t="str">
        <f t="shared" si="471"/>
        <v/>
      </c>
    </row>
    <row r="15070" spans="3:7" x14ac:dyDescent="0.25">
      <c r="C15070"/>
      <c r="F15070" s="2" t="str">
        <f t="shared" si="470"/>
        <v/>
      </c>
      <c r="G15070" s="2" t="str">
        <f t="shared" si="471"/>
        <v/>
      </c>
    </row>
    <row r="15071" spans="3:7" x14ac:dyDescent="0.25">
      <c r="C15071"/>
      <c r="F15071" s="2" t="str">
        <f t="shared" si="470"/>
        <v/>
      </c>
      <c r="G15071" s="2" t="str">
        <f t="shared" si="471"/>
        <v/>
      </c>
    </row>
    <row r="15072" spans="3:7" x14ac:dyDescent="0.25">
      <c r="C15072"/>
      <c r="F15072" s="2" t="str">
        <f t="shared" si="470"/>
        <v/>
      </c>
      <c r="G15072" s="2" t="str">
        <f t="shared" si="471"/>
        <v/>
      </c>
    </row>
    <row r="15073" spans="3:7" x14ac:dyDescent="0.25">
      <c r="C15073"/>
      <c r="F15073" s="2" t="str">
        <f t="shared" si="470"/>
        <v/>
      </c>
      <c r="G15073" s="2" t="str">
        <f t="shared" si="471"/>
        <v/>
      </c>
    </row>
    <row r="15074" spans="3:7" x14ac:dyDescent="0.25">
      <c r="C15074"/>
      <c r="F15074" s="2" t="str">
        <f t="shared" si="470"/>
        <v/>
      </c>
      <c r="G15074" s="2" t="str">
        <f t="shared" si="471"/>
        <v/>
      </c>
    </row>
    <row r="15075" spans="3:7" x14ac:dyDescent="0.25">
      <c r="C15075"/>
      <c r="F15075" s="2" t="str">
        <f t="shared" si="470"/>
        <v/>
      </c>
      <c r="G15075" s="2" t="str">
        <f t="shared" si="471"/>
        <v/>
      </c>
    </row>
    <row r="15076" spans="3:7" x14ac:dyDescent="0.25">
      <c r="C15076"/>
      <c r="F15076" s="2" t="str">
        <f t="shared" si="470"/>
        <v/>
      </c>
      <c r="G15076" s="2" t="str">
        <f t="shared" si="471"/>
        <v/>
      </c>
    </row>
    <row r="15077" spans="3:7" x14ac:dyDescent="0.25">
      <c r="C15077"/>
      <c r="F15077" s="2" t="str">
        <f t="shared" si="470"/>
        <v/>
      </c>
      <c r="G15077" s="2" t="str">
        <f t="shared" si="471"/>
        <v/>
      </c>
    </row>
    <row r="15078" spans="3:7" x14ac:dyDescent="0.25">
      <c r="C15078"/>
      <c r="F15078" s="2" t="str">
        <f t="shared" si="470"/>
        <v/>
      </c>
      <c r="G15078" s="2" t="str">
        <f t="shared" si="471"/>
        <v/>
      </c>
    </row>
    <row r="15079" spans="3:7" x14ac:dyDescent="0.25">
      <c r="C15079"/>
      <c r="F15079" s="2" t="str">
        <f t="shared" si="470"/>
        <v/>
      </c>
      <c r="G15079" s="2" t="str">
        <f t="shared" si="471"/>
        <v/>
      </c>
    </row>
    <row r="15080" spans="3:7" x14ac:dyDescent="0.25">
      <c r="C15080"/>
      <c r="F15080" s="2" t="str">
        <f t="shared" ref="F15080:F15143" si="472">IF(LEFT($B15080,1)="C",$C15080,"")</f>
        <v/>
      </c>
      <c r="G15080" s="2" t="str">
        <f t="shared" si="471"/>
        <v/>
      </c>
    </row>
    <row r="15081" spans="3:7" x14ac:dyDescent="0.25">
      <c r="C15081"/>
      <c r="F15081" s="2" t="str">
        <f t="shared" si="472"/>
        <v/>
      </c>
      <c r="G15081" s="2" t="str">
        <f t="shared" si="471"/>
        <v/>
      </c>
    </row>
    <row r="15082" spans="3:7" x14ac:dyDescent="0.25">
      <c r="C15082"/>
      <c r="F15082" s="2" t="str">
        <f t="shared" si="472"/>
        <v/>
      </c>
      <c r="G15082" s="2" t="str">
        <f t="shared" si="471"/>
        <v/>
      </c>
    </row>
    <row r="15083" spans="3:7" x14ac:dyDescent="0.25">
      <c r="C15083"/>
      <c r="F15083" s="2" t="str">
        <f t="shared" si="472"/>
        <v/>
      </c>
      <c r="G15083" s="2" t="str">
        <f t="shared" si="471"/>
        <v/>
      </c>
    </row>
    <row r="15084" spans="3:7" x14ac:dyDescent="0.25">
      <c r="C15084"/>
      <c r="F15084" s="2" t="str">
        <f t="shared" si="472"/>
        <v/>
      </c>
      <c r="G15084" s="2" t="str">
        <f t="shared" si="471"/>
        <v/>
      </c>
    </row>
    <row r="15085" spans="3:7" x14ac:dyDescent="0.25">
      <c r="C15085"/>
      <c r="F15085" s="2" t="str">
        <f t="shared" si="472"/>
        <v/>
      </c>
      <c r="G15085" s="2" t="str">
        <f t="shared" si="471"/>
        <v/>
      </c>
    </row>
    <row r="15086" spans="3:7" x14ac:dyDescent="0.25">
      <c r="C15086"/>
      <c r="F15086" s="2" t="str">
        <f t="shared" si="472"/>
        <v/>
      </c>
      <c r="G15086" s="2" t="str">
        <f t="shared" si="471"/>
        <v/>
      </c>
    </row>
    <row r="15087" spans="3:7" x14ac:dyDescent="0.25">
      <c r="C15087"/>
      <c r="F15087" s="2" t="str">
        <f t="shared" si="472"/>
        <v/>
      </c>
      <c r="G15087" s="2" t="str">
        <f t="shared" si="471"/>
        <v/>
      </c>
    </row>
    <row r="15088" spans="3:7" x14ac:dyDescent="0.25">
      <c r="C15088"/>
      <c r="F15088" s="2" t="str">
        <f t="shared" si="472"/>
        <v/>
      </c>
      <c r="G15088" s="2" t="str">
        <f t="shared" si="471"/>
        <v/>
      </c>
    </row>
    <row r="15089" spans="3:7" x14ac:dyDescent="0.25">
      <c r="C15089"/>
      <c r="F15089" s="2" t="str">
        <f t="shared" si="472"/>
        <v/>
      </c>
      <c r="G15089" s="2" t="str">
        <f t="shared" si="471"/>
        <v/>
      </c>
    </row>
    <row r="15090" spans="3:7" x14ac:dyDescent="0.25">
      <c r="C15090"/>
      <c r="F15090" s="2" t="str">
        <f t="shared" si="472"/>
        <v/>
      </c>
      <c r="G15090" s="2" t="str">
        <f t="shared" si="471"/>
        <v/>
      </c>
    </row>
    <row r="15091" spans="3:7" x14ac:dyDescent="0.25">
      <c r="C15091"/>
      <c r="F15091" s="2" t="str">
        <f t="shared" si="472"/>
        <v/>
      </c>
      <c r="G15091" s="2" t="str">
        <f t="shared" si="471"/>
        <v/>
      </c>
    </row>
    <row r="15092" spans="3:7" x14ac:dyDescent="0.25">
      <c r="C15092"/>
      <c r="F15092" s="2" t="str">
        <f t="shared" si="472"/>
        <v/>
      </c>
      <c r="G15092" s="2" t="str">
        <f t="shared" si="471"/>
        <v/>
      </c>
    </row>
    <row r="15093" spans="3:7" x14ac:dyDescent="0.25">
      <c r="C15093"/>
      <c r="F15093" s="2" t="str">
        <f t="shared" si="472"/>
        <v/>
      </c>
      <c r="G15093" s="2" t="str">
        <f t="shared" si="471"/>
        <v/>
      </c>
    </row>
    <row r="15094" spans="3:7" x14ac:dyDescent="0.25">
      <c r="C15094"/>
      <c r="F15094" s="2" t="str">
        <f t="shared" si="472"/>
        <v/>
      </c>
      <c r="G15094" s="2" t="str">
        <f t="shared" si="471"/>
        <v/>
      </c>
    </row>
    <row r="15095" spans="3:7" x14ac:dyDescent="0.25">
      <c r="C15095"/>
      <c r="F15095" s="2" t="str">
        <f t="shared" si="472"/>
        <v/>
      </c>
      <c r="G15095" s="2" t="str">
        <f t="shared" si="471"/>
        <v/>
      </c>
    </row>
    <row r="15096" spans="3:7" x14ac:dyDescent="0.25">
      <c r="C15096"/>
      <c r="F15096" s="2" t="str">
        <f t="shared" si="472"/>
        <v/>
      </c>
      <c r="G15096" s="2" t="str">
        <f t="shared" si="471"/>
        <v/>
      </c>
    </row>
    <row r="15097" spans="3:7" x14ac:dyDescent="0.25">
      <c r="C15097"/>
      <c r="F15097" s="2" t="str">
        <f t="shared" si="472"/>
        <v/>
      </c>
      <c r="G15097" s="2" t="str">
        <f t="shared" si="471"/>
        <v/>
      </c>
    </row>
    <row r="15098" spans="3:7" x14ac:dyDescent="0.25">
      <c r="C15098"/>
      <c r="F15098" s="2" t="str">
        <f t="shared" si="472"/>
        <v/>
      </c>
      <c r="G15098" s="2" t="str">
        <f t="shared" si="471"/>
        <v/>
      </c>
    </row>
    <row r="15099" spans="3:7" x14ac:dyDescent="0.25">
      <c r="C15099"/>
      <c r="F15099" s="2" t="str">
        <f t="shared" si="472"/>
        <v/>
      </c>
      <c r="G15099" s="2" t="str">
        <f t="shared" si="471"/>
        <v/>
      </c>
    </row>
    <row r="15100" spans="3:7" x14ac:dyDescent="0.25">
      <c r="C15100"/>
      <c r="F15100" s="2" t="str">
        <f t="shared" si="472"/>
        <v/>
      </c>
      <c r="G15100" s="2" t="str">
        <f t="shared" si="471"/>
        <v/>
      </c>
    </row>
    <row r="15101" spans="3:7" x14ac:dyDescent="0.25">
      <c r="C15101"/>
      <c r="F15101" s="2" t="str">
        <f t="shared" si="472"/>
        <v/>
      </c>
      <c r="G15101" s="2" t="str">
        <f t="shared" si="471"/>
        <v/>
      </c>
    </row>
    <row r="15102" spans="3:7" x14ac:dyDescent="0.25">
      <c r="C15102"/>
      <c r="F15102" s="2" t="str">
        <f t="shared" si="472"/>
        <v/>
      </c>
      <c r="G15102" s="2" t="str">
        <f t="shared" si="471"/>
        <v/>
      </c>
    </row>
    <row r="15103" spans="3:7" x14ac:dyDescent="0.25">
      <c r="C15103"/>
      <c r="F15103" s="2" t="str">
        <f t="shared" si="472"/>
        <v/>
      </c>
      <c r="G15103" s="2" t="str">
        <f t="shared" si="471"/>
        <v/>
      </c>
    </row>
    <row r="15104" spans="3:7" x14ac:dyDescent="0.25">
      <c r="C15104"/>
      <c r="F15104" s="2" t="str">
        <f t="shared" si="472"/>
        <v/>
      </c>
      <c r="G15104" s="2" t="str">
        <f t="shared" si="471"/>
        <v/>
      </c>
    </row>
    <row r="15105" spans="3:7" x14ac:dyDescent="0.25">
      <c r="C15105"/>
      <c r="F15105" s="2" t="str">
        <f t="shared" si="472"/>
        <v/>
      </c>
      <c r="G15105" s="2" t="str">
        <f t="shared" si="471"/>
        <v/>
      </c>
    </row>
    <row r="15106" spans="3:7" x14ac:dyDescent="0.25">
      <c r="C15106"/>
      <c r="F15106" s="2" t="str">
        <f t="shared" si="472"/>
        <v/>
      </c>
      <c r="G15106" s="2" t="str">
        <f t="shared" si="471"/>
        <v/>
      </c>
    </row>
    <row r="15107" spans="3:7" x14ac:dyDescent="0.25">
      <c r="C15107"/>
      <c r="F15107" s="2" t="str">
        <f t="shared" si="472"/>
        <v/>
      </c>
      <c r="G15107" s="2" t="str">
        <f t="shared" si="471"/>
        <v/>
      </c>
    </row>
    <row r="15108" spans="3:7" x14ac:dyDescent="0.25">
      <c r="C15108"/>
      <c r="F15108" s="2" t="str">
        <f t="shared" si="472"/>
        <v/>
      </c>
      <c r="G15108" s="2" t="str">
        <f t="shared" si="471"/>
        <v/>
      </c>
    </row>
    <row r="15109" spans="3:7" x14ac:dyDescent="0.25">
      <c r="C15109"/>
      <c r="F15109" s="2" t="str">
        <f t="shared" si="472"/>
        <v/>
      </c>
      <c r="G15109" s="2" t="str">
        <f t="shared" ref="G15109:G15172" si="473">IF(LEFT($B15109,1)="F",$C15109,"")</f>
        <v/>
      </c>
    </row>
    <row r="15110" spans="3:7" x14ac:dyDescent="0.25">
      <c r="C15110"/>
      <c r="F15110" s="2" t="str">
        <f t="shared" si="472"/>
        <v/>
      </c>
      <c r="G15110" s="2" t="str">
        <f t="shared" si="473"/>
        <v/>
      </c>
    </row>
    <row r="15111" spans="3:7" x14ac:dyDescent="0.25">
      <c r="C15111"/>
      <c r="F15111" s="2" t="str">
        <f t="shared" si="472"/>
        <v/>
      </c>
      <c r="G15111" s="2" t="str">
        <f t="shared" si="473"/>
        <v/>
      </c>
    </row>
    <row r="15112" spans="3:7" x14ac:dyDescent="0.25">
      <c r="C15112"/>
      <c r="F15112" s="2" t="str">
        <f t="shared" si="472"/>
        <v/>
      </c>
      <c r="G15112" s="2" t="str">
        <f t="shared" si="473"/>
        <v/>
      </c>
    </row>
    <row r="15113" spans="3:7" x14ac:dyDescent="0.25">
      <c r="C15113"/>
      <c r="F15113" s="2" t="str">
        <f t="shared" si="472"/>
        <v/>
      </c>
      <c r="G15113" s="2" t="str">
        <f t="shared" si="473"/>
        <v/>
      </c>
    </row>
    <row r="15114" spans="3:7" x14ac:dyDescent="0.25">
      <c r="C15114"/>
      <c r="F15114" s="2" t="str">
        <f t="shared" si="472"/>
        <v/>
      </c>
      <c r="G15114" s="2" t="str">
        <f t="shared" si="473"/>
        <v/>
      </c>
    </row>
    <row r="15115" spans="3:7" x14ac:dyDescent="0.25">
      <c r="C15115"/>
      <c r="F15115" s="2" t="str">
        <f t="shared" si="472"/>
        <v/>
      </c>
      <c r="G15115" s="2" t="str">
        <f t="shared" si="473"/>
        <v/>
      </c>
    </row>
    <row r="15116" spans="3:7" x14ac:dyDescent="0.25">
      <c r="C15116"/>
      <c r="F15116" s="2" t="str">
        <f t="shared" si="472"/>
        <v/>
      </c>
      <c r="G15116" s="2" t="str">
        <f t="shared" si="473"/>
        <v/>
      </c>
    </row>
    <row r="15117" spans="3:7" x14ac:dyDescent="0.25">
      <c r="C15117"/>
      <c r="F15117" s="2" t="str">
        <f t="shared" si="472"/>
        <v/>
      </c>
      <c r="G15117" s="2" t="str">
        <f t="shared" si="473"/>
        <v/>
      </c>
    </row>
    <row r="15118" spans="3:7" x14ac:dyDescent="0.25">
      <c r="C15118"/>
      <c r="F15118" s="2" t="str">
        <f t="shared" si="472"/>
        <v/>
      </c>
      <c r="G15118" s="2" t="str">
        <f t="shared" si="473"/>
        <v/>
      </c>
    </row>
    <row r="15119" spans="3:7" x14ac:dyDescent="0.25">
      <c r="C15119"/>
      <c r="F15119" s="2" t="str">
        <f t="shared" si="472"/>
        <v/>
      </c>
      <c r="G15119" s="2" t="str">
        <f t="shared" si="473"/>
        <v/>
      </c>
    </row>
    <row r="15120" spans="3:7" x14ac:dyDescent="0.25">
      <c r="C15120"/>
      <c r="F15120" s="2" t="str">
        <f t="shared" si="472"/>
        <v/>
      </c>
      <c r="G15120" s="2" t="str">
        <f t="shared" si="473"/>
        <v/>
      </c>
    </row>
    <row r="15121" spans="3:7" x14ac:dyDescent="0.25">
      <c r="C15121"/>
      <c r="F15121" s="2" t="str">
        <f t="shared" si="472"/>
        <v/>
      </c>
      <c r="G15121" s="2" t="str">
        <f t="shared" si="473"/>
        <v/>
      </c>
    </row>
    <row r="15122" spans="3:7" x14ac:dyDescent="0.25">
      <c r="C15122"/>
      <c r="F15122" s="2" t="str">
        <f t="shared" si="472"/>
        <v/>
      </c>
      <c r="G15122" s="2" t="str">
        <f t="shared" si="473"/>
        <v/>
      </c>
    </row>
    <row r="15123" spans="3:7" x14ac:dyDescent="0.25">
      <c r="C15123"/>
      <c r="F15123" s="2" t="str">
        <f t="shared" si="472"/>
        <v/>
      </c>
      <c r="G15123" s="2" t="str">
        <f t="shared" si="473"/>
        <v/>
      </c>
    </row>
    <row r="15124" spans="3:7" x14ac:dyDescent="0.25">
      <c r="C15124"/>
      <c r="F15124" s="2" t="str">
        <f t="shared" si="472"/>
        <v/>
      </c>
      <c r="G15124" s="2" t="str">
        <f t="shared" si="473"/>
        <v/>
      </c>
    </row>
    <row r="15125" spans="3:7" x14ac:dyDescent="0.25">
      <c r="C15125"/>
      <c r="F15125" s="2" t="str">
        <f t="shared" si="472"/>
        <v/>
      </c>
      <c r="G15125" s="2" t="str">
        <f t="shared" si="473"/>
        <v/>
      </c>
    </row>
    <row r="15126" spans="3:7" x14ac:dyDescent="0.25">
      <c r="C15126"/>
      <c r="F15126" s="2" t="str">
        <f t="shared" si="472"/>
        <v/>
      </c>
      <c r="G15126" s="2" t="str">
        <f t="shared" si="473"/>
        <v/>
      </c>
    </row>
    <row r="15127" spans="3:7" x14ac:dyDescent="0.25">
      <c r="C15127"/>
      <c r="F15127" s="2" t="str">
        <f t="shared" si="472"/>
        <v/>
      </c>
      <c r="G15127" s="2" t="str">
        <f t="shared" si="473"/>
        <v/>
      </c>
    </row>
    <row r="15128" spans="3:7" x14ac:dyDescent="0.25">
      <c r="C15128"/>
      <c r="F15128" s="2" t="str">
        <f t="shared" si="472"/>
        <v/>
      </c>
      <c r="G15128" s="2" t="str">
        <f t="shared" si="473"/>
        <v/>
      </c>
    </row>
    <row r="15129" spans="3:7" x14ac:dyDescent="0.25">
      <c r="C15129"/>
      <c r="F15129" s="2" t="str">
        <f t="shared" si="472"/>
        <v/>
      </c>
      <c r="G15129" s="2" t="str">
        <f t="shared" si="473"/>
        <v/>
      </c>
    </row>
    <row r="15130" spans="3:7" x14ac:dyDescent="0.25">
      <c r="C15130"/>
      <c r="F15130" s="2" t="str">
        <f t="shared" si="472"/>
        <v/>
      </c>
      <c r="G15130" s="2" t="str">
        <f t="shared" si="473"/>
        <v/>
      </c>
    </row>
    <row r="15131" spans="3:7" x14ac:dyDescent="0.25">
      <c r="C15131"/>
      <c r="F15131" s="2" t="str">
        <f t="shared" si="472"/>
        <v/>
      </c>
      <c r="G15131" s="2" t="str">
        <f t="shared" si="473"/>
        <v/>
      </c>
    </row>
    <row r="15132" spans="3:7" x14ac:dyDescent="0.25">
      <c r="C15132"/>
      <c r="F15132" s="2" t="str">
        <f t="shared" si="472"/>
        <v/>
      </c>
      <c r="G15132" s="2" t="str">
        <f t="shared" si="473"/>
        <v/>
      </c>
    </row>
    <row r="15133" spans="3:7" x14ac:dyDescent="0.25">
      <c r="C15133"/>
      <c r="F15133" s="2" t="str">
        <f t="shared" si="472"/>
        <v/>
      </c>
      <c r="G15133" s="2" t="str">
        <f t="shared" si="473"/>
        <v/>
      </c>
    </row>
    <row r="15134" spans="3:7" x14ac:dyDescent="0.25">
      <c r="C15134"/>
      <c r="F15134" s="2" t="str">
        <f t="shared" si="472"/>
        <v/>
      </c>
      <c r="G15134" s="2" t="str">
        <f t="shared" si="473"/>
        <v/>
      </c>
    </row>
    <row r="15135" spans="3:7" x14ac:dyDescent="0.25">
      <c r="C15135"/>
      <c r="F15135" s="2" t="str">
        <f t="shared" si="472"/>
        <v/>
      </c>
      <c r="G15135" s="2" t="str">
        <f t="shared" si="473"/>
        <v/>
      </c>
    </row>
    <row r="15136" spans="3:7" x14ac:dyDescent="0.25">
      <c r="C15136"/>
      <c r="F15136" s="2" t="str">
        <f t="shared" si="472"/>
        <v/>
      </c>
      <c r="G15136" s="2" t="str">
        <f t="shared" si="473"/>
        <v/>
      </c>
    </row>
    <row r="15137" spans="3:7" x14ac:dyDescent="0.25">
      <c r="C15137"/>
      <c r="F15137" s="2" t="str">
        <f t="shared" si="472"/>
        <v/>
      </c>
      <c r="G15137" s="2" t="str">
        <f t="shared" si="473"/>
        <v/>
      </c>
    </row>
    <row r="15138" spans="3:7" x14ac:dyDescent="0.25">
      <c r="C15138"/>
      <c r="F15138" s="2" t="str">
        <f t="shared" si="472"/>
        <v/>
      </c>
      <c r="G15138" s="2" t="str">
        <f t="shared" si="473"/>
        <v/>
      </c>
    </row>
    <row r="15139" spans="3:7" x14ac:dyDescent="0.25">
      <c r="C15139"/>
      <c r="F15139" s="2" t="str">
        <f t="shared" si="472"/>
        <v/>
      </c>
      <c r="G15139" s="2" t="str">
        <f t="shared" si="473"/>
        <v/>
      </c>
    </row>
    <row r="15140" spans="3:7" x14ac:dyDescent="0.25">
      <c r="C15140"/>
      <c r="F15140" s="2" t="str">
        <f t="shared" si="472"/>
        <v/>
      </c>
      <c r="G15140" s="2" t="str">
        <f t="shared" si="473"/>
        <v/>
      </c>
    </row>
    <row r="15141" spans="3:7" x14ac:dyDescent="0.25">
      <c r="C15141"/>
      <c r="F15141" s="2" t="str">
        <f t="shared" si="472"/>
        <v/>
      </c>
      <c r="G15141" s="2" t="str">
        <f t="shared" si="473"/>
        <v/>
      </c>
    </row>
    <row r="15142" spans="3:7" x14ac:dyDescent="0.25">
      <c r="C15142"/>
      <c r="F15142" s="2" t="str">
        <f t="shared" si="472"/>
        <v/>
      </c>
      <c r="G15142" s="2" t="str">
        <f t="shared" si="473"/>
        <v/>
      </c>
    </row>
    <row r="15143" spans="3:7" x14ac:dyDescent="0.25">
      <c r="C15143"/>
      <c r="F15143" s="2" t="str">
        <f t="shared" si="472"/>
        <v/>
      </c>
      <c r="G15143" s="2" t="str">
        <f t="shared" si="473"/>
        <v/>
      </c>
    </row>
    <row r="15144" spans="3:7" x14ac:dyDescent="0.25">
      <c r="C15144"/>
      <c r="F15144" s="2" t="str">
        <f t="shared" ref="F15144:F15207" si="474">IF(LEFT($B15144,1)="C",$C15144,"")</f>
        <v/>
      </c>
      <c r="G15144" s="2" t="str">
        <f t="shared" si="473"/>
        <v/>
      </c>
    </row>
    <row r="15145" spans="3:7" x14ac:dyDescent="0.25">
      <c r="C15145"/>
      <c r="F15145" s="2" t="str">
        <f t="shared" si="474"/>
        <v/>
      </c>
      <c r="G15145" s="2" t="str">
        <f t="shared" si="473"/>
        <v/>
      </c>
    </row>
    <row r="15146" spans="3:7" x14ac:dyDescent="0.25">
      <c r="C15146"/>
      <c r="F15146" s="2" t="str">
        <f t="shared" si="474"/>
        <v/>
      </c>
      <c r="G15146" s="2" t="str">
        <f t="shared" si="473"/>
        <v/>
      </c>
    </row>
    <row r="15147" spans="3:7" x14ac:dyDescent="0.25">
      <c r="C15147"/>
      <c r="F15147" s="2" t="str">
        <f t="shared" si="474"/>
        <v/>
      </c>
      <c r="G15147" s="2" t="str">
        <f t="shared" si="473"/>
        <v/>
      </c>
    </row>
    <row r="15148" spans="3:7" x14ac:dyDescent="0.25">
      <c r="C15148"/>
      <c r="F15148" s="2" t="str">
        <f t="shared" si="474"/>
        <v/>
      </c>
      <c r="G15148" s="2" t="str">
        <f t="shared" si="473"/>
        <v/>
      </c>
    </row>
    <row r="15149" spans="3:7" x14ac:dyDescent="0.25">
      <c r="C15149"/>
      <c r="F15149" s="2" t="str">
        <f t="shared" si="474"/>
        <v/>
      </c>
      <c r="G15149" s="2" t="str">
        <f t="shared" si="473"/>
        <v/>
      </c>
    </row>
    <row r="15150" spans="3:7" x14ac:dyDescent="0.25">
      <c r="C15150"/>
      <c r="F15150" s="2" t="str">
        <f t="shared" si="474"/>
        <v/>
      </c>
      <c r="G15150" s="2" t="str">
        <f t="shared" si="473"/>
        <v/>
      </c>
    </row>
    <row r="15151" spans="3:7" x14ac:dyDescent="0.25">
      <c r="C15151"/>
      <c r="F15151" s="2" t="str">
        <f t="shared" si="474"/>
        <v/>
      </c>
      <c r="G15151" s="2" t="str">
        <f t="shared" si="473"/>
        <v/>
      </c>
    </row>
    <row r="15152" spans="3:7" x14ac:dyDescent="0.25">
      <c r="C15152"/>
      <c r="F15152" s="2" t="str">
        <f t="shared" si="474"/>
        <v/>
      </c>
      <c r="G15152" s="2" t="str">
        <f t="shared" si="473"/>
        <v/>
      </c>
    </row>
    <row r="15153" spans="3:7" x14ac:dyDescent="0.25">
      <c r="C15153"/>
      <c r="F15153" s="2" t="str">
        <f t="shared" si="474"/>
        <v/>
      </c>
      <c r="G15153" s="2" t="str">
        <f t="shared" si="473"/>
        <v/>
      </c>
    </row>
    <row r="15154" spans="3:7" x14ac:dyDescent="0.25">
      <c r="C15154"/>
      <c r="F15154" s="2" t="str">
        <f t="shared" si="474"/>
        <v/>
      </c>
      <c r="G15154" s="2" t="str">
        <f t="shared" si="473"/>
        <v/>
      </c>
    </row>
    <row r="15155" spans="3:7" x14ac:dyDescent="0.25">
      <c r="C15155"/>
      <c r="F15155" s="2" t="str">
        <f t="shared" si="474"/>
        <v/>
      </c>
      <c r="G15155" s="2" t="str">
        <f t="shared" si="473"/>
        <v/>
      </c>
    </row>
    <row r="15156" spans="3:7" x14ac:dyDescent="0.25">
      <c r="C15156"/>
      <c r="F15156" s="2" t="str">
        <f t="shared" si="474"/>
        <v/>
      </c>
      <c r="G15156" s="2" t="str">
        <f t="shared" si="473"/>
        <v/>
      </c>
    </row>
    <row r="15157" spans="3:7" x14ac:dyDescent="0.25">
      <c r="C15157"/>
      <c r="F15157" s="2" t="str">
        <f t="shared" si="474"/>
        <v/>
      </c>
      <c r="G15157" s="2" t="str">
        <f t="shared" si="473"/>
        <v/>
      </c>
    </row>
    <row r="15158" spans="3:7" x14ac:dyDescent="0.25">
      <c r="C15158"/>
      <c r="F15158" s="2" t="str">
        <f t="shared" si="474"/>
        <v/>
      </c>
      <c r="G15158" s="2" t="str">
        <f t="shared" si="473"/>
        <v/>
      </c>
    </row>
    <row r="15159" spans="3:7" x14ac:dyDescent="0.25">
      <c r="C15159"/>
      <c r="F15159" s="2" t="str">
        <f t="shared" si="474"/>
        <v/>
      </c>
      <c r="G15159" s="2" t="str">
        <f t="shared" si="473"/>
        <v/>
      </c>
    </row>
    <row r="15160" spans="3:7" x14ac:dyDescent="0.25">
      <c r="C15160"/>
      <c r="F15160" s="2" t="str">
        <f t="shared" si="474"/>
        <v/>
      </c>
      <c r="G15160" s="2" t="str">
        <f t="shared" si="473"/>
        <v/>
      </c>
    </row>
    <row r="15161" spans="3:7" x14ac:dyDescent="0.25">
      <c r="C15161"/>
      <c r="F15161" s="2" t="str">
        <f t="shared" si="474"/>
        <v/>
      </c>
      <c r="G15161" s="2" t="str">
        <f t="shared" si="473"/>
        <v/>
      </c>
    </row>
    <row r="15162" spans="3:7" x14ac:dyDescent="0.25">
      <c r="C15162"/>
      <c r="F15162" s="2" t="str">
        <f t="shared" si="474"/>
        <v/>
      </c>
      <c r="G15162" s="2" t="str">
        <f t="shared" si="473"/>
        <v/>
      </c>
    </row>
    <row r="15163" spans="3:7" x14ac:dyDescent="0.25">
      <c r="C15163"/>
      <c r="F15163" s="2" t="str">
        <f t="shared" si="474"/>
        <v/>
      </c>
      <c r="G15163" s="2" t="str">
        <f t="shared" si="473"/>
        <v/>
      </c>
    </row>
    <row r="15164" spans="3:7" x14ac:dyDescent="0.25">
      <c r="C15164"/>
      <c r="F15164" s="2" t="str">
        <f t="shared" si="474"/>
        <v/>
      </c>
      <c r="G15164" s="2" t="str">
        <f t="shared" si="473"/>
        <v/>
      </c>
    </row>
    <row r="15165" spans="3:7" x14ac:dyDescent="0.25">
      <c r="C15165"/>
      <c r="F15165" s="2" t="str">
        <f t="shared" si="474"/>
        <v/>
      </c>
      <c r="G15165" s="2" t="str">
        <f t="shared" si="473"/>
        <v/>
      </c>
    </row>
    <row r="15166" spans="3:7" x14ac:dyDescent="0.25">
      <c r="C15166"/>
      <c r="F15166" s="2" t="str">
        <f t="shared" si="474"/>
        <v/>
      </c>
      <c r="G15166" s="2" t="str">
        <f t="shared" si="473"/>
        <v/>
      </c>
    </row>
    <row r="15167" spans="3:7" x14ac:dyDescent="0.25">
      <c r="C15167"/>
      <c r="F15167" s="2" t="str">
        <f t="shared" si="474"/>
        <v/>
      </c>
      <c r="G15167" s="2" t="str">
        <f t="shared" si="473"/>
        <v/>
      </c>
    </row>
    <row r="15168" spans="3:7" x14ac:dyDescent="0.25">
      <c r="C15168"/>
      <c r="F15168" s="2" t="str">
        <f t="shared" si="474"/>
        <v/>
      </c>
      <c r="G15168" s="2" t="str">
        <f t="shared" si="473"/>
        <v/>
      </c>
    </row>
    <row r="15169" spans="3:7" x14ac:dyDescent="0.25">
      <c r="C15169"/>
      <c r="F15169" s="2" t="str">
        <f t="shared" si="474"/>
        <v/>
      </c>
      <c r="G15169" s="2" t="str">
        <f t="shared" si="473"/>
        <v/>
      </c>
    </row>
    <row r="15170" spans="3:7" x14ac:dyDescent="0.25">
      <c r="C15170"/>
      <c r="F15170" s="2" t="str">
        <f t="shared" si="474"/>
        <v/>
      </c>
      <c r="G15170" s="2" t="str">
        <f t="shared" si="473"/>
        <v/>
      </c>
    </row>
    <row r="15171" spans="3:7" x14ac:dyDescent="0.25">
      <c r="C15171"/>
      <c r="F15171" s="2" t="str">
        <f t="shared" si="474"/>
        <v/>
      </c>
      <c r="G15171" s="2" t="str">
        <f t="shared" si="473"/>
        <v/>
      </c>
    </row>
    <row r="15172" spans="3:7" x14ac:dyDescent="0.25">
      <c r="C15172"/>
      <c r="F15172" s="2" t="str">
        <f t="shared" si="474"/>
        <v/>
      </c>
      <c r="G15172" s="2" t="str">
        <f t="shared" si="473"/>
        <v/>
      </c>
    </row>
    <row r="15173" spans="3:7" x14ac:dyDescent="0.25">
      <c r="C15173"/>
      <c r="F15173" s="2" t="str">
        <f t="shared" si="474"/>
        <v/>
      </c>
      <c r="G15173" s="2" t="str">
        <f t="shared" ref="G15173:G15236" si="475">IF(LEFT($B15173,1)="F",$C15173,"")</f>
        <v/>
      </c>
    </row>
    <row r="15174" spans="3:7" x14ac:dyDescent="0.25">
      <c r="C15174"/>
      <c r="F15174" s="2" t="str">
        <f t="shared" si="474"/>
        <v/>
      </c>
      <c r="G15174" s="2" t="str">
        <f t="shared" si="475"/>
        <v/>
      </c>
    </row>
    <row r="15175" spans="3:7" x14ac:dyDescent="0.25">
      <c r="C15175"/>
      <c r="F15175" s="2" t="str">
        <f t="shared" si="474"/>
        <v/>
      </c>
      <c r="G15175" s="2" t="str">
        <f t="shared" si="475"/>
        <v/>
      </c>
    </row>
    <row r="15176" spans="3:7" x14ac:dyDescent="0.25">
      <c r="C15176"/>
      <c r="F15176" s="2" t="str">
        <f t="shared" si="474"/>
        <v/>
      </c>
      <c r="G15176" s="2" t="str">
        <f t="shared" si="475"/>
        <v/>
      </c>
    </row>
    <row r="15177" spans="3:7" x14ac:dyDescent="0.25">
      <c r="C15177"/>
      <c r="F15177" s="2" t="str">
        <f t="shared" si="474"/>
        <v/>
      </c>
      <c r="G15177" s="2" t="str">
        <f t="shared" si="475"/>
        <v/>
      </c>
    </row>
    <row r="15178" spans="3:7" x14ac:dyDescent="0.25">
      <c r="C15178"/>
      <c r="F15178" s="2" t="str">
        <f t="shared" si="474"/>
        <v/>
      </c>
      <c r="G15178" s="2" t="str">
        <f t="shared" si="475"/>
        <v/>
      </c>
    </row>
    <row r="15179" spans="3:7" x14ac:dyDescent="0.25">
      <c r="C15179"/>
      <c r="F15179" s="2" t="str">
        <f t="shared" si="474"/>
        <v/>
      </c>
      <c r="G15179" s="2" t="str">
        <f t="shared" si="475"/>
        <v/>
      </c>
    </row>
    <row r="15180" spans="3:7" x14ac:dyDescent="0.25">
      <c r="C15180"/>
      <c r="F15180" s="2" t="str">
        <f t="shared" si="474"/>
        <v/>
      </c>
      <c r="G15180" s="2" t="str">
        <f t="shared" si="475"/>
        <v/>
      </c>
    </row>
    <row r="15181" spans="3:7" x14ac:dyDescent="0.25">
      <c r="C15181"/>
      <c r="F15181" s="2" t="str">
        <f t="shared" si="474"/>
        <v/>
      </c>
      <c r="G15181" s="2" t="str">
        <f t="shared" si="475"/>
        <v/>
      </c>
    </row>
    <row r="15182" spans="3:7" x14ac:dyDescent="0.25">
      <c r="C15182"/>
      <c r="F15182" s="2" t="str">
        <f t="shared" si="474"/>
        <v/>
      </c>
      <c r="G15182" s="2" t="str">
        <f t="shared" si="475"/>
        <v/>
      </c>
    </row>
    <row r="15183" spans="3:7" x14ac:dyDescent="0.25">
      <c r="C15183"/>
      <c r="F15183" s="2" t="str">
        <f t="shared" si="474"/>
        <v/>
      </c>
      <c r="G15183" s="2" t="str">
        <f t="shared" si="475"/>
        <v/>
      </c>
    </row>
    <row r="15184" spans="3:7" x14ac:dyDescent="0.25">
      <c r="C15184"/>
      <c r="F15184" s="2" t="str">
        <f t="shared" si="474"/>
        <v/>
      </c>
      <c r="G15184" s="2" t="str">
        <f t="shared" si="475"/>
        <v/>
      </c>
    </row>
    <row r="15185" spans="3:7" x14ac:dyDescent="0.25">
      <c r="C15185"/>
      <c r="F15185" s="2" t="str">
        <f t="shared" si="474"/>
        <v/>
      </c>
      <c r="G15185" s="2" t="str">
        <f t="shared" si="475"/>
        <v/>
      </c>
    </row>
    <row r="15186" spans="3:7" x14ac:dyDescent="0.25">
      <c r="C15186"/>
      <c r="F15186" s="2" t="str">
        <f t="shared" si="474"/>
        <v/>
      </c>
      <c r="G15186" s="2" t="str">
        <f t="shared" si="475"/>
        <v/>
      </c>
    </row>
    <row r="15187" spans="3:7" x14ac:dyDescent="0.25">
      <c r="C15187"/>
      <c r="F15187" s="2" t="str">
        <f t="shared" si="474"/>
        <v/>
      </c>
      <c r="G15187" s="2" t="str">
        <f t="shared" si="475"/>
        <v/>
      </c>
    </row>
    <row r="15188" spans="3:7" x14ac:dyDescent="0.25">
      <c r="C15188"/>
      <c r="F15188" s="2" t="str">
        <f t="shared" si="474"/>
        <v/>
      </c>
      <c r="G15188" s="2" t="str">
        <f t="shared" si="475"/>
        <v/>
      </c>
    </row>
    <row r="15189" spans="3:7" x14ac:dyDescent="0.25">
      <c r="C15189"/>
      <c r="F15189" s="2" t="str">
        <f t="shared" si="474"/>
        <v/>
      </c>
      <c r="G15189" s="2" t="str">
        <f t="shared" si="475"/>
        <v/>
      </c>
    </row>
    <row r="15190" spans="3:7" x14ac:dyDescent="0.25">
      <c r="C15190"/>
      <c r="F15190" s="2" t="str">
        <f t="shared" si="474"/>
        <v/>
      </c>
      <c r="G15190" s="2" t="str">
        <f t="shared" si="475"/>
        <v/>
      </c>
    </row>
    <row r="15191" spans="3:7" x14ac:dyDescent="0.25">
      <c r="C15191"/>
      <c r="F15191" s="2" t="str">
        <f t="shared" si="474"/>
        <v/>
      </c>
      <c r="G15191" s="2" t="str">
        <f t="shared" si="475"/>
        <v/>
      </c>
    </row>
    <row r="15192" spans="3:7" x14ac:dyDescent="0.25">
      <c r="C15192"/>
      <c r="F15192" s="2" t="str">
        <f t="shared" si="474"/>
        <v/>
      </c>
      <c r="G15192" s="2" t="str">
        <f t="shared" si="475"/>
        <v/>
      </c>
    </row>
    <row r="15193" spans="3:7" x14ac:dyDescent="0.25">
      <c r="C15193"/>
      <c r="F15193" s="2" t="str">
        <f t="shared" si="474"/>
        <v/>
      </c>
      <c r="G15193" s="2" t="str">
        <f t="shared" si="475"/>
        <v/>
      </c>
    </row>
    <row r="15194" spans="3:7" x14ac:dyDescent="0.25">
      <c r="C15194"/>
      <c r="F15194" s="2" t="str">
        <f t="shared" si="474"/>
        <v/>
      </c>
      <c r="G15194" s="2" t="str">
        <f t="shared" si="475"/>
        <v/>
      </c>
    </row>
    <row r="15195" spans="3:7" x14ac:dyDescent="0.25">
      <c r="C15195"/>
      <c r="F15195" s="2" t="str">
        <f t="shared" si="474"/>
        <v/>
      </c>
      <c r="G15195" s="2" t="str">
        <f t="shared" si="475"/>
        <v/>
      </c>
    </row>
    <row r="15196" spans="3:7" x14ac:dyDescent="0.25">
      <c r="C15196"/>
      <c r="F15196" s="2" t="str">
        <f t="shared" si="474"/>
        <v/>
      </c>
      <c r="G15196" s="2" t="str">
        <f t="shared" si="475"/>
        <v/>
      </c>
    </row>
    <row r="15197" spans="3:7" x14ac:dyDescent="0.25">
      <c r="C15197"/>
      <c r="F15197" s="2" t="str">
        <f t="shared" si="474"/>
        <v/>
      </c>
      <c r="G15197" s="2" t="str">
        <f t="shared" si="475"/>
        <v/>
      </c>
    </row>
    <row r="15198" spans="3:7" x14ac:dyDescent="0.25">
      <c r="C15198"/>
      <c r="F15198" s="2" t="str">
        <f t="shared" si="474"/>
        <v/>
      </c>
      <c r="G15198" s="2" t="str">
        <f t="shared" si="475"/>
        <v/>
      </c>
    </row>
    <row r="15199" spans="3:7" x14ac:dyDescent="0.25">
      <c r="C15199"/>
      <c r="F15199" s="2" t="str">
        <f t="shared" si="474"/>
        <v/>
      </c>
      <c r="G15199" s="2" t="str">
        <f t="shared" si="475"/>
        <v/>
      </c>
    </row>
    <row r="15200" spans="3:7" x14ac:dyDescent="0.25">
      <c r="C15200"/>
      <c r="F15200" s="2" t="str">
        <f t="shared" si="474"/>
        <v/>
      </c>
      <c r="G15200" s="2" t="str">
        <f t="shared" si="475"/>
        <v/>
      </c>
    </row>
    <row r="15201" spans="3:7" x14ac:dyDescent="0.25">
      <c r="C15201"/>
      <c r="F15201" s="2" t="str">
        <f t="shared" si="474"/>
        <v/>
      </c>
      <c r="G15201" s="2" t="str">
        <f t="shared" si="475"/>
        <v/>
      </c>
    </row>
    <row r="15202" spans="3:7" x14ac:dyDescent="0.25">
      <c r="C15202"/>
      <c r="F15202" s="2" t="str">
        <f t="shared" si="474"/>
        <v/>
      </c>
      <c r="G15202" s="2" t="str">
        <f t="shared" si="475"/>
        <v/>
      </c>
    </row>
    <row r="15203" spans="3:7" x14ac:dyDescent="0.25">
      <c r="C15203"/>
      <c r="F15203" s="2" t="str">
        <f t="shared" si="474"/>
        <v/>
      </c>
      <c r="G15203" s="2" t="str">
        <f t="shared" si="475"/>
        <v/>
      </c>
    </row>
    <row r="15204" spans="3:7" x14ac:dyDescent="0.25">
      <c r="C15204"/>
      <c r="F15204" s="2" t="str">
        <f t="shared" si="474"/>
        <v/>
      </c>
      <c r="G15204" s="2" t="str">
        <f t="shared" si="475"/>
        <v/>
      </c>
    </row>
    <row r="15205" spans="3:7" x14ac:dyDescent="0.25">
      <c r="C15205"/>
      <c r="F15205" s="2" t="str">
        <f t="shared" si="474"/>
        <v/>
      </c>
      <c r="G15205" s="2" t="str">
        <f t="shared" si="475"/>
        <v/>
      </c>
    </row>
    <row r="15206" spans="3:7" x14ac:dyDescent="0.25">
      <c r="C15206"/>
      <c r="F15206" s="2" t="str">
        <f t="shared" si="474"/>
        <v/>
      </c>
      <c r="G15206" s="2" t="str">
        <f t="shared" si="475"/>
        <v/>
      </c>
    </row>
    <row r="15207" spans="3:7" x14ac:dyDescent="0.25">
      <c r="C15207"/>
      <c r="F15207" s="2" t="str">
        <f t="shared" si="474"/>
        <v/>
      </c>
      <c r="G15207" s="2" t="str">
        <f t="shared" si="475"/>
        <v/>
      </c>
    </row>
    <row r="15208" spans="3:7" x14ac:dyDescent="0.25">
      <c r="C15208"/>
      <c r="F15208" s="2" t="str">
        <f t="shared" ref="F15208:F15271" si="476">IF(LEFT($B15208,1)="C",$C15208,"")</f>
        <v/>
      </c>
      <c r="G15208" s="2" t="str">
        <f t="shared" si="475"/>
        <v/>
      </c>
    </row>
    <row r="15209" spans="3:7" x14ac:dyDescent="0.25">
      <c r="C15209"/>
      <c r="F15209" s="2" t="str">
        <f t="shared" si="476"/>
        <v/>
      </c>
      <c r="G15209" s="2" t="str">
        <f t="shared" si="475"/>
        <v/>
      </c>
    </row>
    <row r="15210" spans="3:7" x14ac:dyDescent="0.25">
      <c r="C15210"/>
      <c r="F15210" s="2" t="str">
        <f t="shared" si="476"/>
        <v/>
      </c>
      <c r="G15210" s="2" t="str">
        <f t="shared" si="475"/>
        <v/>
      </c>
    </row>
    <row r="15211" spans="3:7" x14ac:dyDescent="0.25">
      <c r="C15211"/>
      <c r="F15211" s="2" t="str">
        <f t="shared" si="476"/>
        <v/>
      </c>
      <c r="G15211" s="2" t="str">
        <f t="shared" si="475"/>
        <v/>
      </c>
    </row>
    <row r="15212" spans="3:7" x14ac:dyDescent="0.25">
      <c r="C15212"/>
      <c r="F15212" s="2" t="str">
        <f t="shared" si="476"/>
        <v/>
      </c>
      <c r="G15212" s="2" t="str">
        <f t="shared" si="475"/>
        <v/>
      </c>
    </row>
    <row r="15213" spans="3:7" x14ac:dyDescent="0.25">
      <c r="C15213"/>
      <c r="F15213" s="2" t="str">
        <f t="shared" si="476"/>
        <v/>
      </c>
      <c r="G15213" s="2" t="str">
        <f t="shared" si="475"/>
        <v/>
      </c>
    </row>
    <row r="15214" spans="3:7" x14ac:dyDescent="0.25">
      <c r="C15214"/>
      <c r="F15214" s="2" t="str">
        <f t="shared" si="476"/>
        <v/>
      </c>
      <c r="G15214" s="2" t="str">
        <f t="shared" si="475"/>
        <v/>
      </c>
    </row>
    <row r="15215" spans="3:7" x14ac:dyDescent="0.25">
      <c r="C15215"/>
      <c r="F15215" s="2" t="str">
        <f t="shared" si="476"/>
        <v/>
      </c>
      <c r="G15215" s="2" t="str">
        <f t="shared" si="475"/>
        <v/>
      </c>
    </row>
    <row r="15216" spans="3:7" x14ac:dyDescent="0.25">
      <c r="C15216"/>
      <c r="F15216" s="2" t="str">
        <f t="shared" si="476"/>
        <v/>
      </c>
      <c r="G15216" s="2" t="str">
        <f t="shared" si="475"/>
        <v/>
      </c>
    </row>
    <row r="15217" spans="3:7" x14ac:dyDescent="0.25">
      <c r="C15217"/>
      <c r="F15217" s="2" t="str">
        <f t="shared" si="476"/>
        <v/>
      </c>
      <c r="G15217" s="2" t="str">
        <f t="shared" si="475"/>
        <v/>
      </c>
    </row>
    <row r="15218" spans="3:7" x14ac:dyDescent="0.25">
      <c r="C15218"/>
      <c r="F15218" s="2" t="str">
        <f t="shared" si="476"/>
        <v/>
      </c>
      <c r="G15218" s="2" t="str">
        <f t="shared" si="475"/>
        <v/>
      </c>
    </row>
    <row r="15219" spans="3:7" x14ac:dyDescent="0.25">
      <c r="C15219"/>
      <c r="F15219" s="2" t="str">
        <f t="shared" si="476"/>
        <v/>
      </c>
      <c r="G15219" s="2" t="str">
        <f t="shared" si="475"/>
        <v/>
      </c>
    </row>
    <row r="15220" spans="3:7" x14ac:dyDescent="0.25">
      <c r="C15220"/>
      <c r="F15220" s="2" t="str">
        <f t="shared" si="476"/>
        <v/>
      </c>
      <c r="G15220" s="2" t="str">
        <f t="shared" si="475"/>
        <v/>
      </c>
    </row>
    <row r="15221" spans="3:7" x14ac:dyDescent="0.25">
      <c r="C15221"/>
      <c r="F15221" s="2" t="str">
        <f t="shared" si="476"/>
        <v/>
      </c>
      <c r="G15221" s="2" t="str">
        <f t="shared" si="475"/>
        <v/>
      </c>
    </row>
    <row r="15222" spans="3:7" x14ac:dyDescent="0.25">
      <c r="C15222"/>
      <c r="F15222" s="2" t="str">
        <f t="shared" si="476"/>
        <v/>
      </c>
      <c r="G15222" s="2" t="str">
        <f t="shared" si="475"/>
        <v/>
      </c>
    </row>
    <row r="15223" spans="3:7" x14ac:dyDescent="0.25">
      <c r="C15223"/>
      <c r="F15223" s="2" t="str">
        <f t="shared" si="476"/>
        <v/>
      </c>
      <c r="G15223" s="2" t="str">
        <f t="shared" si="475"/>
        <v/>
      </c>
    </row>
    <row r="15224" spans="3:7" x14ac:dyDescent="0.25">
      <c r="C15224"/>
      <c r="F15224" s="2" t="str">
        <f t="shared" si="476"/>
        <v/>
      </c>
      <c r="G15224" s="2" t="str">
        <f t="shared" si="475"/>
        <v/>
      </c>
    </row>
    <row r="15225" spans="3:7" x14ac:dyDescent="0.25">
      <c r="C15225"/>
      <c r="F15225" s="2" t="str">
        <f t="shared" si="476"/>
        <v/>
      </c>
      <c r="G15225" s="2" t="str">
        <f t="shared" si="475"/>
        <v/>
      </c>
    </row>
    <row r="15226" spans="3:7" x14ac:dyDescent="0.25">
      <c r="C15226"/>
      <c r="F15226" s="2" t="str">
        <f t="shared" si="476"/>
        <v/>
      </c>
      <c r="G15226" s="2" t="str">
        <f t="shared" si="475"/>
        <v/>
      </c>
    </row>
    <row r="15227" spans="3:7" x14ac:dyDescent="0.25">
      <c r="C15227"/>
      <c r="F15227" s="2" t="str">
        <f t="shared" si="476"/>
        <v/>
      </c>
      <c r="G15227" s="2" t="str">
        <f t="shared" si="475"/>
        <v/>
      </c>
    </row>
    <row r="15228" spans="3:7" x14ac:dyDescent="0.25">
      <c r="C15228"/>
      <c r="F15228" s="2" t="str">
        <f t="shared" si="476"/>
        <v/>
      </c>
      <c r="G15228" s="2" t="str">
        <f t="shared" si="475"/>
        <v/>
      </c>
    </row>
    <row r="15229" spans="3:7" x14ac:dyDescent="0.25">
      <c r="C15229"/>
      <c r="F15229" s="2" t="str">
        <f t="shared" si="476"/>
        <v/>
      </c>
      <c r="G15229" s="2" t="str">
        <f t="shared" si="475"/>
        <v/>
      </c>
    </row>
    <row r="15230" spans="3:7" x14ac:dyDescent="0.25">
      <c r="C15230"/>
      <c r="F15230" s="2" t="str">
        <f t="shared" si="476"/>
        <v/>
      </c>
      <c r="G15230" s="2" t="str">
        <f t="shared" si="475"/>
        <v/>
      </c>
    </row>
    <row r="15231" spans="3:7" x14ac:dyDescent="0.25">
      <c r="C15231"/>
      <c r="F15231" s="2" t="str">
        <f t="shared" si="476"/>
        <v/>
      </c>
      <c r="G15231" s="2" t="str">
        <f t="shared" si="475"/>
        <v/>
      </c>
    </row>
    <row r="15232" spans="3:7" x14ac:dyDescent="0.25">
      <c r="C15232"/>
      <c r="F15232" s="2" t="str">
        <f t="shared" si="476"/>
        <v/>
      </c>
      <c r="G15232" s="2" t="str">
        <f t="shared" si="475"/>
        <v/>
      </c>
    </row>
    <row r="15233" spans="3:7" x14ac:dyDescent="0.25">
      <c r="C15233"/>
      <c r="F15233" s="2" t="str">
        <f t="shared" si="476"/>
        <v/>
      </c>
      <c r="G15233" s="2" t="str">
        <f t="shared" si="475"/>
        <v/>
      </c>
    </row>
    <row r="15234" spans="3:7" x14ac:dyDescent="0.25">
      <c r="C15234"/>
      <c r="F15234" s="2" t="str">
        <f t="shared" si="476"/>
        <v/>
      </c>
      <c r="G15234" s="2" t="str">
        <f t="shared" si="475"/>
        <v/>
      </c>
    </row>
    <row r="15235" spans="3:7" x14ac:dyDescent="0.25">
      <c r="C15235"/>
      <c r="F15235" s="2" t="str">
        <f t="shared" si="476"/>
        <v/>
      </c>
      <c r="G15235" s="2" t="str">
        <f t="shared" si="475"/>
        <v/>
      </c>
    </row>
    <row r="15236" spans="3:7" x14ac:dyDescent="0.25">
      <c r="C15236"/>
      <c r="F15236" s="2" t="str">
        <f t="shared" si="476"/>
        <v/>
      </c>
      <c r="G15236" s="2" t="str">
        <f t="shared" si="475"/>
        <v/>
      </c>
    </row>
    <row r="15237" spans="3:7" x14ac:dyDescent="0.25">
      <c r="C15237"/>
      <c r="F15237" s="2" t="str">
        <f t="shared" si="476"/>
        <v/>
      </c>
      <c r="G15237" s="2" t="str">
        <f t="shared" ref="G15237:G15300" si="477">IF(LEFT($B15237,1)="F",$C15237,"")</f>
        <v/>
      </c>
    </row>
    <row r="15238" spans="3:7" x14ac:dyDescent="0.25">
      <c r="C15238"/>
      <c r="F15238" s="2" t="str">
        <f t="shared" si="476"/>
        <v/>
      </c>
      <c r="G15238" s="2" t="str">
        <f t="shared" si="477"/>
        <v/>
      </c>
    </row>
    <row r="15239" spans="3:7" x14ac:dyDescent="0.25">
      <c r="C15239"/>
      <c r="F15239" s="2" t="str">
        <f t="shared" si="476"/>
        <v/>
      </c>
      <c r="G15239" s="2" t="str">
        <f t="shared" si="477"/>
        <v/>
      </c>
    </row>
    <row r="15240" spans="3:7" x14ac:dyDescent="0.25">
      <c r="C15240"/>
      <c r="F15240" s="2" t="str">
        <f t="shared" si="476"/>
        <v/>
      </c>
      <c r="G15240" s="2" t="str">
        <f t="shared" si="477"/>
        <v/>
      </c>
    </row>
    <row r="15241" spans="3:7" x14ac:dyDescent="0.25">
      <c r="C15241"/>
      <c r="F15241" s="2" t="str">
        <f t="shared" si="476"/>
        <v/>
      </c>
      <c r="G15241" s="2" t="str">
        <f t="shared" si="477"/>
        <v/>
      </c>
    </row>
    <row r="15242" spans="3:7" x14ac:dyDescent="0.25">
      <c r="C15242"/>
      <c r="F15242" s="2" t="str">
        <f t="shared" si="476"/>
        <v/>
      </c>
      <c r="G15242" s="2" t="str">
        <f t="shared" si="477"/>
        <v/>
      </c>
    </row>
    <row r="15243" spans="3:7" x14ac:dyDescent="0.25">
      <c r="C15243"/>
      <c r="F15243" s="2" t="str">
        <f t="shared" si="476"/>
        <v/>
      </c>
      <c r="G15243" s="2" t="str">
        <f t="shared" si="477"/>
        <v/>
      </c>
    </row>
    <row r="15244" spans="3:7" x14ac:dyDescent="0.25">
      <c r="C15244"/>
      <c r="F15244" s="2" t="str">
        <f t="shared" si="476"/>
        <v/>
      </c>
      <c r="G15244" s="2" t="str">
        <f t="shared" si="477"/>
        <v/>
      </c>
    </row>
    <row r="15245" spans="3:7" x14ac:dyDescent="0.25">
      <c r="C15245"/>
      <c r="F15245" s="2" t="str">
        <f t="shared" si="476"/>
        <v/>
      </c>
      <c r="G15245" s="2" t="str">
        <f t="shared" si="477"/>
        <v/>
      </c>
    </row>
    <row r="15246" spans="3:7" x14ac:dyDescent="0.25">
      <c r="C15246"/>
      <c r="F15246" s="2" t="str">
        <f t="shared" si="476"/>
        <v/>
      </c>
      <c r="G15246" s="2" t="str">
        <f t="shared" si="477"/>
        <v/>
      </c>
    </row>
    <row r="15247" spans="3:7" x14ac:dyDescent="0.25">
      <c r="C15247"/>
      <c r="F15247" s="2" t="str">
        <f t="shared" si="476"/>
        <v/>
      </c>
      <c r="G15247" s="2" t="str">
        <f t="shared" si="477"/>
        <v/>
      </c>
    </row>
    <row r="15248" spans="3:7" x14ac:dyDescent="0.25">
      <c r="C15248"/>
      <c r="F15248" s="2" t="str">
        <f t="shared" si="476"/>
        <v/>
      </c>
      <c r="G15248" s="2" t="str">
        <f t="shared" si="477"/>
        <v/>
      </c>
    </row>
    <row r="15249" spans="3:7" x14ac:dyDescent="0.25">
      <c r="C15249"/>
      <c r="F15249" s="2" t="str">
        <f t="shared" si="476"/>
        <v/>
      </c>
      <c r="G15249" s="2" t="str">
        <f t="shared" si="477"/>
        <v/>
      </c>
    </row>
    <row r="15250" spans="3:7" x14ac:dyDescent="0.25">
      <c r="C15250"/>
      <c r="F15250" s="2" t="str">
        <f t="shared" si="476"/>
        <v/>
      </c>
      <c r="G15250" s="2" t="str">
        <f t="shared" si="477"/>
        <v/>
      </c>
    </row>
    <row r="15251" spans="3:7" x14ac:dyDescent="0.25">
      <c r="C15251"/>
      <c r="F15251" s="2" t="str">
        <f t="shared" si="476"/>
        <v/>
      </c>
      <c r="G15251" s="2" t="str">
        <f t="shared" si="477"/>
        <v/>
      </c>
    </row>
    <row r="15252" spans="3:7" x14ac:dyDescent="0.25">
      <c r="C15252"/>
      <c r="F15252" s="2" t="str">
        <f t="shared" si="476"/>
        <v/>
      </c>
      <c r="G15252" s="2" t="str">
        <f t="shared" si="477"/>
        <v/>
      </c>
    </row>
    <row r="15253" spans="3:7" x14ac:dyDescent="0.25">
      <c r="C15253"/>
      <c r="F15253" s="2" t="str">
        <f t="shared" si="476"/>
        <v/>
      </c>
      <c r="G15253" s="2" t="str">
        <f t="shared" si="477"/>
        <v/>
      </c>
    </row>
    <row r="15254" spans="3:7" x14ac:dyDescent="0.25">
      <c r="C15254"/>
      <c r="F15254" s="2" t="str">
        <f t="shared" si="476"/>
        <v/>
      </c>
      <c r="G15254" s="2" t="str">
        <f t="shared" si="477"/>
        <v/>
      </c>
    </row>
    <row r="15255" spans="3:7" x14ac:dyDescent="0.25">
      <c r="C15255"/>
      <c r="F15255" s="2" t="str">
        <f t="shared" si="476"/>
        <v/>
      </c>
      <c r="G15255" s="2" t="str">
        <f t="shared" si="477"/>
        <v/>
      </c>
    </row>
    <row r="15256" spans="3:7" x14ac:dyDescent="0.25">
      <c r="C15256"/>
      <c r="F15256" s="2" t="str">
        <f t="shared" si="476"/>
        <v/>
      </c>
      <c r="G15256" s="2" t="str">
        <f t="shared" si="477"/>
        <v/>
      </c>
    </row>
    <row r="15257" spans="3:7" x14ac:dyDescent="0.25">
      <c r="C15257"/>
      <c r="F15257" s="2" t="str">
        <f t="shared" si="476"/>
        <v/>
      </c>
      <c r="G15257" s="2" t="str">
        <f t="shared" si="477"/>
        <v/>
      </c>
    </row>
    <row r="15258" spans="3:7" x14ac:dyDescent="0.25">
      <c r="C15258"/>
      <c r="F15258" s="2" t="str">
        <f t="shared" si="476"/>
        <v/>
      </c>
      <c r="G15258" s="2" t="str">
        <f t="shared" si="477"/>
        <v/>
      </c>
    </row>
    <row r="15259" spans="3:7" x14ac:dyDescent="0.25">
      <c r="C15259"/>
      <c r="F15259" s="2" t="str">
        <f t="shared" si="476"/>
        <v/>
      </c>
      <c r="G15259" s="2" t="str">
        <f t="shared" si="477"/>
        <v/>
      </c>
    </row>
    <row r="15260" spans="3:7" x14ac:dyDescent="0.25">
      <c r="C15260"/>
      <c r="F15260" s="2" t="str">
        <f t="shared" si="476"/>
        <v/>
      </c>
      <c r="G15260" s="2" t="str">
        <f t="shared" si="477"/>
        <v/>
      </c>
    </row>
    <row r="15261" spans="3:7" x14ac:dyDescent="0.25">
      <c r="C15261"/>
      <c r="F15261" s="2" t="str">
        <f t="shared" si="476"/>
        <v/>
      </c>
      <c r="G15261" s="2" t="str">
        <f t="shared" si="477"/>
        <v/>
      </c>
    </row>
    <row r="15262" spans="3:7" x14ac:dyDescent="0.25">
      <c r="C15262"/>
      <c r="F15262" s="2" t="str">
        <f t="shared" si="476"/>
        <v/>
      </c>
      <c r="G15262" s="2" t="str">
        <f t="shared" si="477"/>
        <v/>
      </c>
    </row>
    <row r="15263" spans="3:7" x14ac:dyDescent="0.25">
      <c r="C15263"/>
      <c r="F15263" s="2" t="str">
        <f t="shared" si="476"/>
        <v/>
      </c>
      <c r="G15263" s="2" t="str">
        <f t="shared" si="477"/>
        <v/>
      </c>
    </row>
    <row r="15264" spans="3:7" x14ac:dyDescent="0.25">
      <c r="C15264"/>
      <c r="F15264" s="2" t="str">
        <f t="shared" si="476"/>
        <v/>
      </c>
      <c r="G15264" s="2" t="str">
        <f t="shared" si="477"/>
        <v/>
      </c>
    </row>
    <row r="15265" spans="3:7" x14ac:dyDescent="0.25">
      <c r="C15265"/>
      <c r="F15265" s="2" t="str">
        <f t="shared" si="476"/>
        <v/>
      </c>
      <c r="G15265" s="2" t="str">
        <f t="shared" si="477"/>
        <v/>
      </c>
    </row>
    <row r="15266" spans="3:7" x14ac:dyDescent="0.25">
      <c r="C15266"/>
      <c r="F15266" s="2" t="str">
        <f t="shared" si="476"/>
        <v/>
      </c>
      <c r="G15266" s="2" t="str">
        <f t="shared" si="477"/>
        <v/>
      </c>
    </row>
    <row r="15267" spans="3:7" x14ac:dyDescent="0.25">
      <c r="C15267"/>
      <c r="F15267" s="2" t="str">
        <f t="shared" si="476"/>
        <v/>
      </c>
      <c r="G15267" s="2" t="str">
        <f t="shared" si="477"/>
        <v/>
      </c>
    </row>
    <row r="15268" spans="3:7" x14ac:dyDescent="0.25">
      <c r="C15268"/>
      <c r="F15268" s="2" t="str">
        <f t="shared" si="476"/>
        <v/>
      </c>
      <c r="G15268" s="2" t="str">
        <f t="shared" si="477"/>
        <v/>
      </c>
    </row>
    <row r="15269" spans="3:7" x14ac:dyDescent="0.25">
      <c r="C15269"/>
      <c r="F15269" s="2" t="str">
        <f t="shared" si="476"/>
        <v/>
      </c>
      <c r="G15269" s="2" t="str">
        <f t="shared" si="477"/>
        <v/>
      </c>
    </row>
    <row r="15270" spans="3:7" x14ac:dyDescent="0.25">
      <c r="C15270"/>
      <c r="F15270" s="2" t="str">
        <f t="shared" si="476"/>
        <v/>
      </c>
      <c r="G15270" s="2" t="str">
        <f t="shared" si="477"/>
        <v/>
      </c>
    </row>
    <row r="15271" spans="3:7" x14ac:dyDescent="0.25">
      <c r="C15271"/>
      <c r="F15271" s="2" t="str">
        <f t="shared" si="476"/>
        <v/>
      </c>
      <c r="G15271" s="2" t="str">
        <f t="shared" si="477"/>
        <v/>
      </c>
    </row>
    <row r="15272" spans="3:7" x14ac:dyDescent="0.25">
      <c r="C15272"/>
      <c r="F15272" s="2" t="str">
        <f t="shared" ref="F15272:F15335" si="478">IF(LEFT($B15272,1)="C",$C15272,"")</f>
        <v/>
      </c>
      <c r="G15272" s="2" t="str">
        <f t="shared" si="477"/>
        <v/>
      </c>
    </row>
    <row r="15273" spans="3:7" x14ac:dyDescent="0.25">
      <c r="C15273"/>
      <c r="F15273" s="2" t="str">
        <f t="shared" si="478"/>
        <v/>
      </c>
      <c r="G15273" s="2" t="str">
        <f t="shared" si="477"/>
        <v/>
      </c>
    </row>
    <row r="15274" spans="3:7" x14ac:dyDescent="0.25">
      <c r="C15274"/>
      <c r="F15274" s="2" t="str">
        <f t="shared" si="478"/>
        <v/>
      </c>
      <c r="G15274" s="2" t="str">
        <f t="shared" si="477"/>
        <v/>
      </c>
    </row>
    <row r="15275" spans="3:7" x14ac:dyDescent="0.25">
      <c r="C15275"/>
      <c r="F15275" s="2" t="str">
        <f t="shared" si="478"/>
        <v/>
      </c>
      <c r="G15275" s="2" t="str">
        <f t="shared" si="477"/>
        <v/>
      </c>
    </row>
    <row r="15276" spans="3:7" x14ac:dyDescent="0.25">
      <c r="C15276"/>
      <c r="F15276" s="2" t="str">
        <f t="shared" si="478"/>
        <v/>
      </c>
      <c r="G15276" s="2" t="str">
        <f t="shared" si="477"/>
        <v/>
      </c>
    </row>
    <row r="15277" spans="3:7" x14ac:dyDescent="0.25">
      <c r="C15277"/>
      <c r="F15277" s="2" t="str">
        <f t="shared" si="478"/>
        <v/>
      </c>
      <c r="G15277" s="2" t="str">
        <f t="shared" si="477"/>
        <v/>
      </c>
    </row>
    <row r="15278" spans="3:7" x14ac:dyDescent="0.25">
      <c r="C15278"/>
      <c r="F15278" s="2" t="str">
        <f t="shared" si="478"/>
        <v/>
      </c>
      <c r="G15278" s="2" t="str">
        <f t="shared" si="477"/>
        <v/>
      </c>
    </row>
    <row r="15279" spans="3:7" x14ac:dyDescent="0.25">
      <c r="C15279"/>
      <c r="F15279" s="2" t="str">
        <f t="shared" si="478"/>
        <v/>
      </c>
      <c r="G15279" s="2" t="str">
        <f t="shared" si="477"/>
        <v/>
      </c>
    </row>
    <row r="15280" spans="3:7" x14ac:dyDescent="0.25">
      <c r="C15280"/>
      <c r="F15280" s="2" t="str">
        <f t="shared" si="478"/>
        <v/>
      </c>
      <c r="G15280" s="2" t="str">
        <f t="shared" si="477"/>
        <v/>
      </c>
    </row>
    <row r="15281" spans="3:7" x14ac:dyDescent="0.25">
      <c r="C15281"/>
      <c r="F15281" s="2" t="str">
        <f t="shared" si="478"/>
        <v/>
      </c>
      <c r="G15281" s="2" t="str">
        <f t="shared" si="477"/>
        <v/>
      </c>
    </row>
    <row r="15282" spans="3:7" x14ac:dyDescent="0.25">
      <c r="C15282"/>
      <c r="F15282" s="2" t="str">
        <f t="shared" si="478"/>
        <v/>
      </c>
      <c r="G15282" s="2" t="str">
        <f t="shared" si="477"/>
        <v/>
      </c>
    </row>
    <row r="15283" spans="3:7" x14ac:dyDescent="0.25">
      <c r="C15283"/>
      <c r="F15283" s="2" t="str">
        <f t="shared" si="478"/>
        <v/>
      </c>
      <c r="G15283" s="2" t="str">
        <f t="shared" si="477"/>
        <v/>
      </c>
    </row>
    <row r="15284" spans="3:7" x14ac:dyDescent="0.25">
      <c r="C15284"/>
      <c r="F15284" s="2" t="str">
        <f t="shared" si="478"/>
        <v/>
      </c>
      <c r="G15284" s="2" t="str">
        <f t="shared" si="477"/>
        <v/>
      </c>
    </row>
    <row r="15285" spans="3:7" x14ac:dyDescent="0.25">
      <c r="C15285"/>
      <c r="F15285" s="2" t="str">
        <f t="shared" si="478"/>
        <v/>
      </c>
      <c r="G15285" s="2" t="str">
        <f t="shared" si="477"/>
        <v/>
      </c>
    </row>
    <row r="15286" spans="3:7" x14ac:dyDescent="0.25">
      <c r="C15286"/>
      <c r="F15286" s="2" t="str">
        <f t="shared" si="478"/>
        <v/>
      </c>
      <c r="G15286" s="2" t="str">
        <f t="shared" si="477"/>
        <v/>
      </c>
    </row>
    <row r="15287" spans="3:7" x14ac:dyDescent="0.25">
      <c r="C15287"/>
      <c r="F15287" s="2" t="str">
        <f t="shared" si="478"/>
        <v/>
      </c>
      <c r="G15287" s="2" t="str">
        <f t="shared" si="477"/>
        <v/>
      </c>
    </row>
    <row r="15288" spans="3:7" x14ac:dyDescent="0.25">
      <c r="C15288"/>
      <c r="F15288" s="2" t="str">
        <f t="shared" si="478"/>
        <v/>
      </c>
      <c r="G15288" s="2" t="str">
        <f t="shared" si="477"/>
        <v/>
      </c>
    </row>
    <row r="15289" spans="3:7" x14ac:dyDescent="0.25">
      <c r="C15289"/>
      <c r="F15289" s="2" t="str">
        <f t="shared" si="478"/>
        <v/>
      </c>
      <c r="G15289" s="2" t="str">
        <f t="shared" si="477"/>
        <v/>
      </c>
    </row>
    <row r="15290" spans="3:7" x14ac:dyDescent="0.25">
      <c r="C15290"/>
      <c r="F15290" s="2" t="str">
        <f t="shared" si="478"/>
        <v/>
      </c>
      <c r="G15290" s="2" t="str">
        <f t="shared" si="477"/>
        <v/>
      </c>
    </row>
    <row r="15291" spans="3:7" x14ac:dyDescent="0.25">
      <c r="C15291"/>
      <c r="F15291" s="2" t="str">
        <f t="shared" si="478"/>
        <v/>
      </c>
      <c r="G15291" s="2" t="str">
        <f t="shared" si="477"/>
        <v/>
      </c>
    </row>
    <row r="15292" spans="3:7" x14ac:dyDescent="0.25">
      <c r="C15292"/>
      <c r="F15292" s="2" t="str">
        <f t="shared" si="478"/>
        <v/>
      </c>
      <c r="G15292" s="2" t="str">
        <f t="shared" si="477"/>
        <v/>
      </c>
    </row>
    <row r="15293" spans="3:7" x14ac:dyDescent="0.25">
      <c r="C15293"/>
      <c r="F15293" s="2" t="str">
        <f t="shared" si="478"/>
        <v/>
      </c>
      <c r="G15293" s="2" t="str">
        <f t="shared" si="477"/>
        <v/>
      </c>
    </row>
    <row r="15294" spans="3:7" x14ac:dyDescent="0.25">
      <c r="C15294"/>
      <c r="F15294" s="2" t="str">
        <f t="shared" si="478"/>
        <v/>
      </c>
      <c r="G15294" s="2" t="str">
        <f t="shared" si="477"/>
        <v/>
      </c>
    </row>
    <row r="15295" spans="3:7" x14ac:dyDescent="0.25">
      <c r="C15295"/>
      <c r="F15295" s="2" t="str">
        <f t="shared" si="478"/>
        <v/>
      </c>
      <c r="G15295" s="2" t="str">
        <f t="shared" si="477"/>
        <v/>
      </c>
    </row>
    <row r="15296" spans="3:7" x14ac:dyDescent="0.25">
      <c r="C15296"/>
      <c r="F15296" s="2" t="str">
        <f t="shared" si="478"/>
        <v/>
      </c>
      <c r="G15296" s="2" t="str">
        <f t="shared" si="477"/>
        <v/>
      </c>
    </row>
    <row r="15297" spans="3:7" x14ac:dyDescent="0.25">
      <c r="C15297"/>
      <c r="F15297" s="2" t="str">
        <f t="shared" si="478"/>
        <v/>
      </c>
      <c r="G15297" s="2" t="str">
        <f t="shared" si="477"/>
        <v/>
      </c>
    </row>
    <row r="15298" spans="3:7" x14ac:dyDescent="0.25">
      <c r="C15298"/>
      <c r="F15298" s="2" t="str">
        <f t="shared" si="478"/>
        <v/>
      </c>
      <c r="G15298" s="2" t="str">
        <f t="shared" si="477"/>
        <v/>
      </c>
    </row>
    <row r="15299" spans="3:7" x14ac:dyDescent="0.25">
      <c r="C15299"/>
      <c r="F15299" s="2" t="str">
        <f t="shared" si="478"/>
        <v/>
      </c>
      <c r="G15299" s="2" t="str">
        <f t="shared" si="477"/>
        <v/>
      </c>
    </row>
    <row r="15300" spans="3:7" x14ac:dyDescent="0.25">
      <c r="C15300"/>
      <c r="F15300" s="2" t="str">
        <f t="shared" si="478"/>
        <v/>
      </c>
      <c r="G15300" s="2" t="str">
        <f t="shared" si="477"/>
        <v/>
      </c>
    </row>
    <row r="15301" spans="3:7" x14ac:dyDescent="0.25">
      <c r="C15301"/>
      <c r="F15301" s="2" t="str">
        <f t="shared" si="478"/>
        <v/>
      </c>
      <c r="G15301" s="2" t="str">
        <f t="shared" ref="G15301:G15364" si="479">IF(LEFT($B15301,1)="F",$C15301,"")</f>
        <v/>
      </c>
    </row>
    <row r="15302" spans="3:7" x14ac:dyDescent="0.25">
      <c r="C15302"/>
      <c r="F15302" s="2" t="str">
        <f t="shared" si="478"/>
        <v/>
      </c>
      <c r="G15302" s="2" t="str">
        <f t="shared" si="479"/>
        <v/>
      </c>
    </row>
    <row r="15303" spans="3:7" x14ac:dyDescent="0.25">
      <c r="C15303"/>
      <c r="F15303" s="2" t="str">
        <f t="shared" si="478"/>
        <v/>
      </c>
      <c r="G15303" s="2" t="str">
        <f t="shared" si="479"/>
        <v/>
      </c>
    </row>
    <row r="15304" spans="3:7" x14ac:dyDescent="0.25">
      <c r="C15304"/>
      <c r="F15304" s="2" t="str">
        <f t="shared" si="478"/>
        <v/>
      </c>
      <c r="G15304" s="2" t="str">
        <f t="shared" si="479"/>
        <v/>
      </c>
    </row>
    <row r="15305" spans="3:7" x14ac:dyDescent="0.25">
      <c r="C15305"/>
      <c r="F15305" s="2" t="str">
        <f t="shared" si="478"/>
        <v/>
      </c>
      <c r="G15305" s="2" t="str">
        <f t="shared" si="479"/>
        <v/>
      </c>
    </row>
    <row r="15306" spans="3:7" x14ac:dyDescent="0.25">
      <c r="C15306"/>
      <c r="F15306" s="2" t="str">
        <f t="shared" si="478"/>
        <v/>
      </c>
      <c r="G15306" s="2" t="str">
        <f t="shared" si="479"/>
        <v/>
      </c>
    </row>
    <row r="15307" spans="3:7" x14ac:dyDescent="0.25">
      <c r="C15307"/>
      <c r="F15307" s="2" t="str">
        <f t="shared" si="478"/>
        <v/>
      </c>
      <c r="G15307" s="2" t="str">
        <f t="shared" si="479"/>
        <v/>
      </c>
    </row>
    <row r="15308" spans="3:7" x14ac:dyDescent="0.25">
      <c r="C15308"/>
      <c r="F15308" s="2" t="str">
        <f t="shared" si="478"/>
        <v/>
      </c>
      <c r="G15308" s="2" t="str">
        <f t="shared" si="479"/>
        <v/>
      </c>
    </row>
    <row r="15309" spans="3:7" x14ac:dyDescent="0.25">
      <c r="C15309"/>
      <c r="F15309" s="2" t="str">
        <f t="shared" si="478"/>
        <v/>
      </c>
      <c r="G15309" s="2" t="str">
        <f t="shared" si="479"/>
        <v/>
      </c>
    </row>
    <row r="15310" spans="3:7" x14ac:dyDescent="0.25">
      <c r="C15310"/>
      <c r="F15310" s="2" t="str">
        <f t="shared" si="478"/>
        <v/>
      </c>
      <c r="G15310" s="2" t="str">
        <f t="shared" si="479"/>
        <v/>
      </c>
    </row>
    <row r="15311" spans="3:7" x14ac:dyDescent="0.25">
      <c r="C15311"/>
      <c r="F15311" s="2" t="str">
        <f t="shared" si="478"/>
        <v/>
      </c>
      <c r="G15311" s="2" t="str">
        <f t="shared" si="479"/>
        <v/>
      </c>
    </row>
    <row r="15312" spans="3:7" x14ac:dyDescent="0.25">
      <c r="C15312"/>
      <c r="F15312" s="2" t="str">
        <f t="shared" si="478"/>
        <v/>
      </c>
      <c r="G15312" s="2" t="str">
        <f t="shared" si="479"/>
        <v/>
      </c>
    </row>
    <row r="15313" spans="3:7" x14ac:dyDescent="0.25">
      <c r="C15313"/>
      <c r="F15313" s="2" t="str">
        <f t="shared" si="478"/>
        <v/>
      </c>
      <c r="G15313" s="2" t="str">
        <f t="shared" si="479"/>
        <v/>
      </c>
    </row>
    <row r="15314" spans="3:7" x14ac:dyDescent="0.25">
      <c r="C15314"/>
      <c r="F15314" s="2" t="str">
        <f t="shared" si="478"/>
        <v/>
      </c>
      <c r="G15314" s="2" t="str">
        <f t="shared" si="479"/>
        <v/>
      </c>
    </row>
    <row r="15315" spans="3:7" x14ac:dyDescent="0.25">
      <c r="C15315"/>
      <c r="F15315" s="2" t="str">
        <f t="shared" si="478"/>
        <v/>
      </c>
      <c r="G15315" s="2" t="str">
        <f t="shared" si="479"/>
        <v/>
      </c>
    </row>
    <row r="15316" spans="3:7" x14ac:dyDescent="0.25">
      <c r="C15316"/>
      <c r="F15316" s="2" t="str">
        <f t="shared" si="478"/>
        <v/>
      </c>
      <c r="G15316" s="2" t="str">
        <f t="shared" si="479"/>
        <v/>
      </c>
    </row>
    <row r="15317" spans="3:7" x14ac:dyDescent="0.25">
      <c r="C15317"/>
      <c r="F15317" s="2" t="str">
        <f t="shared" si="478"/>
        <v/>
      </c>
      <c r="G15317" s="2" t="str">
        <f t="shared" si="479"/>
        <v/>
      </c>
    </row>
    <row r="15318" spans="3:7" x14ac:dyDescent="0.25">
      <c r="C15318"/>
      <c r="F15318" s="2" t="str">
        <f t="shared" si="478"/>
        <v/>
      </c>
      <c r="G15318" s="2" t="str">
        <f t="shared" si="479"/>
        <v/>
      </c>
    </row>
    <row r="15319" spans="3:7" x14ac:dyDescent="0.25">
      <c r="C15319"/>
      <c r="F15319" s="2" t="str">
        <f t="shared" si="478"/>
        <v/>
      </c>
      <c r="G15319" s="2" t="str">
        <f t="shared" si="479"/>
        <v/>
      </c>
    </row>
    <row r="15320" spans="3:7" x14ac:dyDescent="0.25">
      <c r="C15320"/>
      <c r="F15320" s="2" t="str">
        <f t="shared" si="478"/>
        <v/>
      </c>
      <c r="G15320" s="2" t="str">
        <f t="shared" si="479"/>
        <v/>
      </c>
    </row>
    <row r="15321" spans="3:7" x14ac:dyDescent="0.25">
      <c r="C15321"/>
      <c r="F15321" s="2" t="str">
        <f t="shared" si="478"/>
        <v/>
      </c>
      <c r="G15321" s="2" t="str">
        <f t="shared" si="479"/>
        <v/>
      </c>
    </row>
    <row r="15322" spans="3:7" x14ac:dyDescent="0.25">
      <c r="C15322"/>
      <c r="F15322" s="2" t="str">
        <f t="shared" si="478"/>
        <v/>
      </c>
      <c r="G15322" s="2" t="str">
        <f t="shared" si="479"/>
        <v/>
      </c>
    </row>
    <row r="15323" spans="3:7" x14ac:dyDescent="0.25">
      <c r="C15323"/>
      <c r="F15323" s="2" t="str">
        <f t="shared" si="478"/>
        <v/>
      </c>
      <c r="G15323" s="2" t="str">
        <f t="shared" si="479"/>
        <v/>
      </c>
    </row>
    <row r="15324" spans="3:7" x14ac:dyDescent="0.25">
      <c r="C15324"/>
      <c r="F15324" s="2" t="str">
        <f t="shared" si="478"/>
        <v/>
      </c>
      <c r="G15324" s="2" t="str">
        <f t="shared" si="479"/>
        <v/>
      </c>
    </row>
    <row r="15325" spans="3:7" x14ac:dyDescent="0.25">
      <c r="C15325"/>
      <c r="F15325" s="2" t="str">
        <f t="shared" si="478"/>
        <v/>
      </c>
      <c r="G15325" s="2" t="str">
        <f t="shared" si="479"/>
        <v/>
      </c>
    </row>
    <row r="15326" spans="3:7" x14ac:dyDescent="0.25">
      <c r="C15326"/>
      <c r="F15326" s="2" t="str">
        <f t="shared" si="478"/>
        <v/>
      </c>
      <c r="G15326" s="2" t="str">
        <f t="shared" si="479"/>
        <v/>
      </c>
    </row>
    <row r="15327" spans="3:7" x14ac:dyDescent="0.25">
      <c r="C15327"/>
      <c r="F15327" s="2" t="str">
        <f t="shared" si="478"/>
        <v/>
      </c>
      <c r="G15327" s="2" t="str">
        <f t="shared" si="479"/>
        <v/>
      </c>
    </row>
    <row r="15328" spans="3:7" x14ac:dyDescent="0.25">
      <c r="C15328"/>
      <c r="F15328" s="2" t="str">
        <f t="shared" si="478"/>
        <v/>
      </c>
      <c r="G15328" s="2" t="str">
        <f t="shared" si="479"/>
        <v/>
      </c>
    </row>
    <row r="15329" spans="3:7" x14ac:dyDescent="0.25">
      <c r="C15329"/>
      <c r="F15329" s="2" t="str">
        <f t="shared" si="478"/>
        <v/>
      </c>
      <c r="G15329" s="2" t="str">
        <f t="shared" si="479"/>
        <v/>
      </c>
    </row>
    <row r="15330" spans="3:7" x14ac:dyDescent="0.25">
      <c r="C15330"/>
      <c r="F15330" s="2" t="str">
        <f t="shared" si="478"/>
        <v/>
      </c>
      <c r="G15330" s="2" t="str">
        <f t="shared" si="479"/>
        <v/>
      </c>
    </row>
    <row r="15331" spans="3:7" x14ac:dyDescent="0.25">
      <c r="C15331"/>
      <c r="F15331" s="2" t="str">
        <f t="shared" si="478"/>
        <v/>
      </c>
      <c r="G15331" s="2" t="str">
        <f t="shared" si="479"/>
        <v/>
      </c>
    </row>
    <row r="15332" spans="3:7" x14ac:dyDescent="0.25">
      <c r="C15332"/>
      <c r="F15332" s="2" t="str">
        <f t="shared" si="478"/>
        <v/>
      </c>
      <c r="G15332" s="2" t="str">
        <f t="shared" si="479"/>
        <v/>
      </c>
    </row>
    <row r="15333" spans="3:7" x14ac:dyDescent="0.25">
      <c r="C15333"/>
      <c r="F15333" s="2" t="str">
        <f t="shared" si="478"/>
        <v/>
      </c>
      <c r="G15333" s="2" t="str">
        <f t="shared" si="479"/>
        <v/>
      </c>
    </row>
    <row r="15334" spans="3:7" x14ac:dyDescent="0.25">
      <c r="C15334"/>
      <c r="F15334" s="2" t="str">
        <f t="shared" si="478"/>
        <v/>
      </c>
      <c r="G15334" s="2" t="str">
        <f t="shared" si="479"/>
        <v/>
      </c>
    </row>
    <row r="15335" spans="3:7" x14ac:dyDescent="0.25">
      <c r="C15335"/>
      <c r="F15335" s="2" t="str">
        <f t="shared" si="478"/>
        <v/>
      </c>
      <c r="G15335" s="2" t="str">
        <f t="shared" si="479"/>
        <v/>
      </c>
    </row>
    <row r="15336" spans="3:7" x14ac:dyDescent="0.25">
      <c r="C15336"/>
      <c r="F15336" s="2" t="str">
        <f t="shared" ref="F15336:F15399" si="480">IF(LEFT($B15336,1)="C",$C15336,"")</f>
        <v/>
      </c>
      <c r="G15336" s="2" t="str">
        <f t="shared" si="479"/>
        <v/>
      </c>
    </row>
    <row r="15337" spans="3:7" x14ac:dyDescent="0.25">
      <c r="C15337"/>
      <c r="F15337" s="2" t="str">
        <f t="shared" si="480"/>
        <v/>
      </c>
      <c r="G15337" s="2" t="str">
        <f t="shared" si="479"/>
        <v/>
      </c>
    </row>
    <row r="15338" spans="3:7" x14ac:dyDescent="0.25">
      <c r="C15338"/>
      <c r="F15338" s="2" t="str">
        <f t="shared" si="480"/>
        <v/>
      </c>
      <c r="G15338" s="2" t="str">
        <f t="shared" si="479"/>
        <v/>
      </c>
    </row>
    <row r="15339" spans="3:7" x14ac:dyDescent="0.25">
      <c r="C15339"/>
      <c r="F15339" s="2" t="str">
        <f t="shared" si="480"/>
        <v/>
      </c>
      <c r="G15339" s="2" t="str">
        <f t="shared" si="479"/>
        <v/>
      </c>
    </row>
    <row r="15340" spans="3:7" x14ac:dyDescent="0.25">
      <c r="C15340"/>
      <c r="F15340" s="2" t="str">
        <f t="shared" si="480"/>
        <v/>
      </c>
      <c r="G15340" s="2" t="str">
        <f t="shared" si="479"/>
        <v/>
      </c>
    </row>
    <row r="15341" spans="3:7" x14ac:dyDescent="0.25">
      <c r="C15341"/>
      <c r="F15341" s="2" t="str">
        <f t="shared" si="480"/>
        <v/>
      </c>
      <c r="G15341" s="2" t="str">
        <f t="shared" si="479"/>
        <v/>
      </c>
    </row>
    <row r="15342" spans="3:7" x14ac:dyDescent="0.25">
      <c r="C15342"/>
      <c r="F15342" s="2" t="str">
        <f t="shared" si="480"/>
        <v/>
      </c>
      <c r="G15342" s="2" t="str">
        <f t="shared" si="479"/>
        <v/>
      </c>
    </row>
    <row r="15343" spans="3:7" x14ac:dyDescent="0.25">
      <c r="C15343"/>
      <c r="F15343" s="2" t="str">
        <f t="shared" si="480"/>
        <v/>
      </c>
      <c r="G15343" s="2" t="str">
        <f t="shared" si="479"/>
        <v/>
      </c>
    </row>
    <row r="15344" spans="3:7" x14ac:dyDescent="0.25">
      <c r="C15344"/>
      <c r="F15344" s="2" t="str">
        <f t="shared" si="480"/>
        <v/>
      </c>
      <c r="G15344" s="2" t="str">
        <f t="shared" si="479"/>
        <v/>
      </c>
    </row>
    <row r="15345" spans="3:7" x14ac:dyDescent="0.25">
      <c r="C15345"/>
      <c r="F15345" s="2" t="str">
        <f t="shared" si="480"/>
        <v/>
      </c>
      <c r="G15345" s="2" t="str">
        <f t="shared" si="479"/>
        <v/>
      </c>
    </row>
    <row r="15346" spans="3:7" x14ac:dyDescent="0.25">
      <c r="C15346"/>
      <c r="F15346" s="2" t="str">
        <f t="shared" si="480"/>
        <v/>
      </c>
      <c r="G15346" s="2" t="str">
        <f t="shared" si="479"/>
        <v/>
      </c>
    </row>
    <row r="15347" spans="3:7" x14ac:dyDescent="0.25">
      <c r="C15347"/>
      <c r="F15347" s="2" t="str">
        <f t="shared" si="480"/>
        <v/>
      </c>
      <c r="G15347" s="2" t="str">
        <f t="shared" si="479"/>
        <v/>
      </c>
    </row>
    <row r="15348" spans="3:7" x14ac:dyDescent="0.25">
      <c r="C15348"/>
      <c r="F15348" s="2" t="str">
        <f t="shared" si="480"/>
        <v/>
      </c>
      <c r="G15348" s="2" t="str">
        <f t="shared" si="479"/>
        <v/>
      </c>
    </row>
    <row r="15349" spans="3:7" x14ac:dyDescent="0.25">
      <c r="C15349"/>
      <c r="F15349" s="2" t="str">
        <f t="shared" si="480"/>
        <v/>
      </c>
      <c r="G15349" s="2" t="str">
        <f t="shared" si="479"/>
        <v/>
      </c>
    </row>
    <row r="15350" spans="3:7" x14ac:dyDescent="0.25">
      <c r="C15350"/>
      <c r="F15350" s="2" t="str">
        <f t="shared" si="480"/>
        <v/>
      </c>
      <c r="G15350" s="2" t="str">
        <f t="shared" si="479"/>
        <v/>
      </c>
    </row>
    <row r="15351" spans="3:7" x14ac:dyDescent="0.25">
      <c r="C15351"/>
      <c r="F15351" s="2" t="str">
        <f t="shared" si="480"/>
        <v/>
      </c>
      <c r="G15351" s="2" t="str">
        <f t="shared" si="479"/>
        <v/>
      </c>
    </row>
    <row r="15352" spans="3:7" x14ac:dyDescent="0.25">
      <c r="C15352"/>
      <c r="F15352" s="2" t="str">
        <f t="shared" si="480"/>
        <v/>
      </c>
      <c r="G15352" s="2" t="str">
        <f t="shared" si="479"/>
        <v/>
      </c>
    </row>
    <row r="15353" spans="3:7" x14ac:dyDescent="0.25">
      <c r="C15353"/>
      <c r="F15353" s="2" t="str">
        <f t="shared" si="480"/>
        <v/>
      </c>
      <c r="G15353" s="2" t="str">
        <f t="shared" si="479"/>
        <v/>
      </c>
    </row>
    <row r="15354" spans="3:7" x14ac:dyDescent="0.25">
      <c r="C15354"/>
      <c r="F15354" s="2" t="str">
        <f t="shared" si="480"/>
        <v/>
      </c>
      <c r="G15354" s="2" t="str">
        <f t="shared" si="479"/>
        <v/>
      </c>
    </row>
    <row r="15355" spans="3:7" x14ac:dyDescent="0.25">
      <c r="C15355"/>
      <c r="F15355" s="2" t="str">
        <f t="shared" si="480"/>
        <v/>
      </c>
      <c r="G15355" s="2" t="str">
        <f t="shared" si="479"/>
        <v/>
      </c>
    </row>
    <row r="15356" spans="3:7" x14ac:dyDescent="0.25">
      <c r="C15356"/>
      <c r="F15356" s="2" t="str">
        <f t="shared" si="480"/>
        <v/>
      </c>
      <c r="G15356" s="2" t="str">
        <f t="shared" si="479"/>
        <v/>
      </c>
    </row>
    <row r="15357" spans="3:7" x14ac:dyDescent="0.25">
      <c r="C15357"/>
      <c r="F15357" s="2" t="str">
        <f t="shared" si="480"/>
        <v/>
      </c>
      <c r="G15357" s="2" t="str">
        <f t="shared" si="479"/>
        <v/>
      </c>
    </row>
    <row r="15358" spans="3:7" x14ac:dyDescent="0.25">
      <c r="C15358"/>
      <c r="F15358" s="2" t="str">
        <f t="shared" si="480"/>
        <v/>
      </c>
      <c r="G15358" s="2" t="str">
        <f t="shared" si="479"/>
        <v/>
      </c>
    </row>
    <row r="15359" spans="3:7" x14ac:dyDescent="0.25">
      <c r="C15359"/>
      <c r="F15359" s="2" t="str">
        <f t="shared" si="480"/>
        <v/>
      </c>
      <c r="G15359" s="2" t="str">
        <f t="shared" si="479"/>
        <v/>
      </c>
    </row>
    <row r="15360" spans="3:7" x14ac:dyDescent="0.25">
      <c r="C15360"/>
      <c r="F15360" s="2" t="str">
        <f t="shared" si="480"/>
        <v/>
      </c>
      <c r="G15360" s="2" t="str">
        <f t="shared" si="479"/>
        <v/>
      </c>
    </row>
    <row r="15361" spans="3:7" x14ac:dyDescent="0.25">
      <c r="C15361"/>
      <c r="F15361" s="2" t="str">
        <f t="shared" si="480"/>
        <v/>
      </c>
      <c r="G15361" s="2" t="str">
        <f t="shared" si="479"/>
        <v/>
      </c>
    </row>
    <row r="15362" spans="3:7" x14ac:dyDescent="0.25">
      <c r="C15362"/>
      <c r="F15362" s="2" t="str">
        <f t="shared" si="480"/>
        <v/>
      </c>
      <c r="G15362" s="2" t="str">
        <f t="shared" si="479"/>
        <v/>
      </c>
    </row>
    <row r="15363" spans="3:7" x14ac:dyDescent="0.25">
      <c r="C15363"/>
      <c r="F15363" s="2" t="str">
        <f t="shared" si="480"/>
        <v/>
      </c>
      <c r="G15363" s="2" t="str">
        <f t="shared" si="479"/>
        <v/>
      </c>
    </row>
    <row r="15364" spans="3:7" x14ac:dyDescent="0.25">
      <c r="C15364"/>
      <c r="F15364" s="2" t="str">
        <f t="shared" si="480"/>
        <v/>
      </c>
      <c r="G15364" s="2" t="str">
        <f t="shared" si="479"/>
        <v/>
      </c>
    </row>
    <row r="15365" spans="3:7" x14ac:dyDescent="0.25">
      <c r="C15365"/>
      <c r="F15365" s="2" t="str">
        <f t="shared" si="480"/>
        <v/>
      </c>
      <c r="G15365" s="2" t="str">
        <f t="shared" ref="G15365:G15428" si="481">IF(LEFT($B15365,1)="F",$C15365,"")</f>
        <v/>
      </c>
    </row>
    <row r="15366" spans="3:7" x14ac:dyDescent="0.25">
      <c r="C15366"/>
      <c r="F15366" s="2" t="str">
        <f t="shared" si="480"/>
        <v/>
      </c>
      <c r="G15366" s="2" t="str">
        <f t="shared" si="481"/>
        <v/>
      </c>
    </row>
    <row r="15367" spans="3:7" x14ac:dyDescent="0.25">
      <c r="C15367"/>
      <c r="F15367" s="2" t="str">
        <f t="shared" si="480"/>
        <v/>
      </c>
      <c r="G15367" s="2" t="str">
        <f t="shared" si="481"/>
        <v/>
      </c>
    </row>
    <row r="15368" spans="3:7" x14ac:dyDescent="0.25">
      <c r="C15368"/>
      <c r="F15368" s="2" t="str">
        <f t="shared" si="480"/>
        <v/>
      </c>
      <c r="G15368" s="2" t="str">
        <f t="shared" si="481"/>
        <v/>
      </c>
    </row>
    <row r="15369" spans="3:7" x14ac:dyDescent="0.25">
      <c r="C15369"/>
      <c r="F15369" s="2" t="str">
        <f t="shared" si="480"/>
        <v/>
      </c>
      <c r="G15369" s="2" t="str">
        <f t="shared" si="481"/>
        <v/>
      </c>
    </row>
    <row r="15370" spans="3:7" x14ac:dyDescent="0.25">
      <c r="C15370"/>
      <c r="F15370" s="2" t="str">
        <f t="shared" si="480"/>
        <v/>
      </c>
      <c r="G15370" s="2" t="str">
        <f t="shared" si="481"/>
        <v/>
      </c>
    </row>
    <row r="15371" spans="3:7" x14ac:dyDescent="0.25">
      <c r="C15371"/>
      <c r="F15371" s="2" t="str">
        <f t="shared" si="480"/>
        <v/>
      </c>
      <c r="G15371" s="2" t="str">
        <f t="shared" si="481"/>
        <v/>
      </c>
    </row>
    <row r="15372" spans="3:7" x14ac:dyDescent="0.25">
      <c r="C15372"/>
      <c r="F15372" s="2" t="str">
        <f t="shared" si="480"/>
        <v/>
      </c>
      <c r="G15372" s="2" t="str">
        <f t="shared" si="481"/>
        <v/>
      </c>
    </row>
    <row r="15373" spans="3:7" x14ac:dyDescent="0.25">
      <c r="C15373"/>
      <c r="F15373" s="2" t="str">
        <f t="shared" si="480"/>
        <v/>
      </c>
      <c r="G15373" s="2" t="str">
        <f t="shared" si="481"/>
        <v/>
      </c>
    </row>
    <row r="15374" spans="3:7" x14ac:dyDescent="0.25">
      <c r="C15374"/>
      <c r="F15374" s="2" t="str">
        <f t="shared" si="480"/>
        <v/>
      </c>
      <c r="G15374" s="2" t="str">
        <f t="shared" si="481"/>
        <v/>
      </c>
    </row>
    <row r="15375" spans="3:7" x14ac:dyDescent="0.25">
      <c r="C15375"/>
      <c r="F15375" s="2" t="str">
        <f t="shared" si="480"/>
        <v/>
      </c>
      <c r="G15375" s="2" t="str">
        <f t="shared" si="481"/>
        <v/>
      </c>
    </row>
    <row r="15376" spans="3:7" x14ac:dyDescent="0.25">
      <c r="C15376"/>
      <c r="F15376" s="2" t="str">
        <f t="shared" si="480"/>
        <v/>
      </c>
      <c r="G15376" s="2" t="str">
        <f t="shared" si="481"/>
        <v/>
      </c>
    </row>
    <row r="15377" spans="3:7" x14ac:dyDescent="0.25">
      <c r="C15377"/>
      <c r="F15377" s="2" t="str">
        <f t="shared" si="480"/>
        <v/>
      </c>
      <c r="G15377" s="2" t="str">
        <f t="shared" si="481"/>
        <v/>
      </c>
    </row>
    <row r="15378" spans="3:7" x14ac:dyDescent="0.25">
      <c r="C15378"/>
      <c r="F15378" s="2" t="str">
        <f t="shared" si="480"/>
        <v/>
      </c>
      <c r="G15378" s="2" t="str">
        <f t="shared" si="481"/>
        <v/>
      </c>
    </row>
    <row r="15379" spans="3:7" x14ac:dyDescent="0.25">
      <c r="C15379"/>
      <c r="F15379" s="2" t="str">
        <f t="shared" si="480"/>
        <v/>
      </c>
      <c r="G15379" s="2" t="str">
        <f t="shared" si="481"/>
        <v/>
      </c>
    </row>
    <row r="15380" spans="3:7" x14ac:dyDescent="0.25">
      <c r="C15380"/>
      <c r="F15380" s="2" t="str">
        <f t="shared" si="480"/>
        <v/>
      </c>
      <c r="G15380" s="2" t="str">
        <f t="shared" si="481"/>
        <v/>
      </c>
    </row>
    <row r="15381" spans="3:7" x14ac:dyDescent="0.25">
      <c r="C15381"/>
      <c r="F15381" s="2" t="str">
        <f t="shared" si="480"/>
        <v/>
      </c>
      <c r="G15381" s="2" t="str">
        <f t="shared" si="481"/>
        <v/>
      </c>
    </row>
    <row r="15382" spans="3:7" x14ac:dyDescent="0.25">
      <c r="C15382"/>
      <c r="F15382" s="2" t="str">
        <f t="shared" si="480"/>
        <v/>
      </c>
      <c r="G15382" s="2" t="str">
        <f t="shared" si="481"/>
        <v/>
      </c>
    </row>
    <row r="15383" spans="3:7" x14ac:dyDescent="0.25">
      <c r="C15383"/>
      <c r="F15383" s="2" t="str">
        <f t="shared" si="480"/>
        <v/>
      </c>
      <c r="G15383" s="2" t="str">
        <f t="shared" si="481"/>
        <v/>
      </c>
    </row>
    <row r="15384" spans="3:7" x14ac:dyDescent="0.25">
      <c r="C15384"/>
      <c r="F15384" s="2" t="str">
        <f t="shared" si="480"/>
        <v/>
      </c>
      <c r="G15384" s="2" t="str">
        <f t="shared" si="481"/>
        <v/>
      </c>
    </row>
    <row r="15385" spans="3:7" x14ac:dyDescent="0.25">
      <c r="C15385"/>
      <c r="F15385" s="2" t="str">
        <f t="shared" si="480"/>
        <v/>
      </c>
      <c r="G15385" s="2" t="str">
        <f t="shared" si="481"/>
        <v/>
      </c>
    </row>
    <row r="15386" spans="3:7" x14ac:dyDescent="0.25">
      <c r="C15386"/>
      <c r="F15386" s="2" t="str">
        <f t="shared" si="480"/>
        <v/>
      </c>
      <c r="G15386" s="2" t="str">
        <f t="shared" si="481"/>
        <v/>
      </c>
    </row>
    <row r="15387" spans="3:7" x14ac:dyDescent="0.25">
      <c r="C15387"/>
      <c r="F15387" s="2" t="str">
        <f t="shared" si="480"/>
        <v/>
      </c>
      <c r="G15387" s="2" t="str">
        <f t="shared" si="481"/>
        <v/>
      </c>
    </row>
    <row r="15388" spans="3:7" x14ac:dyDescent="0.25">
      <c r="C15388"/>
      <c r="F15388" s="2" t="str">
        <f t="shared" si="480"/>
        <v/>
      </c>
      <c r="G15388" s="2" t="str">
        <f t="shared" si="481"/>
        <v/>
      </c>
    </row>
    <row r="15389" spans="3:7" x14ac:dyDescent="0.25">
      <c r="C15389"/>
      <c r="F15389" s="2" t="str">
        <f t="shared" si="480"/>
        <v/>
      </c>
      <c r="G15389" s="2" t="str">
        <f t="shared" si="481"/>
        <v/>
      </c>
    </row>
    <row r="15390" spans="3:7" x14ac:dyDescent="0.25">
      <c r="C15390"/>
      <c r="F15390" s="2" t="str">
        <f t="shared" si="480"/>
        <v/>
      </c>
      <c r="G15390" s="2" t="str">
        <f t="shared" si="481"/>
        <v/>
      </c>
    </row>
    <row r="15391" spans="3:7" x14ac:dyDescent="0.25">
      <c r="C15391"/>
      <c r="F15391" s="2" t="str">
        <f t="shared" si="480"/>
        <v/>
      </c>
      <c r="G15391" s="2" t="str">
        <f t="shared" si="481"/>
        <v/>
      </c>
    </row>
    <row r="15392" spans="3:7" x14ac:dyDescent="0.25">
      <c r="C15392"/>
      <c r="F15392" s="2" t="str">
        <f t="shared" si="480"/>
        <v/>
      </c>
      <c r="G15392" s="2" t="str">
        <f t="shared" si="481"/>
        <v/>
      </c>
    </row>
    <row r="15393" spans="3:7" x14ac:dyDescent="0.25">
      <c r="C15393"/>
      <c r="F15393" s="2" t="str">
        <f t="shared" si="480"/>
        <v/>
      </c>
      <c r="G15393" s="2" t="str">
        <f t="shared" si="481"/>
        <v/>
      </c>
    </row>
    <row r="15394" spans="3:7" x14ac:dyDescent="0.25">
      <c r="C15394"/>
      <c r="F15394" s="2" t="str">
        <f t="shared" si="480"/>
        <v/>
      </c>
      <c r="G15394" s="2" t="str">
        <f t="shared" si="481"/>
        <v/>
      </c>
    </row>
    <row r="15395" spans="3:7" x14ac:dyDescent="0.25">
      <c r="C15395"/>
      <c r="F15395" s="2" t="str">
        <f t="shared" si="480"/>
        <v/>
      </c>
      <c r="G15395" s="2" t="str">
        <f t="shared" si="481"/>
        <v/>
      </c>
    </row>
    <row r="15396" spans="3:7" x14ac:dyDescent="0.25">
      <c r="C15396"/>
      <c r="F15396" s="2" t="str">
        <f t="shared" si="480"/>
        <v/>
      </c>
      <c r="G15396" s="2" t="str">
        <f t="shared" si="481"/>
        <v/>
      </c>
    </row>
    <row r="15397" spans="3:7" x14ac:dyDescent="0.25">
      <c r="C15397"/>
      <c r="F15397" s="2" t="str">
        <f t="shared" si="480"/>
        <v/>
      </c>
      <c r="G15397" s="2" t="str">
        <f t="shared" si="481"/>
        <v/>
      </c>
    </row>
    <row r="15398" spans="3:7" x14ac:dyDescent="0.25">
      <c r="C15398"/>
      <c r="F15398" s="2" t="str">
        <f t="shared" si="480"/>
        <v/>
      </c>
      <c r="G15398" s="2" t="str">
        <f t="shared" si="481"/>
        <v/>
      </c>
    </row>
    <row r="15399" spans="3:7" x14ac:dyDescent="0.25">
      <c r="C15399"/>
      <c r="F15399" s="2" t="str">
        <f t="shared" si="480"/>
        <v/>
      </c>
      <c r="G15399" s="2" t="str">
        <f t="shared" si="481"/>
        <v/>
      </c>
    </row>
    <row r="15400" spans="3:7" x14ac:dyDescent="0.25">
      <c r="C15400"/>
      <c r="F15400" s="2" t="str">
        <f t="shared" ref="F15400:F15463" si="482">IF(LEFT($B15400,1)="C",$C15400,"")</f>
        <v/>
      </c>
      <c r="G15400" s="2" t="str">
        <f t="shared" si="481"/>
        <v/>
      </c>
    </row>
    <row r="15401" spans="3:7" x14ac:dyDescent="0.25">
      <c r="C15401"/>
      <c r="F15401" s="2" t="str">
        <f t="shared" si="482"/>
        <v/>
      </c>
      <c r="G15401" s="2" t="str">
        <f t="shared" si="481"/>
        <v/>
      </c>
    </row>
    <row r="15402" spans="3:7" x14ac:dyDescent="0.25">
      <c r="C15402"/>
      <c r="F15402" s="2" t="str">
        <f t="shared" si="482"/>
        <v/>
      </c>
      <c r="G15402" s="2" t="str">
        <f t="shared" si="481"/>
        <v/>
      </c>
    </row>
    <row r="15403" spans="3:7" x14ac:dyDescent="0.25">
      <c r="C15403"/>
      <c r="F15403" s="2" t="str">
        <f t="shared" si="482"/>
        <v/>
      </c>
      <c r="G15403" s="2" t="str">
        <f t="shared" si="481"/>
        <v/>
      </c>
    </row>
    <row r="15404" spans="3:7" x14ac:dyDescent="0.25">
      <c r="C15404"/>
      <c r="F15404" s="2" t="str">
        <f t="shared" si="482"/>
        <v/>
      </c>
      <c r="G15404" s="2" t="str">
        <f t="shared" si="481"/>
        <v/>
      </c>
    </row>
    <row r="15405" spans="3:7" x14ac:dyDescent="0.25">
      <c r="C15405"/>
      <c r="F15405" s="2" t="str">
        <f t="shared" si="482"/>
        <v/>
      </c>
      <c r="G15405" s="2" t="str">
        <f t="shared" si="481"/>
        <v/>
      </c>
    </row>
    <row r="15406" spans="3:7" x14ac:dyDescent="0.25">
      <c r="C15406"/>
      <c r="F15406" s="2" t="str">
        <f t="shared" si="482"/>
        <v/>
      </c>
      <c r="G15406" s="2" t="str">
        <f t="shared" si="481"/>
        <v/>
      </c>
    </row>
    <row r="15407" spans="3:7" x14ac:dyDescent="0.25">
      <c r="C15407"/>
      <c r="F15407" s="2" t="str">
        <f t="shared" si="482"/>
        <v/>
      </c>
      <c r="G15407" s="2" t="str">
        <f t="shared" si="481"/>
        <v/>
      </c>
    </row>
    <row r="15408" spans="3:7" x14ac:dyDescent="0.25">
      <c r="C15408"/>
      <c r="F15408" s="2" t="str">
        <f t="shared" si="482"/>
        <v/>
      </c>
      <c r="G15408" s="2" t="str">
        <f t="shared" si="481"/>
        <v/>
      </c>
    </row>
    <row r="15409" spans="3:7" x14ac:dyDescent="0.25">
      <c r="C15409"/>
      <c r="F15409" s="2" t="str">
        <f t="shared" si="482"/>
        <v/>
      </c>
      <c r="G15409" s="2" t="str">
        <f t="shared" si="481"/>
        <v/>
      </c>
    </row>
    <row r="15410" spans="3:7" x14ac:dyDescent="0.25">
      <c r="C15410"/>
      <c r="F15410" s="2" t="str">
        <f t="shared" si="482"/>
        <v/>
      </c>
      <c r="G15410" s="2" t="str">
        <f t="shared" si="481"/>
        <v/>
      </c>
    </row>
    <row r="15411" spans="3:7" x14ac:dyDescent="0.25">
      <c r="C15411"/>
      <c r="F15411" s="2" t="str">
        <f t="shared" si="482"/>
        <v/>
      </c>
      <c r="G15411" s="2" t="str">
        <f t="shared" si="481"/>
        <v/>
      </c>
    </row>
    <row r="15412" spans="3:7" x14ac:dyDescent="0.25">
      <c r="C15412"/>
      <c r="F15412" s="2" t="str">
        <f t="shared" si="482"/>
        <v/>
      </c>
      <c r="G15412" s="2" t="str">
        <f t="shared" si="481"/>
        <v/>
      </c>
    </row>
    <row r="15413" spans="3:7" x14ac:dyDescent="0.25">
      <c r="C15413"/>
      <c r="F15413" s="2" t="str">
        <f t="shared" si="482"/>
        <v/>
      </c>
      <c r="G15413" s="2" t="str">
        <f t="shared" si="481"/>
        <v/>
      </c>
    </row>
    <row r="15414" spans="3:7" x14ac:dyDescent="0.25">
      <c r="C15414"/>
      <c r="F15414" s="2" t="str">
        <f t="shared" si="482"/>
        <v/>
      </c>
      <c r="G15414" s="2" t="str">
        <f t="shared" si="481"/>
        <v/>
      </c>
    </row>
    <row r="15415" spans="3:7" x14ac:dyDescent="0.25">
      <c r="C15415"/>
      <c r="F15415" s="2" t="str">
        <f t="shared" si="482"/>
        <v/>
      </c>
      <c r="G15415" s="2" t="str">
        <f t="shared" si="481"/>
        <v/>
      </c>
    </row>
    <row r="15416" spans="3:7" x14ac:dyDescent="0.25">
      <c r="C15416"/>
      <c r="F15416" s="2" t="str">
        <f t="shared" si="482"/>
        <v/>
      </c>
      <c r="G15416" s="2" t="str">
        <f t="shared" si="481"/>
        <v/>
      </c>
    </row>
    <row r="15417" spans="3:7" x14ac:dyDescent="0.25">
      <c r="C15417"/>
      <c r="F15417" s="2" t="str">
        <f t="shared" si="482"/>
        <v/>
      </c>
      <c r="G15417" s="2" t="str">
        <f t="shared" si="481"/>
        <v/>
      </c>
    </row>
    <row r="15418" spans="3:7" x14ac:dyDescent="0.25">
      <c r="C15418"/>
      <c r="F15418" s="2" t="str">
        <f t="shared" si="482"/>
        <v/>
      </c>
      <c r="G15418" s="2" t="str">
        <f t="shared" si="481"/>
        <v/>
      </c>
    </row>
    <row r="15419" spans="3:7" x14ac:dyDescent="0.25">
      <c r="C15419"/>
      <c r="F15419" s="2" t="str">
        <f t="shared" si="482"/>
        <v/>
      </c>
      <c r="G15419" s="2" t="str">
        <f t="shared" si="481"/>
        <v/>
      </c>
    </row>
    <row r="15420" spans="3:7" x14ac:dyDescent="0.25">
      <c r="C15420"/>
      <c r="F15420" s="2" t="str">
        <f t="shared" si="482"/>
        <v/>
      </c>
      <c r="G15420" s="2" t="str">
        <f t="shared" si="481"/>
        <v/>
      </c>
    </row>
    <row r="15421" spans="3:7" x14ac:dyDescent="0.25">
      <c r="C15421"/>
      <c r="F15421" s="2" t="str">
        <f t="shared" si="482"/>
        <v/>
      </c>
      <c r="G15421" s="2" t="str">
        <f t="shared" si="481"/>
        <v/>
      </c>
    </row>
    <row r="15422" spans="3:7" x14ac:dyDescent="0.25">
      <c r="C15422"/>
      <c r="F15422" s="2" t="str">
        <f t="shared" si="482"/>
        <v/>
      </c>
      <c r="G15422" s="2" t="str">
        <f t="shared" si="481"/>
        <v/>
      </c>
    </row>
    <row r="15423" spans="3:7" x14ac:dyDescent="0.25">
      <c r="C15423"/>
      <c r="F15423" s="2" t="str">
        <f t="shared" si="482"/>
        <v/>
      </c>
      <c r="G15423" s="2" t="str">
        <f t="shared" si="481"/>
        <v/>
      </c>
    </row>
    <row r="15424" spans="3:7" x14ac:dyDescent="0.25">
      <c r="C15424"/>
      <c r="F15424" s="2" t="str">
        <f t="shared" si="482"/>
        <v/>
      </c>
      <c r="G15424" s="2" t="str">
        <f t="shared" si="481"/>
        <v/>
      </c>
    </row>
    <row r="15425" spans="3:7" x14ac:dyDescent="0.25">
      <c r="C15425"/>
      <c r="F15425" s="2" t="str">
        <f t="shared" si="482"/>
        <v/>
      </c>
      <c r="G15425" s="2" t="str">
        <f t="shared" si="481"/>
        <v/>
      </c>
    </row>
    <row r="15426" spans="3:7" x14ac:dyDescent="0.25">
      <c r="C15426"/>
      <c r="F15426" s="2" t="str">
        <f t="shared" si="482"/>
        <v/>
      </c>
      <c r="G15426" s="2" t="str">
        <f t="shared" si="481"/>
        <v/>
      </c>
    </row>
    <row r="15427" spans="3:7" x14ac:dyDescent="0.25">
      <c r="C15427"/>
      <c r="F15427" s="2" t="str">
        <f t="shared" si="482"/>
        <v/>
      </c>
      <c r="G15427" s="2" t="str">
        <f t="shared" si="481"/>
        <v/>
      </c>
    </row>
    <row r="15428" spans="3:7" x14ac:dyDescent="0.25">
      <c r="C15428"/>
      <c r="F15428" s="2" t="str">
        <f t="shared" si="482"/>
        <v/>
      </c>
      <c r="G15428" s="2" t="str">
        <f t="shared" si="481"/>
        <v/>
      </c>
    </row>
    <row r="15429" spans="3:7" x14ac:dyDescent="0.25">
      <c r="C15429"/>
      <c r="F15429" s="2" t="str">
        <f t="shared" si="482"/>
        <v/>
      </c>
      <c r="G15429" s="2" t="str">
        <f t="shared" ref="G15429:G15492" si="483">IF(LEFT($B15429,1)="F",$C15429,"")</f>
        <v/>
      </c>
    </row>
    <row r="15430" spans="3:7" x14ac:dyDescent="0.25">
      <c r="C15430"/>
      <c r="F15430" s="2" t="str">
        <f t="shared" si="482"/>
        <v/>
      </c>
      <c r="G15430" s="2" t="str">
        <f t="shared" si="483"/>
        <v/>
      </c>
    </row>
    <row r="15431" spans="3:7" x14ac:dyDescent="0.25">
      <c r="C15431"/>
      <c r="F15431" s="2" t="str">
        <f t="shared" si="482"/>
        <v/>
      </c>
      <c r="G15431" s="2" t="str">
        <f t="shared" si="483"/>
        <v/>
      </c>
    </row>
    <row r="15432" spans="3:7" x14ac:dyDescent="0.25">
      <c r="C15432"/>
      <c r="F15432" s="2" t="str">
        <f t="shared" si="482"/>
        <v/>
      </c>
      <c r="G15432" s="2" t="str">
        <f t="shared" si="483"/>
        <v/>
      </c>
    </row>
    <row r="15433" spans="3:7" x14ac:dyDescent="0.25">
      <c r="C15433"/>
      <c r="F15433" s="2" t="str">
        <f t="shared" si="482"/>
        <v/>
      </c>
      <c r="G15433" s="2" t="str">
        <f t="shared" si="483"/>
        <v/>
      </c>
    </row>
    <row r="15434" spans="3:7" x14ac:dyDescent="0.25">
      <c r="C15434"/>
      <c r="F15434" s="2" t="str">
        <f t="shared" si="482"/>
        <v/>
      </c>
      <c r="G15434" s="2" t="str">
        <f t="shared" si="483"/>
        <v/>
      </c>
    </row>
    <row r="15435" spans="3:7" x14ac:dyDescent="0.25">
      <c r="C15435"/>
      <c r="F15435" s="2" t="str">
        <f t="shared" si="482"/>
        <v/>
      </c>
      <c r="G15435" s="2" t="str">
        <f t="shared" si="483"/>
        <v/>
      </c>
    </row>
    <row r="15436" spans="3:7" x14ac:dyDescent="0.25">
      <c r="C15436"/>
      <c r="F15436" s="2" t="str">
        <f t="shared" si="482"/>
        <v/>
      </c>
      <c r="G15436" s="2" t="str">
        <f t="shared" si="483"/>
        <v/>
      </c>
    </row>
    <row r="15437" spans="3:7" x14ac:dyDescent="0.25">
      <c r="C15437"/>
      <c r="F15437" s="2" t="str">
        <f t="shared" si="482"/>
        <v/>
      </c>
      <c r="G15437" s="2" t="str">
        <f t="shared" si="483"/>
        <v/>
      </c>
    </row>
    <row r="15438" spans="3:7" x14ac:dyDescent="0.25">
      <c r="C15438"/>
      <c r="F15438" s="2" t="str">
        <f t="shared" si="482"/>
        <v/>
      </c>
      <c r="G15438" s="2" t="str">
        <f t="shared" si="483"/>
        <v/>
      </c>
    </row>
    <row r="15439" spans="3:7" x14ac:dyDescent="0.25">
      <c r="C15439"/>
      <c r="F15439" s="2" t="str">
        <f t="shared" si="482"/>
        <v/>
      </c>
      <c r="G15439" s="2" t="str">
        <f t="shared" si="483"/>
        <v/>
      </c>
    </row>
    <row r="15440" spans="3:7" x14ac:dyDescent="0.25">
      <c r="C15440"/>
      <c r="F15440" s="2" t="str">
        <f t="shared" si="482"/>
        <v/>
      </c>
      <c r="G15440" s="2" t="str">
        <f t="shared" si="483"/>
        <v/>
      </c>
    </row>
    <row r="15441" spans="3:7" x14ac:dyDescent="0.25">
      <c r="C15441"/>
      <c r="F15441" s="2" t="str">
        <f t="shared" si="482"/>
        <v/>
      </c>
      <c r="G15441" s="2" t="str">
        <f t="shared" si="483"/>
        <v/>
      </c>
    </row>
    <row r="15442" spans="3:7" x14ac:dyDescent="0.25">
      <c r="C15442"/>
      <c r="F15442" s="2" t="str">
        <f t="shared" si="482"/>
        <v/>
      </c>
      <c r="G15442" s="2" t="str">
        <f t="shared" si="483"/>
        <v/>
      </c>
    </row>
    <row r="15443" spans="3:7" x14ac:dyDescent="0.25">
      <c r="C15443"/>
      <c r="F15443" s="2" t="str">
        <f t="shared" si="482"/>
        <v/>
      </c>
      <c r="G15443" s="2" t="str">
        <f t="shared" si="483"/>
        <v/>
      </c>
    </row>
    <row r="15444" spans="3:7" x14ac:dyDescent="0.25">
      <c r="C15444"/>
      <c r="F15444" s="2" t="str">
        <f t="shared" si="482"/>
        <v/>
      </c>
      <c r="G15444" s="2" t="str">
        <f t="shared" si="483"/>
        <v/>
      </c>
    </row>
    <row r="15445" spans="3:7" x14ac:dyDescent="0.25">
      <c r="C15445"/>
      <c r="F15445" s="2" t="str">
        <f t="shared" si="482"/>
        <v/>
      </c>
      <c r="G15445" s="2" t="str">
        <f t="shared" si="483"/>
        <v/>
      </c>
    </row>
    <row r="15446" spans="3:7" x14ac:dyDescent="0.25">
      <c r="C15446"/>
      <c r="F15446" s="2" t="str">
        <f t="shared" si="482"/>
        <v/>
      </c>
      <c r="G15446" s="2" t="str">
        <f t="shared" si="483"/>
        <v/>
      </c>
    </row>
    <row r="15447" spans="3:7" x14ac:dyDescent="0.25">
      <c r="C15447"/>
      <c r="F15447" s="2" t="str">
        <f t="shared" si="482"/>
        <v/>
      </c>
      <c r="G15447" s="2" t="str">
        <f t="shared" si="483"/>
        <v/>
      </c>
    </row>
    <row r="15448" spans="3:7" x14ac:dyDescent="0.25">
      <c r="C15448"/>
      <c r="F15448" s="2" t="str">
        <f t="shared" si="482"/>
        <v/>
      </c>
      <c r="G15448" s="2" t="str">
        <f t="shared" si="483"/>
        <v/>
      </c>
    </row>
    <row r="15449" spans="3:7" x14ac:dyDescent="0.25">
      <c r="C15449"/>
      <c r="F15449" s="2" t="str">
        <f t="shared" si="482"/>
        <v/>
      </c>
      <c r="G15449" s="2" t="str">
        <f t="shared" si="483"/>
        <v/>
      </c>
    </row>
    <row r="15450" spans="3:7" x14ac:dyDescent="0.25">
      <c r="C15450"/>
      <c r="F15450" s="2" t="str">
        <f t="shared" si="482"/>
        <v/>
      </c>
      <c r="G15450" s="2" t="str">
        <f t="shared" si="483"/>
        <v/>
      </c>
    </row>
    <row r="15451" spans="3:7" x14ac:dyDescent="0.25">
      <c r="C15451"/>
      <c r="F15451" s="2" t="str">
        <f t="shared" si="482"/>
        <v/>
      </c>
      <c r="G15451" s="2" t="str">
        <f t="shared" si="483"/>
        <v/>
      </c>
    </row>
    <row r="15452" spans="3:7" x14ac:dyDescent="0.25">
      <c r="C15452"/>
      <c r="F15452" s="2" t="str">
        <f t="shared" si="482"/>
        <v/>
      </c>
      <c r="G15452" s="2" t="str">
        <f t="shared" si="483"/>
        <v/>
      </c>
    </row>
    <row r="15453" spans="3:7" x14ac:dyDescent="0.25">
      <c r="C15453"/>
      <c r="F15453" s="2" t="str">
        <f t="shared" si="482"/>
        <v/>
      </c>
      <c r="G15453" s="2" t="str">
        <f t="shared" si="483"/>
        <v/>
      </c>
    </row>
    <row r="15454" spans="3:7" x14ac:dyDescent="0.25">
      <c r="C15454"/>
      <c r="F15454" s="2" t="str">
        <f t="shared" si="482"/>
        <v/>
      </c>
      <c r="G15454" s="2" t="str">
        <f t="shared" si="483"/>
        <v/>
      </c>
    </row>
    <row r="15455" spans="3:7" x14ac:dyDescent="0.25">
      <c r="C15455"/>
      <c r="F15455" s="2" t="str">
        <f t="shared" si="482"/>
        <v/>
      </c>
      <c r="G15455" s="2" t="str">
        <f t="shared" si="483"/>
        <v/>
      </c>
    </row>
    <row r="15456" spans="3:7" x14ac:dyDescent="0.25">
      <c r="C15456"/>
      <c r="F15456" s="2" t="str">
        <f t="shared" si="482"/>
        <v/>
      </c>
      <c r="G15456" s="2" t="str">
        <f t="shared" si="483"/>
        <v/>
      </c>
    </row>
    <row r="15457" spans="3:7" x14ac:dyDescent="0.25">
      <c r="C15457"/>
      <c r="F15457" s="2" t="str">
        <f t="shared" si="482"/>
        <v/>
      </c>
      <c r="G15457" s="2" t="str">
        <f t="shared" si="483"/>
        <v/>
      </c>
    </row>
    <row r="15458" spans="3:7" x14ac:dyDescent="0.25">
      <c r="C15458"/>
      <c r="F15458" s="2" t="str">
        <f t="shared" si="482"/>
        <v/>
      </c>
      <c r="G15458" s="2" t="str">
        <f t="shared" si="483"/>
        <v/>
      </c>
    </row>
    <row r="15459" spans="3:7" x14ac:dyDescent="0.25">
      <c r="C15459"/>
      <c r="F15459" s="2" t="str">
        <f t="shared" si="482"/>
        <v/>
      </c>
      <c r="G15459" s="2" t="str">
        <f t="shared" si="483"/>
        <v/>
      </c>
    </row>
    <row r="15460" spans="3:7" x14ac:dyDescent="0.25">
      <c r="C15460"/>
      <c r="F15460" s="2" t="str">
        <f t="shared" si="482"/>
        <v/>
      </c>
      <c r="G15460" s="2" t="str">
        <f t="shared" si="483"/>
        <v/>
      </c>
    </row>
    <row r="15461" spans="3:7" x14ac:dyDescent="0.25">
      <c r="C15461"/>
      <c r="F15461" s="2" t="str">
        <f t="shared" si="482"/>
        <v/>
      </c>
      <c r="G15461" s="2" t="str">
        <f t="shared" si="483"/>
        <v/>
      </c>
    </row>
    <row r="15462" spans="3:7" x14ac:dyDescent="0.25">
      <c r="C15462"/>
      <c r="F15462" s="2" t="str">
        <f t="shared" si="482"/>
        <v/>
      </c>
      <c r="G15462" s="2" t="str">
        <f t="shared" si="483"/>
        <v/>
      </c>
    </row>
    <row r="15463" spans="3:7" x14ac:dyDescent="0.25">
      <c r="C15463"/>
      <c r="F15463" s="2" t="str">
        <f t="shared" si="482"/>
        <v/>
      </c>
      <c r="G15463" s="2" t="str">
        <f t="shared" si="483"/>
        <v/>
      </c>
    </row>
    <row r="15464" spans="3:7" x14ac:dyDescent="0.25">
      <c r="C15464"/>
      <c r="F15464" s="2" t="str">
        <f t="shared" ref="F15464:F15527" si="484">IF(LEFT($B15464,1)="C",$C15464,"")</f>
        <v/>
      </c>
      <c r="G15464" s="2" t="str">
        <f t="shared" si="483"/>
        <v/>
      </c>
    </row>
    <row r="15465" spans="3:7" x14ac:dyDescent="0.25">
      <c r="C15465"/>
      <c r="F15465" s="2" t="str">
        <f t="shared" si="484"/>
        <v/>
      </c>
      <c r="G15465" s="2" t="str">
        <f t="shared" si="483"/>
        <v/>
      </c>
    </row>
    <row r="15466" spans="3:7" x14ac:dyDescent="0.25">
      <c r="C15466"/>
      <c r="F15466" s="2" t="str">
        <f t="shared" si="484"/>
        <v/>
      </c>
      <c r="G15466" s="2" t="str">
        <f t="shared" si="483"/>
        <v/>
      </c>
    </row>
    <row r="15467" spans="3:7" x14ac:dyDescent="0.25">
      <c r="C15467"/>
      <c r="F15467" s="2" t="str">
        <f t="shared" si="484"/>
        <v/>
      </c>
      <c r="G15467" s="2" t="str">
        <f t="shared" si="483"/>
        <v/>
      </c>
    </row>
    <row r="15468" spans="3:7" x14ac:dyDescent="0.25">
      <c r="C15468"/>
      <c r="F15468" s="2" t="str">
        <f t="shared" si="484"/>
        <v/>
      </c>
      <c r="G15468" s="2" t="str">
        <f t="shared" si="483"/>
        <v/>
      </c>
    </row>
    <row r="15469" spans="3:7" x14ac:dyDescent="0.25">
      <c r="C15469"/>
      <c r="F15469" s="2" t="str">
        <f t="shared" si="484"/>
        <v/>
      </c>
      <c r="G15469" s="2" t="str">
        <f t="shared" si="483"/>
        <v/>
      </c>
    </row>
    <row r="15470" spans="3:7" x14ac:dyDescent="0.25">
      <c r="C15470"/>
      <c r="F15470" s="2" t="str">
        <f t="shared" si="484"/>
        <v/>
      </c>
      <c r="G15470" s="2" t="str">
        <f t="shared" si="483"/>
        <v/>
      </c>
    </row>
    <row r="15471" spans="3:7" x14ac:dyDescent="0.25">
      <c r="C15471"/>
      <c r="F15471" s="2" t="str">
        <f t="shared" si="484"/>
        <v/>
      </c>
      <c r="G15471" s="2" t="str">
        <f t="shared" si="483"/>
        <v/>
      </c>
    </row>
    <row r="15472" spans="3:7" x14ac:dyDescent="0.25">
      <c r="C15472"/>
      <c r="F15472" s="2" t="str">
        <f t="shared" si="484"/>
        <v/>
      </c>
      <c r="G15472" s="2" t="str">
        <f t="shared" si="483"/>
        <v/>
      </c>
    </row>
    <row r="15473" spans="3:7" x14ac:dyDescent="0.25">
      <c r="C15473"/>
      <c r="F15473" s="2" t="str">
        <f t="shared" si="484"/>
        <v/>
      </c>
      <c r="G15473" s="2" t="str">
        <f t="shared" si="483"/>
        <v/>
      </c>
    </row>
    <row r="15474" spans="3:7" x14ac:dyDescent="0.25">
      <c r="C15474"/>
      <c r="F15474" s="2" t="str">
        <f t="shared" si="484"/>
        <v/>
      </c>
      <c r="G15474" s="2" t="str">
        <f t="shared" si="483"/>
        <v/>
      </c>
    </row>
    <row r="15475" spans="3:7" x14ac:dyDescent="0.25">
      <c r="C15475"/>
      <c r="F15475" s="2" t="str">
        <f t="shared" si="484"/>
        <v/>
      </c>
      <c r="G15475" s="2" t="str">
        <f t="shared" si="483"/>
        <v/>
      </c>
    </row>
    <row r="15476" spans="3:7" x14ac:dyDescent="0.25">
      <c r="C15476"/>
      <c r="F15476" s="2" t="str">
        <f t="shared" si="484"/>
        <v/>
      </c>
      <c r="G15476" s="2" t="str">
        <f t="shared" si="483"/>
        <v/>
      </c>
    </row>
    <row r="15477" spans="3:7" x14ac:dyDescent="0.25">
      <c r="C15477"/>
      <c r="F15477" s="2" t="str">
        <f t="shared" si="484"/>
        <v/>
      </c>
      <c r="G15477" s="2" t="str">
        <f t="shared" si="483"/>
        <v/>
      </c>
    </row>
    <row r="15478" spans="3:7" x14ac:dyDescent="0.25">
      <c r="C15478"/>
      <c r="F15478" s="2" t="str">
        <f t="shared" si="484"/>
        <v/>
      </c>
      <c r="G15478" s="2" t="str">
        <f t="shared" si="483"/>
        <v/>
      </c>
    </row>
    <row r="15479" spans="3:7" x14ac:dyDescent="0.25">
      <c r="C15479"/>
      <c r="F15479" s="2" t="str">
        <f t="shared" si="484"/>
        <v/>
      </c>
      <c r="G15479" s="2" t="str">
        <f t="shared" si="483"/>
        <v/>
      </c>
    </row>
    <row r="15480" spans="3:7" x14ac:dyDescent="0.25">
      <c r="C15480"/>
      <c r="F15480" s="2" t="str">
        <f t="shared" si="484"/>
        <v/>
      </c>
      <c r="G15480" s="2" t="str">
        <f t="shared" si="483"/>
        <v/>
      </c>
    </row>
    <row r="15481" spans="3:7" x14ac:dyDescent="0.25">
      <c r="C15481"/>
      <c r="F15481" s="2" t="str">
        <f t="shared" si="484"/>
        <v/>
      </c>
      <c r="G15481" s="2" t="str">
        <f t="shared" si="483"/>
        <v/>
      </c>
    </row>
    <row r="15482" spans="3:7" x14ac:dyDescent="0.25">
      <c r="C15482"/>
      <c r="F15482" s="2" t="str">
        <f t="shared" si="484"/>
        <v/>
      </c>
      <c r="G15482" s="2" t="str">
        <f t="shared" si="483"/>
        <v/>
      </c>
    </row>
    <row r="15483" spans="3:7" x14ac:dyDescent="0.25">
      <c r="C15483"/>
      <c r="F15483" s="2" t="str">
        <f t="shared" si="484"/>
        <v/>
      </c>
      <c r="G15483" s="2" t="str">
        <f t="shared" si="483"/>
        <v/>
      </c>
    </row>
    <row r="15484" spans="3:7" x14ac:dyDescent="0.25">
      <c r="C15484"/>
      <c r="F15484" s="2" t="str">
        <f t="shared" si="484"/>
        <v/>
      </c>
      <c r="G15484" s="2" t="str">
        <f t="shared" si="483"/>
        <v/>
      </c>
    </row>
    <row r="15485" spans="3:7" x14ac:dyDescent="0.25">
      <c r="C15485"/>
      <c r="F15485" s="2" t="str">
        <f t="shared" si="484"/>
        <v/>
      </c>
      <c r="G15485" s="2" t="str">
        <f t="shared" si="483"/>
        <v/>
      </c>
    </row>
    <row r="15486" spans="3:7" x14ac:dyDescent="0.25">
      <c r="C15486"/>
      <c r="F15486" s="2" t="str">
        <f t="shared" si="484"/>
        <v/>
      </c>
      <c r="G15486" s="2" t="str">
        <f t="shared" si="483"/>
        <v/>
      </c>
    </row>
    <row r="15487" spans="3:7" x14ac:dyDescent="0.25">
      <c r="C15487"/>
      <c r="F15487" s="2" t="str">
        <f t="shared" si="484"/>
        <v/>
      </c>
      <c r="G15487" s="2" t="str">
        <f t="shared" si="483"/>
        <v/>
      </c>
    </row>
    <row r="15488" spans="3:7" x14ac:dyDescent="0.25">
      <c r="C15488"/>
      <c r="F15488" s="2" t="str">
        <f t="shared" si="484"/>
        <v/>
      </c>
      <c r="G15488" s="2" t="str">
        <f t="shared" si="483"/>
        <v/>
      </c>
    </row>
    <row r="15489" spans="3:7" x14ac:dyDescent="0.25">
      <c r="C15489"/>
      <c r="F15489" s="2" t="str">
        <f t="shared" si="484"/>
        <v/>
      </c>
      <c r="G15489" s="2" t="str">
        <f t="shared" si="483"/>
        <v/>
      </c>
    </row>
    <row r="15490" spans="3:7" x14ac:dyDescent="0.25">
      <c r="C15490"/>
      <c r="F15490" s="2" t="str">
        <f t="shared" si="484"/>
        <v/>
      </c>
      <c r="G15490" s="2" t="str">
        <f t="shared" si="483"/>
        <v/>
      </c>
    </row>
    <row r="15491" spans="3:7" x14ac:dyDescent="0.25">
      <c r="C15491"/>
      <c r="F15491" s="2" t="str">
        <f t="shared" si="484"/>
        <v/>
      </c>
      <c r="G15491" s="2" t="str">
        <f t="shared" si="483"/>
        <v/>
      </c>
    </row>
    <row r="15492" spans="3:7" x14ac:dyDescent="0.25">
      <c r="C15492"/>
      <c r="F15492" s="2" t="str">
        <f t="shared" si="484"/>
        <v/>
      </c>
      <c r="G15492" s="2" t="str">
        <f t="shared" si="483"/>
        <v/>
      </c>
    </row>
    <row r="15493" spans="3:7" x14ac:dyDescent="0.25">
      <c r="C15493"/>
      <c r="F15493" s="2" t="str">
        <f t="shared" si="484"/>
        <v/>
      </c>
      <c r="G15493" s="2" t="str">
        <f t="shared" ref="G15493:G15556" si="485">IF(LEFT($B15493,1)="F",$C15493,"")</f>
        <v/>
      </c>
    </row>
    <row r="15494" spans="3:7" x14ac:dyDescent="0.25">
      <c r="C15494"/>
      <c r="F15494" s="2" t="str">
        <f t="shared" si="484"/>
        <v/>
      </c>
      <c r="G15494" s="2" t="str">
        <f t="shared" si="485"/>
        <v/>
      </c>
    </row>
    <row r="15495" spans="3:7" x14ac:dyDescent="0.25">
      <c r="C15495"/>
      <c r="F15495" s="2" t="str">
        <f t="shared" si="484"/>
        <v/>
      </c>
      <c r="G15495" s="2" t="str">
        <f t="shared" si="485"/>
        <v/>
      </c>
    </row>
    <row r="15496" spans="3:7" x14ac:dyDescent="0.25">
      <c r="C15496"/>
      <c r="F15496" s="2" t="str">
        <f t="shared" si="484"/>
        <v/>
      </c>
      <c r="G15496" s="2" t="str">
        <f t="shared" si="485"/>
        <v/>
      </c>
    </row>
    <row r="15497" spans="3:7" x14ac:dyDescent="0.25">
      <c r="C15497"/>
      <c r="F15497" s="2" t="str">
        <f t="shared" si="484"/>
        <v/>
      </c>
      <c r="G15497" s="2" t="str">
        <f t="shared" si="485"/>
        <v/>
      </c>
    </row>
    <row r="15498" spans="3:7" x14ac:dyDescent="0.25">
      <c r="C15498"/>
      <c r="F15498" s="2" t="str">
        <f t="shared" si="484"/>
        <v/>
      </c>
      <c r="G15498" s="2" t="str">
        <f t="shared" si="485"/>
        <v/>
      </c>
    </row>
    <row r="15499" spans="3:7" x14ac:dyDescent="0.25">
      <c r="C15499"/>
      <c r="F15499" s="2" t="str">
        <f t="shared" si="484"/>
        <v/>
      </c>
      <c r="G15499" s="2" t="str">
        <f t="shared" si="485"/>
        <v/>
      </c>
    </row>
    <row r="15500" spans="3:7" x14ac:dyDescent="0.25">
      <c r="C15500"/>
      <c r="F15500" s="2" t="str">
        <f t="shared" si="484"/>
        <v/>
      </c>
      <c r="G15500" s="2" t="str">
        <f t="shared" si="485"/>
        <v/>
      </c>
    </row>
    <row r="15501" spans="3:7" x14ac:dyDescent="0.25">
      <c r="C15501"/>
      <c r="F15501" s="2" t="str">
        <f t="shared" si="484"/>
        <v/>
      </c>
      <c r="G15501" s="2" t="str">
        <f t="shared" si="485"/>
        <v/>
      </c>
    </row>
    <row r="15502" spans="3:7" x14ac:dyDescent="0.25">
      <c r="C15502"/>
      <c r="F15502" s="2" t="str">
        <f t="shared" si="484"/>
        <v/>
      </c>
      <c r="G15502" s="2" t="str">
        <f t="shared" si="485"/>
        <v/>
      </c>
    </row>
    <row r="15503" spans="3:7" x14ac:dyDescent="0.25">
      <c r="C15503"/>
      <c r="F15503" s="2" t="str">
        <f t="shared" si="484"/>
        <v/>
      </c>
      <c r="G15503" s="2" t="str">
        <f t="shared" si="485"/>
        <v/>
      </c>
    </row>
    <row r="15504" spans="3:7" x14ac:dyDescent="0.25">
      <c r="C15504"/>
      <c r="F15504" s="2" t="str">
        <f t="shared" si="484"/>
        <v/>
      </c>
      <c r="G15504" s="2" t="str">
        <f t="shared" si="485"/>
        <v/>
      </c>
    </row>
    <row r="15505" spans="3:7" x14ac:dyDescent="0.25">
      <c r="C15505"/>
      <c r="F15505" s="2" t="str">
        <f t="shared" si="484"/>
        <v/>
      </c>
      <c r="G15505" s="2" t="str">
        <f t="shared" si="485"/>
        <v/>
      </c>
    </row>
    <row r="15506" spans="3:7" x14ac:dyDescent="0.25">
      <c r="C15506"/>
      <c r="F15506" s="2" t="str">
        <f t="shared" si="484"/>
        <v/>
      </c>
      <c r="G15506" s="2" t="str">
        <f t="shared" si="485"/>
        <v/>
      </c>
    </row>
    <row r="15507" spans="3:7" x14ac:dyDescent="0.25">
      <c r="C15507"/>
      <c r="F15507" s="2" t="str">
        <f t="shared" si="484"/>
        <v/>
      </c>
      <c r="G15507" s="2" t="str">
        <f t="shared" si="485"/>
        <v/>
      </c>
    </row>
    <row r="15508" spans="3:7" x14ac:dyDescent="0.25">
      <c r="C15508"/>
      <c r="F15508" s="2" t="str">
        <f t="shared" si="484"/>
        <v/>
      </c>
      <c r="G15508" s="2" t="str">
        <f t="shared" si="485"/>
        <v/>
      </c>
    </row>
    <row r="15509" spans="3:7" x14ac:dyDescent="0.25">
      <c r="C15509"/>
      <c r="F15509" s="2" t="str">
        <f t="shared" si="484"/>
        <v/>
      </c>
      <c r="G15509" s="2" t="str">
        <f t="shared" si="485"/>
        <v/>
      </c>
    </row>
    <row r="15510" spans="3:7" x14ac:dyDescent="0.25">
      <c r="C15510"/>
      <c r="F15510" s="2" t="str">
        <f t="shared" si="484"/>
        <v/>
      </c>
      <c r="G15510" s="2" t="str">
        <f t="shared" si="485"/>
        <v/>
      </c>
    </row>
    <row r="15511" spans="3:7" x14ac:dyDescent="0.25">
      <c r="C15511"/>
      <c r="F15511" s="2" t="str">
        <f t="shared" si="484"/>
        <v/>
      </c>
      <c r="G15511" s="2" t="str">
        <f t="shared" si="485"/>
        <v/>
      </c>
    </row>
    <row r="15512" spans="3:7" x14ac:dyDescent="0.25">
      <c r="C15512"/>
      <c r="F15512" s="2" t="str">
        <f t="shared" si="484"/>
        <v/>
      </c>
      <c r="G15512" s="2" t="str">
        <f t="shared" si="485"/>
        <v/>
      </c>
    </row>
    <row r="15513" spans="3:7" x14ac:dyDescent="0.25">
      <c r="C15513"/>
      <c r="F15513" s="2" t="str">
        <f t="shared" si="484"/>
        <v/>
      </c>
      <c r="G15513" s="2" t="str">
        <f t="shared" si="485"/>
        <v/>
      </c>
    </row>
    <row r="15514" spans="3:7" x14ac:dyDescent="0.25">
      <c r="C15514"/>
      <c r="F15514" s="2" t="str">
        <f t="shared" si="484"/>
        <v/>
      </c>
      <c r="G15514" s="2" t="str">
        <f t="shared" si="485"/>
        <v/>
      </c>
    </row>
    <row r="15515" spans="3:7" x14ac:dyDescent="0.25">
      <c r="C15515"/>
      <c r="F15515" s="2" t="str">
        <f t="shared" si="484"/>
        <v/>
      </c>
      <c r="G15515" s="2" t="str">
        <f t="shared" si="485"/>
        <v/>
      </c>
    </row>
    <row r="15516" spans="3:7" x14ac:dyDescent="0.25">
      <c r="C15516"/>
      <c r="F15516" s="2" t="str">
        <f t="shared" si="484"/>
        <v/>
      </c>
      <c r="G15516" s="2" t="str">
        <f t="shared" si="485"/>
        <v/>
      </c>
    </row>
    <row r="15517" spans="3:7" x14ac:dyDescent="0.25">
      <c r="C15517"/>
      <c r="F15517" s="2" t="str">
        <f t="shared" si="484"/>
        <v/>
      </c>
      <c r="G15517" s="2" t="str">
        <f t="shared" si="485"/>
        <v/>
      </c>
    </row>
    <row r="15518" spans="3:7" x14ac:dyDescent="0.25">
      <c r="C15518"/>
      <c r="F15518" s="2" t="str">
        <f t="shared" si="484"/>
        <v/>
      </c>
      <c r="G15518" s="2" t="str">
        <f t="shared" si="485"/>
        <v/>
      </c>
    </row>
    <row r="15519" spans="3:7" x14ac:dyDescent="0.25">
      <c r="C15519"/>
      <c r="F15519" s="2" t="str">
        <f t="shared" si="484"/>
        <v/>
      </c>
      <c r="G15519" s="2" t="str">
        <f t="shared" si="485"/>
        <v/>
      </c>
    </row>
    <row r="15520" spans="3:7" x14ac:dyDescent="0.25">
      <c r="C15520"/>
      <c r="F15520" s="2" t="str">
        <f t="shared" si="484"/>
        <v/>
      </c>
      <c r="G15520" s="2" t="str">
        <f t="shared" si="485"/>
        <v/>
      </c>
    </row>
    <row r="15521" spans="3:7" x14ac:dyDescent="0.25">
      <c r="C15521"/>
      <c r="F15521" s="2" t="str">
        <f t="shared" si="484"/>
        <v/>
      </c>
      <c r="G15521" s="2" t="str">
        <f t="shared" si="485"/>
        <v/>
      </c>
    </row>
    <row r="15522" spans="3:7" x14ac:dyDescent="0.25">
      <c r="C15522"/>
      <c r="F15522" s="2" t="str">
        <f t="shared" si="484"/>
        <v/>
      </c>
      <c r="G15522" s="2" t="str">
        <f t="shared" si="485"/>
        <v/>
      </c>
    </row>
    <row r="15523" spans="3:7" x14ac:dyDescent="0.25">
      <c r="C15523"/>
      <c r="F15523" s="2" t="str">
        <f t="shared" si="484"/>
        <v/>
      </c>
      <c r="G15523" s="2" t="str">
        <f t="shared" si="485"/>
        <v/>
      </c>
    </row>
    <row r="15524" spans="3:7" x14ac:dyDescent="0.25">
      <c r="C15524"/>
      <c r="F15524" s="2" t="str">
        <f t="shared" si="484"/>
        <v/>
      </c>
      <c r="G15524" s="2" t="str">
        <f t="shared" si="485"/>
        <v/>
      </c>
    </row>
    <row r="15525" spans="3:7" x14ac:dyDescent="0.25">
      <c r="C15525"/>
      <c r="F15525" s="2" t="str">
        <f t="shared" si="484"/>
        <v/>
      </c>
      <c r="G15525" s="2" t="str">
        <f t="shared" si="485"/>
        <v/>
      </c>
    </row>
    <row r="15526" spans="3:7" x14ac:dyDescent="0.25">
      <c r="C15526"/>
      <c r="F15526" s="2" t="str">
        <f t="shared" si="484"/>
        <v/>
      </c>
      <c r="G15526" s="2" t="str">
        <f t="shared" si="485"/>
        <v/>
      </c>
    </row>
    <row r="15527" spans="3:7" x14ac:dyDescent="0.25">
      <c r="C15527"/>
      <c r="F15527" s="2" t="str">
        <f t="shared" si="484"/>
        <v/>
      </c>
      <c r="G15527" s="2" t="str">
        <f t="shared" si="485"/>
        <v/>
      </c>
    </row>
    <row r="15528" spans="3:7" x14ac:dyDescent="0.25">
      <c r="C15528"/>
      <c r="F15528" s="2" t="str">
        <f t="shared" ref="F15528:F15591" si="486">IF(LEFT($B15528,1)="C",$C15528,"")</f>
        <v/>
      </c>
      <c r="G15528" s="2" t="str">
        <f t="shared" si="485"/>
        <v/>
      </c>
    </row>
    <row r="15529" spans="3:7" x14ac:dyDescent="0.25">
      <c r="C15529"/>
      <c r="F15529" s="2" t="str">
        <f t="shared" si="486"/>
        <v/>
      </c>
      <c r="G15529" s="2" t="str">
        <f t="shared" si="485"/>
        <v/>
      </c>
    </row>
    <row r="15530" spans="3:7" x14ac:dyDescent="0.25">
      <c r="C15530"/>
      <c r="F15530" s="2" t="str">
        <f t="shared" si="486"/>
        <v/>
      </c>
      <c r="G15530" s="2" t="str">
        <f t="shared" si="485"/>
        <v/>
      </c>
    </row>
    <row r="15531" spans="3:7" x14ac:dyDescent="0.25">
      <c r="C15531"/>
      <c r="F15531" s="2" t="str">
        <f t="shared" si="486"/>
        <v/>
      </c>
      <c r="G15531" s="2" t="str">
        <f t="shared" si="485"/>
        <v/>
      </c>
    </row>
    <row r="15532" spans="3:7" x14ac:dyDescent="0.25">
      <c r="C15532"/>
      <c r="F15532" s="2" t="str">
        <f t="shared" si="486"/>
        <v/>
      </c>
      <c r="G15532" s="2" t="str">
        <f t="shared" si="485"/>
        <v/>
      </c>
    </row>
    <row r="15533" spans="3:7" x14ac:dyDescent="0.25">
      <c r="C15533"/>
      <c r="F15533" s="2" t="str">
        <f t="shared" si="486"/>
        <v/>
      </c>
      <c r="G15533" s="2" t="str">
        <f t="shared" si="485"/>
        <v/>
      </c>
    </row>
    <row r="15534" spans="3:7" x14ac:dyDescent="0.25">
      <c r="C15534"/>
      <c r="F15534" s="2" t="str">
        <f t="shared" si="486"/>
        <v/>
      </c>
      <c r="G15534" s="2" t="str">
        <f t="shared" si="485"/>
        <v/>
      </c>
    </row>
    <row r="15535" spans="3:7" x14ac:dyDescent="0.25">
      <c r="C15535"/>
      <c r="F15535" s="2" t="str">
        <f t="shared" si="486"/>
        <v/>
      </c>
      <c r="G15535" s="2" t="str">
        <f t="shared" si="485"/>
        <v/>
      </c>
    </row>
    <row r="15536" spans="3:7" x14ac:dyDescent="0.25">
      <c r="C15536"/>
      <c r="F15536" s="2" t="str">
        <f t="shared" si="486"/>
        <v/>
      </c>
      <c r="G15536" s="2" t="str">
        <f t="shared" si="485"/>
        <v/>
      </c>
    </row>
    <row r="15537" spans="3:7" x14ac:dyDescent="0.25">
      <c r="C15537"/>
      <c r="F15537" s="2" t="str">
        <f t="shared" si="486"/>
        <v/>
      </c>
      <c r="G15537" s="2" t="str">
        <f t="shared" si="485"/>
        <v/>
      </c>
    </row>
    <row r="15538" spans="3:7" x14ac:dyDescent="0.25">
      <c r="C15538"/>
      <c r="F15538" s="2" t="str">
        <f t="shared" si="486"/>
        <v/>
      </c>
      <c r="G15538" s="2" t="str">
        <f t="shared" si="485"/>
        <v/>
      </c>
    </row>
    <row r="15539" spans="3:7" x14ac:dyDescent="0.25">
      <c r="C15539"/>
      <c r="F15539" s="2" t="str">
        <f t="shared" si="486"/>
        <v/>
      </c>
      <c r="G15539" s="2" t="str">
        <f t="shared" si="485"/>
        <v/>
      </c>
    </row>
    <row r="15540" spans="3:7" x14ac:dyDescent="0.25">
      <c r="C15540"/>
      <c r="F15540" s="2" t="str">
        <f t="shared" si="486"/>
        <v/>
      </c>
      <c r="G15540" s="2" t="str">
        <f t="shared" si="485"/>
        <v/>
      </c>
    </row>
    <row r="15541" spans="3:7" x14ac:dyDescent="0.25">
      <c r="C15541"/>
      <c r="F15541" s="2" t="str">
        <f t="shared" si="486"/>
        <v/>
      </c>
      <c r="G15541" s="2" t="str">
        <f t="shared" si="485"/>
        <v/>
      </c>
    </row>
    <row r="15542" spans="3:7" x14ac:dyDescent="0.25">
      <c r="C15542"/>
      <c r="F15542" s="2" t="str">
        <f t="shared" si="486"/>
        <v/>
      </c>
      <c r="G15542" s="2" t="str">
        <f t="shared" si="485"/>
        <v/>
      </c>
    </row>
    <row r="15543" spans="3:7" x14ac:dyDescent="0.25">
      <c r="C15543"/>
      <c r="F15543" s="2" t="str">
        <f t="shared" si="486"/>
        <v/>
      </c>
      <c r="G15543" s="2" t="str">
        <f t="shared" si="485"/>
        <v/>
      </c>
    </row>
    <row r="15544" spans="3:7" x14ac:dyDescent="0.25">
      <c r="C15544"/>
      <c r="F15544" s="2" t="str">
        <f t="shared" si="486"/>
        <v/>
      </c>
      <c r="G15544" s="2" t="str">
        <f t="shared" si="485"/>
        <v/>
      </c>
    </row>
    <row r="15545" spans="3:7" x14ac:dyDescent="0.25">
      <c r="C15545"/>
      <c r="F15545" s="2" t="str">
        <f t="shared" si="486"/>
        <v/>
      </c>
      <c r="G15545" s="2" t="str">
        <f t="shared" si="485"/>
        <v/>
      </c>
    </row>
    <row r="15546" spans="3:7" x14ac:dyDescent="0.25">
      <c r="C15546"/>
      <c r="F15546" s="2" t="str">
        <f t="shared" si="486"/>
        <v/>
      </c>
      <c r="G15546" s="2" t="str">
        <f t="shared" si="485"/>
        <v/>
      </c>
    </row>
    <row r="15547" spans="3:7" x14ac:dyDescent="0.25">
      <c r="C15547"/>
      <c r="F15547" s="2" t="str">
        <f t="shared" si="486"/>
        <v/>
      </c>
      <c r="G15547" s="2" t="str">
        <f t="shared" si="485"/>
        <v/>
      </c>
    </row>
    <row r="15548" spans="3:7" x14ac:dyDescent="0.25">
      <c r="C15548"/>
      <c r="F15548" s="2" t="str">
        <f t="shared" si="486"/>
        <v/>
      </c>
      <c r="G15548" s="2" t="str">
        <f t="shared" si="485"/>
        <v/>
      </c>
    </row>
    <row r="15549" spans="3:7" x14ac:dyDescent="0.25">
      <c r="C15549"/>
      <c r="F15549" s="2" t="str">
        <f t="shared" si="486"/>
        <v/>
      </c>
      <c r="G15549" s="2" t="str">
        <f t="shared" si="485"/>
        <v/>
      </c>
    </row>
    <row r="15550" spans="3:7" x14ac:dyDescent="0.25">
      <c r="C15550"/>
      <c r="F15550" s="2" t="str">
        <f t="shared" si="486"/>
        <v/>
      </c>
      <c r="G15550" s="2" t="str">
        <f t="shared" si="485"/>
        <v/>
      </c>
    </row>
    <row r="15551" spans="3:7" x14ac:dyDescent="0.25">
      <c r="C15551"/>
      <c r="F15551" s="2" t="str">
        <f t="shared" si="486"/>
        <v/>
      </c>
      <c r="G15551" s="2" t="str">
        <f t="shared" si="485"/>
        <v/>
      </c>
    </row>
    <row r="15552" spans="3:7" x14ac:dyDescent="0.25">
      <c r="C15552"/>
      <c r="F15552" s="2" t="str">
        <f t="shared" si="486"/>
        <v/>
      </c>
      <c r="G15552" s="2" t="str">
        <f t="shared" si="485"/>
        <v/>
      </c>
    </row>
    <row r="15553" spans="3:7" x14ac:dyDescent="0.25">
      <c r="C15553"/>
      <c r="F15553" s="2" t="str">
        <f t="shared" si="486"/>
        <v/>
      </c>
      <c r="G15553" s="2" t="str">
        <f t="shared" si="485"/>
        <v/>
      </c>
    </row>
    <row r="15554" spans="3:7" x14ac:dyDescent="0.25">
      <c r="C15554"/>
      <c r="F15554" s="2" t="str">
        <f t="shared" si="486"/>
        <v/>
      </c>
      <c r="G15554" s="2" t="str">
        <f t="shared" si="485"/>
        <v/>
      </c>
    </row>
    <row r="15555" spans="3:7" x14ac:dyDescent="0.25">
      <c r="C15555"/>
      <c r="F15555" s="2" t="str">
        <f t="shared" si="486"/>
        <v/>
      </c>
      <c r="G15555" s="2" t="str">
        <f t="shared" si="485"/>
        <v/>
      </c>
    </row>
    <row r="15556" spans="3:7" x14ac:dyDescent="0.25">
      <c r="C15556"/>
      <c r="F15556" s="2" t="str">
        <f t="shared" si="486"/>
        <v/>
      </c>
      <c r="G15556" s="2" t="str">
        <f t="shared" si="485"/>
        <v/>
      </c>
    </row>
    <row r="15557" spans="3:7" x14ac:dyDescent="0.25">
      <c r="C15557"/>
      <c r="F15557" s="2" t="str">
        <f t="shared" si="486"/>
        <v/>
      </c>
      <c r="G15557" s="2" t="str">
        <f t="shared" ref="G15557:G15620" si="487">IF(LEFT($B15557,1)="F",$C15557,"")</f>
        <v/>
      </c>
    </row>
    <row r="15558" spans="3:7" x14ac:dyDescent="0.25">
      <c r="C15558"/>
      <c r="F15558" s="2" t="str">
        <f t="shared" si="486"/>
        <v/>
      </c>
      <c r="G15558" s="2" t="str">
        <f t="shared" si="487"/>
        <v/>
      </c>
    </row>
    <row r="15559" spans="3:7" x14ac:dyDescent="0.25">
      <c r="C15559"/>
      <c r="F15559" s="2" t="str">
        <f t="shared" si="486"/>
        <v/>
      </c>
      <c r="G15559" s="2" t="str">
        <f t="shared" si="487"/>
        <v/>
      </c>
    </row>
    <row r="15560" spans="3:7" x14ac:dyDescent="0.25">
      <c r="C15560"/>
      <c r="F15560" s="2" t="str">
        <f t="shared" si="486"/>
        <v/>
      </c>
      <c r="G15560" s="2" t="str">
        <f t="shared" si="487"/>
        <v/>
      </c>
    </row>
    <row r="15561" spans="3:7" x14ac:dyDescent="0.25">
      <c r="C15561"/>
      <c r="F15561" s="2" t="str">
        <f t="shared" si="486"/>
        <v/>
      </c>
      <c r="G15561" s="2" t="str">
        <f t="shared" si="487"/>
        <v/>
      </c>
    </row>
    <row r="15562" spans="3:7" x14ac:dyDescent="0.25">
      <c r="C15562"/>
      <c r="F15562" s="2" t="str">
        <f t="shared" si="486"/>
        <v/>
      </c>
      <c r="G15562" s="2" t="str">
        <f t="shared" si="487"/>
        <v/>
      </c>
    </row>
    <row r="15563" spans="3:7" x14ac:dyDescent="0.25">
      <c r="C15563"/>
      <c r="F15563" s="2" t="str">
        <f t="shared" si="486"/>
        <v/>
      </c>
      <c r="G15563" s="2" t="str">
        <f t="shared" si="487"/>
        <v/>
      </c>
    </row>
    <row r="15564" spans="3:7" x14ac:dyDescent="0.25">
      <c r="C15564"/>
      <c r="F15564" s="2" t="str">
        <f t="shared" si="486"/>
        <v/>
      </c>
      <c r="G15564" s="2" t="str">
        <f t="shared" si="487"/>
        <v/>
      </c>
    </row>
    <row r="15565" spans="3:7" x14ac:dyDescent="0.25">
      <c r="C15565"/>
      <c r="F15565" s="2" t="str">
        <f t="shared" si="486"/>
        <v/>
      </c>
      <c r="G15565" s="2" t="str">
        <f t="shared" si="487"/>
        <v/>
      </c>
    </row>
    <row r="15566" spans="3:7" x14ac:dyDescent="0.25">
      <c r="C15566"/>
      <c r="F15566" s="2" t="str">
        <f t="shared" si="486"/>
        <v/>
      </c>
      <c r="G15566" s="2" t="str">
        <f t="shared" si="487"/>
        <v/>
      </c>
    </row>
    <row r="15567" spans="3:7" x14ac:dyDescent="0.25">
      <c r="C15567"/>
      <c r="F15567" s="2" t="str">
        <f t="shared" si="486"/>
        <v/>
      </c>
      <c r="G15567" s="2" t="str">
        <f t="shared" si="487"/>
        <v/>
      </c>
    </row>
    <row r="15568" spans="3:7" x14ac:dyDescent="0.25">
      <c r="C15568"/>
      <c r="F15568" s="2" t="str">
        <f t="shared" si="486"/>
        <v/>
      </c>
      <c r="G15568" s="2" t="str">
        <f t="shared" si="487"/>
        <v/>
      </c>
    </row>
    <row r="15569" spans="3:7" x14ac:dyDescent="0.25">
      <c r="C15569"/>
      <c r="F15569" s="2" t="str">
        <f t="shared" si="486"/>
        <v/>
      </c>
      <c r="G15569" s="2" t="str">
        <f t="shared" si="487"/>
        <v/>
      </c>
    </row>
    <row r="15570" spans="3:7" x14ac:dyDescent="0.25">
      <c r="C15570"/>
      <c r="F15570" s="2" t="str">
        <f t="shared" si="486"/>
        <v/>
      </c>
      <c r="G15570" s="2" t="str">
        <f t="shared" si="487"/>
        <v/>
      </c>
    </row>
    <row r="15571" spans="3:7" x14ac:dyDescent="0.25">
      <c r="C15571"/>
      <c r="F15571" s="2" t="str">
        <f t="shared" si="486"/>
        <v/>
      </c>
      <c r="G15571" s="2" t="str">
        <f t="shared" si="487"/>
        <v/>
      </c>
    </row>
    <row r="15572" spans="3:7" x14ac:dyDescent="0.25">
      <c r="C15572"/>
      <c r="F15572" s="2" t="str">
        <f t="shared" si="486"/>
        <v/>
      </c>
      <c r="G15572" s="2" t="str">
        <f t="shared" si="487"/>
        <v/>
      </c>
    </row>
    <row r="15573" spans="3:7" x14ac:dyDescent="0.25">
      <c r="C15573"/>
      <c r="F15573" s="2" t="str">
        <f t="shared" si="486"/>
        <v/>
      </c>
      <c r="G15573" s="2" t="str">
        <f t="shared" si="487"/>
        <v/>
      </c>
    </row>
    <row r="15574" spans="3:7" x14ac:dyDescent="0.25">
      <c r="C15574"/>
      <c r="F15574" s="2" t="str">
        <f t="shared" si="486"/>
        <v/>
      </c>
      <c r="G15574" s="2" t="str">
        <f t="shared" si="487"/>
        <v/>
      </c>
    </row>
    <row r="15575" spans="3:7" x14ac:dyDescent="0.25">
      <c r="C15575"/>
      <c r="F15575" s="2" t="str">
        <f t="shared" si="486"/>
        <v/>
      </c>
      <c r="G15575" s="2" t="str">
        <f t="shared" si="487"/>
        <v/>
      </c>
    </row>
    <row r="15576" spans="3:7" x14ac:dyDescent="0.25">
      <c r="C15576"/>
      <c r="F15576" s="2" t="str">
        <f t="shared" si="486"/>
        <v/>
      </c>
      <c r="G15576" s="2" t="str">
        <f t="shared" si="487"/>
        <v/>
      </c>
    </row>
    <row r="15577" spans="3:7" x14ac:dyDescent="0.25">
      <c r="C15577"/>
      <c r="F15577" s="2" t="str">
        <f t="shared" si="486"/>
        <v/>
      </c>
      <c r="G15577" s="2" t="str">
        <f t="shared" si="487"/>
        <v/>
      </c>
    </row>
    <row r="15578" spans="3:7" x14ac:dyDescent="0.25">
      <c r="C15578"/>
      <c r="F15578" s="2" t="str">
        <f t="shared" si="486"/>
        <v/>
      </c>
      <c r="G15578" s="2" t="str">
        <f t="shared" si="487"/>
        <v/>
      </c>
    </row>
    <row r="15579" spans="3:7" x14ac:dyDescent="0.25">
      <c r="C15579"/>
      <c r="F15579" s="2" t="str">
        <f t="shared" si="486"/>
        <v/>
      </c>
      <c r="G15579" s="2" t="str">
        <f t="shared" si="487"/>
        <v/>
      </c>
    </row>
    <row r="15580" spans="3:7" x14ac:dyDescent="0.25">
      <c r="C15580"/>
      <c r="F15580" s="2" t="str">
        <f t="shared" si="486"/>
        <v/>
      </c>
      <c r="G15580" s="2" t="str">
        <f t="shared" si="487"/>
        <v/>
      </c>
    </row>
    <row r="15581" spans="3:7" x14ac:dyDescent="0.25">
      <c r="C15581"/>
      <c r="F15581" s="2" t="str">
        <f t="shared" si="486"/>
        <v/>
      </c>
      <c r="G15581" s="2" t="str">
        <f t="shared" si="487"/>
        <v/>
      </c>
    </row>
    <row r="15582" spans="3:7" x14ac:dyDescent="0.25">
      <c r="C15582"/>
      <c r="F15582" s="2" t="str">
        <f t="shared" si="486"/>
        <v/>
      </c>
      <c r="G15582" s="2" t="str">
        <f t="shared" si="487"/>
        <v/>
      </c>
    </row>
    <row r="15583" spans="3:7" x14ac:dyDescent="0.25">
      <c r="C15583"/>
      <c r="F15583" s="2" t="str">
        <f t="shared" si="486"/>
        <v/>
      </c>
      <c r="G15583" s="2" t="str">
        <f t="shared" si="487"/>
        <v/>
      </c>
    </row>
    <row r="15584" spans="3:7" x14ac:dyDescent="0.25">
      <c r="C15584"/>
      <c r="F15584" s="2" t="str">
        <f t="shared" si="486"/>
        <v/>
      </c>
      <c r="G15584" s="2" t="str">
        <f t="shared" si="487"/>
        <v/>
      </c>
    </row>
    <row r="15585" spans="3:7" x14ac:dyDescent="0.25">
      <c r="C15585"/>
      <c r="F15585" s="2" t="str">
        <f t="shared" si="486"/>
        <v/>
      </c>
      <c r="G15585" s="2" t="str">
        <f t="shared" si="487"/>
        <v/>
      </c>
    </row>
    <row r="15586" spans="3:7" x14ac:dyDescent="0.25">
      <c r="C15586"/>
      <c r="F15586" s="2" t="str">
        <f t="shared" si="486"/>
        <v/>
      </c>
      <c r="G15586" s="2" t="str">
        <f t="shared" si="487"/>
        <v/>
      </c>
    </row>
    <row r="15587" spans="3:7" x14ac:dyDescent="0.25">
      <c r="C15587"/>
      <c r="F15587" s="2" t="str">
        <f t="shared" si="486"/>
        <v/>
      </c>
      <c r="G15587" s="2" t="str">
        <f t="shared" si="487"/>
        <v/>
      </c>
    </row>
    <row r="15588" spans="3:7" x14ac:dyDescent="0.25">
      <c r="C15588"/>
      <c r="F15588" s="2" t="str">
        <f t="shared" si="486"/>
        <v/>
      </c>
      <c r="G15588" s="2" t="str">
        <f t="shared" si="487"/>
        <v/>
      </c>
    </row>
    <row r="15589" spans="3:7" x14ac:dyDescent="0.25">
      <c r="C15589"/>
      <c r="F15589" s="2" t="str">
        <f t="shared" si="486"/>
        <v/>
      </c>
      <c r="G15589" s="2" t="str">
        <f t="shared" si="487"/>
        <v/>
      </c>
    </row>
    <row r="15590" spans="3:7" x14ac:dyDescent="0.25">
      <c r="C15590"/>
      <c r="F15590" s="2" t="str">
        <f t="shared" si="486"/>
        <v/>
      </c>
      <c r="G15590" s="2" t="str">
        <f t="shared" si="487"/>
        <v/>
      </c>
    </row>
    <row r="15591" spans="3:7" x14ac:dyDescent="0.25">
      <c r="C15591"/>
      <c r="F15591" s="2" t="str">
        <f t="shared" si="486"/>
        <v/>
      </c>
      <c r="G15591" s="2" t="str">
        <f t="shared" si="487"/>
        <v/>
      </c>
    </row>
    <row r="15592" spans="3:7" x14ac:dyDescent="0.25">
      <c r="C15592"/>
      <c r="F15592" s="2" t="str">
        <f t="shared" ref="F15592:F15655" si="488">IF(LEFT($B15592,1)="C",$C15592,"")</f>
        <v/>
      </c>
      <c r="G15592" s="2" t="str">
        <f t="shared" si="487"/>
        <v/>
      </c>
    </row>
    <row r="15593" spans="3:7" x14ac:dyDescent="0.25">
      <c r="C15593"/>
      <c r="F15593" s="2" t="str">
        <f t="shared" si="488"/>
        <v/>
      </c>
      <c r="G15593" s="2" t="str">
        <f t="shared" si="487"/>
        <v/>
      </c>
    </row>
    <row r="15594" spans="3:7" x14ac:dyDescent="0.25">
      <c r="C15594"/>
      <c r="F15594" s="2" t="str">
        <f t="shared" si="488"/>
        <v/>
      </c>
      <c r="G15594" s="2" t="str">
        <f t="shared" si="487"/>
        <v/>
      </c>
    </row>
    <row r="15595" spans="3:7" x14ac:dyDescent="0.25">
      <c r="C15595"/>
      <c r="F15595" s="2" t="str">
        <f t="shared" si="488"/>
        <v/>
      </c>
      <c r="G15595" s="2" t="str">
        <f t="shared" si="487"/>
        <v/>
      </c>
    </row>
    <row r="15596" spans="3:7" x14ac:dyDescent="0.25">
      <c r="C15596"/>
      <c r="F15596" s="2" t="str">
        <f t="shared" si="488"/>
        <v/>
      </c>
      <c r="G15596" s="2" t="str">
        <f t="shared" si="487"/>
        <v/>
      </c>
    </row>
    <row r="15597" spans="3:7" x14ac:dyDescent="0.25">
      <c r="C15597"/>
      <c r="F15597" s="2" t="str">
        <f t="shared" si="488"/>
        <v/>
      </c>
      <c r="G15597" s="2" t="str">
        <f t="shared" si="487"/>
        <v/>
      </c>
    </row>
    <row r="15598" spans="3:7" x14ac:dyDescent="0.25">
      <c r="C15598"/>
      <c r="F15598" s="2" t="str">
        <f t="shared" si="488"/>
        <v/>
      </c>
      <c r="G15598" s="2" t="str">
        <f t="shared" si="487"/>
        <v/>
      </c>
    </row>
    <row r="15599" spans="3:7" x14ac:dyDescent="0.25">
      <c r="C15599"/>
      <c r="F15599" s="2" t="str">
        <f t="shared" si="488"/>
        <v/>
      </c>
      <c r="G15599" s="2" t="str">
        <f t="shared" si="487"/>
        <v/>
      </c>
    </row>
    <row r="15600" spans="3:7" x14ac:dyDescent="0.25">
      <c r="C15600"/>
      <c r="F15600" s="2" t="str">
        <f t="shared" si="488"/>
        <v/>
      </c>
      <c r="G15600" s="2" t="str">
        <f t="shared" si="487"/>
        <v/>
      </c>
    </row>
    <row r="15601" spans="3:7" x14ac:dyDescent="0.25">
      <c r="C15601"/>
      <c r="F15601" s="2" t="str">
        <f t="shared" si="488"/>
        <v/>
      </c>
      <c r="G15601" s="2" t="str">
        <f t="shared" si="487"/>
        <v/>
      </c>
    </row>
    <row r="15602" spans="3:7" x14ac:dyDescent="0.25">
      <c r="C15602"/>
      <c r="F15602" s="2" t="str">
        <f t="shared" si="488"/>
        <v/>
      </c>
      <c r="G15602" s="2" t="str">
        <f t="shared" si="487"/>
        <v/>
      </c>
    </row>
    <row r="15603" spans="3:7" x14ac:dyDescent="0.25">
      <c r="C15603"/>
      <c r="F15603" s="2" t="str">
        <f t="shared" si="488"/>
        <v/>
      </c>
      <c r="G15603" s="2" t="str">
        <f t="shared" si="487"/>
        <v/>
      </c>
    </row>
    <row r="15604" spans="3:7" x14ac:dyDescent="0.25">
      <c r="C15604"/>
      <c r="F15604" s="2" t="str">
        <f t="shared" si="488"/>
        <v/>
      </c>
      <c r="G15604" s="2" t="str">
        <f t="shared" si="487"/>
        <v/>
      </c>
    </row>
    <row r="15605" spans="3:7" x14ac:dyDescent="0.25">
      <c r="C15605"/>
      <c r="F15605" s="2" t="str">
        <f t="shared" si="488"/>
        <v/>
      </c>
      <c r="G15605" s="2" t="str">
        <f t="shared" si="487"/>
        <v/>
      </c>
    </row>
    <row r="15606" spans="3:7" x14ac:dyDescent="0.25">
      <c r="C15606"/>
      <c r="F15606" s="2" t="str">
        <f t="shared" si="488"/>
        <v/>
      </c>
      <c r="G15606" s="2" t="str">
        <f t="shared" si="487"/>
        <v/>
      </c>
    </row>
    <row r="15607" spans="3:7" x14ac:dyDescent="0.25">
      <c r="C15607"/>
      <c r="F15607" s="2" t="str">
        <f t="shared" si="488"/>
        <v/>
      </c>
      <c r="G15607" s="2" t="str">
        <f t="shared" si="487"/>
        <v/>
      </c>
    </row>
    <row r="15608" spans="3:7" x14ac:dyDescent="0.25">
      <c r="C15608"/>
      <c r="F15608" s="2" t="str">
        <f t="shared" si="488"/>
        <v/>
      </c>
      <c r="G15608" s="2" t="str">
        <f t="shared" si="487"/>
        <v/>
      </c>
    </row>
    <row r="15609" spans="3:7" x14ac:dyDescent="0.25">
      <c r="C15609"/>
      <c r="F15609" s="2" t="str">
        <f t="shared" si="488"/>
        <v/>
      </c>
      <c r="G15609" s="2" t="str">
        <f t="shared" si="487"/>
        <v/>
      </c>
    </row>
    <row r="15610" spans="3:7" x14ac:dyDescent="0.25">
      <c r="C15610"/>
      <c r="F15610" s="2" t="str">
        <f t="shared" si="488"/>
        <v/>
      </c>
      <c r="G15610" s="2" t="str">
        <f t="shared" si="487"/>
        <v/>
      </c>
    </row>
    <row r="15611" spans="3:7" x14ac:dyDescent="0.25">
      <c r="C15611"/>
      <c r="F15611" s="2" t="str">
        <f t="shared" si="488"/>
        <v/>
      </c>
      <c r="G15611" s="2" t="str">
        <f t="shared" si="487"/>
        <v/>
      </c>
    </row>
    <row r="15612" spans="3:7" x14ac:dyDescent="0.25">
      <c r="C15612"/>
      <c r="F15612" s="2" t="str">
        <f t="shared" si="488"/>
        <v/>
      </c>
      <c r="G15612" s="2" t="str">
        <f t="shared" si="487"/>
        <v/>
      </c>
    </row>
    <row r="15613" spans="3:7" x14ac:dyDescent="0.25">
      <c r="C15613"/>
      <c r="F15613" s="2" t="str">
        <f t="shared" si="488"/>
        <v/>
      </c>
      <c r="G15613" s="2" t="str">
        <f t="shared" si="487"/>
        <v/>
      </c>
    </row>
    <row r="15614" spans="3:7" x14ac:dyDescent="0.25">
      <c r="C15614"/>
      <c r="F15614" s="2" t="str">
        <f t="shared" si="488"/>
        <v/>
      </c>
      <c r="G15614" s="2" t="str">
        <f t="shared" si="487"/>
        <v/>
      </c>
    </row>
    <row r="15615" spans="3:7" x14ac:dyDescent="0.25">
      <c r="C15615"/>
      <c r="F15615" s="2" t="str">
        <f t="shared" si="488"/>
        <v/>
      </c>
      <c r="G15615" s="2" t="str">
        <f t="shared" si="487"/>
        <v/>
      </c>
    </row>
    <row r="15616" spans="3:7" x14ac:dyDescent="0.25">
      <c r="C15616"/>
      <c r="F15616" s="2" t="str">
        <f t="shared" si="488"/>
        <v/>
      </c>
      <c r="G15616" s="2" t="str">
        <f t="shared" si="487"/>
        <v/>
      </c>
    </row>
    <row r="15617" spans="3:7" x14ac:dyDescent="0.25">
      <c r="C15617"/>
      <c r="F15617" s="2" t="str">
        <f t="shared" si="488"/>
        <v/>
      </c>
      <c r="G15617" s="2" t="str">
        <f t="shared" si="487"/>
        <v/>
      </c>
    </row>
    <row r="15618" spans="3:7" x14ac:dyDescent="0.25">
      <c r="C15618"/>
      <c r="F15618" s="2" t="str">
        <f t="shared" si="488"/>
        <v/>
      </c>
      <c r="G15618" s="2" t="str">
        <f t="shared" si="487"/>
        <v/>
      </c>
    </row>
    <row r="15619" spans="3:7" x14ac:dyDescent="0.25">
      <c r="C15619"/>
      <c r="F15619" s="2" t="str">
        <f t="shared" si="488"/>
        <v/>
      </c>
      <c r="G15619" s="2" t="str">
        <f t="shared" si="487"/>
        <v/>
      </c>
    </row>
    <row r="15620" spans="3:7" x14ac:dyDescent="0.25">
      <c r="C15620"/>
      <c r="F15620" s="2" t="str">
        <f t="shared" si="488"/>
        <v/>
      </c>
      <c r="G15620" s="2" t="str">
        <f t="shared" si="487"/>
        <v/>
      </c>
    </row>
    <row r="15621" spans="3:7" x14ac:dyDescent="0.25">
      <c r="C15621"/>
      <c r="F15621" s="2" t="str">
        <f t="shared" si="488"/>
        <v/>
      </c>
      <c r="G15621" s="2" t="str">
        <f t="shared" ref="G15621:G15684" si="489">IF(LEFT($B15621,1)="F",$C15621,"")</f>
        <v/>
      </c>
    </row>
    <row r="15622" spans="3:7" x14ac:dyDescent="0.25">
      <c r="C15622"/>
      <c r="F15622" s="2" t="str">
        <f t="shared" si="488"/>
        <v/>
      </c>
      <c r="G15622" s="2" t="str">
        <f t="shared" si="489"/>
        <v/>
      </c>
    </row>
    <row r="15623" spans="3:7" x14ac:dyDescent="0.25">
      <c r="C15623"/>
      <c r="F15623" s="2" t="str">
        <f t="shared" si="488"/>
        <v/>
      </c>
      <c r="G15623" s="2" t="str">
        <f t="shared" si="489"/>
        <v/>
      </c>
    </row>
    <row r="15624" spans="3:7" x14ac:dyDescent="0.25">
      <c r="C15624"/>
      <c r="F15624" s="2" t="str">
        <f t="shared" si="488"/>
        <v/>
      </c>
      <c r="G15624" s="2" t="str">
        <f t="shared" si="489"/>
        <v/>
      </c>
    </row>
    <row r="15625" spans="3:7" x14ac:dyDescent="0.25">
      <c r="C15625"/>
      <c r="F15625" s="2" t="str">
        <f t="shared" si="488"/>
        <v/>
      </c>
      <c r="G15625" s="2" t="str">
        <f t="shared" si="489"/>
        <v/>
      </c>
    </row>
    <row r="15626" spans="3:7" x14ac:dyDescent="0.25">
      <c r="C15626"/>
      <c r="F15626" s="2" t="str">
        <f t="shared" si="488"/>
        <v/>
      </c>
      <c r="G15626" s="2" t="str">
        <f t="shared" si="489"/>
        <v/>
      </c>
    </row>
    <row r="15627" spans="3:7" x14ac:dyDescent="0.25">
      <c r="C15627"/>
      <c r="F15627" s="2" t="str">
        <f t="shared" si="488"/>
        <v/>
      </c>
      <c r="G15627" s="2" t="str">
        <f t="shared" si="489"/>
        <v/>
      </c>
    </row>
    <row r="15628" spans="3:7" x14ac:dyDescent="0.25">
      <c r="C15628"/>
      <c r="F15628" s="2" t="str">
        <f t="shared" si="488"/>
        <v/>
      </c>
      <c r="G15628" s="2" t="str">
        <f t="shared" si="489"/>
        <v/>
      </c>
    </row>
    <row r="15629" spans="3:7" x14ac:dyDescent="0.25">
      <c r="C15629"/>
      <c r="F15629" s="2" t="str">
        <f t="shared" si="488"/>
        <v/>
      </c>
      <c r="G15629" s="2" t="str">
        <f t="shared" si="489"/>
        <v/>
      </c>
    </row>
    <row r="15630" spans="3:7" x14ac:dyDescent="0.25">
      <c r="C15630"/>
      <c r="F15630" s="2" t="str">
        <f t="shared" si="488"/>
        <v/>
      </c>
      <c r="G15630" s="2" t="str">
        <f t="shared" si="489"/>
        <v/>
      </c>
    </row>
    <row r="15631" spans="3:7" x14ac:dyDescent="0.25">
      <c r="C15631"/>
      <c r="F15631" s="2" t="str">
        <f t="shared" si="488"/>
        <v/>
      </c>
      <c r="G15631" s="2" t="str">
        <f t="shared" si="489"/>
        <v/>
      </c>
    </row>
    <row r="15632" spans="3:7" x14ac:dyDescent="0.25">
      <c r="C15632"/>
      <c r="F15632" s="2" t="str">
        <f t="shared" si="488"/>
        <v/>
      </c>
      <c r="G15632" s="2" t="str">
        <f t="shared" si="489"/>
        <v/>
      </c>
    </row>
    <row r="15633" spans="3:7" x14ac:dyDescent="0.25">
      <c r="C15633"/>
      <c r="F15633" s="2" t="str">
        <f t="shared" si="488"/>
        <v/>
      </c>
      <c r="G15633" s="2" t="str">
        <f t="shared" si="489"/>
        <v/>
      </c>
    </row>
    <row r="15634" spans="3:7" x14ac:dyDescent="0.25">
      <c r="C15634"/>
      <c r="F15634" s="2" t="str">
        <f t="shared" si="488"/>
        <v/>
      </c>
      <c r="G15634" s="2" t="str">
        <f t="shared" si="489"/>
        <v/>
      </c>
    </row>
    <row r="15635" spans="3:7" x14ac:dyDescent="0.25">
      <c r="C15635"/>
      <c r="F15635" s="2" t="str">
        <f t="shared" si="488"/>
        <v/>
      </c>
      <c r="G15635" s="2" t="str">
        <f t="shared" si="489"/>
        <v/>
      </c>
    </row>
    <row r="15636" spans="3:7" x14ac:dyDescent="0.25">
      <c r="C15636"/>
      <c r="F15636" s="2" t="str">
        <f t="shared" si="488"/>
        <v/>
      </c>
      <c r="G15636" s="2" t="str">
        <f t="shared" si="489"/>
        <v/>
      </c>
    </row>
    <row r="15637" spans="3:7" x14ac:dyDescent="0.25">
      <c r="C15637"/>
      <c r="F15637" s="2" t="str">
        <f t="shared" si="488"/>
        <v/>
      </c>
      <c r="G15637" s="2" t="str">
        <f t="shared" si="489"/>
        <v/>
      </c>
    </row>
    <row r="15638" spans="3:7" x14ac:dyDescent="0.25">
      <c r="C15638"/>
      <c r="F15638" s="2" t="str">
        <f t="shared" si="488"/>
        <v/>
      </c>
      <c r="G15638" s="2" t="str">
        <f t="shared" si="489"/>
        <v/>
      </c>
    </row>
    <row r="15639" spans="3:7" x14ac:dyDescent="0.25">
      <c r="C15639"/>
      <c r="F15639" s="2" t="str">
        <f t="shared" si="488"/>
        <v/>
      </c>
      <c r="G15639" s="2" t="str">
        <f t="shared" si="489"/>
        <v/>
      </c>
    </row>
    <row r="15640" spans="3:7" x14ac:dyDescent="0.25">
      <c r="C15640"/>
      <c r="F15640" s="2" t="str">
        <f t="shared" si="488"/>
        <v/>
      </c>
      <c r="G15640" s="2" t="str">
        <f t="shared" si="489"/>
        <v/>
      </c>
    </row>
    <row r="15641" spans="3:7" x14ac:dyDescent="0.25">
      <c r="C15641"/>
      <c r="F15641" s="2" t="str">
        <f t="shared" si="488"/>
        <v/>
      </c>
      <c r="G15641" s="2" t="str">
        <f t="shared" si="489"/>
        <v/>
      </c>
    </row>
    <row r="15642" spans="3:7" x14ac:dyDescent="0.25">
      <c r="C15642"/>
      <c r="F15642" s="2" t="str">
        <f t="shared" si="488"/>
        <v/>
      </c>
      <c r="G15642" s="2" t="str">
        <f t="shared" si="489"/>
        <v/>
      </c>
    </row>
    <row r="15643" spans="3:7" x14ac:dyDescent="0.25">
      <c r="C15643"/>
      <c r="F15643" s="2" t="str">
        <f t="shared" si="488"/>
        <v/>
      </c>
      <c r="G15643" s="2" t="str">
        <f t="shared" si="489"/>
        <v/>
      </c>
    </row>
    <row r="15644" spans="3:7" x14ac:dyDescent="0.25">
      <c r="C15644"/>
      <c r="F15644" s="2" t="str">
        <f t="shared" si="488"/>
        <v/>
      </c>
      <c r="G15644" s="2" t="str">
        <f t="shared" si="489"/>
        <v/>
      </c>
    </row>
    <row r="15645" spans="3:7" x14ac:dyDescent="0.25">
      <c r="C15645"/>
      <c r="F15645" s="2" t="str">
        <f t="shared" si="488"/>
        <v/>
      </c>
      <c r="G15645" s="2" t="str">
        <f t="shared" si="489"/>
        <v/>
      </c>
    </row>
    <row r="15646" spans="3:7" x14ac:dyDescent="0.25">
      <c r="C15646"/>
      <c r="F15646" s="2" t="str">
        <f t="shared" si="488"/>
        <v/>
      </c>
      <c r="G15646" s="2" t="str">
        <f t="shared" si="489"/>
        <v/>
      </c>
    </row>
    <row r="15647" spans="3:7" x14ac:dyDescent="0.25">
      <c r="C15647"/>
      <c r="F15647" s="2" t="str">
        <f t="shared" si="488"/>
        <v/>
      </c>
      <c r="G15647" s="2" t="str">
        <f t="shared" si="489"/>
        <v/>
      </c>
    </row>
    <row r="15648" spans="3:7" x14ac:dyDescent="0.25">
      <c r="C15648"/>
      <c r="F15648" s="2" t="str">
        <f t="shared" si="488"/>
        <v/>
      </c>
      <c r="G15648" s="2" t="str">
        <f t="shared" si="489"/>
        <v/>
      </c>
    </row>
    <row r="15649" spans="3:7" x14ac:dyDescent="0.25">
      <c r="C15649"/>
      <c r="F15649" s="2" t="str">
        <f t="shared" si="488"/>
        <v/>
      </c>
      <c r="G15649" s="2" t="str">
        <f t="shared" si="489"/>
        <v/>
      </c>
    </row>
    <row r="15650" spans="3:7" x14ac:dyDescent="0.25">
      <c r="C15650"/>
      <c r="F15650" s="2" t="str">
        <f t="shared" si="488"/>
        <v/>
      </c>
      <c r="G15650" s="2" t="str">
        <f t="shared" si="489"/>
        <v/>
      </c>
    </row>
    <row r="15651" spans="3:7" x14ac:dyDescent="0.25">
      <c r="C15651"/>
      <c r="F15651" s="2" t="str">
        <f t="shared" si="488"/>
        <v/>
      </c>
      <c r="G15651" s="2" t="str">
        <f t="shared" si="489"/>
        <v/>
      </c>
    </row>
    <row r="15652" spans="3:7" x14ac:dyDescent="0.25">
      <c r="C15652"/>
      <c r="F15652" s="2" t="str">
        <f t="shared" si="488"/>
        <v/>
      </c>
      <c r="G15652" s="2" t="str">
        <f t="shared" si="489"/>
        <v/>
      </c>
    </row>
    <row r="15653" spans="3:7" x14ac:dyDescent="0.25">
      <c r="C15653"/>
      <c r="F15653" s="2" t="str">
        <f t="shared" si="488"/>
        <v/>
      </c>
      <c r="G15653" s="2" t="str">
        <f t="shared" si="489"/>
        <v/>
      </c>
    </row>
    <row r="15654" spans="3:7" x14ac:dyDescent="0.25">
      <c r="C15654"/>
      <c r="F15654" s="2" t="str">
        <f t="shared" si="488"/>
        <v/>
      </c>
      <c r="G15654" s="2" t="str">
        <f t="shared" si="489"/>
        <v/>
      </c>
    </row>
    <row r="15655" spans="3:7" x14ac:dyDescent="0.25">
      <c r="C15655"/>
      <c r="F15655" s="2" t="str">
        <f t="shared" si="488"/>
        <v/>
      </c>
      <c r="G15655" s="2" t="str">
        <f t="shared" si="489"/>
        <v/>
      </c>
    </row>
    <row r="15656" spans="3:7" x14ac:dyDescent="0.25">
      <c r="C15656"/>
      <c r="F15656" s="2" t="str">
        <f t="shared" ref="F15656:F15719" si="490">IF(LEFT($B15656,1)="C",$C15656,"")</f>
        <v/>
      </c>
      <c r="G15656" s="2" t="str">
        <f t="shared" si="489"/>
        <v/>
      </c>
    </row>
    <row r="15657" spans="3:7" x14ac:dyDescent="0.25">
      <c r="C15657"/>
      <c r="F15657" s="2" t="str">
        <f t="shared" si="490"/>
        <v/>
      </c>
      <c r="G15657" s="2" t="str">
        <f t="shared" si="489"/>
        <v/>
      </c>
    </row>
    <row r="15658" spans="3:7" x14ac:dyDescent="0.25">
      <c r="C15658"/>
      <c r="F15658" s="2" t="str">
        <f t="shared" si="490"/>
        <v/>
      </c>
      <c r="G15658" s="2" t="str">
        <f t="shared" si="489"/>
        <v/>
      </c>
    </row>
    <row r="15659" spans="3:7" x14ac:dyDescent="0.25">
      <c r="C15659"/>
      <c r="F15659" s="2" t="str">
        <f t="shared" si="490"/>
        <v/>
      </c>
      <c r="G15659" s="2" t="str">
        <f t="shared" si="489"/>
        <v/>
      </c>
    </row>
    <row r="15660" spans="3:7" x14ac:dyDescent="0.25">
      <c r="C15660"/>
      <c r="F15660" s="2" t="str">
        <f t="shared" si="490"/>
        <v/>
      </c>
      <c r="G15660" s="2" t="str">
        <f t="shared" si="489"/>
        <v/>
      </c>
    </row>
    <row r="15661" spans="3:7" x14ac:dyDescent="0.25">
      <c r="C15661"/>
      <c r="F15661" s="2" t="str">
        <f t="shared" si="490"/>
        <v/>
      </c>
      <c r="G15661" s="2" t="str">
        <f t="shared" si="489"/>
        <v/>
      </c>
    </row>
    <row r="15662" spans="3:7" x14ac:dyDescent="0.25">
      <c r="C15662"/>
      <c r="F15662" s="2" t="str">
        <f t="shared" si="490"/>
        <v/>
      </c>
      <c r="G15662" s="2" t="str">
        <f t="shared" si="489"/>
        <v/>
      </c>
    </row>
    <row r="15663" spans="3:7" x14ac:dyDescent="0.25">
      <c r="C15663"/>
      <c r="F15663" s="2" t="str">
        <f t="shared" si="490"/>
        <v/>
      </c>
      <c r="G15663" s="2" t="str">
        <f t="shared" si="489"/>
        <v/>
      </c>
    </row>
    <row r="15664" spans="3:7" x14ac:dyDescent="0.25">
      <c r="C15664"/>
      <c r="F15664" s="2" t="str">
        <f t="shared" si="490"/>
        <v/>
      </c>
      <c r="G15664" s="2" t="str">
        <f t="shared" si="489"/>
        <v/>
      </c>
    </row>
    <row r="15665" spans="3:7" x14ac:dyDescent="0.25">
      <c r="C15665"/>
      <c r="F15665" s="2" t="str">
        <f t="shared" si="490"/>
        <v/>
      </c>
      <c r="G15665" s="2" t="str">
        <f t="shared" si="489"/>
        <v/>
      </c>
    </row>
    <row r="15666" spans="3:7" x14ac:dyDescent="0.25">
      <c r="C15666"/>
      <c r="F15666" s="2" t="str">
        <f t="shared" si="490"/>
        <v/>
      </c>
      <c r="G15666" s="2" t="str">
        <f t="shared" si="489"/>
        <v/>
      </c>
    </row>
    <row r="15667" spans="3:7" x14ac:dyDescent="0.25">
      <c r="C15667"/>
      <c r="F15667" s="2" t="str">
        <f t="shared" si="490"/>
        <v/>
      </c>
      <c r="G15667" s="2" t="str">
        <f t="shared" si="489"/>
        <v/>
      </c>
    </row>
    <row r="15668" spans="3:7" x14ac:dyDescent="0.25">
      <c r="C15668"/>
      <c r="F15668" s="2" t="str">
        <f t="shared" si="490"/>
        <v/>
      </c>
      <c r="G15668" s="2" t="str">
        <f t="shared" si="489"/>
        <v/>
      </c>
    </row>
    <row r="15669" spans="3:7" x14ac:dyDescent="0.25">
      <c r="C15669"/>
      <c r="F15669" s="2" t="str">
        <f t="shared" si="490"/>
        <v/>
      </c>
      <c r="G15669" s="2" t="str">
        <f t="shared" si="489"/>
        <v/>
      </c>
    </row>
    <row r="15670" spans="3:7" x14ac:dyDescent="0.25">
      <c r="C15670"/>
      <c r="F15670" s="2" t="str">
        <f t="shared" si="490"/>
        <v/>
      </c>
      <c r="G15670" s="2" t="str">
        <f t="shared" si="489"/>
        <v/>
      </c>
    </row>
    <row r="15671" spans="3:7" x14ac:dyDescent="0.25">
      <c r="C15671"/>
      <c r="F15671" s="2" t="str">
        <f t="shared" si="490"/>
        <v/>
      </c>
      <c r="G15671" s="2" t="str">
        <f t="shared" si="489"/>
        <v/>
      </c>
    </row>
    <row r="15672" spans="3:7" x14ac:dyDescent="0.25">
      <c r="C15672"/>
      <c r="F15672" s="2" t="str">
        <f t="shared" si="490"/>
        <v/>
      </c>
      <c r="G15672" s="2" t="str">
        <f t="shared" si="489"/>
        <v/>
      </c>
    </row>
    <row r="15673" spans="3:7" x14ac:dyDescent="0.25">
      <c r="C15673"/>
      <c r="F15673" s="2" t="str">
        <f t="shared" si="490"/>
        <v/>
      </c>
      <c r="G15673" s="2" t="str">
        <f t="shared" si="489"/>
        <v/>
      </c>
    </row>
    <row r="15674" spans="3:7" x14ac:dyDescent="0.25">
      <c r="C15674"/>
      <c r="F15674" s="2" t="str">
        <f t="shared" si="490"/>
        <v/>
      </c>
      <c r="G15674" s="2" t="str">
        <f t="shared" si="489"/>
        <v/>
      </c>
    </row>
    <row r="15675" spans="3:7" x14ac:dyDescent="0.25">
      <c r="C15675"/>
      <c r="F15675" s="2" t="str">
        <f t="shared" si="490"/>
        <v/>
      </c>
      <c r="G15675" s="2" t="str">
        <f t="shared" si="489"/>
        <v/>
      </c>
    </row>
    <row r="15676" spans="3:7" x14ac:dyDescent="0.25">
      <c r="C15676"/>
      <c r="F15676" s="2" t="str">
        <f t="shared" si="490"/>
        <v/>
      </c>
      <c r="G15676" s="2" t="str">
        <f t="shared" si="489"/>
        <v/>
      </c>
    </row>
    <row r="15677" spans="3:7" x14ac:dyDescent="0.25">
      <c r="C15677"/>
      <c r="F15677" s="2" t="str">
        <f t="shared" si="490"/>
        <v/>
      </c>
      <c r="G15677" s="2" t="str">
        <f t="shared" si="489"/>
        <v/>
      </c>
    </row>
    <row r="15678" spans="3:7" x14ac:dyDescent="0.25">
      <c r="C15678"/>
      <c r="F15678" s="2" t="str">
        <f t="shared" si="490"/>
        <v/>
      </c>
      <c r="G15678" s="2" t="str">
        <f t="shared" si="489"/>
        <v/>
      </c>
    </row>
    <row r="15679" spans="3:7" x14ac:dyDescent="0.25">
      <c r="C15679"/>
      <c r="F15679" s="2" t="str">
        <f t="shared" si="490"/>
        <v/>
      </c>
      <c r="G15679" s="2" t="str">
        <f t="shared" si="489"/>
        <v/>
      </c>
    </row>
    <row r="15680" spans="3:7" x14ac:dyDescent="0.25">
      <c r="C15680"/>
      <c r="F15680" s="2" t="str">
        <f t="shared" si="490"/>
        <v/>
      </c>
      <c r="G15680" s="2" t="str">
        <f t="shared" si="489"/>
        <v/>
      </c>
    </row>
    <row r="15681" spans="3:7" x14ac:dyDescent="0.25">
      <c r="C15681"/>
      <c r="F15681" s="2" t="str">
        <f t="shared" si="490"/>
        <v/>
      </c>
      <c r="G15681" s="2" t="str">
        <f t="shared" si="489"/>
        <v/>
      </c>
    </row>
    <row r="15682" spans="3:7" x14ac:dyDescent="0.25">
      <c r="C15682"/>
      <c r="F15682" s="2" t="str">
        <f t="shared" si="490"/>
        <v/>
      </c>
      <c r="G15682" s="2" t="str">
        <f t="shared" si="489"/>
        <v/>
      </c>
    </row>
    <row r="15683" spans="3:7" x14ac:dyDescent="0.25">
      <c r="C15683"/>
      <c r="F15683" s="2" t="str">
        <f t="shared" si="490"/>
        <v/>
      </c>
      <c r="G15683" s="2" t="str">
        <f t="shared" si="489"/>
        <v/>
      </c>
    </row>
    <row r="15684" spans="3:7" x14ac:dyDescent="0.25">
      <c r="C15684"/>
      <c r="F15684" s="2" t="str">
        <f t="shared" si="490"/>
        <v/>
      </c>
      <c r="G15684" s="2" t="str">
        <f t="shared" si="489"/>
        <v/>
      </c>
    </row>
    <row r="15685" spans="3:7" x14ac:dyDescent="0.25">
      <c r="C15685"/>
      <c r="F15685" s="2" t="str">
        <f t="shared" si="490"/>
        <v/>
      </c>
      <c r="G15685" s="2" t="str">
        <f t="shared" ref="G15685:G15748" si="491">IF(LEFT($B15685,1)="F",$C15685,"")</f>
        <v/>
      </c>
    </row>
    <row r="15686" spans="3:7" x14ac:dyDescent="0.25">
      <c r="C15686"/>
      <c r="F15686" s="2" t="str">
        <f t="shared" si="490"/>
        <v/>
      </c>
      <c r="G15686" s="2" t="str">
        <f t="shared" si="491"/>
        <v/>
      </c>
    </row>
    <row r="15687" spans="3:7" x14ac:dyDescent="0.25">
      <c r="C15687"/>
      <c r="F15687" s="2" t="str">
        <f t="shared" si="490"/>
        <v/>
      </c>
      <c r="G15687" s="2" t="str">
        <f t="shared" si="491"/>
        <v/>
      </c>
    </row>
    <row r="15688" spans="3:7" x14ac:dyDescent="0.25">
      <c r="C15688"/>
      <c r="F15688" s="2" t="str">
        <f t="shared" si="490"/>
        <v/>
      </c>
      <c r="G15688" s="2" t="str">
        <f t="shared" si="491"/>
        <v/>
      </c>
    </row>
    <row r="15689" spans="3:7" x14ac:dyDescent="0.25">
      <c r="C15689"/>
      <c r="F15689" s="2" t="str">
        <f t="shared" si="490"/>
        <v/>
      </c>
      <c r="G15689" s="2" t="str">
        <f t="shared" si="491"/>
        <v/>
      </c>
    </row>
    <row r="15690" spans="3:7" x14ac:dyDescent="0.25">
      <c r="C15690"/>
      <c r="F15690" s="2" t="str">
        <f t="shared" si="490"/>
        <v/>
      </c>
      <c r="G15690" s="2" t="str">
        <f t="shared" si="491"/>
        <v/>
      </c>
    </row>
    <row r="15691" spans="3:7" x14ac:dyDescent="0.25">
      <c r="C15691"/>
      <c r="F15691" s="2" t="str">
        <f t="shared" si="490"/>
        <v/>
      </c>
      <c r="G15691" s="2" t="str">
        <f t="shared" si="491"/>
        <v/>
      </c>
    </row>
    <row r="15692" spans="3:7" x14ac:dyDescent="0.25">
      <c r="C15692"/>
      <c r="F15692" s="2" t="str">
        <f t="shared" si="490"/>
        <v/>
      </c>
      <c r="G15692" s="2" t="str">
        <f t="shared" si="491"/>
        <v/>
      </c>
    </row>
    <row r="15693" spans="3:7" x14ac:dyDescent="0.25">
      <c r="C15693"/>
      <c r="F15693" s="2" t="str">
        <f t="shared" si="490"/>
        <v/>
      </c>
      <c r="G15693" s="2" t="str">
        <f t="shared" si="491"/>
        <v/>
      </c>
    </row>
    <row r="15694" spans="3:7" x14ac:dyDescent="0.25">
      <c r="C15694"/>
      <c r="F15694" s="2" t="str">
        <f t="shared" si="490"/>
        <v/>
      </c>
      <c r="G15694" s="2" t="str">
        <f t="shared" si="491"/>
        <v/>
      </c>
    </row>
    <row r="15695" spans="3:7" x14ac:dyDescent="0.25">
      <c r="C15695"/>
      <c r="F15695" s="2" t="str">
        <f t="shared" si="490"/>
        <v/>
      </c>
      <c r="G15695" s="2" t="str">
        <f t="shared" si="491"/>
        <v/>
      </c>
    </row>
    <row r="15696" spans="3:7" x14ac:dyDescent="0.25">
      <c r="C15696"/>
      <c r="F15696" s="2" t="str">
        <f t="shared" si="490"/>
        <v/>
      </c>
      <c r="G15696" s="2" t="str">
        <f t="shared" si="491"/>
        <v/>
      </c>
    </row>
    <row r="15697" spans="3:7" x14ac:dyDescent="0.25">
      <c r="C15697"/>
      <c r="F15697" s="2" t="str">
        <f t="shared" si="490"/>
        <v/>
      </c>
      <c r="G15697" s="2" t="str">
        <f t="shared" si="491"/>
        <v/>
      </c>
    </row>
    <row r="15698" spans="3:7" x14ac:dyDescent="0.25">
      <c r="C15698"/>
      <c r="F15698" s="2" t="str">
        <f t="shared" si="490"/>
        <v/>
      </c>
      <c r="G15698" s="2" t="str">
        <f t="shared" si="491"/>
        <v/>
      </c>
    </row>
    <row r="15699" spans="3:7" x14ac:dyDescent="0.25">
      <c r="C15699"/>
      <c r="F15699" s="2" t="str">
        <f t="shared" si="490"/>
        <v/>
      </c>
      <c r="G15699" s="2" t="str">
        <f t="shared" si="491"/>
        <v/>
      </c>
    </row>
    <row r="15700" spans="3:7" x14ac:dyDescent="0.25">
      <c r="C15700"/>
      <c r="F15700" s="2" t="str">
        <f t="shared" si="490"/>
        <v/>
      </c>
      <c r="G15700" s="2" t="str">
        <f t="shared" si="491"/>
        <v/>
      </c>
    </row>
    <row r="15701" spans="3:7" x14ac:dyDescent="0.25">
      <c r="C15701"/>
      <c r="F15701" s="2" t="str">
        <f t="shared" si="490"/>
        <v/>
      </c>
      <c r="G15701" s="2" t="str">
        <f t="shared" si="491"/>
        <v/>
      </c>
    </row>
    <row r="15702" spans="3:7" x14ac:dyDescent="0.25">
      <c r="C15702"/>
      <c r="F15702" s="2" t="str">
        <f t="shared" si="490"/>
        <v/>
      </c>
      <c r="G15702" s="2" t="str">
        <f t="shared" si="491"/>
        <v/>
      </c>
    </row>
    <row r="15703" spans="3:7" x14ac:dyDescent="0.25">
      <c r="C15703"/>
      <c r="F15703" s="2" t="str">
        <f t="shared" si="490"/>
        <v/>
      </c>
      <c r="G15703" s="2" t="str">
        <f t="shared" si="491"/>
        <v/>
      </c>
    </row>
    <row r="15704" spans="3:7" x14ac:dyDescent="0.25">
      <c r="C15704"/>
      <c r="F15704" s="2" t="str">
        <f t="shared" si="490"/>
        <v/>
      </c>
      <c r="G15704" s="2" t="str">
        <f t="shared" si="491"/>
        <v/>
      </c>
    </row>
    <row r="15705" spans="3:7" x14ac:dyDescent="0.25">
      <c r="C15705"/>
      <c r="F15705" s="2" t="str">
        <f t="shared" si="490"/>
        <v/>
      </c>
      <c r="G15705" s="2" t="str">
        <f t="shared" si="491"/>
        <v/>
      </c>
    </row>
    <row r="15706" spans="3:7" x14ac:dyDescent="0.25">
      <c r="C15706"/>
      <c r="F15706" s="2" t="str">
        <f t="shared" si="490"/>
        <v/>
      </c>
      <c r="G15706" s="2" t="str">
        <f t="shared" si="491"/>
        <v/>
      </c>
    </row>
    <row r="15707" spans="3:7" x14ac:dyDescent="0.25">
      <c r="C15707"/>
      <c r="F15707" s="2" t="str">
        <f t="shared" si="490"/>
        <v/>
      </c>
      <c r="G15707" s="2" t="str">
        <f t="shared" si="491"/>
        <v/>
      </c>
    </row>
    <row r="15708" spans="3:7" x14ac:dyDescent="0.25">
      <c r="C15708"/>
      <c r="F15708" s="2" t="str">
        <f t="shared" si="490"/>
        <v/>
      </c>
      <c r="G15708" s="2" t="str">
        <f t="shared" si="491"/>
        <v/>
      </c>
    </row>
    <row r="15709" spans="3:7" x14ac:dyDescent="0.25">
      <c r="C15709"/>
      <c r="F15709" s="2" t="str">
        <f t="shared" si="490"/>
        <v/>
      </c>
      <c r="G15709" s="2" t="str">
        <f t="shared" si="491"/>
        <v/>
      </c>
    </row>
    <row r="15710" spans="3:7" x14ac:dyDescent="0.25">
      <c r="C15710"/>
      <c r="F15710" s="2" t="str">
        <f t="shared" si="490"/>
        <v/>
      </c>
      <c r="G15710" s="2" t="str">
        <f t="shared" si="491"/>
        <v/>
      </c>
    </row>
    <row r="15711" spans="3:7" x14ac:dyDescent="0.25">
      <c r="C15711"/>
      <c r="F15711" s="2" t="str">
        <f t="shared" si="490"/>
        <v/>
      </c>
      <c r="G15711" s="2" t="str">
        <f t="shared" si="491"/>
        <v/>
      </c>
    </row>
    <row r="15712" spans="3:7" x14ac:dyDescent="0.25">
      <c r="C15712"/>
      <c r="F15712" s="2" t="str">
        <f t="shared" si="490"/>
        <v/>
      </c>
      <c r="G15712" s="2" t="str">
        <f t="shared" si="491"/>
        <v/>
      </c>
    </row>
    <row r="15713" spans="3:7" x14ac:dyDescent="0.25">
      <c r="C15713"/>
      <c r="F15713" s="2" t="str">
        <f t="shared" si="490"/>
        <v/>
      </c>
      <c r="G15713" s="2" t="str">
        <f t="shared" si="491"/>
        <v/>
      </c>
    </row>
    <row r="15714" spans="3:7" x14ac:dyDescent="0.25">
      <c r="C15714"/>
      <c r="F15714" s="2" t="str">
        <f t="shared" si="490"/>
        <v/>
      </c>
      <c r="G15714" s="2" t="str">
        <f t="shared" si="491"/>
        <v/>
      </c>
    </row>
    <row r="15715" spans="3:7" x14ac:dyDescent="0.25">
      <c r="C15715"/>
      <c r="F15715" s="2" t="str">
        <f t="shared" si="490"/>
        <v/>
      </c>
      <c r="G15715" s="2" t="str">
        <f t="shared" si="491"/>
        <v/>
      </c>
    </row>
    <row r="15716" spans="3:7" x14ac:dyDescent="0.25">
      <c r="C15716"/>
      <c r="F15716" s="2" t="str">
        <f t="shared" si="490"/>
        <v/>
      </c>
      <c r="G15716" s="2" t="str">
        <f t="shared" si="491"/>
        <v/>
      </c>
    </row>
    <row r="15717" spans="3:7" x14ac:dyDescent="0.25">
      <c r="C15717"/>
      <c r="F15717" s="2" t="str">
        <f t="shared" si="490"/>
        <v/>
      </c>
      <c r="G15717" s="2" t="str">
        <f t="shared" si="491"/>
        <v/>
      </c>
    </row>
    <row r="15718" spans="3:7" x14ac:dyDescent="0.25">
      <c r="C15718"/>
      <c r="F15718" s="2" t="str">
        <f t="shared" si="490"/>
        <v/>
      </c>
      <c r="G15718" s="2" t="str">
        <f t="shared" si="491"/>
        <v/>
      </c>
    </row>
    <row r="15719" spans="3:7" x14ac:dyDescent="0.25">
      <c r="C15719"/>
      <c r="F15719" s="2" t="str">
        <f t="shared" si="490"/>
        <v/>
      </c>
      <c r="G15719" s="2" t="str">
        <f t="shared" si="491"/>
        <v/>
      </c>
    </row>
    <row r="15720" spans="3:7" x14ac:dyDescent="0.25">
      <c r="C15720"/>
      <c r="F15720" s="2" t="str">
        <f t="shared" ref="F15720:F15783" si="492">IF(LEFT($B15720,1)="C",$C15720,"")</f>
        <v/>
      </c>
      <c r="G15720" s="2" t="str">
        <f t="shared" si="491"/>
        <v/>
      </c>
    </row>
    <row r="15721" spans="3:7" x14ac:dyDescent="0.25">
      <c r="C15721"/>
      <c r="F15721" s="2" t="str">
        <f t="shared" si="492"/>
        <v/>
      </c>
      <c r="G15721" s="2" t="str">
        <f t="shared" si="491"/>
        <v/>
      </c>
    </row>
    <row r="15722" spans="3:7" x14ac:dyDescent="0.25">
      <c r="C15722"/>
      <c r="F15722" s="2" t="str">
        <f t="shared" si="492"/>
        <v/>
      </c>
      <c r="G15722" s="2" t="str">
        <f t="shared" si="491"/>
        <v/>
      </c>
    </row>
    <row r="15723" spans="3:7" x14ac:dyDescent="0.25">
      <c r="C15723"/>
      <c r="F15723" s="2" t="str">
        <f t="shared" si="492"/>
        <v/>
      </c>
      <c r="G15723" s="2" t="str">
        <f t="shared" si="491"/>
        <v/>
      </c>
    </row>
    <row r="15724" spans="3:7" x14ac:dyDescent="0.25">
      <c r="C15724"/>
      <c r="F15724" s="2" t="str">
        <f t="shared" si="492"/>
        <v/>
      </c>
      <c r="G15724" s="2" t="str">
        <f t="shared" si="491"/>
        <v/>
      </c>
    </row>
    <row r="15725" spans="3:7" x14ac:dyDescent="0.25">
      <c r="C15725"/>
      <c r="F15725" s="2" t="str">
        <f t="shared" si="492"/>
        <v/>
      </c>
      <c r="G15725" s="2" t="str">
        <f t="shared" si="491"/>
        <v/>
      </c>
    </row>
    <row r="15726" spans="3:7" x14ac:dyDescent="0.25">
      <c r="C15726"/>
      <c r="F15726" s="2" t="str">
        <f t="shared" si="492"/>
        <v/>
      </c>
      <c r="G15726" s="2" t="str">
        <f t="shared" si="491"/>
        <v/>
      </c>
    </row>
    <row r="15727" spans="3:7" x14ac:dyDescent="0.25">
      <c r="C15727"/>
      <c r="F15727" s="2" t="str">
        <f t="shared" si="492"/>
        <v/>
      </c>
      <c r="G15727" s="2" t="str">
        <f t="shared" si="491"/>
        <v/>
      </c>
    </row>
    <row r="15728" spans="3:7" x14ac:dyDescent="0.25">
      <c r="C15728"/>
      <c r="F15728" s="2" t="str">
        <f t="shared" si="492"/>
        <v/>
      </c>
      <c r="G15728" s="2" t="str">
        <f t="shared" si="491"/>
        <v/>
      </c>
    </row>
    <row r="15729" spans="3:7" x14ac:dyDescent="0.25">
      <c r="C15729"/>
      <c r="F15729" s="2" t="str">
        <f t="shared" si="492"/>
        <v/>
      </c>
      <c r="G15729" s="2" t="str">
        <f t="shared" si="491"/>
        <v/>
      </c>
    </row>
    <row r="15730" spans="3:7" x14ac:dyDescent="0.25">
      <c r="C15730"/>
      <c r="F15730" s="2" t="str">
        <f t="shared" si="492"/>
        <v/>
      </c>
      <c r="G15730" s="2" t="str">
        <f t="shared" si="491"/>
        <v/>
      </c>
    </row>
    <row r="15731" spans="3:7" x14ac:dyDescent="0.25">
      <c r="C15731"/>
      <c r="F15731" s="2" t="str">
        <f t="shared" si="492"/>
        <v/>
      </c>
      <c r="G15731" s="2" t="str">
        <f t="shared" si="491"/>
        <v/>
      </c>
    </row>
    <row r="15732" spans="3:7" x14ac:dyDescent="0.25">
      <c r="C15732"/>
      <c r="F15732" s="2" t="str">
        <f t="shared" si="492"/>
        <v/>
      </c>
      <c r="G15732" s="2" t="str">
        <f t="shared" si="491"/>
        <v/>
      </c>
    </row>
    <row r="15733" spans="3:7" x14ac:dyDescent="0.25">
      <c r="C15733"/>
      <c r="F15733" s="2" t="str">
        <f t="shared" si="492"/>
        <v/>
      </c>
      <c r="G15733" s="2" t="str">
        <f t="shared" si="491"/>
        <v/>
      </c>
    </row>
    <row r="15734" spans="3:7" x14ac:dyDescent="0.25">
      <c r="C15734"/>
      <c r="F15734" s="2" t="str">
        <f t="shared" si="492"/>
        <v/>
      </c>
      <c r="G15734" s="2" t="str">
        <f t="shared" si="491"/>
        <v/>
      </c>
    </row>
    <row r="15735" spans="3:7" x14ac:dyDescent="0.25">
      <c r="C15735"/>
      <c r="F15735" s="2" t="str">
        <f t="shared" si="492"/>
        <v/>
      </c>
      <c r="G15735" s="2" t="str">
        <f t="shared" si="491"/>
        <v/>
      </c>
    </row>
    <row r="15736" spans="3:7" x14ac:dyDescent="0.25">
      <c r="C15736"/>
      <c r="F15736" s="2" t="str">
        <f t="shared" si="492"/>
        <v/>
      </c>
      <c r="G15736" s="2" t="str">
        <f t="shared" si="491"/>
        <v/>
      </c>
    </row>
    <row r="15737" spans="3:7" x14ac:dyDescent="0.25">
      <c r="C15737"/>
      <c r="F15737" s="2" t="str">
        <f t="shared" si="492"/>
        <v/>
      </c>
      <c r="G15737" s="2" t="str">
        <f t="shared" si="491"/>
        <v/>
      </c>
    </row>
    <row r="15738" spans="3:7" x14ac:dyDescent="0.25">
      <c r="C15738"/>
      <c r="F15738" s="2" t="str">
        <f t="shared" si="492"/>
        <v/>
      </c>
      <c r="G15738" s="2" t="str">
        <f t="shared" si="491"/>
        <v/>
      </c>
    </row>
    <row r="15739" spans="3:7" x14ac:dyDescent="0.25">
      <c r="C15739"/>
      <c r="F15739" s="2" t="str">
        <f t="shared" si="492"/>
        <v/>
      </c>
      <c r="G15739" s="2" t="str">
        <f t="shared" si="491"/>
        <v/>
      </c>
    </row>
    <row r="15740" spans="3:7" x14ac:dyDescent="0.25">
      <c r="C15740"/>
      <c r="F15740" s="2" t="str">
        <f t="shared" si="492"/>
        <v/>
      </c>
      <c r="G15740" s="2" t="str">
        <f t="shared" si="491"/>
        <v/>
      </c>
    </row>
    <row r="15741" spans="3:7" x14ac:dyDescent="0.25">
      <c r="C15741"/>
      <c r="F15741" s="2" t="str">
        <f t="shared" si="492"/>
        <v/>
      </c>
      <c r="G15741" s="2" t="str">
        <f t="shared" si="491"/>
        <v/>
      </c>
    </row>
    <row r="15742" spans="3:7" x14ac:dyDescent="0.25">
      <c r="C15742"/>
      <c r="F15742" s="2" t="str">
        <f t="shared" si="492"/>
        <v/>
      </c>
      <c r="G15742" s="2" t="str">
        <f t="shared" si="491"/>
        <v/>
      </c>
    </row>
    <row r="15743" spans="3:7" x14ac:dyDescent="0.25">
      <c r="C15743"/>
      <c r="F15743" s="2" t="str">
        <f t="shared" si="492"/>
        <v/>
      </c>
      <c r="G15743" s="2" t="str">
        <f t="shared" si="491"/>
        <v/>
      </c>
    </row>
    <row r="15744" spans="3:7" x14ac:dyDescent="0.25">
      <c r="C15744"/>
      <c r="F15744" s="2" t="str">
        <f t="shared" si="492"/>
        <v/>
      </c>
      <c r="G15744" s="2" t="str">
        <f t="shared" si="491"/>
        <v/>
      </c>
    </row>
    <row r="15745" spans="3:7" x14ac:dyDescent="0.25">
      <c r="C15745"/>
      <c r="F15745" s="2" t="str">
        <f t="shared" si="492"/>
        <v/>
      </c>
      <c r="G15745" s="2" t="str">
        <f t="shared" si="491"/>
        <v/>
      </c>
    </row>
    <row r="15746" spans="3:7" x14ac:dyDescent="0.25">
      <c r="C15746"/>
      <c r="F15746" s="2" t="str">
        <f t="shared" si="492"/>
        <v/>
      </c>
      <c r="G15746" s="2" t="str">
        <f t="shared" si="491"/>
        <v/>
      </c>
    </row>
    <row r="15747" spans="3:7" x14ac:dyDescent="0.25">
      <c r="C15747"/>
      <c r="F15747" s="2" t="str">
        <f t="shared" si="492"/>
        <v/>
      </c>
      <c r="G15747" s="2" t="str">
        <f t="shared" si="491"/>
        <v/>
      </c>
    </row>
    <row r="15748" spans="3:7" x14ac:dyDescent="0.25">
      <c r="C15748"/>
      <c r="F15748" s="2" t="str">
        <f t="shared" si="492"/>
        <v/>
      </c>
      <c r="G15748" s="2" t="str">
        <f t="shared" si="491"/>
        <v/>
      </c>
    </row>
    <row r="15749" spans="3:7" x14ac:dyDescent="0.25">
      <c r="C15749"/>
      <c r="F15749" s="2" t="str">
        <f t="shared" si="492"/>
        <v/>
      </c>
      <c r="G15749" s="2" t="str">
        <f t="shared" ref="G15749:G15812" si="493">IF(LEFT($B15749,1)="F",$C15749,"")</f>
        <v/>
      </c>
    </row>
    <row r="15750" spans="3:7" x14ac:dyDescent="0.25">
      <c r="C15750"/>
      <c r="F15750" s="2" t="str">
        <f t="shared" si="492"/>
        <v/>
      </c>
      <c r="G15750" s="2" t="str">
        <f t="shared" si="493"/>
        <v/>
      </c>
    </row>
    <row r="15751" spans="3:7" x14ac:dyDescent="0.25">
      <c r="C15751"/>
      <c r="F15751" s="2" t="str">
        <f t="shared" si="492"/>
        <v/>
      </c>
      <c r="G15751" s="2" t="str">
        <f t="shared" si="493"/>
        <v/>
      </c>
    </row>
    <row r="15752" spans="3:7" x14ac:dyDescent="0.25">
      <c r="C15752"/>
      <c r="F15752" s="2" t="str">
        <f t="shared" si="492"/>
        <v/>
      </c>
      <c r="G15752" s="2" t="str">
        <f t="shared" si="493"/>
        <v/>
      </c>
    </row>
    <row r="15753" spans="3:7" x14ac:dyDescent="0.25">
      <c r="C15753"/>
      <c r="F15753" s="2" t="str">
        <f t="shared" si="492"/>
        <v/>
      </c>
      <c r="G15753" s="2" t="str">
        <f t="shared" si="493"/>
        <v/>
      </c>
    </row>
    <row r="15754" spans="3:7" x14ac:dyDescent="0.25">
      <c r="C15754"/>
      <c r="F15754" s="2" t="str">
        <f t="shared" si="492"/>
        <v/>
      </c>
      <c r="G15754" s="2" t="str">
        <f t="shared" si="493"/>
        <v/>
      </c>
    </row>
    <row r="15755" spans="3:7" x14ac:dyDescent="0.25">
      <c r="C15755"/>
      <c r="F15755" s="2" t="str">
        <f t="shared" si="492"/>
        <v/>
      </c>
      <c r="G15755" s="2" t="str">
        <f t="shared" si="493"/>
        <v/>
      </c>
    </row>
    <row r="15756" spans="3:7" x14ac:dyDescent="0.25">
      <c r="C15756"/>
      <c r="F15756" s="2" t="str">
        <f t="shared" si="492"/>
        <v/>
      </c>
      <c r="G15756" s="2" t="str">
        <f t="shared" si="493"/>
        <v/>
      </c>
    </row>
    <row r="15757" spans="3:7" x14ac:dyDescent="0.25">
      <c r="C15757"/>
      <c r="F15757" s="2" t="str">
        <f t="shared" si="492"/>
        <v/>
      </c>
      <c r="G15757" s="2" t="str">
        <f t="shared" si="493"/>
        <v/>
      </c>
    </row>
    <row r="15758" spans="3:7" x14ac:dyDescent="0.25">
      <c r="C15758"/>
      <c r="F15758" s="2" t="str">
        <f t="shared" si="492"/>
        <v/>
      </c>
      <c r="G15758" s="2" t="str">
        <f t="shared" si="493"/>
        <v/>
      </c>
    </row>
    <row r="15759" spans="3:7" x14ac:dyDescent="0.25">
      <c r="C15759"/>
      <c r="F15759" s="2" t="str">
        <f t="shared" si="492"/>
        <v/>
      </c>
      <c r="G15759" s="2" t="str">
        <f t="shared" si="493"/>
        <v/>
      </c>
    </row>
    <row r="15760" spans="3:7" x14ac:dyDescent="0.25">
      <c r="C15760"/>
      <c r="F15760" s="2" t="str">
        <f t="shared" si="492"/>
        <v/>
      </c>
      <c r="G15760" s="2" t="str">
        <f t="shared" si="493"/>
        <v/>
      </c>
    </row>
    <row r="15761" spans="3:7" x14ac:dyDescent="0.25">
      <c r="C15761"/>
      <c r="F15761" s="2" t="str">
        <f t="shared" si="492"/>
        <v/>
      </c>
      <c r="G15761" s="2" t="str">
        <f t="shared" si="493"/>
        <v/>
      </c>
    </row>
    <row r="15762" spans="3:7" x14ac:dyDescent="0.25">
      <c r="C15762"/>
      <c r="F15762" s="2" t="str">
        <f t="shared" si="492"/>
        <v/>
      </c>
      <c r="G15762" s="2" t="str">
        <f t="shared" si="493"/>
        <v/>
      </c>
    </row>
    <row r="15763" spans="3:7" x14ac:dyDescent="0.25">
      <c r="C15763"/>
      <c r="F15763" s="2" t="str">
        <f t="shared" si="492"/>
        <v/>
      </c>
      <c r="G15763" s="2" t="str">
        <f t="shared" si="493"/>
        <v/>
      </c>
    </row>
    <row r="15764" spans="3:7" x14ac:dyDescent="0.25">
      <c r="C15764"/>
      <c r="F15764" s="2" t="str">
        <f t="shared" si="492"/>
        <v/>
      </c>
      <c r="G15764" s="2" t="str">
        <f t="shared" si="493"/>
        <v/>
      </c>
    </row>
    <row r="15765" spans="3:7" x14ac:dyDescent="0.25">
      <c r="C15765"/>
      <c r="F15765" s="2" t="str">
        <f t="shared" si="492"/>
        <v/>
      </c>
      <c r="G15765" s="2" t="str">
        <f t="shared" si="493"/>
        <v/>
      </c>
    </row>
    <row r="15766" spans="3:7" x14ac:dyDescent="0.25">
      <c r="C15766"/>
      <c r="F15766" s="2" t="str">
        <f t="shared" si="492"/>
        <v/>
      </c>
      <c r="G15766" s="2" t="str">
        <f t="shared" si="493"/>
        <v/>
      </c>
    </row>
    <row r="15767" spans="3:7" x14ac:dyDescent="0.25">
      <c r="C15767"/>
      <c r="F15767" s="2" t="str">
        <f t="shared" si="492"/>
        <v/>
      </c>
      <c r="G15767" s="2" t="str">
        <f t="shared" si="493"/>
        <v/>
      </c>
    </row>
    <row r="15768" spans="3:7" x14ac:dyDescent="0.25">
      <c r="C15768"/>
      <c r="F15768" s="2" t="str">
        <f t="shared" si="492"/>
        <v/>
      </c>
      <c r="G15768" s="2" t="str">
        <f t="shared" si="493"/>
        <v/>
      </c>
    </row>
    <row r="15769" spans="3:7" x14ac:dyDescent="0.25">
      <c r="C15769"/>
      <c r="F15769" s="2" t="str">
        <f t="shared" si="492"/>
        <v/>
      </c>
      <c r="G15769" s="2" t="str">
        <f t="shared" si="493"/>
        <v/>
      </c>
    </row>
    <row r="15770" spans="3:7" x14ac:dyDescent="0.25">
      <c r="C15770"/>
      <c r="F15770" s="2" t="str">
        <f t="shared" si="492"/>
        <v/>
      </c>
      <c r="G15770" s="2" t="str">
        <f t="shared" si="493"/>
        <v/>
      </c>
    </row>
    <row r="15771" spans="3:7" x14ac:dyDescent="0.25">
      <c r="C15771"/>
      <c r="F15771" s="2" t="str">
        <f t="shared" si="492"/>
        <v/>
      </c>
      <c r="G15771" s="2" t="str">
        <f t="shared" si="493"/>
        <v/>
      </c>
    </row>
    <row r="15772" spans="3:7" x14ac:dyDescent="0.25">
      <c r="C15772"/>
      <c r="F15772" s="2" t="str">
        <f t="shared" si="492"/>
        <v/>
      </c>
      <c r="G15772" s="2" t="str">
        <f t="shared" si="493"/>
        <v/>
      </c>
    </row>
    <row r="15773" spans="3:7" x14ac:dyDescent="0.25">
      <c r="C15773"/>
      <c r="F15773" s="2" t="str">
        <f t="shared" si="492"/>
        <v/>
      </c>
      <c r="G15773" s="2" t="str">
        <f t="shared" si="493"/>
        <v/>
      </c>
    </row>
    <row r="15774" spans="3:7" x14ac:dyDescent="0.25">
      <c r="C15774"/>
      <c r="F15774" s="2" t="str">
        <f t="shared" si="492"/>
        <v/>
      </c>
      <c r="G15774" s="2" t="str">
        <f t="shared" si="493"/>
        <v/>
      </c>
    </row>
    <row r="15775" spans="3:7" x14ac:dyDescent="0.25">
      <c r="C15775"/>
      <c r="F15775" s="2" t="str">
        <f t="shared" si="492"/>
        <v/>
      </c>
      <c r="G15775" s="2" t="str">
        <f t="shared" si="493"/>
        <v/>
      </c>
    </row>
    <row r="15776" spans="3:7" x14ac:dyDescent="0.25">
      <c r="C15776"/>
      <c r="F15776" s="2" t="str">
        <f t="shared" si="492"/>
        <v/>
      </c>
      <c r="G15776" s="2" t="str">
        <f t="shared" si="493"/>
        <v/>
      </c>
    </row>
    <row r="15777" spans="3:7" x14ac:dyDescent="0.25">
      <c r="C15777"/>
      <c r="F15777" s="2" t="str">
        <f t="shared" si="492"/>
        <v/>
      </c>
      <c r="G15777" s="2" t="str">
        <f t="shared" si="493"/>
        <v/>
      </c>
    </row>
    <row r="15778" spans="3:7" x14ac:dyDescent="0.25">
      <c r="C15778"/>
      <c r="F15778" s="2" t="str">
        <f t="shared" si="492"/>
        <v/>
      </c>
      <c r="G15778" s="2" t="str">
        <f t="shared" si="493"/>
        <v/>
      </c>
    </row>
    <row r="15779" spans="3:7" x14ac:dyDescent="0.25">
      <c r="C15779"/>
      <c r="F15779" s="2" t="str">
        <f t="shared" si="492"/>
        <v/>
      </c>
      <c r="G15779" s="2" t="str">
        <f t="shared" si="493"/>
        <v/>
      </c>
    </row>
    <row r="15780" spans="3:7" x14ac:dyDescent="0.25">
      <c r="C15780"/>
      <c r="F15780" s="2" t="str">
        <f t="shared" si="492"/>
        <v/>
      </c>
      <c r="G15780" s="2" t="str">
        <f t="shared" si="493"/>
        <v/>
      </c>
    </row>
    <row r="15781" spans="3:7" x14ac:dyDescent="0.25">
      <c r="C15781"/>
      <c r="F15781" s="2" t="str">
        <f t="shared" si="492"/>
        <v/>
      </c>
      <c r="G15781" s="2" t="str">
        <f t="shared" si="493"/>
        <v/>
      </c>
    </row>
    <row r="15782" spans="3:7" x14ac:dyDescent="0.25">
      <c r="C15782"/>
      <c r="F15782" s="2" t="str">
        <f t="shared" si="492"/>
        <v/>
      </c>
      <c r="G15782" s="2" t="str">
        <f t="shared" si="493"/>
        <v/>
      </c>
    </row>
    <row r="15783" spans="3:7" x14ac:dyDescent="0.25">
      <c r="C15783"/>
      <c r="F15783" s="2" t="str">
        <f t="shared" si="492"/>
        <v/>
      </c>
      <c r="G15783" s="2" t="str">
        <f t="shared" si="493"/>
        <v/>
      </c>
    </row>
    <row r="15784" spans="3:7" x14ac:dyDescent="0.25">
      <c r="C15784"/>
      <c r="F15784" s="2" t="str">
        <f t="shared" ref="F15784:F15847" si="494">IF(LEFT($B15784,1)="C",$C15784,"")</f>
        <v/>
      </c>
      <c r="G15784" s="2" t="str">
        <f t="shared" si="493"/>
        <v/>
      </c>
    </row>
    <row r="15785" spans="3:7" x14ac:dyDescent="0.25">
      <c r="C15785"/>
      <c r="F15785" s="2" t="str">
        <f t="shared" si="494"/>
        <v/>
      </c>
      <c r="G15785" s="2" t="str">
        <f t="shared" si="493"/>
        <v/>
      </c>
    </row>
    <row r="15786" spans="3:7" x14ac:dyDescent="0.25">
      <c r="C15786"/>
      <c r="F15786" s="2" t="str">
        <f t="shared" si="494"/>
        <v/>
      </c>
      <c r="G15786" s="2" t="str">
        <f t="shared" si="493"/>
        <v/>
      </c>
    </row>
    <row r="15787" spans="3:7" x14ac:dyDescent="0.25">
      <c r="C15787"/>
      <c r="F15787" s="2" t="str">
        <f t="shared" si="494"/>
        <v/>
      </c>
      <c r="G15787" s="2" t="str">
        <f t="shared" si="493"/>
        <v/>
      </c>
    </row>
    <row r="15788" spans="3:7" x14ac:dyDescent="0.25">
      <c r="C15788"/>
      <c r="F15788" s="2" t="str">
        <f t="shared" si="494"/>
        <v/>
      </c>
      <c r="G15788" s="2" t="str">
        <f t="shared" si="493"/>
        <v/>
      </c>
    </row>
    <row r="15789" spans="3:7" x14ac:dyDescent="0.25">
      <c r="C15789"/>
      <c r="F15789" s="2" t="str">
        <f t="shared" si="494"/>
        <v/>
      </c>
      <c r="G15789" s="2" t="str">
        <f t="shared" si="493"/>
        <v/>
      </c>
    </row>
    <row r="15790" spans="3:7" x14ac:dyDescent="0.25">
      <c r="C15790"/>
      <c r="F15790" s="2" t="str">
        <f t="shared" si="494"/>
        <v/>
      </c>
      <c r="G15790" s="2" t="str">
        <f t="shared" si="493"/>
        <v/>
      </c>
    </row>
    <row r="15791" spans="3:7" x14ac:dyDescent="0.25">
      <c r="C15791"/>
      <c r="F15791" s="2" t="str">
        <f t="shared" si="494"/>
        <v/>
      </c>
      <c r="G15791" s="2" t="str">
        <f t="shared" si="493"/>
        <v/>
      </c>
    </row>
    <row r="15792" spans="3:7" x14ac:dyDescent="0.25">
      <c r="C15792"/>
      <c r="F15792" s="2" t="str">
        <f t="shared" si="494"/>
        <v/>
      </c>
      <c r="G15792" s="2" t="str">
        <f t="shared" si="493"/>
        <v/>
      </c>
    </row>
    <row r="15793" spans="3:7" x14ac:dyDescent="0.25">
      <c r="C15793"/>
      <c r="F15793" s="2" t="str">
        <f t="shared" si="494"/>
        <v/>
      </c>
      <c r="G15793" s="2" t="str">
        <f t="shared" si="493"/>
        <v/>
      </c>
    </row>
    <row r="15794" spans="3:7" x14ac:dyDescent="0.25">
      <c r="C15794"/>
      <c r="F15794" s="2" t="str">
        <f t="shared" si="494"/>
        <v/>
      </c>
      <c r="G15794" s="2" t="str">
        <f t="shared" si="493"/>
        <v/>
      </c>
    </row>
    <row r="15795" spans="3:7" x14ac:dyDescent="0.25">
      <c r="C15795"/>
      <c r="F15795" s="2" t="str">
        <f t="shared" si="494"/>
        <v/>
      </c>
      <c r="G15795" s="2" t="str">
        <f t="shared" si="493"/>
        <v/>
      </c>
    </row>
    <row r="15796" spans="3:7" x14ac:dyDescent="0.25">
      <c r="C15796"/>
      <c r="F15796" s="2" t="str">
        <f t="shared" si="494"/>
        <v/>
      </c>
      <c r="G15796" s="2" t="str">
        <f t="shared" si="493"/>
        <v/>
      </c>
    </row>
    <row r="15797" spans="3:7" x14ac:dyDescent="0.25">
      <c r="C15797"/>
      <c r="F15797" s="2" t="str">
        <f t="shared" si="494"/>
        <v/>
      </c>
      <c r="G15797" s="2" t="str">
        <f t="shared" si="493"/>
        <v/>
      </c>
    </row>
    <row r="15798" spans="3:7" x14ac:dyDescent="0.25">
      <c r="C15798"/>
      <c r="F15798" s="2" t="str">
        <f t="shared" si="494"/>
        <v/>
      </c>
      <c r="G15798" s="2" t="str">
        <f t="shared" si="493"/>
        <v/>
      </c>
    </row>
    <row r="15799" spans="3:7" x14ac:dyDescent="0.25">
      <c r="C15799"/>
      <c r="F15799" s="2" t="str">
        <f t="shared" si="494"/>
        <v/>
      </c>
      <c r="G15799" s="2" t="str">
        <f t="shared" si="493"/>
        <v/>
      </c>
    </row>
    <row r="15800" spans="3:7" x14ac:dyDescent="0.25">
      <c r="C15800"/>
      <c r="F15800" s="2" t="str">
        <f t="shared" si="494"/>
        <v/>
      </c>
      <c r="G15800" s="2" t="str">
        <f t="shared" si="493"/>
        <v/>
      </c>
    </row>
    <row r="15801" spans="3:7" x14ac:dyDescent="0.25">
      <c r="C15801"/>
      <c r="F15801" s="2" t="str">
        <f t="shared" si="494"/>
        <v/>
      </c>
      <c r="G15801" s="2" t="str">
        <f t="shared" si="493"/>
        <v/>
      </c>
    </row>
    <row r="15802" spans="3:7" x14ac:dyDescent="0.25">
      <c r="C15802"/>
      <c r="F15802" s="2" t="str">
        <f t="shared" si="494"/>
        <v/>
      </c>
      <c r="G15802" s="2" t="str">
        <f t="shared" si="493"/>
        <v/>
      </c>
    </row>
    <row r="15803" spans="3:7" x14ac:dyDescent="0.25">
      <c r="C15803"/>
      <c r="F15803" s="2" t="str">
        <f t="shared" si="494"/>
        <v/>
      </c>
      <c r="G15803" s="2" t="str">
        <f t="shared" si="493"/>
        <v/>
      </c>
    </row>
    <row r="15804" spans="3:7" x14ac:dyDescent="0.25">
      <c r="C15804"/>
      <c r="F15804" s="2" t="str">
        <f t="shared" si="494"/>
        <v/>
      </c>
      <c r="G15804" s="2" t="str">
        <f t="shared" si="493"/>
        <v/>
      </c>
    </row>
    <row r="15805" spans="3:7" x14ac:dyDescent="0.25">
      <c r="C15805"/>
      <c r="F15805" s="2" t="str">
        <f t="shared" si="494"/>
        <v/>
      </c>
      <c r="G15805" s="2" t="str">
        <f t="shared" si="493"/>
        <v/>
      </c>
    </row>
    <row r="15806" spans="3:7" x14ac:dyDescent="0.25">
      <c r="C15806"/>
      <c r="F15806" s="2" t="str">
        <f t="shared" si="494"/>
        <v/>
      </c>
      <c r="G15806" s="2" t="str">
        <f t="shared" si="493"/>
        <v/>
      </c>
    </row>
    <row r="15807" spans="3:7" x14ac:dyDescent="0.25">
      <c r="C15807"/>
      <c r="F15807" s="2" t="str">
        <f t="shared" si="494"/>
        <v/>
      </c>
      <c r="G15807" s="2" t="str">
        <f t="shared" si="493"/>
        <v/>
      </c>
    </row>
    <row r="15808" spans="3:7" x14ac:dyDescent="0.25">
      <c r="C15808"/>
      <c r="F15808" s="2" t="str">
        <f t="shared" si="494"/>
        <v/>
      </c>
      <c r="G15808" s="2" t="str">
        <f t="shared" si="493"/>
        <v/>
      </c>
    </row>
    <row r="15809" spans="3:7" x14ac:dyDescent="0.25">
      <c r="C15809"/>
      <c r="F15809" s="2" t="str">
        <f t="shared" si="494"/>
        <v/>
      </c>
      <c r="G15809" s="2" t="str">
        <f t="shared" si="493"/>
        <v/>
      </c>
    </row>
    <row r="15810" spans="3:7" x14ac:dyDescent="0.25">
      <c r="C15810"/>
      <c r="F15810" s="2" t="str">
        <f t="shared" si="494"/>
        <v/>
      </c>
      <c r="G15810" s="2" t="str">
        <f t="shared" si="493"/>
        <v/>
      </c>
    </row>
    <row r="15811" spans="3:7" x14ac:dyDescent="0.25">
      <c r="C15811"/>
      <c r="F15811" s="2" t="str">
        <f t="shared" si="494"/>
        <v/>
      </c>
      <c r="G15811" s="2" t="str">
        <f t="shared" si="493"/>
        <v/>
      </c>
    </row>
    <row r="15812" spans="3:7" x14ac:dyDescent="0.25">
      <c r="C15812"/>
      <c r="F15812" s="2" t="str">
        <f t="shared" si="494"/>
        <v/>
      </c>
      <c r="G15812" s="2" t="str">
        <f t="shared" si="493"/>
        <v/>
      </c>
    </row>
    <row r="15813" spans="3:7" x14ac:dyDescent="0.25">
      <c r="C15813"/>
      <c r="F15813" s="2" t="str">
        <f t="shared" si="494"/>
        <v/>
      </c>
      <c r="G15813" s="2" t="str">
        <f t="shared" ref="G15813:G15876" si="495">IF(LEFT($B15813,1)="F",$C15813,"")</f>
        <v/>
      </c>
    </row>
    <row r="15814" spans="3:7" x14ac:dyDescent="0.25">
      <c r="C15814"/>
      <c r="F15814" s="2" t="str">
        <f t="shared" si="494"/>
        <v/>
      </c>
      <c r="G15814" s="2" t="str">
        <f t="shared" si="495"/>
        <v/>
      </c>
    </row>
    <row r="15815" spans="3:7" x14ac:dyDescent="0.25">
      <c r="C15815"/>
      <c r="F15815" s="2" t="str">
        <f t="shared" si="494"/>
        <v/>
      </c>
      <c r="G15815" s="2" t="str">
        <f t="shared" si="495"/>
        <v/>
      </c>
    </row>
    <row r="15816" spans="3:7" x14ac:dyDescent="0.25">
      <c r="C15816"/>
      <c r="F15816" s="2" t="str">
        <f t="shared" si="494"/>
        <v/>
      </c>
      <c r="G15816" s="2" t="str">
        <f t="shared" si="495"/>
        <v/>
      </c>
    </row>
    <row r="15817" spans="3:7" x14ac:dyDescent="0.25">
      <c r="C15817"/>
      <c r="F15817" s="2" t="str">
        <f t="shared" si="494"/>
        <v/>
      </c>
      <c r="G15817" s="2" t="str">
        <f t="shared" si="495"/>
        <v/>
      </c>
    </row>
    <row r="15818" spans="3:7" x14ac:dyDescent="0.25">
      <c r="C15818"/>
      <c r="F15818" s="2" t="str">
        <f t="shared" si="494"/>
        <v/>
      </c>
      <c r="G15818" s="2" t="str">
        <f t="shared" si="495"/>
        <v/>
      </c>
    </row>
    <row r="15819" spans="3:7" x14ac:dyDescent="0.25">
      <c r="C15819"/>
      <c r="F15819" s="2" t="str">
        <f t="shared" si="494"/>
        <v/>
      </c>
      <c r="G15819" s="2" t="str">
        <f t="shared" si="495"/>
        <v/>
      </c>
    </row>
    <row r="15820" spans="3:7" x14ac:dyDescent="0.25">
      <c r="C15820"/>
      <c r="F15820" s="2" t="str">
        <f t="shared" si="494"/>
        <v/>
      </c>
      <c r="G15820" s="2" t="str">
        <f t="shared" si="495"/>
        <v/>
      </c>
    </row>
    <row r="15821" spans="3:7" x14ac:dyDescent="0.25">
      <c r="C15821"/>
      <c r="F15821" s="2" t="str">
        <f t="shared" si="494"/>
        <v/>
      </c>
      <c r="G15821" s="2" t="str">
        <f t="shared" si="495"/>
        <v/>
      </c>
    </row>
    <row r="15822" spans="3:7" x14ac:dyDescent="0.25">
      <c r="C15822"/>
      <c r="F15822" s="2" t="str">
        <f t="shared" si="494"/>
        <v/>
      </c>
      <c r="G15822" s="2" t="str">
        <f t="shared" si="495"/>
        <v/>
      </c>
    </row>
    <row r="15823" spans="3:7" x14ac:dyDescent="0.25">
      <c r="C15823"/>
      <c r="F15823" s="2" t="str">
        <f t="shared" si="494"/>
        <v/>
      </c>
      <c r="G15823" s="2" t="str">
        <f t="shared" si="495"/>
        <v/>
      </c>
    </row>
    <row r="15824" spans="3:7" x14ac:dyDescent="0.25">
      <c r="C15824"/>
      <c r="F15824" s="2" t="str">
        <f t="shared" si="494"/>
        <v/>
      </c>
      <c r="G15824" s="2" t="str">
        <f t="shared" si="495"/>
        <v/>
      </c>
    </row>
    <row r="15825" spans="3:7" x14ac:dyDescent="0.25">
      <c r="C15825"/>
      <c r="F15825" s="2" t="str">
        <f t="shared" si="494"/>
        <v/>
      </c>
      <c r="G15825" s="2" t="str">
        <f t="shared" si="495"/>
        <v/>
      </c>
    </row>
    <row r="15826" spans="3:7" x14ac:dyDescent="0.25">
      <c r="C15826"/>
      <c r="F15826" s="2" t="str">
        <f t="shared" si="494"/>
        <v/>
      </c>
      <c r="G15826" s="2" t="str">
        <f t="shared" si="495"/>
        <v/>
      </c>
    </row>
    <row r="15827" spans="3:7" x14ac:dyDescent="0.25">
      <c r="C15827"/>
      <c r="F15827" s="2" t="str">
        <f t="shared" si="494"/>
        <v/>
      </c>
      <c r="G15827" s="2" t="str">
        <f t="shared" si="495"/>
        <v/>
      </c>
    </row>
    <row r="15828" spans="3:7" x14ac:dyDescent="0.25">
      <c r="C15828"/>
      <c r="F15828" s="2" t="str">
        <f t="shared" si="494"/>
        <v/>
      </c>
      <c r="G15828" s="2" t="str">
        <f t="shared" si="495"/>
        <v/>
      </c>
    </row>
    <row r="15829" spans="3:7" x14ac:dyDescent="0.25">
      <c r="C15829"/>
      <c r="F15829" s="2" t="str">
        <f t="shared" si="494"/>
        <v/>
      </c>
      <c r="G15829" s="2" t="str">
        <f t="shared" si="495"/>
        <v/>
      </c>
    </row>
    <row r="15830" spans="3:7" x14ac:dyDescent="0.25">
      <c r="C15830"/>
      <c r="F15830" s="2" t="str">
        <f t="shared" si="494"/>
        <v/>
      </c>
      <c r="G15830" s="2" t="str">
        <f t="shared" si="495"/>
        <v/>
      </c>
    </row>
    <row r="15831" spans="3:7" x14ac:dyDescent="0.25">
      <c r="C15831"/>
      <c r="F15831" s="2" t="str">
        <f t="shared" si="494"/>
        <v/>
      </c>
      <c r="G15831" s="2" t="str">
        <f t="shared" si="495"/>
        <v/>
      </c>
    </row>
    <row r="15832" spans="3:7" x14ac:dyDescent="0.25">
      <c r="C15832"/>
      <c r="F15832" s="2" t="str">
        <f t="shared" si="494"/>
        <v/>
      </c>
      <c r="G15832" s="2" t="str">
        <f t="shared" si="495"/>
        <v/>
      </c>
    </row>
    <row r="15833" spans="3:7" x14ac:dyDescent="0.25">
      <c r="C15833"/>
      <c r="F15833" s="2" t="str">
        <f t="shared" si="494"/>
        <v/>
      </c>
      <c r="G15833" s="2" t="str">
        <f t="shared" si="495"/>
        <v/>
      </c>
    </row>
    <row r="15834" spans="3:7" x14ac:dyDescent="0.25">
      <c r="C15834"/>
      <c r="F15834" s="2" t="str">
        <f t="shared" si="494"/>
        <v/>
      </c>
      <c r="G15834" s="2" t="str">
        <f t="shared" si="495"/>
        <v/>
      </c>
    </row>
    <row r="15835" spans="3:7" x14ac:dyDescent="0.25">
      <c r="C15835"/>
      <c r="F15835" s="2" t="str">
        <f t="shared" si="494"/>
        <v/>
      </c>
      <c r="G15835" s="2" t="str">
        <f t="shared" si="495"/>
        <v/>
      </c>
    </row>
    <row r="15836" spans="3:7" x14ac:dyDescent="0.25">
      <c r="C15836"/>
      <c r="F15836" s="2" t="str">
        <f t="shared" si="494"/>
        <v/>
      </c>
      <c r="G15836" s="2" t="str">
        <f t="shared" si="495"/>
        <v/>
      </c>
    </row>
    <row r="15837" spans="3:7" x14ac:dyDescent="0.25">
      <c r="C15837"/>
      <c r="F15837" s="2" t="str">
        <f t="shared" si="494"/>
        <v/>
      </c>
      <c r="G15837" s="2" t="str">
        <f t="shared" si="495"/>
        <v/>
      </c>
    </row>
    <row r="15838" spans="3:7" x14ac:dyDescent="0.25">
      <c r="C15838"/>
      <c r="F15838" s="2" t="str">
        <f t="shared" si="494"/>
        <v/>
      </c>
      <c r="G15838" s="2" t="str">
        <f t="shared" si="495"/>
        <v/>
      </c>
    </row>
    <row r="15839" spans="3:7" x14ac:dyDescent="0.25">
      <c r="C15839"/>
      <c r="F15839" s="2" t="str">
        <f t="shared" si="494"/>
        <v/>
      </c>
      <c r="G15839" s="2" t="str">
        <f t="shared" si="495"/>
        <v/>
      </c>
    </row>
    <row r="15840" spans="3:7" x14ac:dyDescent="0.25">
      <c r="C15840"/>
      <c r="F15840" s="2" t="str">
        <f t="shared" si="494"/>
        <v/>
      </c>
      <c r="G15840" s="2" t="str">
        <f t="shared" si="495"/>
        <v/>
      </c>
    </row>
    <row r="15841" spans="3:7" x14ac:dyDescent="0.25">
      <c r="C15841"/>
      <c r="F15841" s="2" t="str">
        <f t="shared" si="494"/>
        <v/>
      </c>
      <c r="G15841" s="2" t="str">
        <f t="shared" si="495"/>
        <v/>
      </c>
    </row>
    <row r="15842" spans="3:7" x14ac:dyDescent="0.25">
      <c r="C15842"/>
      <c r="F15842" s="2" t="str">
        <f t="shared" si="494"/>
        <v/>
      </c>
      <c r="G15842" s="2" t="str">
        <f t="shared" si="495"/>
        <v/>
      </c>
    </row>
    <row r="15843" spans="3:7" x14ac:dyDescent="0.25">
      <c r="C15843"/>
      <c r="F15843" s="2" t="str">
        <f t="shared" si="494"/>
        <v/>
      </c>
      <c r="G15843" s="2" t="str">
        <f t="shared" si="495"/>
        <v/>
      </c>
    </row>
    <row r="15844" spans="3:7" x14ac:dyDescent="0.25">
      <c r="C15844"/>
      <c r="F15844" s="2" t="str">
        <f t="shared" si="494"/>
        <v/>
      </c>
      <c r="G15844" s="2" t="str">
        <f t="shared" si="495"/>
        <v/>
      </c>
    </row>
    <row r="15845" spans="3:7" x14ac:dyDescent="0.25">
      <c r="C15845"/>
      <c r="F15845" s="2" t="str">
        <f t="shared" si="494"/>
        <v/>
      </c>
      <c r="G15845" s="2" t="str">
        <f t="shared" si="495"/>
        <v/>
      </c>
    </row>
    <row r="15846" spans="3:7" x14ac:dyDescent="0.25">
      <c r="C15846"/>
      <c r="F15846" s="2" t="str">
        <f t="shared" si="494"/>
        <v/>
      </c>
      <c r="G15846" s="2" t="str">
        <f t="shared" si="495"/>
        <v/>
      </c>
    </row>
    <row r="15847" spans="3:7" x14ac:dyDescent="0.25">
      <c r="C15847"/>
      <c r="F15847" s="2" t="str">
        <f t="shared" si="494"/>
        <v/>
      </c>
      <c r="G15847" s="2" t="str">
        <f t="shared" si="495"/>
        <v/>
      </c>
    </row>
    <row r="15848" spans="3:7" x14ac:dyDescent="0.25">
      <c r="C15848"/>
      <c r="F15848" s="2" t="str">
        <f t="shared" ref="F15848:F15911" si="496">IF(LEFT($B15848,1)="C",$C15848,"")</f>
        <v/>
      </c>
      <c r="G15848" s="2" t="str">
        <f t="shared" si="495"/>
        <v/>
      </c>
    </row>
    <row r="15849" spans="3:7" x14ac:dyDescent="0.25">
      <c r="C15849"/>
      <c r="F15849" s="2" t="str">
        <f t="shared" si="496"/>
        <v/>
      </c>
      <c r="G15849" s="2" t="str">
        <f t="shared" si="495"/>
        <v/>
      </c>
    </row>
    <row r="15850" spans="3:7" x14ac:dyDescent="0.25">
      <c r="C15850"/>
      <c r="F15850" s="2" t="str">
        <f t="shared" si="496"/>
        <v/>
      </c>
      <c r="G15850" s="2" t="str">
        <f t="shared" si="495"/>
        <v/>
      </c>
    </row>
    <row r="15851" spans="3:7" x14ac:dyDescent="0.25">
      <c r="C15851"/>
      <c r="F15851" s="2" t="str">
        <f t="shared" si="496"/>
        <v/>
      </c>
      <c r="G15851" s="2" t="str">
        <f t="shared" si="495"/>
        <v/>
      </c>
    </row>
    <row r="15852" spans="3:7" x14ac:dyDescent="0.25">
      <c r="C15852"/>
      <c r="F15852" s="2" t="str">
        <f t="shared" si="496"/>
        <v/>
      </c>
      <c r="G15852" s="2" t="str">
        <f t="shared" si="495"/>
        <v/>
      </c>
    </row>
    <row r="15853" spans="3:7" x14ac:dyDescent="0.25">
      <c r="C15853"/>
      <c r="F15853" s="2" t="str">
        <f t="shared" si="496"/>
        <v/>
      </c>
      <c r="G15853" s="2" t="str">
        <f t="shared" si="495"/>
        <v/>
      </c>
    </row>
    <row r="15854" spans="3:7" x14ac:dyDescent="0.25">
      <c r="C15854"/>
      <c r="F15854" s="2" t="str">
        <f t="shared" si="496"/>
        <v/>
      </c>
      <c r="G15854" s="2" t="str">
        <f t="shared" si="495"/>
        <v/>
      </c>
    </row>
    <row r="15855" spans="3:7" x14ac:dyDescent="0.25">
      <c r="C15855"/>
      <c r="F15855" s="2" t="str">
        <f t="shared" si="496"/>
        <v/>
      </c>
      <c r="G15855" s="2" t="str">
        <f t="shared" si="495"/>
        <v/>
      </c>
    </row>
    <row r="15856" spans="3:7" x14ac:dyDescent="0.25">
      <c r="C15856"/>
      <c r="F15856" s="2" t="str">
        <f t="shared" si="496"/>
        <v/>
      </c>
      <c r="G15856" s="2" t="str">
        <f t="shared" si="495"/>
        <v/>
      </c>
    </row>
    <row r="15857" spans="3:7" x14ac:dyDescent="0.25">
      <c r="C15857"/>
      <c r="F15857" s="2" t="str">
        <f t="shared" si="496"/>
        <v/>
      </c>
      <c r="G15857" s="2" t="str">
        <f t="shared" si="495"/>
        <v/>
      </c>
    </row>
    <row r="15858" spans="3:7" x14ac:dyDescent="0.25">
      <c r="C15858"/>
      <c r="F15858" s="2" t="str">
        <f t="shared" si="496"/>
        <v/>
      </c>
      <c r="G15858" s="2" t="str">
        <f t="shared" si="495"/>
        <v/>
      </c>
    </row>
    <row r="15859" spans="3:7" x14ac:dyDescent="0.25">
      <c r="C15859"/>
      <c r="F15859" s="2" t="str">
        <f t="shared" si="496"/>
        <v/>
      </c>
      <c r="G15859" s="2" t="str">
        <f t="shared" si="495"/>
        <v/>
      </c>
    </row>
    <row r="15860" spans="3:7" x14ac:dyDescent="0.25">
      <c r="C15860"/>
      <c r="F15860" s="2" t="str">
        <f t="shared" si="496"/>
        <v/>
      </c>
      <c r="G15860" s="2" t="str">
        <f t="shared" si="495"/>
        <v/>
      </c>
    </row>
    <row r="15861" spans="3:7" x14ac:dyDescent="0.25">
      <c r="C15861"/>
      <c r="F15861" s="2" t="str">
        <f t="shared" si="496"/>
        <v/>
      </c>
      <c r="G15861" s="2" t="str">
        <f t="shared" si="495"/>
        <v/>
      </c>
    </row>
    <row r="15862" spans="3:7" x14ac:dyDescent="0.25">
      <c r="C15862"/>
      <c r="F15862" s="2" t="str">
        <f t="shared" si="496"/>
        <v/>
      </c>
      <c r="G15862" s="2" t="str">
        <f t="shared" si="495"/>
        <v/>
      </c>
    </row>
    <row r="15863" spans="3:7" x14ac:dyDescent="0.25">
      <c r="C15863"/>
      <c r="F15863" s="2" t="str">
        <f t="shared" si="496"/>
        <v/>
      </c>
      <c r="G15863" s="2" t="str">
        <f t="shared" si="495"/>
        <v/>
      </c>
    </row>
    <row r="15864" spans="3:7" x14ac:dyDescent="0.25">
      <c r="C15864"/>
      <c r="F15864" s="2" t="str">
        <f t="shared" si="496"/>
        <v/>
      </c>
      <c r="G15864" s="2" t="str">
        <f t="shared" si="495"/>
        <v/>
      </c>
    </row>
    <row r="15865" spans="3:7" x14ac:dyDescent="0.25">
      <c r="C15865"/>
      <c r="F15865" s="2" t="str">
        <f t="shared" si="496"/>
        <v/>
      </c>
      <c r="G15865" s="2" t="str">
        <f t="shared" si="495"/>
        <v/>
      </c>
    </row>
    <row r="15866" spans="3:7" x14ac:dyDescent="0.25">
      <c r="C15866"/>
      <c r="F15866" s="2" t="str">
        <f t="shared" si="496"/>
        <v/>
      </c>
      <c r="G15866" s="2" t="str">
        <f t="shared" si="495"/>
        <v/>
      </c>
    </row>
    <row r="15867" spans="3:7" x14ac:dyDescent="0.25">
      <c r="C15867"/>
      <c r="F15867" s="2" t="str">
        <f t="shared" si="496"/>
        <v/>
      </c>
      <c r="G15867" s="2" t="str">
        <f t="shared" si="495"/>
        <v/>
      </c>
    </row>
    <row r="15868" spans="3:7" x14ac:dyDescent="0.25">
      <c r="C15868"/>
      <c r="F15868" s="2" t="str">
        <f t="shared" si="496"/>
        <v/>
      </c>
      <c r="G15868" s="2" t="str">
        <f t="shared" si="495"/>
        <v/>
      </c>
    </row>
    <row r="15869" spans="3:7" x14ac:dyDescent="0.25">
      <c r="C15869"/>
      <c r="F15869" s="2" t="str">
        <f t="shared" si="496"/>
        <v/>
      </c>
      <c r="G15869" s="2" t="str">
        <f t="shared" si="495"/>
        <v/>
      </c>
    </row>
    <row r="15870" spans="3:7" x14ac:dyDescent="0.25">
      <c r="C15870"/>
      <c r="F15870" s="2" t="str">
        <f t="shared" si="496"/>
        <v/>
      </c>
      <c r="G15870" s="2" t="str">
        <f t="shared" si="495"/>
        <v/>
      </c>
    </row>
    <row r="15871" spans="3:7" x14ac:dyDescent="0.25">
      <c r="C15871"/>
      <c r="F15871" s="2" t="str">
        <f t="shared" si="496"/>
        <v/>
      </c>
      <c r="G15871" s="2" t="str">
        <f t="shared" si="495"/>
        <v/>
      </c>
    </row>
    <row r="15872" spans="3:7" x14ac:dyDescent="0.25">
      <c r="C15872"/>
      <c r="F15872" s="2" t="str">
        <f t="shared" si="496"/>
        <v/>
      </c>
      <c r="G15872" s="2" t="str">
        <f t="shared" si="495"/>
        <v/>
      </c>
    </row>
    <row r="15873" spans="3:7" x14ac:dyDescent="0.25">
      <c r="C15873"/>
      <c r="F15873" s="2" t="str">
        <f t="shared" si="496"/>
        <v/>
      </c>
      <c r="G15873" s="2" t="str">
        <f t="shared" si="495"/>
        <v/>
      </c>
    </row>
    <row r="15874" spans="3:7" x14ac:dyDescent="0.25">
      <c r="C15874"/>
      <c r="F15874" s="2" t="str">
        <f t="shared" si="496"/>
        <v/>
      </c>
      <c r="G15874" s="2" t="str">
        <f t="shared" si="495"/>
        <v/>
      </c>
    </row>
    <row r="15875" spans="3:7" x14ac:dyDescent="0.25">
      <c r="C15875"/>
      <c r="F15875" s="2" t="str">
        <f t="shared" si="496"/>
        <v/>
      </c>
      <c r="G15875" s="2" t="str">
        <f t="shared" si="495"/>
        <v/>
      </c>
    </row>
    <row r="15876" spans="3:7" x14ac:dyDescent="0.25">
      <c r="C15876"/>
      <c r="F15876" s="2" t="str">
        <f t="shared" si="496"/>
        <v/>
      </c>
      <c r="G15876" s="2" t="str">
        <f t="shared" si="495"/>
        <v/>
      </c>
    </row>
    <row r="15877" spans="3:7" x14ac:dyDescent="0.25">
      <c r="C15877"/>
      <c r="F15877" s="2" t="str">
        <f t="shared" si="496"/>
        <v/>
      </c>
      <c r="G15877" s="2" t="str">
        <f t="shared" ref="G15877:G15940" si="497">IF(LEFT($B15877,1)="F",$C15877,"")</f>
        <v/>
      </c>
    </row>
    <row r="15878" spans="3:7" x14ac:dyDescent="0.25">
      <c r="C15878"/>
      <c r="F15878" s="2" t="str">
        <f t="shared" si="496"/>
        <v/>
      </c>
      <c r="G15878" s="2" t="str">
        <f t="shared" si="497"/>
        <v/>
      </c>
    </row>
    <row r="15879" spans="3:7" x14ac:dyDescent="0.25">
      <c r="C15879"/>
      <c r="F15879" s="2" t="str">
        <f t="shared" si="496"/>
        <v/>
      </c>
      <c r="G15879" s="2" t="str">
        <f t="shared" si="497"/>
        <v/>
      </c>
    </row>
    <row r="15880" spans="3:7" x14ac:dyDescent="0.25">
      <c r="C15880"/>
      <c r="F15880" s="2" t="str">
        <f t="shared" si="496"/>
        <v/>
      </c>
      <c r="G15880" s="2" t="str">
        <f t="shared" si="497"/>
        <v/>
      </c>
    </row>
    <row r="15881" spans="3:7" x14ac:dyDescent="0.25">
      <c r="C15881"/>
      <c r="F15881" s="2" t="str">
        <f t="shared" si="496"/>
        <v/>
      </c>
      <c r="G15881" s="2" t="str">
        <f t="shared" si="497"/>
        <v/>
      </c>
    </row>
    <row r="15882" spans="3:7" x14ac:dyDescent="0.25">
      <c r="C15882"/>
      <c r="F15882" s="2" t="str">
        <f t="shared" si="496"/>
        <v/>
      </c>
      <c r="G15882" s="2" t="str">
        <f t="shared" si="497"/>
        <v/>
      </c>
    </row>
    <row r="15883" spans="3:7" x14ac:dyDescent="0.25">
      <c r="C15883"/>
      <c r="F15883" s="2" t="str">
        <f t="shared" si="496"/>
        <v/>
      </c>
      <c r="G15883" s="2" t="str">
        <f t="shared" si="497"/>
        <v/>
      </c>
    </row>
    <row r="15884" spans="3:7" x14ac:dyDescent="0.25">
      <c r="C15884"/>
      <c r="F15884" s="2" t="str">
        <f t="shared" si="496"/>
        <v/>
      </c>
      <c r="G15884" s="2" t="str">
        <f t="shared" si="497"/>
        <v/>
      </c>
    </row>
    <row r="15885" spans="3:7" x14ac:dyDescent="0.25">
      <c r="C15885"/>
      <c r="F15885" s="2" t="str">
        <f t="shared" si="496"/>
        <v/>
      </c>
      <c r="G15885" s="2" t="str">
        <f t="shared" si="497"/>
        <v/>
      </c>
    </row>
    <row r="15886" spans="3:7" x14ac:dyDescent="0.25">
      <c r="C15886"/>
      <c r="F15886" s="2" t="str">
        <f t="shared" si="496"/>
        <v/>
      </c>
      <c r="G15886" s="2" t="str">
        <f t="shared" si="497"/>
        <v/>
      </c>
    </row>
    <row r="15887" spans="3:7" x14ac:dyDescent="0.25">
      <c r="C15887"/>
      <c r="F15887" s="2" t="str">
        <f t="shared" si="496"/>
        <v/>
      </c>
      <c r="G15887" s="2" t="str">
        <f t="shared" si="497"/>
        <v/>
      </c>
    </row>
    <row r="15888" spans="3:7" x14ac:dyDescent="0.25">
      <c r="C15888"/>
      <c r="F15888" s="2" t="str">
        <f t="shared" si="496"/>
        <v/>
      </c>
      <c r="G15888" s="2" t="str">
        <f t="shared" si="497"/>
        <v/>
      </c>
    </row>
    <row r="15889" spans="3:7" x14ac:dyDescent="0.25">
      <c r="C15889"/>
      <c r="F15889" s="2" t="str">
        <f t="shared" si="496"/>
        <v/>
      </c>
      <c r="G15889" s="2" t="str">
        <f t="shared" si="497"/>
        <v/>
      </c>
    </row>
    <row r="15890" spans="3:7" x14ac:dyDescent="0.25">
      <c r="C15890"/>
      <c r="F15890" s="2" t="str">
        <f t="shared" si="496"/>
        <v/>
      </c>
      <c r="G15890" s="2" t="str">
        <f t="shared" si="497"/>
        <v/>
      </c>
    </row>
    <row r="15891" spans="3:7" x14ac:dyDescent="0.25">
      <c r="C15891"/>
      <c r="F15891" s="2" t="str">
        <f t="shared" si="496"/>
        <v/>
      </c>
      <c r="G15891" s="2" t="str">
        <f t="shared" si="497"/>
        <v/>
      </c>
    </row>
    <row r="15892" spans="3:7" x14ac:dyDescent="0.25">
      <c r="C15892"/>
      <c r="F15892" s="2" t="str">
        <f t="shared" si="496"/>
        <v/>
      </c>
      <c r="G15892" s="2" t="str">
        <f t="shared" si="497"/>
        <v/>
      </c>
    </row>
    <row r="15893" spans="3:7" x14ac:dyDescent="0.25">
      <c r="C15893"/>
      <c r="F15893" s="2" t="str">
        <f t="shared" si="496"/>
        <v/>
      </c>
      <c r="G15893" s="2" t="str">
        <f t="shared" si="497"/>
        <v/>
      </c>
    </row>
    <row r="15894" spans="3:7" x14ac:dyDescent="0.25">
      <c r="C15894"/>
      <c r="F15894" s="2" t="str">
        <f t="shared" si="496"/>
        <v/>
      </c>
      <c r="G15894" s="2" t="str">
        <f t="shared" si="497"/>
        <v/>
      </c>
    </row>
    <row r="15895" spans="3:7" x14ac:dyDescent="0.25">
      <c r="C15895"/>
      <c r="F15895" s="2" t="str">
        <f t="shared" si="496"/>
        <v/>
      </c>
      <c r="G15895" s="2" t="str">
        <f t="shared" si="497"/>
        <v/>
      </c>
    </row>
    <row r="15896" spans="3:7" x14ac:dyDescent="0.25">
      <c r="C15896"/>
      <c r="F15896" s="2" t="str">
        <f t="shared" si="496"/>
        <v/>
      </c>
      <c r="G15896" s="2" t="str">
        <f t="shared" si="497"/>
        <v/>
      </c>
    </row>
    <row r="15897" spans="3:7" x14ac:dyDescent="0.25">
      <c r="C15897"/>
      <c r="F15897" s="2" t="str">
        <f t="shared" si="496"/>
        <v/>
      </c>
      <c r="G15897" s="2" t="str">
        <f t="shared" si="497"/>
        <v/>
      </c>
    </row>
    <row r="15898" spans="3:7" x14ac:dyDescent="0.25">
      <c r="C15898"/>
      <c r="F15898" s="2" t="str">
        <f t="shared" si="496"/>
        <v/>
      </c>
      <c r="G15898" s="2" t="str">
        <f t="shared" si="497"/>
        <v/>
      </c>
    </row>
    <row r="15899" spans="3:7" x14ac:dyDescent="0.25">
      <c r="C15899"/>
      <c r="F15899" s="2" t="str">
        <f t="shared" si="496"/>
        <v/>
      </c>
      <c r="G15899" s="2" t="str">
        <f t="shared" si="497"/>
        <v/>
      </c>
    </row>
    <row r="15900" spans="3:7" x14ac:dyDescent="0.25">
      <c r="C15900"/>
      <c r="F15900" s="2" t="str">
        <f t="shared" si="496"/>
        <v/>
      </c>
      <c r="G15900" s="2" t="str">
        <f t="shared" si="497"/>
        <v/>
      </c>
    </row>
    <row r="15901" spans="3:7" x14ac:dyDescent="0.25">
      <c r="C15901"/>
      <c r="F15901" s="2" t="str">
        <f t="shared" si="496"/>
        <v/>
      </c>
      <c r="G15901" s="2" t="str">
        <f t="shared" si="497"/>
        <v/>
      </c>
    </row>
    <row r="15902" spans="3:7" x14ac:dyDescent="0.25">
      <c r="C15902"/>
      <c r="F15902" s="2" t="str">
        <f t="shared" si="496"/>
        <v/>
      </c>
      <c r="G15902" s="2" t="str">
        <f t="shared" si="497"/>
        <v/>
      </c>
    </row>
    <row r="15903" spans="3:7" x14ac:dyDescent="0.25">
      <c r="C15903"/>
      <c r="F15903" s="2" t="str">
        <f t="shared" si="496"/>
        <v/>
      </c>
      <c r="G15903" s="2" t="str">
        <f t="shared" si="497"/>
        <v/>
      </c>
    </row>
    <row r="15904" spans="3:7" x14ac:dyDescent="0.25">
      <c r="C15904"/>
      <c r="F15904" s="2" t="str">
        <f t="shared" si="496"/>
        <v/>
      </c>
      <c r="G15904" s="2" t="str">
        <f t="shared" si="497"/>
        <v/>
      </c>
    </row>
    <row r="15905" spans="3:7" x14ac:dyDescent="0.25">
      <c r="C15905"/>
      <c r="F15905" s="2" t="str">
        <f t="shared" si="496"/>
        <v/>
      </c>
      <c r="G15905" s="2" t="str">
        <f t="shared" si="497"/>
        <v/>
      </c>
    </row>
    <row r="15906" spans="3:7" x14ac:dyDescent="0.25">
      <c r="C15906"/>
      <c r="F15906" s="2" t="str">
        <f t="shared" si="496"/>
        <v/>
      </c>
      <c r="G15906" s="2" t="str">
        <f t="shared" si="497"/>
        <v/>
      </c>
    </row>
    <row r="15907" spans="3:7" x14ac:dyDescent="0.25">
      <c r="C15907"/>
      <c r="F15907" s="2" t="str">
        <f t="shared" si="496"/>
        <v/>
      </c>
      <c r="G15907" s="2" t="str">
        <f t="shared" si="497"/>
        <v/>
      </c>
    </row>
    <row r="15908" spans="3:7" x14ac:dyDescent="0.25">
      <c r="C15908"/>
      <c r="F15908" s="2" t="str">
        <f t="shared" si="496"/>
        <v/>
      </c>
      <c r="G15908" s="2" t="str">
        <f t="shared" si="497"/>
        <v/>
      </c>
    </row>
    <row r="15909" spans="3:7" x14ac:dyDescent="0.25">
      <c r="C15909"/>
      <c r="F15909" s="2" t="str">
        <f t="shared" si="496"/>
        <v/>
      </c>
      <c r="G15909" s="2" t="str">
        <f t="shared" si="497"/>
        <v/>
      </c>
    </row>
    <row r="15910" spans="3:7" x14ac:dyDescent="0.25">
      <c r="C15910"/>
      <c r="F15910" s="2" t="str">
        <f t="shared" si="496"/>
        <v/>
      </c>
      <c r="G15910" s="2" t="str">
        <f t="shared" si="497"/>
        <v/>
      </c>
    </row>
    <row r="15911" spans="3:7" x14ac:dyDescent="0.25">
      <c r="C15911"/>
      <c r="F15911" s="2" t="str">
        <f t="shared" si="496"/>
        <v/>
      </c>
      <c r="G15911" s="2" t="str">
        <f t="shared" si="497"/>
        <v/>
      </c>
    </row>
    <row r="15912" spans="3:7" x14ac:dyDescent="0.25">
      <c r="C15912"/>
      <c r="F15912" s="2" t="str">
        <f t="shared" ref="F15912:F15975" si="498">IF(LEFT($B15912,1)="C",$C15912,"")</f>
        <v/>
      </c>
      <c r="G15912" s="2" t="str">
        <f t="shared" si="497"/>
        <v/>
      </c>
    </row>
    <row r="15913" spans="3:7" x14ac:dyDescent="0.25">
      <c r="C15913"/>
      <c r="F15913" s="2" t="str">
        <f t="shared" si="498"/>
        <v/>
      </c>
      <c r="G15913" s="2" t="str">
        <f t="shared" si="497"/>
        <v/>
      </c>
    </row>
    <row r="15914" spans="3:7" x14ac:dyDescent="0.25">
      <c r="C15914"/>
      <c r="F15914" s="2" t="str">
        <f t="shared" si="498"/>
        <v/>
      </c>
      <c r="G15914" s="2" t="str">
        <f t="shared" si="497"/>
        <v/>
      </c>
    </row>
    <row r="15915" spans="3:7" x14ac:dyDescent="0.25">
      <c r="C15915"/>
      <c r="F15915" s="2" t="str">
        <f t="shared" si="498"/>
        <v/>
      </c>
      <c r="G15915" s="2" t="str">
        <f t="shared" si="497"/>
        <v/>
      </c>
    </row>
    <row r="15916" spans="3:7" x14ac:dyDescent="0.25">
      <c r="C15916"/>
      <c r="F15916" s="2" t="str">
        <f t="shared" si="498"/>
        <v/>
      </c>
      <c r="G15916" s="2" t="str">
        <f t="shared" si="497"/>
        <v/>
      </c>
    </row>
    <row r="15917" spans="3:7" x14ac:dyDescent="0.25">
      <c r="C15917"/>
      <c r="F15917" s="2" t="str">
        <f t="shared" si="498"/>
        <v/>
      </c>
      <c r="G15917" s="2" t="str">
        <f t="shared" si="497"/>
        <v/>
      </c>
    </row>
    <row r="15918" spans="3:7" x14ac:dyDescent="0.25">
      <c r="C15918"/>
      <c r="F15918" s="2" t="str">
        <f t="shared" si="498"/>
        <v/>
      </c>
      <c r="G15918" s="2" t="str">
        <f t="shared" si="497"/>
        <v/>
      </c>
    </row>
    <row r="15919" spans="3:7" x14ac:dyDescent="0.25">
      <c r="C15919"/>
      <c r="F15919" s="2" t="str">
        <f t="shared" si="498"/>
        <v/>
      </c>
      <c r="G15919" s="2" t="str">
        <f t="shared" si="497"/>
        <v/>
      </c>
    </row>
    <row r="15920" spans="3:7" x14ac:dyDescent="0.25">
      <c r="C15920"/>
      <c r="F15920" s="2" t="str">
        <f t="shared" si="498"/>
        <v/>
      </c>
      <c r="G15920" s="2" t="str">
        <f t="shared" si="497"/>
        <v/>
      </c>
    </row>
    <row r="15921" spans="3:7" x14ac:dyDescent="0.25">
      <c r="C15921"/>
      <c r="F15921" s="2" t="str">
        <f t="shared" si="498"/>
        <v/>
      </c>
      <c r="G15921" s="2" t="str">
        <f t="shared" si="497"/>
        <v/>
      </c>
    </row>
    <row r="15922" spans="3:7" x14ac:dyDescent="0.25">
      <c r="C15922"/>
      <c r="F15922" s="2" t="str">
        <f t="shared" si="498"/>
        <v/>
      </c>
      <c r="G15922" s="2" t="str">
        <f t="shared" si="497"/>
        <v/>
      </c>
    </row>
    <row r="15923" spans="3:7" x14ac:dyDescent="0.25">
      <c r="C15923"/>
      <c r="F15923" s="2" t="str">
        <f t="shared" si="498"/>
        <v/>
      </c>
      <c r="G15923" s="2" t="str">
        <f t="shared" si="497"/>
        <v/>
      </c>
    </row>
    <row r="15924" spans="3:7" x14ac:dyDescent="0.25">
      <c r="C15924"/>
      <c r="F15924" s="2" t="str">
        <f t="shared" si="498"/>
        <v/>
      </c>
      <c r="G15924" s="2" t="str">
        <f t="shared" si="497"/>
        <v/>
      </c>
    </row>
    <row r="15925" spans="3:7" x14ac:dyDescent="0.25">
      <c r="C15925"/>
      <c r="F15925" s="2" t="str">
        <f t="shared" si="498"/>
        <v/>
      </c>
      <c r="G15925" s="2" t="str">
        <f t="shared" si="497"/>
        <v/>
      </c>
    </row>
    <row r="15926" spans="3:7" x14ac:dyDescent="0.25">
      <c r="C15926"/>
      <c r="F15926" s="2" t="str">
        <f t="shared" si="498"/>
        <v/>
      </c>
      <c r="G15926" s="2" t="str">
        <f t="shared" si="497"/>
        <v/>
      </c>
    </row>
    <row r="15927" spans="3:7" x14ac:dyDescent="0.25">
      <c r="C15927"/>
      <c r="F15927" s="2" t="str">
        <f t="shared" si="498"/>
        <v/>
      </c>
      <c r="G15927" s="2" t="str">
        <f t="shared" si="497"/>
        <v/>
      </c>
    </row>
    <row r="15928" spans="3:7" x14ac:dyDescent="0.25">
      <c r="C15928"/>
      <c r="F15928" s="2" t="str">
        <f t="shared" si="498"/>
        <v/>
      </c>
      <c r="G15928" s="2" t="str">
        <f t="shared" si="497"/>
        <v/>
      </c>
    </row>
    <row r="15929" spans="3:7" x14ac:dyDescent="0.25">
      <c r="C15929"/>
      <c r="F15929" s="2" t="str">
        <f t="shared" si="498"/>
        <v/>
      </c>
      <c r="G15929" s="2" t="str">
        <f t="shared" si="497"/>
        <v/>
      </c>
    </row>
    <row r="15930" spans="3:7" x14ac:dyDescent="0.25">
      <c r="C15930"/>
      <c r="F15930" s="2" t="str">
        <f t="shared" si="498"/>
        <v/>
      </c>
      <c r="G15930" s="2" t="str">
        <f t="shared" si="497"/>
        <v/>
      </c>
    </row>
    <row r="15931" spans="3:7" x14ac:dyDescent="0.25">
      <c r="C15931"/>
      <c r="F15931" s="2" t="str">
        <f t="shared" si="498"/>
        <v/>
      </c>
      <c r="G15931" s="2" t="str">
        <f t="shared" si="497"/>
        <v/>
      </c>
    </row>
    <row r="15932" spans="3:7" x14ac:dyDescent="0.25">
      <c r="C15932"/>
      <c r="F15932" s="2" t="str">
        <f t="shared" si="498"/>
        <v/>
      </c>
      <c r="G15932" s="2" t="str">
        <f t="shared" si="497"/>
        <v/>
      </c>
    </row>
    <row r="15933" spans="3:7" x14ac:dyDescent="0.25">
      <c r="C15933"/>
      <c r="F15933" s="2" t="str">
        <f t="shared" si="498"/>
        <v/>
      </c>
      <c r="G15933" s="2" t="str">
        <f t="shared" si="497"/>
        <v/>
      </c>
    </row>
    <row r="15934" spans="3:7" x14ac:dyDescent="0.25">
      <c r="C15934"/>
      <c r="F15934" s="2" t="str">
        <f t="shared" si="498"/>
        <v/>
      </c>
      <c r="G15934" s="2" t="str">
        <f t="shared" si="497"/>
        <v/>
      </c>
    </row>
    <row r="15935" spans="3:7" x14ac:dyDescent="0.25">
      <c r="C15935"/>
      <c r="F15935" s="2" t="str">
        <f t="shared" si="498"/>
        <v/>
      </c>
      <c r="G15935" s="2" t="str">
        <f t="shared" si="497"/>
        <v/>
      </c>
    </row>
    <row r="15936" spans="3:7" x14ac:dyDescent="0.25">
      <c r="C15936"/>
      <c r="F15936" s="2" t="str">
        <f t="shared" si="498"/>
        <v/>
      </c>
      <c r="G15936" s="2" t="str">
        <f t="shared" si="497"/>
        <v/>
      </c>
    </row>
    <row r="15937" spans="3:7" x14ac:dyDescent="0.25">
      <c r="C15937"/>
      <c r="F15937" s="2" t="str">
        <f t="shared" si="498"/>
        <v/>
      </c>
      <c r="G15937" s="2" t="str">
        <f t="shared" si="497"/>
        <v/>
      </c>
    </row>
    <row r="15938" spans="3:7" x14ac:dyDescent="0.25">
      <c r="C15938"/>
      <c r="F15938" s="2" t="str">
        <f t="shared" si="498"/>
        <v/>
      </c>
      <c r="G15938" s="2" t="str">
        <f t="shared" si="497"/>
        <v/>
      </c>
    </row>
    <row r="15939" spans="3:7" x14ac:dyDescent="0.25">
      <c r="C15939"/>
      <c r="F15939" s="2" t="str">
        <f t="shared" si="498"/>
        <v/>
      </c>
      <c r="G15939" s="2" t="str">
        <f t="shared" si="497"/>
        <v/>
      </c>
    </row>
    <row r="15940" spans="3:7" x14ac:dyDescent="0.25">
      <c r="C15940"/>
      <c r="F15940" s="2" t="str">
        <f t="shared" si="498"/>
        <v/>
      </c>
      <c r="G15940" s="2" t="str">
        <f t="shared" si="497"/>
        <v/>
      </c>
    </row>
    <row r="15941" spans="3:7" x14ac:dyDescent="0.25">
      <c r="C15941"/>
      <c r="F15941" s="2" t="str">
        <f t="shared" si="498"/>
        <v/>
      </c>
      <c r="G15941" s="2" t="str">
        <f t="shared" ref="G15941:G16004" si="499">IF(LEFT($B15941,1)="F",$C15941,"")</f>
        <v/>
      </c>
    </row>
    <row r="15942" spans="3:7" x14ac:dyDescent="0.25">
      <c r="C15942"/>
      <c r="F15942" s="2" t="str">
        <f t="shared" si="498"/>
        <v/>
      </c>
      <c r="G15942" s="2" t="str">
        <f t="shared" si="499"/>
        <v/>
      </c>
    </row>
    <row r="15943" spans="3:7" x14ac:dyDescent="0.25">
      <c r="C15943"/>
      <c r="F15943" s="2" t="str">
        <f t="shared" si="498"/>
        <v/>
      </c>
      <c r="G15943" s="2" t="str">
        <f t="shared" si="499"/>
        <v/>
      </c>
    </row>
    <row r="15944" spans="3:7" x14ac:dyDescent="0.25">
      <c r="C15944"/>
      <c r="F15944" s="2" t="str">
        <f t="shared" si="498"/>
        <v/>
      </c>
      <c r="G15944" s="2" t="str">
        <f t="shared" si="499"/>
        <v/>
      </c>
    </row>
    <row r="15945" spans="3:7" x14ac:dyDescent="0.25">
      <c r="C15945"/>
      <c r="F15945" s="2" t="str">
        <f t="shared" si="498"/>
        <v/>
      </c>
      <c r="G15945" s="2" t="str">
        <f t="shared" si="499"/>
        <v/>
      </c>
    </row>
    <row r="15946" spans="3:7" x14ac:dyDescent="0.25">
      <c r="C15946"/>
      <c r="F15946" s="2" t="str">
        <f t="shared" si="498"/>
        <v/>
      </c>
      <c r="G15946" s="2" t="str">
        <f t="shared" si="499"/>
        <v/>
      </c>
    </row>
    <row r="15947" spans="3:7" x14ac:dyDescent="0.25">
      <c r="C15947"/>
      <c r="F15947" s="2" t="str">
        <f t="shared" si="498"/>
        <v/>
      </c>
      <c r="G15947" s="2" t="str">
        <f t="shared" si="499"/>
        <v/>
      </c>
    </row>
    <row r="15948" spans="3:7" x14ac:dyDescent="0.25">
      <c r="C15948"/>
      <c r="F15948" s="2" t="str">
        <f t="shared" si="498"/>
        <v/>
      </c>
      <c r="G15948" s="2" t="str">
        <f t="shared" si="499"/>
        <v/>
      </c>
    </row>
    <row r="15949" spans="3:7" x14ac:dyDescent="0.25">
      <c r="C15949"/>
      <c r="F15949" s="2" t="str">
        <f t="shared" si="498"/>
        <v/>
      </c>
      <c r="G15949" s="2" t="str">
        <f t="shared" si="499"/>
        <v/>
      </c>
    </row>
    <row r="15950" spans="3:7" x14ac:dyDescent="0.25">
      <c r="C15950"/>
      <c r="F15950" s="2" t="str">
        <f t="shared" si="498"/>
        <v/>
      </c>
      <c r="G15950" s="2" t="str">
        <f t="shared" si="499"/>
        <v/>
      </c>
    </row>
    <row r="15951" spans="3:7" x14ac:dyDescent="0.25">
      <c r="C15951"/>
      <c r="F15951" s="2" t="str">
        <f t="shared" si="498"/>
        <v/>
      </c>
      <c r="G15951" s="2" t="str">
        <f t="shared" si="499"/>
        <v/>
      </c>
    </row>
    <row r="15952" spans="3:7" x14ac:dyDescent="0.25">
      <c r="C15952"/>
      <c r="F15952" s="2" t="str">
        <f t="shared" si="498"/>
        <v/>
      </c>
      <c r="G15952" s="2" t="str">
        <f t="shared" si="499"/>
        <v/>
      </c>
    </row>
    <row r="15953" spans="3:7" x14ac:dyDescent="0.25">
      <c r="C15953"/>
      <c r="F15953" s="2" t="str">
        <f t="shared" si="498"/>
        <v/>
      </c>
      <c r="G15953" s="2" t="str">
        <f t="shared" si="499"/>
        <v/>
      </c>
    </row>
    <row r="15954" spans="3:7" x14ac:dyDescent="0.25">
      <c r="C15954"/>
      <c r="F15954" s="2" t="str">
        <f t="shared" si="498"/>
        <v/>
      </c>
      <c r="G15954" s="2" t="str">
        <f t="shared" si="499"/>
        <v/>
      </c>
    </row>
    <row r="15955" spans="3:7" x14ac:dyDescent="0.25">
      <c r="C15955"/>
      <c r="F15955" s="2" t="str">
        <f t="shared" si="498"/>
        <v/>
      </c>
      <c r="G15955" s="2" t="str">
        <f t="shared" si="499"/>
        <v/>
      </c>
    </row>
    <row r="15956" spans="3:7" x14ac:dyDescent="0.25">
      <c r="C15956"/>
      <c r="F15956" s="2" t="str">
        <f t="shared" si="498"/>
        <v/>
      </c>
      <c r="G15956" s="2" t="str">
        <f t="shared" si="499"/>
        <v/>
      </c>
    </row>
    <row r="15957" spans="3:7" x14ac:dyDescent="0.25">
      <c r="C15957"/>
      <c r="F15957" s="2" t="str">
        <f t="shared" si="498"/>
        <v/>
      </c>
      <c r="G15957" s="2" t="str">
        <f t="shared" si="499"/>
        <v/>
      </c>
    </row>
    <row r="15958" spans="3:7" x14ac:dyDescent="0.25">
      <c r="C15958"/>
      <c r="F15958" s="2" t="str">
        <f t="shared" si="498"/>
        <v/>
      </c>
      <c r="G15958" s="2" t="str">
        <f t="shared" si="499"/>
        <v/>
      </c>
    </row>
    <row r="15959" spans="3:7" x14ac:dyDescent="0.25">
      <c r="C15959"/>
      <c r="F15959" s="2" t="str">
        <f t="shared" si="498"/>
        <v/>
      </c>
      <c r="G15959" s="2" t="str">
        <f t="shared" si="499"/>
        <v/>
      </c>
    </row>
    <row r="15960" spans="3:7" x14ac:dyDescent="0.25">
      <c r="C15960"/>
      <c r="F15960" s="2" t="str">
        <f t="shared" si="498"/>
        <v/>
      </c>
      <c r="G15960" s="2" t="str">
        <f t="shared" si="499"/>
        <v/>
      </c>
    </row>
    <row r="15961" spans="3:7" x14ac:dyDescent="0.25">
      <c r="C15961"/>
      <c r="F15961" s="2" t="str">
        <f t="shared" si="498"/>
        <v/>
      </c>
      <c r="G15961" s="2" t="str">
        <f t="shared" si="499"/>
        <v/>
      </c>
    </row>
    <row r="15962" spans="3:7" x14ac:dyDescent="0.25">
      <c r="C15962"/>
      <c r="F15962" s="2" t="str">
        <f t="shared" si="498"/>
        <v/>
      </c>
      <c r="G15962" s="2" t="str">
        <f t="shared" si="499"/>
        <v/>
      </c>
    </row>
    <row r="15963" spans="3:7" x14ac:dyDescent="0.25">
      <c r="C15963"/>
      <c r="F15963" s="2" t="str">
        <f t="shared" si="498"/>
        <v/>
      </c>
      <c r="G15963" s="2" t="str">
        <f t="shared" si="499"/>
        <v/>
      </c>
    </row>
    <row r="15964" spans="3:7" x14ac:dyDescent="0.25">
      <c r="C15964"/>
      <c r="F15964" s="2" t="str">
        <f t="shared" si="498"/>
        <v/>
      </c>
      <c r="G15964" s="2" t="str">
        <f t="shared" si="499"/>
        <v/>
      </c>
    </row>
    <row r="15965" spans="3:7" x14ac:dyDescent="0.25">
      <c r="C15965"/>
      <c r="F15965" s="2" t="str">
        <f t="shared" si="498"/>
        <v/>
      </c>
      <c r="G15965" s="2" t="str">
        <f t="shared" si="499"/>
        <v/>
      </c>
    </row>
    <row r="15966" spans="3:7" x14ac:dyDescent="0.25">
      <c r="C15966"/>
      <c r="F15966" s="2" t="str">
        <f t="shared" si="498"/>
        <v/>
      </c>
      <c r="G15966" s="2" t="str">
        <f t="shared" si="499"/>
        <v/>
      </c>
    </row>
    <row r="15967" spans="3:7" x14ac:dyDescent="0.25">
      <c r="C15967"/>
      <c r="F15967" s="2" t="str">
        <f t="shared" si="498"/>
        <v/>
      </c>
      <c r="G15967" s="2" t="str">
        <f t="shared" si="499"/>
        <v/>
      </c>
    </row>
    <row r="15968" spans="3:7" x14ac:dyDescent="0.25">
      <c r="C15968"/>
      <c r="F15968" s="2" t="str">
        <f t="shared" si="498"/>
        <v/>
      </c>
      <c r="G15968" s="2" t="str">
        <f t="shared" si="499"/>
        <v/>
      </c>
    </row>
    <row r="15969" spans="3:7" x14ac:dyDescent="0.25">
      <c r="C15969"/>
      <c r="F15969" s="2" t="str">
        <f t="shared" si="498"/>
        <v/>
      </c>
      <c r="G15969" s="2" t="str">
        <f t="shared" si="499"/>
        <v/>
      </c>
    </row>
    <row r="15970" spans="3:7" x14ac:dyDescent="0.25">
      <c r="C15970"/>
      <c r="F15970" s="2" t="str">
        <f t="shared" si="498"/>
        <v/>
      </c>
      <c r="G15970" s="2" t="str">
        <f t="shared" si="499"/>
        <v/>
      </c>
    </row>
    <row r="15971" spans="3:7" x14ac:dyDescent="0.25">
      <c r="C15971"/>
      <c r="F15971" s="2" t="str">
        <f t="shared" si="498"/>
        <v/>
      </c>
      <c r="G15971" s="2" t="str">
        <f t="shared" si="499"/>
        <v/>
      </c>
    </row>
    <row r="15972" spans="3:7" x14ac:dyDescent="0.25">
      <c r="C15972"/>
      <c r="F15972" s="2" t="str">
        <f t="shared" si="498"/>
        <v/>
      </c>
      <c r="G15972" s="2" t="str">
        <f t="shared" si="499"/>
        <v/>
      </c>
    </row>
    <row r="15973" spans="3:7" x14ac:dyDescent="0.25">
      <c r="C15973"/>
      <c r="F15973" s="2" t="str">
        <f t="shared" si="498"/>
        <v/>
      </c>
      <c r="G15973" s="2" t="str">
        <f t="shared" si="499"/>
        <v/>
      </c>
    </row>
    <row r="15974" spans="3:7" x14ac:dyDescent="0.25">
      <c r="C15974"/>
      <c r="F15974" s="2" t="str">
        <f t="shared" si="498"/>
        <v/>
      </c>
      <c r="G15974" s="2" t="str">
        <f t="shared" si="499"/>
        <v/>
      </c>
    </row>
    <row r="15975" spans="3:7" x14ac:dyDescent="0.25">
      <c r="C15975"/>
      <c r="F15975" s="2" t="str">
        <f t="shared" si="498"/>
        <v/>
      </c>
      <c r="G15975" s="2" t="str">
        <f t="shared" si="499"/>
        <v/>
      </c>
    </row>
    <row r="15976" spans="3:7" x14ac:dyDescent="0.25">
      <c r="C15976"/>
      <c r="F15976" s="2" t="str">
        <f t="shared" ref="F15976:F16039" si="500">IF(LEFT($B15976,1)="C",$C15976,"")</f>
        <v/>
      </c>
      <c r="G15976" s="2" t="str">
        <f t="shared" si="499"/>
        <v/>
      </c>
    </row>
    <row r="15977" spans="3:7" x14ac:dyDescent="0.25">
      <c r="C15977"/>
      <c r="F15977" s="2" t="str">
        <f t="shared" si="500"/>
        <v/>
      </c>
      <c r="G15977" s="2" t="str">
        <f t="shared" si="499"/>
        <v/>
      </c>
    </row>
    <row r="15978" spans="3:7" x14ac:dyDescent="0.25">
      <c r="C15978"/>
      <c r="F15978" s="2" t="str">
        <f t="shared" si="500"/>
        <v/>
      </c>
      <c r="G15978" s="2" t="str">
        <f t="shared" si="499"/>
        <v/>
      </c>
    </row>
    <row r="15979" spans="3:7" x14ac:dyDescent="0.25">
      <c r="C15979"/>
      <c r="F15979" s="2" t="str">
        <f t="shared" si="500"/>
        <v/>
      </c>
      <c r="G15979" s="2" t="str">
        <f t="shared" si="499"/>
        <v/>
      </c>
    </row>
    <row r="15980" spans="3:7" x14ac:dyDescent="0.25">
      <c r="C15980"/>
      <c r="F15980" s="2" t="str">
        <f t="shared" si="500"/>
        <v/>
      </c>
      <c r="G15980" s="2" t="str">
        <f t="shared" si="499"/>
        <v/>
      </c>
    </row>
    <row r="15981" spans="3:7" x14ac:dyDescent="0.25">
      <c r="C15981"/>
      <c r="F15981" s="2" t="str">
        <f t="shared" si="500"/>
        <v/>
      </c>
      <c r="G15981" s="2" t="str">
        <f t="shared" si="499"/>
        <v/>
      </c>
    </row>
    <row r="15982" spans="3:7" x14ac:dyDescent="0.25">
      <c r="C15982"/>
      <c r="F15982" s="2" t="str">
        <f t="shared" si="500"/>
        <v/>
      </c>
      <c r="G15982" s="2" t="str">
        <f t="shared" si="499"/>
        <v/>
      </c>
    </row>
    <row r="15983" spans="3:7" x14ac:dyDescent="0.25">
      <c r="C15983"/>
      <c r="F15983" s="2" t="str">
        <f t="shared" si="500"/>
        <v/>
      </c>
      <c r="G15983" s="2" t="str">
        <f t="shared" si="499"/>
        <v/>
      </c>
    </row>
    <row r="15984" spans="3:7" x14ac:dyDescent="0.25">
      <c r="C15984"/>
      <c r="F15984" s="2" t="str">
        <f t="shared" si="500"/>
        <v/>
      </c>
      <c r="G15984" s="2" t="str">
        <f t="shared" si="499"/>
        <v/>
      </c>
    </row>
    <row r="15985" spans="3:7" x14ac:dyDescent="0.25">
      <c r="C15985"/>
      <c r="F15985" s="2" t="str">
        <f t="shared" si="500"/>
        <v/>
      </c>
      <c r="G15985" s="2" t="str">
        <f t="shared" si="499"/>
        <v/>
      </c>
    </row>
    <row r="15986" spans="3:7" x14ac:dyDescent="0.25">
      <c r="C15986"/>
      <c r="F15986" s="2" t="str">
        <f t="shared" si="500"/>
        <v/>
      </c>
      <c r="G15986" s="2" t="str">
        <f t="shared" si="499"/>
        <v/>
      </c>
    </row>
    <row r="15987" spans="3:7" x14ac:dyDescent="0.25">
      <c r="C15987"/>
      <c r="F15987" s="2" t="str">
        <f t="shared" si="500"/>
        <v/>
      </c>
      <c r="G15987" s="2" t="str">
        <f t="shared" si="499"/>
        <v/>
      </c>
    </row>
    <row r="15988" spans="3:7" x14ac:dyDescent="0.25">
      <c r="C15988"/>
      <c r="F15988" s="2" t="str">
        <f t="shared" si="500"/>
        <v/>
      </c>
      <c r="G15988" s="2" t="str">
        <f t="shared" si="499"/>
        <v/>
      </c>
    </row>
    <row r="15989" spans="3:7" x14ac:dyDescent="0.25">
      <c r="C15989"/>
      <c r="F15989" s="2" t="str">
        <f t="shared" si="500"/>
        <v/>
      </c>
      <c r="G15989" s="2" t="str">
        <f t="shared" si="499"/>
        <v/>
      </c>
    </row>
    <row r="15990" spans="3:7" x14ac:dyDescent="0.25">
      <c r="C15990"/>
      <c r="F15990" s="2" t="str">
        <f t="shared" si="500"/>
        <v/>
      </c>
      <c r="G15990" s="2" t="str">
        <f t="shared" si="499"/>
        <v/>
      </c>
    </row>
    <row r="15991" spans="3:7" x14ac:dyDescent="0.25">
      <c r="C15991"/>
      <c r="F15991" s="2" t="str">
        <f t="shared" si="500"/>
        <v/>
      </c>
      <c r="G15991" s="2" t="str">
        <f t="shared" si="499"/>
        <v/>
      </c>
    </row>
    <row r="15992" spans="3:7" x14ac:dyDescent="0.25">
      <c r="C15992"/>
      <c r="F15992" s="2" t="str">
        <f t="shared" si="500"/>
        <v/>
      </c>
      <c r="G15992" s="2" t="str">
        <f t="shared" si="499"/>
        <v/>
      </c>
    </row>
    <row r="15993" spans="3:7" x14ac:dyDescent="0.25">
      <c r="C15993"/>
      <c r="F15993" s="2" t="str">
        <f t="shared" si="500"/>
        <v/>
      </c>
      <c r="G15993" s="2" t="str">
        <f t="shared" si="499"/>
        <v/>
      </c>
    </row>
    <row r="15994" spans="3:7" x14ac:dyDescent="0.25">
      <c r="C15994"/>
      <c r="F15994" s="2" t="str">
        <f t="shared" si="500"/>
        <v/>
      </c>
      <c r="G15994" s="2" t="str">
        <f t="shared" si="499"/>
        <v/>
      </c>
    </row>
    <row r="15995" spans="3:7" x14ac:dyDescent="0.25">
      <c r="C15995"/>
      <c r="F15995" s="2" t="str">
        <f t="shared" si="500"/>
        <v/>
      </c>
      <c r="G15995" s="2" t="str">
        <f t="shared" si="499"/>
        <v/>
      </c>
    </row>
    <row r="15996" spans="3:7" x14ac:dyDescent="0.25">
      <c r="C15996"/>
      <c r="F15996" s="2" t="str">
        <f t="shared" si="500"/>
        <v/>
      </c>
      <c r="G15996" s="2" t="str">
        <f t="shared" si="499"/>
        <v/>
      </c>
    </row>
    <row r="15997" spans="3:7" x14ac:dyDescent="0.25">
      <c r="C15997"/>
      <c r="F15997" s="2" t="str">
        <f t="shared" si="500"/>
        <v/>
      </c>
      <c r="G15997" s="2" t="str">
        <f t="shared" si="499"/>
        <v/>
      </c>
    </row>
    <row r="15998" spans="3:7" x14ac:dyDescent="0.25">
      <c r="C15998"/>
      <c r="F15998" s="2" t="str">
        <f t="shared" si="500"/>
        <v/>
      </c>
      <c r="G15998" s="2" t="str">
        <f t="shared" si="499"/>
        <v/>
      </c>
    </row>
    <row r="15999" spans="3:7" x14ac:dyDescent="0.25">
      <c r="C15999"/>
      <c r="F15999" s="2" t="str">
        <f t="shared" si="500"/>
        <v/>
      </c>
      <c r="G15999" s="2" t="str">
        <f t="shared" si="499"/>
        <v/>
      </c>
    </row>
    <row r="16000" spans="3:7" x14ac:dyDescent="0.25">
      <c r="C16000"/>
      <c r="F16000" s="2" t="str">
        <f t="shared" si="500"/>
        <v/>
      </c>
      <c r="G16000" s="2" t="str">
        <f t="shared" si="499"/>
        <v/>
      </c>
    </row>
    <row r="16001" spans="3:7" x14ac:dyDescent="0.25">
      <c r="C16001"/>
      <c r="F16001" s="2" t="str">
        <f t="shared" si="500"/>
        <v/>
      </c>
      <c r="G16001" s="2" t="str">
        <f t="shared" si="499"/>
        <v/>
      </c>
    </row>
    <row r="16002" spans="3:7" x14ac:dyDescent="0.25">
      <c r="C16002"/>
      <c r="F16002" s="2" t="str">
        <f t="shared" si="500"/>
        <v/>
      </c>
      <c r="G16002" s="2" t="str">
        <f t="shared" si="499"/>
        <v/>
      </c>
    </row>
    <row r="16003" spans="3:7" x14ac:dyDescent="0.25">
      <c r="C16003"/>
      <c r="F16003" s="2" t="str">
        <f t="shared" si="500"/>
        <v/>
      </c>
      <c r="G16003" s="2" t="str">
        <f t="shared" si="499"/>
        <v/>
      </c>
    </row>
    <row r="16004" spans="3:7" x14ac:dyDescent="0.25">
      <c r="C16004"/>
      <c r="F16004" s="2" t="str">
        <f t="shared" si="500"/>
        <v/>
      </c>
      <c r="G16004" s="2" t="str">
        <f t="shared" si="499"/>
        <v/>
      </c>
    </row>
    <row r="16005" spans="3:7" x14ac:dyDescent="0.25">
      <c r="C16005"/>
      <c r="F16005" s="2" t="str">
        <f t="shared" si="500"/>
        <v/>
      </c>
      <c r="G16005" s="2" t="str">
        <f t="shared" ref="G16005:G16068" si="501">IF(LEFT($B16005,1)="F",$C16005,"")</f>
        <v/>
      </c>
    </row>
    <row r="16006" spans="3:7" x14ac:dyDescent="0.25">
      <c r="C16006"/>
      <c r="F16006" s="2" t="str">
        <f t="shared" si="500"/>
        <v/>
      </c>
      <c r="G16006" s="2" t="str">
        <f t="shared" si="501"/>
        <v/>
      </c>
    </row>
    <row r="16007" spans="3:7" x14ac:dyDescent="0.25">
      <c r="C16007"/>
      <c r="F16007" s="2" t="str">
        <f t="shared" si="500"/>
        <v/>
      </c>
      <c r="G16007" s="2" t="str">
        <f t="shared" si="501"/>
        <v/>
      </c>
    </row>
    <row r="16008" spans="3:7" x14ac:dyDescent="0.25">
      <c r="C16008"/>
      <c r="F16008" s="2" t="str">
        <f t="shared" si="500"/>
        <v/>
      </c>
      <c r="G16008" s="2" t="str">
        <f t="shared" si="501"/>
        <v/>
      </c>
    </row>
    <row r="16009" spans="3:7" x14ac:dyDescent="0.25">
      <c r="C16009"/>
      <c r="F16009" s="2" t="str">
        <f t="shared" si="500"/>
        <v/>
      </c>
      <c r="G16009" s="2" t="str">
        <f t="shared" si="501"/>
        <v/>
      </c>
    </row>
    <row r="16010" spans="3:7" x14ac:dyDescent="0.25">
      <c r="C16010"/>
      <c r="F16010" s="2" t="str">
        <f t="shared" si="500"/>
        <v/>
      </c>
      <c r="G16010" s="2" t="str">
        <f t="shared" si="501"/>
        <v/>
      </c>
    </row>
    <row r="16011" spans="3:7" x14ac:dyDescent="0.25">
      <c r="C16011"/>
      <c r="F16011" s="2" t="str">
        <f t="shared" si="500"/>
        <v/>
      </c>
      <c r="G16011" s="2" t="str">
        <f t="shared" si="501"/>
        <v/>
      </c>
    </row>
    <row r="16012" spans="3:7" x14ac:dyDescent="0.25">
      <c r="C16012"/>
      <c r="F16012" s="2" t="str">
        <f t="shared" si="500"/>
        <v/>
      </c>
      <c r="G16012" s="2" t="str">
        <f t="shared" si="501"/>
        <v/>
      </c>
    </row>
    <row r="16013" spans="3:7" x14ac:dyDescent="0.25">
      <c r="C16013"/>
      <c r="F16013" s="2" t="str">
        <f t="shared" si="500"/>
        <v/>
      </c>
      <c r="G16013" s="2" t="str">
        <f t="shared" si="501"/>
        <v/>
      </c>
    </row>
    <row r="16014" spans="3:7" x14ac:dyDescent="0.25">
      <c r="C16014"/>
      <c r="F16014" s="2" t="str">
        <f t="shared" si="500"/>
        <v/>
      </c>
      <c r="G16014" s="2" t="str">
        <f t="shared" si="501"/>
        <v/>
      </c>
    </row>
    <row r="16015" spans="3:7" x14ac:dyDescent="0.25">
      <c r="C16015"/>
      <c r="F16015" s="2" t="str">
        <f t="shared" si="500"/>
        <v/>
      </c>
      <c r="G16015" s="2" t="str">
        <f t="shared" si="501"/>
        <v/>
      </c>
    </row>
    <row r="16016" spans="3:7" x14ac:dyDescent="0.25">
      <c r="C16016"/>
      <c r="F16016" s="2" t="str">
        <f t="shared" si="500"/>
        <v/>
      </c>
      <c r="G16016" s="2" t="str">
        <f t="shared" si="501"/>
        <v/>
      </c>
    </row>
    <row r="16017" spans="3:7" x14ac:dyDescent="0.25">
      <c r="C16017"/>
      <c r="F16017" s="2" t="str">
        <f t="shared" si="500"/>
        <v/>
      </c>
      <c r="G16017" s="2" t="str">
        <f t="shared" si="501"/>
        <v/>
      </c>
    </row>
    <row r="16018" spans="3:7" x14ac:dyDescent="0.25">
      <c r="C16018"/>
      <c r="F16018" s="2" t="str">
        <f t="shared" si="500"/>
        <v/>
      </c>
      <c r="G16018" s="2" t="str">
        <f t="shared" si="501"/>
        <v/>
      </c>
    </row>
    <row r="16019" spans="3:7" x14ac:dyDescent="0.25">
      <c r="C16019"/>
      <c r="F16019" s="2" t="str">
        <f t="shared" si="500"/>
        <v/>
      </c>
      <c r="G16019" s="2" t="str">
        <f t="shared" si="501"/>
        <v/>
      </c>
    </row>
    <row r="16020" spans="3:7" x14ac:dyDescent="0.25">
      <c r="C16020"/>
      <c r="F16020" s="2" t="str">
        <f t="shared" si="500"/>
        <v/>
      </c>
      <c r="G16020" s="2" t="str">
        <f t="shared" si="501"/>
        <v/>
      </c>
    </row>
    <row r="16021" spans="3:7" x14ac:dyDescent="0.25">
      <c r="C16021"/>
      <c r="F16021" s="2" t="str">
        <f t="shared" si="500"/>
        <v/>
      </c>
      <c r="G16021" s="2" t="str">
        <f t="shared" si="501"/>
        <v/>
      </c>
    </row>
    <row r="16022" spans="3:7" x14ac:dyDescent="0.25">
      <c r="C16022"/>
      <c r="F16022" s="2" t="str">
        <f t="shared" si="500"/>
        <v/>
      </c>
      <c r="G16022" s="2" t="str">
        <f t="shared" si="501"/>
        <v/>
      </c>
    </row>
    <row r="16023" spans="3:7" x14ac:dyDescent="0.25">
      <c r="C16023"/>
      <c r="F16023" s="2" t="str">
        <f t="shared" si="500"/>
        <v/>
      </c>
      <c r="G16023" s="2" t="str">
        <f t="shared" si="501"/>
        <v/>
      </c>
    </row>
    <row r="16024" spans="3:7" x14ac:dyDescent="0.25">
      <c r="C16024"/>
      <c r="F16024" s="2" t="str">
        <f t="shared" si="500"/>
        <v/>
      </c>
      <c r="G16024" s="2" t="str">
        <f t="shared" si="501"/>
        <v/>
      </c>
    </row>
    <row r="16025" spans="3:7" x14ac:dyDescent="0.25">
      <c r="C16025"/>
      <c r="F16025" s="2" t="str">
        <f t="shared" si="500"/>
        <v/>
      </c>
      <c r="G16025" s="2" t="str">
        <f t="shared" si="501"/>
        <v/>
      </c>
    </row>
    <row r="16026" spans="3:7" x14ac:dyDescent="0.25">
      <c r="C16026"/>
      <c r="F16026" s="2" t="str">
        <f t="shared" si="500"/>
        <v/>
      </c>
      <c r="G16026" s="2" t="str">
        <f t="shared" si="501"/>
        <v/>
      </c>
    </row>
    <row r="16027" spans="3:7" x14ac:dyDescent="0.25">
      <c r="C16027"/>
      <c r="F16027" s="2" t="str">
        <f t="shared" si="500"/>
        <v/>
      </c>
      <c r="G16027" s="2" t="str">
        <f t="shared" si="501"/>
        <v/>
      </c>
    </row>
    <row r="16028" spans="3:7" x14ac:dyDescent="0.25">
      <c r="C16028"/>
      <c r="F16028" s="2" t="str">
        <f t="shared" si="500"/>
        <v/>
      </c>
      <c r="G16028" s="2" t="str">
        <f t="shared" si="501"/>
        <v/>
      </c>
    </row>
    <row r="16029" spans="3:7" x14ac:dyDescent="0.25">
      <c r="C16029"/>
      <c r="F16029" s="2" t="str">
        <f t="shared" si="500"/>
        <v/>
      </c>
      <c r="G16029" s="2" t="str">
        <f t="shared" si="501"/>
        <v/>
      </c>
    </row>
    <row r="16030" spans="3:7" x14ac:dyDescent="0.25">
      <c r="C16030"/>
      <c r="F16030" s="2" t="str">
        <f t="shared" si="500"/>
        <v/>
      </c>
      <c r="G16030" s="2" t="str">
        <f t="shared" si="501"/>
        <v/>
      </c>
    </row>
    <row r="16031" spans="3:7" x14ac:dyDescent="0.25">
      <c r="C16031"/>
      <c r="F16031" s="2" t="str">
        <f t="shared" si="500"/>
        <v/>
      </c>
      <c r="G16031" s="2" t="str">
        <f t="shared" si="501"/>
        <v/>
      </c>
    </row>
    <row r="16032" spans="3:7" x14ac:dyDescent="0.25">
      <c r="C16032"/>
      <c r="F16032" s="2" t="str">
        <f t="shared" si="500"/>
        <v/>
      </c>
      <c r="G16032" s="2" t="str">
        <f t="shared" si="501"/>
        <v/>
      </c>
    </row>
    <row r="16033" spans="3:7" x14ac:dyDescent="0.25">
      <c r="C16033"/>
      <c r="F16033" s="2" t="str">
        <f t="shared" si="500"/>
        <v/>
      </c>
      <c r="G16033" s="2" t="str">
        <f t="shared" si="501"/>
        <v/>
      </c>
    </row>
    <row r="16034" spans="3:7" x14ac:dyDescent="0.25">
      <c r="C16034"/>
      <c r="F16034" s="2" t="str">
        <f t="shared" si="500"/>
        <v/>
      </c>
      <c r="G16034" s="2" t="str">
        <f t="shared" si="501"/>
        <v/>
      </c>
    </row>
    <row r="16035" spans="3:7" x14ac:dyDescent="0.25">
      <c r="C16035"/>
      <c r="F16035" s="2" t="str">
        <f t="shared" si="500"/>
        <v/>
      </c>
      <c r="G16035" s="2" t="str">
        <f t="shared" si="501"/>
        <v/>
      </c>
    </row>
    <row r="16036" spans="3:7" x14ac:dyDescent="0.25">
      <c r="C16036"/>
      <c r="F16036" s="2" t="str">
        <f t="shared" si="500"/>
        <v/>
      </c>
      <c r="G16036" s="2" t="str">
        <f t="shared" si="501"/>
        <v/>
      </c>
    </row>
    <row r="16037" spans="3:7" x14ac:dyDescent="0.25">
      <c r="C16037"/>
      <c r="F16037" s="2" t="str">
        <f t="shared" si="500"/>
        <v/>
      </c>
      <c r="G16037" s="2" t="str">
        <f t="shared" si="501"/>
        <v/>
      </c>
    </row>
    <row r="16038" spans="3:7" x14ac:dyDescent="0.25">
      <c r="C16038"/>
      <c r="F16038" s="2" t="str">
        <f t="shared" si="500"/>
        <v/>
      </c>
      <c r="G16038" s="2" t="str">
        <f t="shared" si="501"/>
        <v/>
      </c>
    </row>
    <row r="16039" spans="3:7" x14ac:dyDescent="0.25">
      <c r="C16039"/>
      <c r="F16039" s="2" t="str">
        <f t="shared" si="500"/>
        <v/>
      </c>
      <c r="G16039" s="2" t="str">
        <f t="shared" si="501"/>
        <v/>
      </c>
    </row>
    <row r="16040" spans="3:7" x14ac:dyDescent="0.25">
      <c r="C16040"/>
      <c r="F16040" s="2" t="str">
        <f t="shared" ref="F16040:F16103" si="502">IF(LEFT($B16040,1)="C",$C16040,"")</f>
        <v/>
      </c>
      <c r="G16040" s="2" t="str">
        <f t="shared" si="501"/>
        <v/>
      </c>
    </row>
    <row r="16041" spans="3:7" x14ac:dyDescent="0.25">
      <c r="C16041"/>
      <c r="F16041" s="2" t="str">
        <f t="shared" si="502"/>
        <v/>
      </c>
      <c r="G16041" s="2" t="str">
        <f t="shared" si="501"/>
        <v/>
      </c>
    </row>
    <row r="16042" spans="3:7" x14ac:dyDescent="0.25">
      <c r="C16042"/>
      <c r="F16042" s="2" t="str">
        <f t="shared" si="502"/>
        <v/>
      </c>
      <c r="G16042" s="2" t="str">
        <f t="shared" si="501"/>
        <v/>
      </c>
    </row>
    <row r="16043" spans="3:7" x14ac:dyDescent="0.25">
      <c r="C16043"/>
      <c r="F16043" s="2" t="str">
        <f t="shared" si="502"/>
        <v/>
      </c>
      <c r="G16043" s="2" t="str">
        <f t="shared" si="501"/>
        <v/>
      </c>
    </row>
    <row r="16044" spans="3:7" x14ac:dyDescent="0.25">
      <c r="C16044"/>
      <c r="F16044" s="2" t="str">
        <f t="shared" si="502"/>
        <v/>
      </c>
      <c r="G16044" s="2" t="str">
        <f t="shared" si="501"/>
        <v/>
      </c>
    </row>
    <row r="16045" spans="3:7" x14ac:dyDescent="0.25">
      <c r="C16045"/>
      <c r="F16045" s="2" t="str">
        <f t="shared" si="502"/>
        <v/>
      </c>
      <c r="G16045" s="2" t="str">
        <f t="shared" si="501"/>
        <v/>
      </c>
    </row>
    <row r="16046" spans="3:7" x14ac:dyDescent="0.25">
      <c r="C16046"/>
      <c r="F16046" s="2" t="str">
        <f t="shared" si="502"/>
        <v/>
      </c>
      <c r="G16046" s="2" t="str">
        <f t="shared" si="501"/>
        <v/>
      </c>
    </row>
    <row r="16047" spans="3:7" x14ac:dyDescent="0.25">
      <c r="C16047"/>
      <c r="F16047" s="2" t="str">
        <f t="shared" si="502"/>
        <v/>
      </c>
      <c r="G16047" s="2" t="str">
        <f t="shared" si="501"/>
        <v/>
      </c>
    </row>
    <row r="16048" spans="3:7" x14ac:dyDescent="0.25">
      <c r="C16048"/>
      <c r="F16048" s="2" t="str">
        <f t="shared" si="502"/>
        <v/>
      </c>
      <c r="G16048" s="2" t="str">
        <f t="shared" si="501"/>
        <v/>
      </c>
    </row>
    <row r="16049" spans="3:7" x14ac:dyDescent="0.25">
      <c r="C16049"/>
      <c r="F16049" s="2" t="str">
        <f t="shared" si="502"/>
        <v/>
      </c>
      <c r="G16049" s="2" t="str">
        <f t="shared" si="501"/>
        <v/>
      </c>
    </row>
    <row r="16050" spans="3:7" x14ac:dyDescent="0.25">
      <c r="C16050"/>
      <c r="F16050" s="2" t="str">
        <f t="shared" si="502"/>
        <v/>
      </c>
      <c r="G16050" s="2" t="str">
        <f t="shared" si="501"/>
        <v/>
      </c>
    </row>
    <row r="16051" spans="3:7" x14ac:dyDescent="0.25">
      <c r="C16051"/>
      <c r="F16051" s="2" t="str">
        <f t="shared" si="502"/>
        <v/>
      </c>
      <c r="G16051" s="2" t="str">
        <f t="shared" si="501"/>
        <v/>
      </c>
    </row>
    <row r="16052" spans="3:7" x14ac:dyDescent="0.25">
      <c r="C16052"/>
      <c r="F16052" s="2" t="str">
        <f t="shared" si="502"/>
        <v/>
      </c>
      <c r="G16052" s="2" t="str">
        <f t="shared" si="501"/>
        <v/>
      </c>
    </row>
    <row r="16053" spans="3:7" x14ac:dyDescent="0.25">
      <c r="C16053"/>
      <c r="F16053" s="2" t="str">
        <f t="shared" si="502"/>
        <v/>
      </c>
      <c r="G16053" s="2" t="str">
        <f t="shared" si="501"/>
        <v/>
      </c>
    </row>
    <row r="16054" spans="3:7" x14ac:dyDescent="0.25">
      <c r="C16054"/>
      <c r="F16054" s="2" t="str">
        <f t="shared" si="502"/>
        <v/>
      </c>
      <c r="G16054" s="2" t="str">
        <f t="shared" si="501"/>
        <v/>
      </c>
    </row>
    <row r="16055" spans="3:7" x14ac:dyDescent="0.25">
      <c r="C16055"/>
      <c r="F16055" s="2" t="str">
        <f t="shared" si="502"/>
        <v/>
      </c>
      <c r="G16055" s="2" t="str">
        <f t="shared" si="501"/>
        <v/>
      </c>
    </row>
    <row r="16056" spans="3:7" x14ac:dyDescent="0.25">
      <c r="C16056"/>
      <c r="F16056" s="2" t="str">
        <f t="shared" si="502"/>
        <v/>
      </c>
      <c r="G16056" s="2" t="str">
        <f t="shared" si="501"/>
        <v/>
      </c>
    </row>
    <row r="16057" spans="3:7" x14ac:dyDescent="0.25">
      <c r="C16057"/>
      <c r="F16057" s="2" t="str">
        <f t="shared" si="502"/>
        <v/>
      </c>
      <c r="G16057" s="2" t="str">
        <f t="shared" si="501"/>
        <v/>
      </c>
    </row>
    <row r="16058" spans="3:7" x14ac:dyDescent="0.25">
      <c r="C16058"/>
      <c r="F16058" s="2" t="str">
        <f t="shared" si="502"/>
        <v/>
      </c>
      <c r="G16058" s="2" t="str">
        <f t="shared" si="501"/>
        <v/>
      </c>
    </row>
    <row r="16059" spans="3:7" x14ac:dyDescent="0.25">
      <c r="C16059"/>
      <c r="F16059" s="2" t="str">
        <f t="shared" si="502"/>
        <v/>
      </c>
      <c r="G16059" s="2" t="str">
        <f t="shared" si="501"/>
        <v/>
      </c>
    </row>
    <row r="16060" spans="3:7" x14ac:dyDescent="0.25">
      <c r="C16060"/>
      <c r="F16060" s="2" t="str">
        <f t="shared" si="502"/>
        <v/>
      </c>
      <c r="G16060" s="2" t="str">
        <f t="shared" si="501"/>
        <v/>
      </c>
    </row>
    <row r="16061" spans="3:7" x14ac:dyDescent="0.25">
      <c r="C16061"/>
      <c r="F16061" s="2" t="str">
        <f t="shared" si="502"/>
        <v/>
      </c>
      <c r="G16061" s="2" t="str">
        <f t="shared" si="501"/>
        <v/>
      </c>
    </row>
    <row r="16062" spans="3:7" x14ac:dyDescent="0.25">
      <c r="C16062"/>
      <c r="F16062" s="2" t="str">
        <f t="shared" si="502"/>
        <v/>
      </c>
      <c r="G16062" s="2" t="str">
        <f t="shared" si="501"/>
        <v/>
      </c>
    </row>
    <row r="16063" spans="3:7" x14ac:dyDescent="0.25">
      <c r="C16063"/>
      <c r="F16063" s="2" t="str">
        <f t="shared" si="502"/>
        <v/>
      </c>
      <c r="G16063" s="2" t="str">
        <f t="shared" si="501"/>
        <v/>
      </c>
    </row>
    <row r="16064" spans="3:7" x14ac:dyDescent="0.25">
      <c r="C16064"/>
      <c r="F16064" s="2" t="str">
        <f t="shared" si="502"/>
        <v/>
      </c>
      <c r="G16064" s="2" t="str">
        <f t="shared" si="501"/>
        <v/>
      </c>
    </row>
    <row r="16065" spans="3:7" x14ac:dyDescent="0.25">
      <c r="C16065"/>
      <c r="F16065" s="2" t="str">
        <f t="shared" si="502"/>
        <v/>
      </c>
      <c r="G16065" s="2" t="str">
        <f t="shared" si="501"/>
        <v/>
      </c>
    </row>
    <row r="16066" spans="3:7" x14ac:dyDescent="0.25">
      <c r="C16066"/>
      <c r="F16066" s="2" t="str">
        <f t="shared" si="502"/>
        <v/>
      </c>
      <c r="G16066" s="2" t="str">
        <f t="shared" si="501"/>
        <v/>
      </c>
    </row>
    <row r="16067" spans="3:7" x14ac:dyDescent="0.25">
      <c r="C16067"/>
      <c r="F16067" s="2" t="str">
        <f t="shared" si="502"/>
        <v/>
      </c>
      <c r="G16067" s="2" t="str">
        <f t="shared" si="501"/>
        <v/>
      </c>
    </row>
    <row r="16068" spans="3:7" x14ac:dyDescent="0.25">
      <c r="C16068"/>
      <c r="F16068" s="2" t="str">
        <f t="shared" si="502"/>
        <v/>
      </c>
      <c r="G16068" s="2" t="str">
        <f t="shared" si="501"/>
        <v/>
      </c>
    </row>
    <row r="16069" spans="3:7" x14ac:dyDescent="0.25">
      <c r="C16069"/>
      <c r="F16069" s="2" t="str">
        <f t="shared" si="502"/>
        <v/>
      </c>
      <c r="G16069" s="2" t="str">
        <f t="shared" ref="G16069:G16132" si="503">IF(LEFT($B16069,1)="F",$C16069,"")</f>
        <v/>
      </c>
    </row>
    <row r="16070" spans="3:7" x14ac:dyDescent="0.25">
      <c r="C16070"/>
      <c r="F16070" s="2" t="str">
        <f t="shared" si="502"/>
        <v/>
      </c>
      <c r="G16070" s="2" t="str">
        <f t="shared" si="503"/>
        <v/>
      </c>
    </row>
    <row r="16071" spans="3:7" x14ac:dyDescent="0.25">
      <c r="C16071"/>
      <c r="F16071" s="2" t="str">
        <f t="shared" si="502"/>
        <v/>
      </c>
      <c r="G16071" s="2" t="str">
        <f t="shared" si="503"/>
        <v/>
      </c>
    </row>
    <row r="16072" spans="3:7" x14ac:dyDescent="0.25">
      <c r="C16072"/>
      <c r="F16072" s="2" t="str">
        <f t="shared" si="502"/>
        <v/>
      </c>
      <c r="G16072" s="2" t="str">
        <f t="shared" si="503"/>
        <v/>
      </c>
    </row>
    <row r="16073" spans="3:7" x14ac:dyDescent="0.25">
      <c r="C16073"/>
      <c r="F16073" s="2" t="str">
        <f t="shared" si="502"/>
        <v/>
      </c>
      <c r="G16073" s="2" t="str">
        <f t="shared" si="503"/>
        <v/>
      </c>
    </row>
    <row r="16074" spans="3:7" x14ac:dyDescent="0.25">
      <c r="C16074"/>
      <c r="F16074" s="2" t="str">
        <f t="shared" si="502"/>
        <v/>
      </c>
      <c r="G16074" s="2" t="str">
        <f t="shared" si="503"/>
        <v/>
      </c>
    </row>
    <row r="16075" spans="3:7" x14ac:dyDescent="0.25">
      <c r="C16075"/>
      <c r="F16075" s="2" t="str">
        <f t="shared" si="502"/>
        <v/>
      </c>
      <c r="G16075" s="2" t="str">
        <f t="shared" si="503"/>
        <v/>
      </c>
    </row>
    <row r="16076" spans="3:7" x14ac:dyDescent="0.25">
      <c r="C16076"/>
      <c r="F16076" s="2" t="str">
        <f t="shared" si="502"/>
        <v/>
      </c>
      <c r="G16076" s="2" t="str">
        <f t="shared" si="503"/>
        <v/>
      </c>
    </row>
    <row r="16077" spans="3:7" x14ac:dyDescent="0.25">
      <c r="C16077"/>
      <c r="F16077" s="2" t="str">
        <f t="shared" si="502"/>
        <v/>
      </c>
      <c r="G16077" s="2" t="str">
        <f t="shared" si="503"/>
        <v/>
      </c>
    </row>
    <row r="16078" spans="3:7" x14ac:dyDescent="0.25">
      <c r="C16078"/>
      <c r="F16078" s="2" t="str">
        <f t="shared" si="502"/>
        <v/>
      </c>
      <c r="G16078" s="2" t="str">
        <f t="shared" si="503"/>
        <v/>
      </c>
    </row>
    <row r="16079" spans="3:7" x14ac:dyDescent="0.25">
      <c r="C16079"/>
      <c r="F16079" s="2" t="str">
        <f t="shared" si="502"/>
        <v/>
      </c>
      <c r="G16079" s="2" t="str">
        <f t="shared" si="503"/>
        <v/>
      </c>
    </row>
    <row r="16080" spans="3:7" x14ac:dyDescent="0.25">
      <c r="C16080"/>
      <c r="F16080" s="2" t="str">
        <f t="shared" si="502"/>
        <v/>
      </c>
      <c r="G16080" s="2" t="str">
        <f t="shared" si="503"/>
        <v/>
      </c>
    </row>
    <row r="16081" spans="3:7" x14ac:dyDescent="0.25">
      <c r="C16081"/>
      <c r="F16081" s="2" t="str">
        <f t="shared" si="502"/>
        <v/>
      </c>
      <c r="G16081" s="2" t="str">
        <f t="shared" si="503"/>
        <v/>
      </c>
    </row>
    <row r="16082" spans="3:7" x14ac:dyDescent="0.25">
      <c r="C16082"/>
      <c r="F16082" s="2" t="str">
        <f t="shared" si="502"/>
        <v/>
      </c>
      <c r="G16082" s="2" t="str">
        <f t="shared" si="503"/>
        <v/>
      </c>
    </row>
    <row r="16083" spans="3:7" x14ac:dyDescent="0.25">
      <c r="C16083"/>
      <c r="F16083" s="2" t="str">
        <f t="shared" si="502"/>
        <v/>
      </c>
      <c r="G16083" s="2" t="str">
        <f t="shared" si="503"/>
        <v/>
      </c>
    </row>
    <row r="16084" spans="3:7" x14ac:dyDescent="0.25">
      <c r="C16084"/>
      <c r="F16084" s="2" t="str">
        <f t="shared" si="502"/>
        <v/>
      </c>
      <c r="G16084" s="2" t="str">
        <f t="shared" si="503"/>
        <v/>
      </c>
    </row>
    <row r="16085" spans="3:7" x14ac:dyDescent="0.25">
      <c r="C16085"/>
      <c r="F16085" s="2" t="str">
        <f t="shared" si="502"/>
        <v/>
      </c>
      <c r="G16085" s="2" t="str">
        <f t="shared" si="503"/>
        <v/>
      </c>
    </row>
    <row r="16086" spans="3:7" x14ac:dyDescent="0.25">
      <c r="C16086"/>
      <c r="F16086" s="2" t="str">
        <f t="shared" si="502"/>
        <v/>
      </c>
      <c r="G16086" s="2" t="str">
        <f t="shared" si="503"/>
        <v/>
      </c>
    </row>
    <row r="16087" spans="3:7" x14ac:dyDescent="0.25">
      <c r="C16087"/>
      <c r="F16087" s="2" t="str">
        <f t="shared" si="502"/>
        <v/>
      </c>
      <c r="G16087" s="2" t="str">
        <f t="shared" si="503"/>
        <v/>
      </c>
    </row>
    <row r="16088" spans="3:7" x14ac:dyDescent="0.25">
      <c r="C16088"/>
      <c r="F16088" s="2" t="str">
        <f t="shared" si="502"/>
        <v/>
      </c>
      <c r="G16088" s="2" t="str">
        <f t="shared" si="503"/>
        <v/>
      </c>
    </row>
    <row r="16089" spans="3:7" x14ac:dyDescent="0.25">
      <c r="C16089"/>
      <c r="F16089" s="2" t="str">
        <f t="shared" si="502"/>
        <v/>
      </c>
      <c r="G16089" s="2" t="str">
        <f t="shared" si="503"/>
        <v/>
      </c>
    </row>
    <row r="16090" spans="3:7" x14ac:dyDescent="0.25">
      <c r="C16090"/>
      <c r="F16090" s="2" t="str">
        <f t="shared" si="502"/>
        <v/>
      </c>
      <c r="G16090" s="2" t="str">
        <f t="shared" si="503"/>
        <v/>
      </c>
    </row>
    <row r="16091" spans="3:7" x14ac:dyDescent="0.25">
      <c r="C16091"/>
      <c r="F16091" s="2" t="str">
        <f t="shared" si="502"/>
        <v/>
      </c>
      <c r="G16091" s="2" t="str">
        <f t="shared" si="503"/>
        <v/>
      </c>
    </row>
    <row r="16092" spans="3:7" x14ac:dyDescent="0.25">
      <c r="C16092"/>
      <c r="F16092" s="2" t="str">
        <f t="shared" si="502"/>
        <v/>
      </c>
      <c r="G16092" s="2" t="str">
        <f t="shared" si="503"/>
        <v/>
      </c>
    </row>
    <row r="16093" spans="3:7" x14ac:dyDescent="0.25">
      <c r="C16093"/>
      <c r="F16093" s="2" t="str">
        <f t="shared" si="502"/>
        <v/>
      </c>
      <c r="G16093" s="2" t="str">
        <f t="shared" si="503"/>
        <v/>
      </c>
    </row>
    <row r="16094" spans="3:7" x14ac:dyDescent="0.25">
      <c r="C16094"/>
      <c r="F16094" s="2" t="str">
        <f t="shared" si="502"/>
        <v/>
      </c>
      <c r="G16094" s="2" t="str">
        <f t="shared" si="503"/>
        <v/>
      </c>
    </row>
    <row r="16095" spans="3:7" x14ac:dyDescent="0.25">
      <c r="C16095"/>
      <c r="F16095" s="2" t="str">
        <f t="shared" si="502"/>
        <v/>
      </c>
      <c r="G16095" s="2" t="str">
        <f t="shared" si="503"/>
        <v/>
      </c>
    </row>
    <row r="16096" spans="3:7" x14ac:dyDescent="0.25">
      <c r="C16096"/>
      <c r="F16096" s="2" t="str">
        <f t="shared" si="502"/>
        <v/>
      </c>
      <c r="G16096" s="2" t="str">
        <f t="shared" si="503"/>
        <v/>
      </c>
    </row>
    <row r="16097" spans="3:7" x14ac:dyDescent="0.25">
      <c r="C16097"/>
      <c r="F16097" s="2" t="str">
        <f t="shared" si="502"/>
        <v/>
      </c>
      <c r="G16097" s="2" t="str">
        <f t="shared" si="503"/>
        <v/>
      </c>
    </row>
    <row r="16098" spans="3:7" x14ac:dyDescent="0.25">
      <c r="C16098"/>
      <c r="F16098" s="2" t="str">
        <f t="shared" si="502"/>
        <v/>
      </c>
      <c r="G16098" s="2" t="str">
        <f t="shared" si="503"/>
        <v/>
      </c>
    </row>
    <row r="16099" spans="3:7" x14ac:dyDescent="0.25">
      <c r="C16099"/>
      <c r="F16099" s="2" t="str">
        <f t="shared" si="502"/>
        <v/>
      </c>
      <c r="G16099" s="2" t="str">
        <f t="shared" si="503"/>
        <v/>
      </c>
    </row>
    <row r="16100" spans="3:7" x14ac:dyDescent="0.25">
      <c r="C16100"/>
      <c r="F16100" s="2" t="str">
        <f t="shared" si="502"/>
        <v/>
      </c>
      <c r="G16100" s="2" t="str">
        <f t="shared" si="503"/>
        <v/>
      </c>
    </row>
    <row r="16101" spans="3:7" x14ac:dyDescent="0.25">
      <c r="C16101"/>
      <c r="F16101" s="2" t="str">
        <f t="shared" si="502"/>
        <v/>
      </c>
      <c r="G16101" s="2" t="str">
        <f t="shared" si="503"/>
        <v/>
      </c>
    </row>
    <row r="16102" spans="3:7" x14ac:dyDescent="0.25">
      <c r="C16102"/>
      <c r="F16102" s="2" t="str">
        <f t="shared" si="502"/>
        <v/>
      </c>
      <c r="G16102" s="2" t="str">
        <f t="shared" si="503"/>
        <v/>
      </c>
    </row>
    <row r="16103" spans="3:7" x14ac:dyDescent="0.25">
      <c r="C16103"/>
      <c r="F16103" s="2" t="str">
        <f t="shared" si="502"/>
        <v/>
      </c>
      <c r="G16103" s="2" t="str">
        <f t="shared" si="503"/>
        <v/>
      </c>
    </row>
    <row r="16104" spans="3:7" x14ac:dyDescent="0.25">
      <c r="C16104"/>
      <c r="F16104" s="2" t="str">
        <f t="shared" ref="F16104:F16167" si="504">IF(LEFT($B16104,1)="C",$C16104,"")</f>
        <v/>
      </c>
      <c r="G16104" s="2" t="str">
        <f t="shared" si="503"/>
        <v/>
      </c>
    </row>
    <row r="16105" spans="3:7" x14ac:dyDescent="0.25">
      <c r="C16105"/>
      <c r="F16105" s="2" t="str">
        <f t="shared" si="504"/>
        <v/>
      </c>
      <c r="G16105" s="2" t="str">
        <f t="shared" si="503"/>
        <v/>
      </c>
    </row>
    <row r="16106" spans="3:7" x14ac:dyDescent="0.25">
      <c r="C16106"/>
      <c r="F16106" s="2" t="str">
        <f t="shared" si="504"/>
        <v/>
      </c>
      <c r="G16106" s="2" t="str">
        <f t="shared" si="503"/>
        <v/>
      </c>
    </row>
    <row r="16107" spans="3:7" x14ac:dyDescent="0.25">
      <c r="C16107"/>
      <c r="F16107" s="2" t="str">
        <f t="shared" si="504"/>
        <v/>
      </c>
      <c r="G16107" s="2" t="str">
        <f t="shared" si="503"/>
        <v/>
      </c>
    </row>
    <row r="16108" spans="3:7" x14ac:dyDescent="0.25">
      <c r="C16108"/>
      <c r="F16108" s="2" t="str">
        <f t="shared" si="504"/>
        <v/>
      </c>
      <c r="G16108" s="2" t="str">
        <f t="shared" si="503"/>
        <v/>
      </c>
    </row>
    <row r="16109" spans="3:7" x14ac:dyDescent="0.25">
      <c r="C16109"/>
      <c r="F16109" s="2" t="str">
        <f t="shared" si="504"/>
        <v/>
      </c>
      <c r="G16109" s="2" t="str">
        <f t="shared" si="503"/>
        <v/>
      </c>
    </row>
    <row r="16110" spans="3:7" x14ac:dyDescent="0.25">
      <c r="C16110"/>
      <c r="F16110" s="2" t="str">
        <f t="shared" si="504"/>
        <v/>
      </c>
      <c r="G16110" s="2" t="str">
        <f t="shared" si="503"/>
        <v/>
      </c>
    </row>
    <row r="16111" spans="3:7" x14ac:dyDescent="0.25">
      <c r="C16111"/>
      <c r="F16111" s="2" t="str">
        <f t="shared" si="504"/>
        <v/>
      </c>
      <c r="G16111" s="2" t="str">
        <f t="shared" si="503"/>
        <v/>
      </c>
    </row>
    <row r="16112" spans="3:7" x14ac:dyDescent="0.25">
      <c r="C16112"/>
      <c r="F16112" s="2" t="str">
        <f t="shared" si="504"/>
        <v/>
      </c>
      <c r="G16112" s="2" t="str">
        <f t="shared" si="503"/>
        <v/>
      </c>
    </row>
    <row r="16113" spans="3:7" x14ac:dyDescent="0.25">
      <c r="C16113"/>
      <c r="F16113" s="2" t="str">
        <f t="shared" si="504"/>
        <v/>
      </c>
      <c r="G16113" s="2" t="str">
        <f t="shared" si="503"/>
        <v/>
      </c>
    </row>
    <row r="16114" spans="3:7" x14ac:dyDescent="0.25">
      <c r="C16114"/>
      <c r="F16114" s="2" t="str">
        <f t="shared" si="504"/>
        <v/>
      </c>
      <c r="G16114" s="2" t="str">
        <f t="shared" si="503"/>
        <v/>
      </c>
    </row>
    <row r="16115" spans="3:7" x14ac:dyDescent="0.25">
      <c r="C16115"/>
      <c r="F16115" s="2" t="str">
        <f t="shared" si="504"/>
        <v/>
      </c>
      <c r="G16115" s="2" t="str">
        <f t="shared" si="503"/>
        <v/>
      </c>
    </row>
    <row r="16116" spans="3:7" x14ac:dyDescent="0.25">
      <c r="C16116"/>
      <c r="F16116" s="2" t="str">
        <f t="shared" si="504"/>
        <v/>
      </c>
      <c r="G16116" s="2" t="str">
        <f t="shared" si="503"/>
        <v/>
      </c>
    </row>
    <row r="16117" spans="3:7" x14ac:dyDescent="0.25">
      <c r="C16117"/>
      <c r="F16117" s="2" t="str">
        <f t="shared" si="504"/>
        <v/>
      </c>
      <c r="G16117" s="2" t="str">
        <f t="shared" si="503"/>
        <v/>
      </c>
    </row>
    <row r="16118" spans="3:7" x14ac:dyDescent="0.25">
      <c r="C16118"/>
      <c r="F16118" s="2" t="str">
        <f t="shared" si="504"/>
        <v/>
      </c>
      <c r="G16118" s="2" t="str">
        <f t="shared" si="503"/>
        <v/>
      </c>
    </row>
    <row r="16119" spans="3:7" x14ac:dyDescent="0.25">
      <c r="C16119"/>
      <c r="F16119" s="2" t="str">
        <f t="shared" si="504"/>
        <v/>
      </c>
      <c r="G16119" s="2" t="str">
        <f t="shared" si="503"/>
        <v/>
      </c>
    </row>
    <row r="16120" spans="3:7" x14ac:dyDescent="0.25">
      <c r="C16120"/>
      <c r="F16120" s="2" t="str">
        <f t="shared" si="504"/>
        <v/>
      </c>
      <c r="G16120" s="2" t="str">
        <f t="shared" si="503"/>
        <v/>
      </c>
    </row>
    <row r="16121" spans="3:7" x14ac:dyDescent="0.25">
      <c r="C16121"/>
      <c r="F16121" s="2" t="str">
        <f t="shared" si="504"/>
        <v/>
      </c>
      <c r="G16121" s="2" t="str">
        <f t="shared" si="503"/>
        <v/>
      </c>
    </row>
    <row r="16122" spans="3:7" x14ac:dyDescent="0.25">
      <c r="C16122"/>
      <c r="F16122" s="2" t="str">
        <f t="shared" si="504"/>
        <v/>
      </c>
      <c r="G16122" s="2" t="str">
        <f t="shared" si="503"/>
        <v/>
      </c>
    </row>
    <row r="16123" spans="3:7" x14ac:dyDescent="0.25">
      <c r="C16123"/>
      <c r="F16123" s="2" t="str">
        <f t="shared" si="504"/>
        <v/>
      </c>
      <c r="G16123" s="2" t="str">
        <f t="shared" si="503"/>
        <v/>
      </c>
    </row>
    <row r="16124" spans="3:7" x14ac:dyDescent="0.25">
      <c r="C16124"/>
      <c r="F16124" s="2" t="str">
        <f t="shared" si="504"/>
        <v/>
      </c>
      <c r="G16124" s="2" t="str">
        <f t="shared" si="503"/>
        <v/>
      </c>
    </row>
    <row r="16125" spans="3:7" x14ac:dyDescent="0.25">
      <c r="C16125"/>
      <c r="F16125" s="2" t="str">
        <f t="shared" si="504"/>
        <v/>
      </c>
      <c r="G16125" s="2" t="str">
        <f t="shared" si="503"/>
        <v/>
      </c>
    </row>
    <row r="16126" spans="3:7" x14ac:dyDescent="0.25">
      <c r="C16126"/>
      <c r="F16126" s="2" t="str">
        <f t="shared" si="504"/>
        <v/>
      </c>
      <c r="G16126" s="2" t="str">
        <f t="shared" si="503"/>
        <v/>
      </c>
    </row>
    <row r="16127" spans="3:7" x14ac:dyDescent="0.25">
      <c r="C16127"/>
      <c r="F16127" s="2" t="str">
        <f t="shared" si="504"/>
        <v/>
      </c>
      <c r="G16127" s="2" t="str">
        <f t="shared" si="503"/>
        <v/>
      </c>
    </row>
    <row r="16128" spans="3:7" x14ac:dyDescent="0.25">
      <c r="C16128"/>
      <c r="F16128" s="2" t="str">
        <f t="shared" si="504"/>
        <v/>
      </c>
      <c r="G16128" s="2" t="str">
        <f t="shared" si="503"/>
        <v/>
      </c>
    </row>
    <row r="16129" spans="3:7" x14ac:dyDescent="0.25">
      <c r="C16129"/>
      <c r="F16129" s="2" t="str">
        <f t="shared" si="504"/>
        <v/>
      </c>
      <c r="G16129" s="2" t="str">
        <f t="shared" si="503"/>
        <v/>
      </c>
    </row>
    <row r="16130" spans="3:7" x14ac:dyDescent="0.25">
      <c r="C16130"/>
      <c r="F16130" s="2" t="str">
        <f t="shared" si="504"/>
        <v/>
      </c>
      <c r="G16130" s="2" t="str">
        <f t="shared" si="503"/>
        <v/>
      </c>
    </row>
    <row r="16131" spans="3:7" x14ac:dyDescent="0.25">
      <c r="C16131"/>
      <c r="F16131" s="2" t="str">
        <f t="shared" si="504"/>
        <v/>
      </c>
      <c r="G16131" s="2" t="str">
        <f t="shared" si="503"/>
        <v/>
      </c>
    </row>
    <row r="16132" spans="3:7" x14ac:dyDescent="0.25">
      <c r="C16132"/>
      <c r="F16132" s="2" t="str">
        <f t="shared" si="504"/>
        <v/>
      </c>
      <c r="G16132" s="2" t="str">
        <f t="shared" si="503"/>
        <v/>
      </c>
    </row>
    <row r="16133" spans="3:7" x14ac:dyDescent="0.25">
      <c r="C16133"/>
      <c r="F16133" s="2" t="str">
        <f t="shared" si="504"/>
        <v/>
      </c>
      <c r="G16133" s="2" t="str">
        <f t="shared" ref="G16133:G16196" si="505">IF(LEFT($B16133,1)="F",$C16133,"")</f>
        <v/>
      </c>
    </row>
    <row r="16134" spans="3:7" x14ac:dyDescent="0.25">
      <c r="C16134"/>
      <c r="F16134" s="2" t="str">
        <f t="shared" si="504"/>
        <v/>
      </c>
      <c r="G16134" s="2" t="str">
        <f t="shared" si="505"/>
        <v/>
      </c>
    </row>
    <row r="16135" spans="3:7" x14ac:dyDescent="0.25">
      <c r="C16135"/>
      <c r="F16135" s="2" t="str">
        <f t="shared" si="504"/>
        <v/>
      </c>
      <c r="G16135" s="2" t="str">
        <f t="shared" si="505"/>
        <v/>
      </c>
    </row>
    <row r="16136" spans="3:7" x14ac:dyDescent="0.25">
      <c r="C16136"/>
      <c r="F16136" s="2" t="str">
        <f t="shared" si="504"/>
        <v/>
      </c>
      <c r="G16136" s="2" t="str">
        <f t="shared" si="505"/>
        <v/>
      </c>
    </row>
    <row r="16137" spans="3:7" x14ac:dyDescent="0.25">
      <c r="C16137"/>
      <c r="F16137" s="2" t="str">
        <f t="shared" si="504"/>
        <v/>
      </c>
      <c r="G16137" s="2" t="str">
        <f t="shared" si="505"/>
        <v/>
      </c>
    </row>
    <row r="16138" spans="3:7" x14ac:dyDescent="0.25">
      <c r="C16138"/>
      <c r="F16138" s="2" t="str">
        <f t="shared" si="504"/>
        <v/>
      </c>
      <c r="G16138" s="2" t="str">
        <f t="shared" si="505"/>
        <v/>
      </c>
    </row>
    <row r="16139" spans="3:7" x14ac:dyDescent="0.25">
      <c r="C16139"/>
      <c r="F16139" s="2" t="str">
        <f t="shared" si="504"/>
        <v/>
      </c>
      <c r="G16139" s="2" t="str">
        <f t="shared" si="505"/>
        <v/>
      </c>
    </row>
    <row r="16140" spans="3:7" x14ac:dyDescent="0.25">
      <c r="C16140"/>
      <c r="F16140" s="2" t="str">
        <f t="shared" si="504"/>
        <v/>
      </c>
      <c r="G16140" s="2" t="str">
        <f t="shared" si="505"/>
        <v/>
      </c>
    </row>
    <row r="16141" spans="3:7" x14ac:dyDescent="0.25">
      <c r="C16141"/>
      <c r="F16141" s="2" t="str">
        <f t="shared" si="504"/>
        <v/>
      </c>
      <c r="G16141" s="2" t="str">
        <f t="shared" si="505"/>
        <v/>
      </c>
    </row>
    <row r="16142" spans="3:7" x14ac:dyDescent="0.25">
      <c r="C16142"/>
      <c r="F16142" s="2" t="str">
        <f t="shared" si="504"/>
        <v/>
      </c>
      <c r="G16142" s="2" t="str">
        <f t="shared" si="505"/>
        <v/>
      </c>
    </row>
    <row r="16143" spans="3:7" x14ac:dyDescent="0.25">
      <c r="C16143"/>
      <c r="F16143" s="2" t="str">
        <f t="shared" si="504"/>
        <v/>
      </c>
      <c r="G16143" s="2" t="str">
        <f t="shared" si="505"/>
        <v/>
      </c>
    </row>
    <row r="16144" spans="3:7" x14ac:dyDescent="0.25">
      <c r="C16144"/>
      <c r="F16144" s="2" t="str">
        <f t="shared" si="504"/>
        <v/>
      </c>
      <c r="G16144" s="2" t="str">
        <f t="shared" si="505"/>
        <v/>
      </c>
    </row>
    <row r="16145" spans="3:7" x14ac:dyDescent="0.25">
      <c r="C16145"/>
      <c r="F16145" s="2" t="str">
        <f t="shared" si="504"/>
        <v/>
      </c>
      <c r="G16145" s="2" t="str">
        <f t="shared" si="505"/>
        <v/>
      </c>
    </row>
    <row r="16146" spans="3:7" x14ac:dyDescent="0.25">
      <c r="C16146"/>
      <c r="F16146" s="2" t="str">
        <f t="shared" si="504"/>
        <v/>
      </c>
      <c r="G16146" s="2" t="str">
        <f t="shared" si="505"/>
        <v/>
      </c>
    </row>
    <row r="16147" spans="3:7" x14ac:dyDescent="0.25">
      <c r="C16147"/>
      <c r="F16147" s="2" t="str">
        <f t="shared" si="504"/>
        <v/>
      </c>
      <c r="G16147" s="2" t="str">
        <f t="shared" si="505"/>
        <v/>
      </c>
    </row>
    <row r="16148" spans="3:7" x14ac:dyDescent="0.25">
      <c r="C16148"/>
      <c r="F16148" s="2" t="str">
        <f t="shared" si="504"/>
        <v/>
      </c>
      <c r="G16148" s="2" t="str">
        <f t="shared" si="505"/>
        <v/>
      </c>
    </row>
    <row r="16149" spans="3:7" x14ac:dyDescent="0.25">
      <c r="C16149"/>
      <c r="F16149" s="2" t="str">
        <f t="shared" si="504"/>
        <v/>
      </c>
      <c r="G16149" s="2" t="str">
        <f t="shared" si="505"/>
        <v/>
      </c>
    </row>
    <row r="16150" spans="3:7" x14ac:dyDescent="0.25">
      <c r="C16150"/>
      <c r="F16150" s="2" t="str">
        <f t="shared" si="504"/>
        <v/>
      </c>
      <c r="G16150" s="2" t="str">
        <f t="shared" si="505"/>
        <v/>
      </c>
    </row>
    <row r="16151" spans="3:7" x14ac:dyDescent="0.25">
      <c r="C16151"/>
      <c r="F16151" s="2" t="str">
        <f t="shared" si="504"/>
        <v/>
      </c>
      <c r="G16151" s="2" t="str">
        <f t="shared" si="505"/>
        <v/>
      </c>
    </row>
    <row r="16152" spans="3:7" x14ac:dyDescent="0.25">
      <c r="C16152"/>
      <c r="F16152" s="2" t="str">
        <f t="shared" si="504"/>
        <v/>
      </c>
      <c r="G16152" s="2" t="str">
        <f t="shared" si="505"/>
        <v/>
      </c>
    </row>
    <row r="16153" spans="3:7" x14ac:dyDescent="0.25">
      <c r="C16153"/>
      <c r="F16153" s="2" t="str">
        <f t="shared" si="504"/>
        <v/>
      </c>
      <c r="G16153" s="2" t="str">
        <f t="shared" si="505"/>
        <v/>
      </c>
    </row>
    <row r="16154" spans="3:7" x14ac:dyDescent="0.25">
      <c r="C16154"/>
      <c r="F16154" s="2" t="str">
        <f t="shared" si="504"/>
        <v/>
      </c>
      <c r="G16154" s="2" t="str">
        <f t="shared" si="505"/>
        <v/>
      </c>
    </row>
    <row r="16155" spans="3:7" x14ac:dyDescent="0.25">
      <c r="C16155"/>
      <c r="F16155" s="2" t="str">
        <f t="shared" si="504"/>
        <v/>
      </c>
      <c r="G16155" s="2" t="str">
        <f t="shared" si="505"/>
        <v/>
      </c>
    </row>
    <row r="16156" spans="3:7" x14ac:dyDescent="0.25">
      <c r="C16156"/>
      <c r="F16156" s="2" t="str">
        <f t="shared" si="504"/>
        <v/>
      </c>
      <c r="G16156" s="2" t="str">
        <f t="shared" si="505"/>
        <v/>
      </c>
    </row>
    <row r="16157" spans="3:7" x14ac:dyDescent="0.25">
      <c r="C16157"/>
      <c r="F16157" s="2" t="str">
        <f t="shared" si="504"/>
        <v/>
      </c>
      <c r="G16157" s="2" t="str">
        <f t="shared" si="505"/>
        <v/>
      </c>
    </row>
    <row r="16158" spans="3:7" x14ac:dyDescent="0.25">
      <c r="C16158"/>
      <c r="F16158" s="2" t="str">
        <f t="shared" si="504"/>
        <v/>
      </c>
      <c r="G16158" s="2" t="str">
        <f t="shared" si="505"/>
        <v/>
      </c>
    </row>
    <row r="16159" spans="3:7" x14ac:dyDescent="0.25">
      <c r="C16159"/>
      <c r="F16159" s="2" t="str">
        <f t="shared" si="504"/>
        <v/>
      </c>
      <c r="G16159" s="2" t="str">
        <f t="shared" si="505"/>
        <v/>
      </c>
    </row>
    <row r="16160" spans="3:7" x14ac:dyDescent="0.25">
      <c r="C16160"/>
      <c r="F16160" s="2" t="str">
        <f t="shared" si="504"/>
        <v/>
      </c>
      <c r="G16160" s="2" t="str">
        <f t="shared" si="505"/>
        <v/>
      </c>
    </row>
    <row r="16161" spans="3:7" x14ac:dyDescent="0.25">
      <c r="C16161"/>
      <c r="F16161" s="2" t="str">
        <f t="shared" si="504"/>
        <v/>
      </c>
      <c r="G16161" s="2" t="str">
        <f t="shared" si="505"/>
        <v/>
      </c>
    </row>
    <row r="16162" spans="3:7" x14ac:dyDescent="0.25">
      <c r="C16162"/>
      <c r="F16162" s="2" t="str">
        <f t="shared" si="504"/>
        <v/>
      </c>
      <c r="G16162" s="2" t="str">
        <f t="shared" si="505"/>
        <v/>
      </c>
    </row>
    <row r="16163" spans="3:7" x14ac:dyDescent="0.25">
      <c r="C16163"/>
      <c r="F16163" s="2" t="str">
        <f t="shared" si="504"/>
        <v/>
      </c>
      <c r="G16163" s="2" t="str">
        <f t="shared" si="505"/>
        <v/>
      </c>
    </row>
    <row r="16164" spans="3:7" x14ac:dyDescent="0.25">
      <c r="C16164"/>
      <c r="F16164" s="2" t="str">
        <f t="shared" si="504"/>
        <v/>
      </c>
      <c r="G16164" s="2" t="str">
        <f t="shared" si="505"/>
        <v/>
      </c>
    </row>
    <row r="16165" spans="3:7" x14ac:dyDescent="0.25">
      <c r="C16165"/>
      <c r="F16165" s="2" t="str">
        <f t="shared" si="504"/>
        <v/>
      </c>
      <c r="G16165" s="2" t="str">
        <f t="shared" si="505"/>
        <v/>
      </c>
    </row>
    <row r="16166" spans="3:7" x14ac:dyDescent="0.25">
      <c r="C16166"/>
      <c r="F16166" s="2" t="str">
        <f t="shared" si="504"/>
        <v/>
      </c>
      <c r="G16166" s="2" t="str">
        <f t="shared" si="505"/>
        <v/>
      </c>
    </row>
    <row r="16167" spans="3:7" x14ac:dyDescent="0.25">
      <c r="C16167"/>
      <c r="F16167" s="2" t="str">
        <f t="shared" si="504"/>
        <v/>
      </c>
      <c r="G16167" s="2" t="str">
        <f t="shared" si="505"/>
        <v/>
      </c>
    </row>
    <row r="16168" spans="3:7" x14ac:dyDescent="0.25">
      <c r="C16168"/>
      <c r="F16168" s="2" t="str">
        <f t="shared" ref="F16168:F16231" si="506">IF(LEFT($B16168,1)="C",$C16168,"")</f>
        <v/>
      </c>
      <c r="G16168" s="2" t="str">
        <f t="shared" si="505"/>
        <v/>
      </c>
    </row>
    <row r="16169" spans="3:7" x14ac:dyDescent="0.25">
      <c r="C16169"/>
      <c r="F16169" s="2" t="str">
        <f t="shared" si="506"/>
        <v/>
      </c>
      <c r="G16169" s="2" t="str">
        <f t="shared" si="505"/>
        <v/>
      </c>
    </row>
    <row r="16170" spans="3:7" x14ac:dyDescent="0.25">
      <c r="C16170"/>
      <c r="F16170" s="2" t="str">
        <f t="shared" si="506"/>
        <v/>
      </c>
      <c r="G16170" s="2" t="str">
        <f t="shared" si="505"/>
        <v/>
      </c>
    </row>
    <row r="16171" spans="3:7" x14ac:dyDescent="0.25">
      <c r="C16171"/>
      <c r="F16171" s="2" t="str">
        <f t="shared" si="506"/>
        <v/>
      </c>
      <c r="G16171" s="2" t="str">
        <f t="shared" si="505"/>
        <v/>
      </c>
    </row>
    <row r="16172" spans="3:7" x14ac:dyDescent="0.25">
      <c r="C16172"/>
      <c r="F16172" s="2" t="str">
        <f t="shared" si="506"/>
        <v/>
      </c>
      <c r="G16172" s="2" t="str">
        <f t="shared" si="505"/>
        <v/>
      </c>
    </row>
    <row r="16173" spans="3:7" x14ac:dyDescent="0.25">
      <c r="C16173"/>
      <c r="F16173" s="2" t="str">
        <f t="shared" si="506"/>
        <v/>
      </c>
      <c r="G16173" s="2" t="str">
        <f t="shared" si="505"/>
        <v/>
      </c>
    </row>
    <row r="16174" spans="3:7" x14ac:dyDescent="0.25">
      <c r="C16174"/>
      <c r="F16174" s="2" t="str">
        <f t="shared" si="506"/>
        <v/>
      </c>
      <c r="G16174" s="2" t="str">
        <f t="shared" si="505"/>
        <v/>
      </c>
    </row>
    <row r="16175" spans="3:7" x14ac:dyDescent="0.25">
      <c r="C16175"/>
      <c r="F16175" s="2" t="str">
        <f t="shared" si="506"/>
        <v/>
      </c>
      <c r="G16175" s="2" t="str">
        <f t="shared" si="505"/>
        <v/>
      </c>
    </row>
    <row r="16176" spans="3:7" x14ac:dyDescent="0.25">
      <c r="C16176"/>
      <c r="F16176" s="2" t="str">
        <f t="shared" si="506"/>
        <v/>
      </c>
      <c r="G16176" s="2" t="str">
        <f t="shared" si="505"/>
        <v/>
      </c>
    </row>
    <row r="16177" spans="3:7" x14ac:dyDescent="0.25">
      <c r="C16177"/>
      <c r="F16177" s="2" t="str">
        <f t="shared" si="506"/>
        <v/>
      </c>
      <c r="G16177" s="2" t="str">
        <f t="shared" si="505"/>
        <v/>
      </c>
    </row>
    <row r="16178" spans="3:7" x14ac:dyDescent="0.25">
      <c r="C16178"/>
      <c r="F16178" s="2" t="str">
        <f t="shared" si="506"/>
        <v/>
      </c>
      <c r="G16178" s="2" t="str">
        <f t="shared" si="505"/>
        <v/>
      </c>
    </row>
    <row r="16179" spans="3:7" x14ac:dyDescent="0.25">
      <c r="C16179"/>
      <c r="F16179" s="2" t="str">
        <f t="shared" si="506"/>
        <v/>
      </c>
      <c r="G16179" s="2" t="str">
        <f t="shared" si="505"/>
        <v/>
      </c>
    </row>
    <row r="16180" spans="3:7" x14ac:dyDescent="0.25">
      <c r="C16180"/>
      <c r="F16180" s="2" t="str">
        <f t="shared" si="506"/>
        <v/>
      </c>
      <c r="G16180" s="2" t="str">
        <f t="shared" si="505"/>
        <v/>
      </c>
    </row>
    <row r="16181" spans="3:7" x14ac:dyDescent="0.25">
      <c r="C16181"/>
      <c r="F16181" s="2" t="str">
        <f t="shared" si="506"/>
        <v/>
      </c>
      <c r="G16181" s="2" t="str">
        <f t="shared" si="505"/>
        <v/>
      </c>
    </row>
    <row r="16182" spans="3:7" x14ac:dyDescent="0.25">
      <c r="C16182"/>
      <c r="F16182" s="2" t="str">
        <f t="shared" si="506"/>
        <v/>
      </c>
      <c r="G16182" s="2" t="str">
        <f t="shared" si="505"/>
        <v/>
      </c>
    </row>
    <row r="16183" spans="3:7" x14ac:dyDescent="0.25">
      <c r="C16183"/>
      <c r="F16183" s="2" t="str">
        <f t="shared" si="506"/>
        <v/>
      </c>
      <c r="G16183" s="2" t="str">
        <f t="shared" si="505"/>
        <v/>
      </c>
    </row>
    <row r="16184" spans="3:7" x14ac:dyDescent="0.25">
      <c r="C16184"/>
      <c r="F16184" s="2" t="str">
        <f t="shared" si="506"/>
        <v/>
      </c>
      <c r="G16184" s="2" t="str">
        <f t="shared" si="505"/>
        <v/>
      </c>
    </row>
    <row r="16185" spans="3:7" x14ac:dyDescent="0.25">
      <c r="C16185"/>
      <c r="F16185" s="2" t="str">
        <f t="shared" si="506"/>
        <v/>
      </c>
      <c r="G16185" s="2" t="str">
        <f t="shared" si="505"/>
        <v/>
      </c>
    </row>
    <row r="16186" spans="3:7" x14ac:dyDescent="0.25">
      <c r="C16186"/>
      <c r="F16186" s="2" t="str">
        <f t="shared" si="506"/>
        <v/>
      </c>
      <c r="G16186" s="2" t="str">
        <f t="shared" si="505"/>
        <v/>
      </c>
    </row>
    <row r="16187" spans="3:7" x14ac:dyDescent="0.25">
      <c r="C16187"/>
      <c r="F16187" s="2" t="str">
        <f t="shared" si="506"/>
        <v/>
      </c>
      <c r="G16187" s="2" t="str">
        <f t="shared" si="505"/>
        <v/>
      </c>
    </row>
    <row r="16188" spans="3:7" x14ac:dyDescent="0.25">
      <c r="C16188"/>
      <c r="F16188" s="2" t="str">
        <f t="shared" si="506"/>
        <v/>
      </c>
      <c r="G16188" s="2" t="str">
        <f t="shared" si="505"/>
        <v/>
      </c>
    </row>
    <row r="16189" spans="3:7" x14ac:dyDescent="0.25">
      <c r="C16189"/>
      <c r="F16189" s="2" t="str">
        <f t="shared" si="506"/>
        <v/>
      </c>
      <c r="G16189" s="2" t="str">
        <f t="shared" si="505"/>
        <v/>
      </c>
    </row>
    <row r="16190" spans="3:7" x14ac:dyDescent="0.25">
      <c r="C16190"/>
      <c r="F16190" s="2" t="str">
        <f t="shared" si="506"/>
        <v/>
      </c>
      <c r="G16190" s="2" t="str">
        <f t="shared" si="505"/>
        <v/>
      </c>
    </row>
    <row r="16191" spans="3:7" x14ac:dyDescent="0.25">
      <c r="C16191"/>
      <c r="F16191" s="2" t="str">
        <f t="shared" si="506"/>
        <v/>
      </c>
      <c r="G16191" s="2" t="str">
        <f t="shared" si="505"/>
        <v/>
      </c>
    </row>
    <row r="16192" spans="3:7" x14ac:dyDescent="0.25">
      <c r="C16192"/>
      <c r="F16192" s="2" t="str">
        <f t="shared" si="506"/>
        <v/>
      </c>
      <c r="G16192" s="2" t="str">
        <f t="shared" si="505"/>
        <v/>
      </c>
    </row>
    <row r="16193" spans="3:7" x14ac:dyDescent="0.25">
      <c r="C16193"/>
      <c r="F16193" s="2" t="str">
        <f t="shared" si="506"/>
        <v/>
      </c>
      <c r="G16193" s="2" t="str">
        <f t="shared" si="505"/>
        <v/>
      </c>
    </row>
    <row r="16194" spans="3:7" x14ac:dyDescent="0.25">
      <c r="C16194"/>
      <c r="F16194" s="2" t="str">
        <f t="shared" si="506"/>
        <v/>
      </c>
      <c r="G16194" s="2" t="str">
        <f t="shared" si="505"/>
        <v/>
      </c>
    </row>
    <row r="16195" spans="3:7" x14ac:dyDescent="0.25">
      <c r="C16195"/>
      <c r="F16195" s="2" t="str">
        <f t="shared" si="506"/>
        <v/>
      </c>
      <c r="G16195" s="2" t="str">
        <f t="shared" si="505"/>
        <v/>
      </c>
    </row>
    <row r="16196" spans="3:7" x14ac:dyDescent="0.25">
      <c r="C16196"/>
      <c r="F16196" s="2" t="str">
        <f t="shared" si="506"/>
        <v/>
      </c>
      <c r="G16196" s="2" t="str">
        <f t="shared" si="505"/>
        <v/>
      </c>
    </row>
    <row r="16197" spans="3:7" x14ac:dyDescent="0.25">
      <c r="C16197"/>
      <c r="F16197" s="2" t="str">
        <f t="shared" si="506"/>
        <v/>
      </c>
      <c r="G16197" s="2" t="str">
        <f t="shared" ref="G16197:G16260" si="507">IF(LEFT($B16197,1)="F",$C16197,"")</f>
        <v/>
      </c>
    </row>
    <row r="16198" spans="3:7" x14ac:dyDescent="0.25">
      <c r="C16198"/>
      <c r="F16198" s="2" t="str">
        <f t="shared" si="506"/>
        <v/>
      </c>
      <c r="G16198" s="2" t="str">
        <f t="shared" si="507"/>
        <v/>
      </c>
    </row>
    <row r="16199" spans="3:7" x14ac:dyDescent="0.25">
      <c r="C16199"/>
      <c r="F16199" s="2" t="str">
        <f t="shared" si="506"/>
        <v/>
      </c>
      <c r="G16199" s="2" t="str">
        <f t="shared" si="507"/>
        <v/>
      </c>
    </row>
    <row r="16200" spans="3:7" x14ac:dyDescent="0.25">
      <c r="C16200"/>
      <c r="F16200" s="2" t="str">
        <f t="shared" si="506"/>
        <v/>
      </c>
      <c r="G16200" s="2" t="str">
        <f t="shared" si="507"/>
        <v/>
      </c>
    </row>
    <row r="16201" spans="3:7" x14ac:dyDescent="0.25">
      <c r="C16201"/>
      <c r="F16201" s="2" t="str">
        <f t="shared" si="506"/>
        <v/>
      </c>
      <c r="G16201" s="2" t="str">
        <f t="shared" si="507"/>
        <v/>
      </c>
    </row>
    <row r="16202" spans="3:7" x14ac:dyDescent="0.25">
      <c r="C16202"/>
      <c r="F16202" s="2" t="str">
        <f t="shared" si="506"/>
        <v/>
      </c>
      <c r="G16202" s="2" t="str">
        <f t="shared" si="507"/>
        <v/>
      </c>
    </row>
    <row r="16203" spans="3:7" x14ac:dyDescent="0.25">
      <c r="C16203"/>
      <c r="F16203" s="2" t="str">
        <f t="shared" si="506"/>
        <v/>
      </c>
      <c r="G16203" s="2" t="str">
        <f t="shared" si="507"/>
        <v/>
      </c>
    </row>
    <row r="16204" spans="3:7" x14ac:dyDescent="0.25">
      <c r="C16204"/>
      <c r="F16204" s="2" t="str">
        <f t="shared" si="506"/>
        <v/>
      </c>
      <c r="G16204" s="2" t="str">
        <f t="shared" si="507"/>
        <v/>
      </c>
    </row>
    <row r="16205" spans="3:7" x14ac:dyDescent="0.25">
      <c r="C16205"/>
      <c r="F16205" s="2" t="str">
        <f t="shared" si="506"/>
        <v/>
      </c>
      <c r="G16205" s="2" t="str">
        <f t="shared" si="507"/>
        <v/>
      </c>
    </row>
    <row r="16206" spans="3:7" x14ac:dyDescent="0.25">
      <c r="C16206"/>
      <c r="F16206" s="2" t="str">
        <f t="shared" si="506"/>
        <v/>
      </c>
      <c r="G16206" s="2" t="str">
        <f t="shared" si="507"/>
        <v/>
      </c>
    </row>
    <row r="16207" spans="3:7" x14ac:dyDescent="0.25">
      <c r="C16207"/>
      <c r="F16207" s="2" t="str">
        <f t="shared" si="506"/>
        <v/>
      </c>
      <c r="G16207" s="2" t="str">
        <f t="shared" si="507"/>
        <v/>
      </c>
    </row>
    <row r="16208" spans="3:7" x14ac:dyDescent="0.25">
      <c r="C16208"/>
      <c r="F16208" s="2" t="str">
        <f t="shared" si="506"/>
        <v/>
      </c>
      <c r="G16208" s="2" t="str">
        <f t="shared" si="507"/>
        <v/>
      </c>
    </row>
    <row r="16209" spans="3:7" x14ac:dyDescent="0.25">
      <c r="C16209"/>
      <c r="F16209" s="2" t="str">
        <f t="shared" si="506"/>
        <v/>
      </c>
      <c r="G16209" s="2" t="str">
        <f t="shared" si="507"/>
        <v/>
      </c>
    </row>
    <row r="16210" spans="3:7" x14ac:dyDescent="0.25">
      <c r="C16210"/>
      <c r="F16210" s="2" t="str">
        <f t="shared" si="506"/>
        <v/>
      </c>
      <c r="G16210" s="2" t="str">
        <f t="shared" si="507"/>
        <v/>
      </c>
    </row>
    <row r="16211" spans="3:7" x14ac:dyDescent="0.25">
      <c r="C16211"/>
      <c r="F16211" s="2" t="str">
        <f t="shared" si="506"/>
        <v/>
      </c>
      <c r="G16211" s="2" t="str">
        <f t="shared" si="507"/>
        <v/>
      </c>
    </row>
    <row r="16212" spans="3:7" x14ac:dyDescent="0.25">
      <c r="C16212"/>
      <c r="F16212" s="2" t="str">
        <f t="shared" si="506"/>
        <v/>
      </c>
      <c r="G16212" s="2" t="str">
        <f t="shared" si="507"/>
        <v/>
      </c>
    </row>
    <row r="16213" spans="3:7" x14ac:dyDescent="0.25">
      <c r="C16213"/>
      <c r="F16213" s="2" t="str">
        <f t="shared" si="506"/>
        <v/>
      </c>
      <c r="G16213" s="2" t="str">
        <f t="shared" si="507"/>
        <v/>
      </c>
    </row>
    <row r="16214" spans="3:7" x14ac:dyDescent="0.25">
      <c r="C16214"/>
      <c r="F16214" s="2" t="str">
        <f t="shared" si="506"/>
        <v/>
      </c>
      <c r="G16214" s="2" t="str">
        <f t="shared" si="507"/>
        <v/>
      </c>
    </row>
    <row r="16215" spans="3:7" x14ac:dyDescent="0.25">
      <c r="C16215"/>
      <c r="F16215" s="2" t="str">
        <f t="shared" si="506"/>
        <v/>
      </c>
      <c r="G16215" s="2" t="str">
        <f t="shared" si="507"/>
        <v/>
      </c>
    </row>
    <row r="16216" spans="3:7" x14ac:dyDescent="0.25">
      <c r="C16216"/>
      <c r="F16216" s="2" t="str">
        <f t="shared" si="506"/>
        <v/>
      </c>
      <c r="G16216" s="2" t="str">
        <f t="shared" si="507"/>
        <v/>
      </c>
    </row>
    <row r="16217" spans="3:7" x14ac:dyDescent="0.25">
      <c r="C16217"/>
      <c r="F16217" s="2" t="str">
        <f t="shared" si="506"/>
        <v/>
      </c>
      <c r="G16217" s="2" t="str">
        <f t="shared" si="507"/>
        <v/>
      </c>
    </row>
    <row r="16218" spans="3:7" x14ac:dyDescent="0.25">
      <c r="C16218"/>
      <c r="F16218" s="2" t="str">
        <f t="shared" si="506"/>
        <v/>
      </c>
      <c r="G16218" s="2" t="str">
        <f t="shared" si="507"/>
        <v/>
      </c>
    </row>
    <row r="16219" spans="3:7" x14ac:dyDescent="0.25">
      <c r="C16219"/>
      <c r="F16219" s="2" t="str">
        <f t="shared" si="506"/>
        <v/>
      </c>
      <c r="G16219" s="2" t="str">
        <f t="shared" si="507"/>
        <v/>
      </c>
    </row>
    <row r="16220" spans="3:7" x14ac:dyDescent="0.25">
      <c r="C16220"/>
      <c r="F16220" s="2" t="str">
        <f t="shared" si="506"/>
        <v/>
      </c>
      <c r="G16220" s="2" t="str">
        <f t="shared" si="507"/>
        <v/>
      </c>
    </row>
    <row r="16221" spans="3:7" x14ac:dyDescent="0.25">
      <c r="C16221"/>
      <c r="F16221" s="2" t="str">
        <f t="shared" si="506"/>
        <v/>
      </c>
      <c r="G16221" s="2" t="str">
        <f t="shared" si="507"/>
        <v/>
      </c>
    </row>
    <row r="16222" spans="3:7" x14ac:dyDescent="0.25">
      <c r="C16222"/>
      <c r="F16222" s="2" t="str">
        <f t="shared" si="506"/>
        <v/>
      </c>
      <c r="G16222" s="2" t="str">
        <f t="shared" si="507"/>
        <v/>
      </c>
    </row>
    <row r="16223" spans="3:7" x14ac:dyDescent="0.25">
      <c r="C16223"/>
      <c r="F16223" s="2" t="str">
        <f t="shared" si="506"/>
        <v/>
      </c>
      <c r="G16223" s="2" t="str">
        <f t="shared" si="507"/>
        <v/>
      </c>
    </row>
    <row r="16224" spans="3:7" x14ac:dyDescent="0.25">
      <c r="C16224"/>
      <c r="F16224" s="2" t="str">
        <f t="shared" si="506"/>
        <v/>
      </c>
      <c r="G16224" s="2" t="str">
        <f t="shared" si="507"/>
        <v/>
      </c>
    </row>
    <row r="16225" spans="3:7" x14ac:dyDescent="0.25">
      <c r="C16225"/>
      <c r="F16225" s="2" t="str">
        <f t="shared" si="506"/>
        <v/>
      </c>
      <c r="G16225" s="2" t="str">
        <f t="shared" si="507"/>
        <v/>
      </c>
    </row>
    <row r="16226" spans="3:7" x14ac:dyDescent="0.25">
      <c r="C16226"/>
      <c r="F16226" s="2" t="str">
        <f t="shared" si="506"/>
        <v/>
      </c>
      <c r="G16226" s="2" t="str">
        <f t="shared" si="507"/>
        <v/>
      </c>
    </row>
    <row r="16227" spans="3:7" x14ac:dyDescent="0.25">
      <c r="C16227"/>
      <c r="F16227" s="2" t="str">
        <f t="shared" si="506"/>
        <v/>
      </c>
      <c r="G16227" s="2" t="str">
        <f t="shared" si="507"/>
        <v/>
      </c>
    </row>
    <row r="16228" spans="3:7" x14ac:dyDescent="0.25">
      <c r="C16228"/>
      <c r="F16228" s="2" t="str">
        <f t="shared" si="506"/>
        <v/>
      </c>
      <c r="G16228" s="2" t="str">
        <f t="shared" si="507"/>
        <v/>
      </c>
    </row>
    <row r="16229" spans="3:7" x14ac:dyDescent="0.25">
      <c r="C16229"/>
      <c r="F16229" s="2" t="str">
        <f t="shared" si="506"/>
        <v/>
      </c>
      <c r="G16229" s="2" t="str">
        <f t="shared" si="507"/>
        <v/>
      </c>
    </row>
    <row r="16230" spans="3:7" x14ac:dyDescent="0.25">
      <c r="C16230"/>
      <c r="F16230" s="2" t="str">
        <f t="shared" si="506"/>
        <v/>
      </c>
      <c r="G16230" s="2" t="str">
        <f t="shared" si="507"/>
        <v/>
      </c>
    </row>
    <row r="16231" spans="3:7" x14ac:dyDescent="0.25">
      <c r="C16231"/>
      <c r="F16231" s="2" t="str">
        <f t="shared" si="506"/>
        <v/>
      </c>
      <c r="G16231" s="2" t="str">
        <f t="shared" si="507"/>
        <v/>
      </c>
    </row>
    <row r="16232" spans="3:7" x14ac:dyDescent="0.25">
      <c r="C16232"/>
      <c r="F16232" s="2" t="str">
        <f t="shared" ref="F16232:F16295" si="508">IF(LEFT($B16232,1)="C",$C16232,"")</f>
        <v/>
      </c>
      <c r="G16232" s="2" t="str">
        <f t="shared" si="507"/>
        <v/>
      </c>
    </row>
    <row r="16233" spans="3:7" x14ac:dyDescent="0.25">
      <c r="C16233"/>
      <c r="F16233" s="2" t="str">
        <f t="shared" si="508"/>
        <v/>
      </c>
      <c r="G16233" s="2" t="str">
        <f t="shared" si="507"/>
        <v/>
      </c>
    </row>
    <row r="16234" spans="3:7" x14ac:dyDescent="0.25">
      <c r="C16234"/>
      <c r="F16234" s="2" t="str">
        <f t="shared" si="508"/>
        <v/>
      </c>
      <c r="G16234" s="2" t="str">
        <f t="shared" si="507"/>
        <v/>
      </c>
    </row>
    <row r="16235" spans="3:7" x14ac:dyDescent="0.25">
      <c r="C16235"/>
      <c r="F16235" s="2" t="str">
        <f t="shared" si="508"/>
        <v/>
      </c>
      <c r="G16235" s="2" t="str">
        <f t="shared" si="507"/>
        <v/>
      </c>
    </row>
    <row r="16236" spans="3:7" x14ac:dyDescent="0.25">
      <c r="C16236"/>
      <c r="F16236" s="2" t="str">
        <f t="shared" si="508"/>
        <v/>
      </c>
      <c r="G16236" s="2" t="str">
        <f t="shared" si="507"/>
        <v/>
      </c>
    </row>
    <row r="16237" spans="3:7" x14ac:dyDescent="0.25">
      <c r="C16237"/>
      <c r="F16237" s="2" t="str">
        <f t="shared" si="508"/>
        <v/>
      </c>
      <c r="G16237" s="2" t="str">
        <f t="shared" si="507"/>
        <v/>
      </c>
    </row>
    <row r="16238" spans="3:7" x14ac:dyDescent="0.25">
      <c r="C16238"/>
      <c r="F16238" s="2" t="str">
        <f t="shared" si="508"/>
        <v/>
      </c>
      <c r="G16238" s="2" t="str">
        <f t="shared" si="507"/>
        <v/>
      </c>
    </row>
    <row r="16239" spans="3:7" x14ac:dyDescent="0.25">
      <c r="C16239"/>
      <c r="F16239" s="2" t="str">
        <f t="shared" si="508"/>
        <v/>
      </c>
      <c r="G16239" s="2" t="str">
        <f t="shared" si="507"/>
        <v/>
      </c>
    </row>
    <row r="16240" spans="3:7" x14ac:dyDescent="0.25">
      <c r="C16240"/>
      <c r="F16240" s="2" t="str">
        <f t="shared" si="508"/>
        <v/>
      </c>
      <c r="G16240" s="2" t="str">
        <f t="shared" si="507"/>
        <v/>
      </c>
    </row>
    <row r="16241" spans="3:7" x14ac:dyDescent="0.25">
      <c r="C16241"/>
      <c r="F16241" s="2" t="str">
        <f t="shared" si="508"/>
        <v/>
      </c>
      <c r="G16241" s="2" t="str">
        <f t="shared" si="507"/>
        <v/>
      </c>
    </row>
    <row r="16242" spans="3:7" x14ac:dyDescent="0.25">
      <c r="C16242"/>
      <c r="F16242" s="2" t="str">
        <f t="shared" si="508"/>
        <v/>
      </c>
      <c r="G16242" s="2" t="str">
        <f t="shared" si="507"/>
        <v/>
      </c>
    </row>
    <row r="16243" spans="3:7" x14ac:dyDescent="0.25">
      <c r="C16243"/>
      <c r="F16243" s="2" t="str">
        <f t="shared" si="508"/>
        <v/>
      </c>
      <c r="G16243" s="2" t="str">
        <f t="shared" si="507"/>
        <v/>
      </c>
    </row>
    <row r="16244" spans="3:7" x14ac:dyDescent="0.25">
      <c r="C16244"/>
      <c r="F16244" s="2" t="str">
        <f t="shared" si="508"/>
        <v/>
      </c>
      <c r="G16244" s="2" t="str">
        <f t="shared" si="507"/>
        <v/>
      </c>
    </row>
    <row r="16245" spans="3:7" x14ac:dyDescent="0.25">
      <c r="C16245"/>
      <c r="F16245" s="2" t="str">
        <f t="shared" si="508"/>
        <v/>
      </c>
      <c r="G16245" s="2" t="str">
        <f t="shared" si="507"/>
        <v/>
      </c>
    </row>
    <row r="16246" spans="3:7" x14ac:dyDescent="0.25">
      <c r="C16246"/>
      <c r="F16246" s="2" t="str">
        <f t="shared" si="508"/>
        <v/>
      </c>
      <c r="G16246" s="2" t="str">
        <f t="shared" si="507"/>
        <v/>
      </c>
    </row>
    <row r="16247" spans="3:7" x14ac:dyDescent="0.25">
      <c r="C16247"/>
      <c r="F16247" s="2" t="str">
        <f t="shared" si="508"/>
        <v/>
      </c>
      <c r="G16247" s="2" t="str">
        <f t="shared" si="507"/>
        <v/>
      </c>
    </row>
    <row r="16248" spans="3:7" x14ac:dyDescent="0.25">
      <c r="C16248"/>
      <c r="F16248" s="2" t="str">
        <f t="shared" si="508"/>
        <v/>
      </c>
      <c r="G16248" s="2" t="str">
        <f t="shared" si="507"/>
        <v/>
      </c>
    </row>
    <row r="16249" spans="3:7" x14ac:dyDescent="0.25">
      <c r="C16249"/>
      <c r="F16249" s="2" t="str">
        <f t="shared" si="508"/>
        <v/>
      </c>
      <c r="G16249" s="2" t="str">
        <f t="shared" si="507"/>
        <v/>
      </c>
    </row>
    <row r="16250" spans="3:7" x14ac:dyDescent="0.25">
      <c r="C16250"/>
      <c r="F16250" s="2" t="str">
        <f t="shared" si="508"/>
        <v/>
      </c>
      <c r="G16250" s="2" t="str">
        <f t="shared" si="507"/>
        <v/>
      </c>
    </row>
    <row r="16251" spans="3:7" x14ac:dyDescent="0.25">
      <c r="C16251"/>
      <c r="F16251" s="2" t="str">
        <f t="shared" si="508"/>
        <v/>
      </c>
      <c r="G16251" s="2" t="str">
        <f t="shared" si="507"/>
        <v/>
      </c>
    </row>
    <row r="16252" spans="3:7" x14ac:dyDescent="0.25">
      <c r="C16252"/>
      <c r="F16252" s="2" t="str">
        <f t="shared" si="508"/>
        <v/>
      </c>
      <c r="G16252" s="2" t="str">
        <f t="shared" si="507"/>
        <v/>
      </c>
    </row>
    <row r="16253" spans="3:7" x14ac:dyDescent="0.25">
      <c r="C16253"/>
      <c r="F16253" s="2" t="str">
        <f t="shared" si="508"/>
        <v/>
      </c>
      <c r="G16253" s="2" t="str">
        <f t="shared" si="507"/>
        <v/>
      </c>
    </row>
    <row r="16254" spans="3:7" x14ac:dyDescent="0.25">
      <c r="C16254"/>
      <c r="F16254" s="2" t="str">
        <f t="shared" si="508"/>
        <v/>
      </c>
      <c r="G16254" s="2" t="str">
        <f t="shared" si="507"/>
        <v/>
      </c>
    </row>
    <row r="16255" spans="3:7" x14ac:dyDescent="0.25">
      <c r="C16255"/>
      <c r="F16255" s="2" t="str">
        <f t="shared" si="508"/>
        <v/>
      </c>
      <c r="G16255" s="2" t="str">
        <f t="shared" si="507"/>
        <v/>
      </c>
    </row>
    <row r="16256" spans="3:7" x14ac:dyDescent="0.25">
      <c r="C16256"/>
      <c r="F16256" s="2" t="str">
        <f t="shared" si="508"/>
        <v/>
      </c>
      <c r="G16256" s="2" t="str">
        <f t="shared" si="507"/>
        <v/>
      </c>
    </row>
    <row r="16257" spans="3:7" x14ac:dyDescent="0.25">
      <c r="C16257"/>
      <c r="F16257" s="2" t="str">
        <f t="shared" si="508"/>
        <v/>
      </c>
      <c r="G16257" s="2" t="str">
        <f t="shared" si="507"/>
        <v/>
      </c>
    </row>
    <row r="16258" spans="3:7" x14ac:dyDescent="0.25">
      <c r="C16258"/>
      <c r="F16258" s="2" t="str">
        <f t="shared" si="508"/>
        <v/>
      </c>
      <c r="G16258" s="2" t="str">
        <f t="shared" si="507"/>
        <v/>
      </c>
    </row>
    <row r="16259" spans="3:7" x14ac:dyDescent="0.25">
      <c r="C16259"/>
      <c r="F16259" s="2" t="str">
        <f t="shared" si="508"/>
        <v/>
      </c>
      <c r="G16259" s="2" t="str">
        <f t="shared" si="507"/>
        <v/>
      </c>
    </row>
    <row r="16260" spans="3:7" x14ac:dyDescent="0.25">
      <c r="C16260"/>
      <c r="F16260" s="2" t="str">
        <f t="shared" si="508"/>
        <v/>
      </c>
      <c r="G16260" s="2" t="str">
        <f t="shared" si="507"/>
        <v/>
      </c>
    </row>
    <row r="16261" spans="3:7" x14ac:dyDescent="0.25">
      <c r="C16261"/>
      <c r="F16261" s="2" t="str">
        <f t="shared" si="508"/>
        <v/>
      </c>
      <c r="G16261" s="2" t="str">
        <f t="shared" ref="G16261:G16324" si="509">IF(LEFT($B16261,1)="F",$C16261,"")</f>
        <v/>
      </c>
    </row>
    <row r="16262" spans="3:7" x14ac:dyDescent="0.25">
      <c r="C16262"/>
      <c r="F16262" s="2" t="str">
        <f t="shared" si="508"/>
        <v/>
      </c>
      <c r="G16262" s="2" t="str">
        <f t="shared" si="509"/>
        <v/>
      </c>
    </row>
    <row r="16263" spans="3:7" x14ac:dyDescent="0.25">
      <c r="C16263"/>
      <c r="F16263" s="2" t="str">
        <f t="shared" si="508"/>
        <v/>
      </c>
      <c r="G16263" s="2" t="str">
        <f t="shared" si="509"/>
        <v/>
      </c>
    </row>
    <row r="16264" spans="3:7" x14ac:dyDescent="0.25">
      <c r="C16264"/>
      <c r="F16264" s="2" t="str">
        <f t="shared" si="508"/>
        <v/>
      </c>
      <c r="G16264" s="2" t="str">
        <f t="shared" si="509"/>
        <v/>
      </c>
    </row>
    <row r="16265" spans="3:7" x14ac:dyDescent="0.25">
      <c r="C16265"/>
      <c r="F16265" s="2" t="str">
        <f t="shared" si="508"/>
        <v/>
      </c>
      <c r="G16265" s="2" t="str">
        <f t="shared" si="509"/>
        <v/>
      </c>
    </row>
    <row r="16266" spans="3:7" x14ac:dyDescent="0.25">
      <c r="C16266"/>
      <c r="F16266" s="2" t="str">
        <f t="shared" si="508"/>
        <v/>
      </c>
      <c r="G16266" s="2" t="str">
        <f t="shared" si="509"/>
        <v/>
      </c>
    </row>
    <row r="16267" spans="3:7" x14ac:dyDescent="0.25">
      <c r="C16267"/>
      <c r="F16267" s="2" t="str">
        <f t="shared" si="508"/>
        <v/>
      </c>
      <c r="G16267" s="2" t="str">
        <f t="shared" si="509"/>
        <v/>
      </c>
    </row>
    <row r="16268" spans="3:7" x14ac:dyDescent="0.25">
      <c r="C16268"/>
      <c r="F16268" s="2" t="str">
        <f t="shared" si="508"/>
        <v/>
      </c>
      <c r="G16268" s="2" t="str">
        <f t="shared" si="509"/>
        <v/>
      </c>
    </row>
    <row r="16269" spans="3:7" x14ac:dyDescent="0.25">
      <c r="C16269"/>
      <c r="F16269" s="2" t="str">
        <f t="shared" si="508"/>
        <v/>
      </c>
      <c r="G16269" s="2" t="str">
        <f t="shared" si="509"/>
        <v/>
      </c>
    </row>
    <row r="16270" spans="3:7" x14ac:dyDescent="0.25">
      <c r="C16270"/>
      <c r="F16270" s="2" t="str">
        <f t="shared" si="508"/>
        <v/>
      </c>
      <c r="G16270" s="2" t="str">
        <f t="shared" si="509"/>
        <v/>
      </c>
    </row>
    <row r="16271" spans="3:7" x14ac:dyDescent="0.25">
      <c r="C16271"/>
      <c r="F16271" s="2" t="str">
        <f t="shared" si="508"/>
        <v/>
      </c>
      <c r="G16271" s="2" t="str">
        <f t="shared" si="509"/>
        <v/>
      </c>
    </row>
    <row r="16272" spans="3:7" x14ac:dyDescent="0.25">
      <c r="C16272"/>
      <c r="F16272" s="2" t="str">
        <f t="shared" si="508"/>
        <v/>
      </c>
      <c r="G16272" s="2" t="str">
        <f t="shared" si="509"/>
        <v/>
      </c>
    </row>
    <row r="16273" spans="3:7" x14ac:dyDescent="0.25">
      <c r="C16273"/>
      <c r="F16273" s="2" t="str">
        <f t="shared" si="508"/>
        <v/>
      </c>
      <c r="G16273" s="2" t="str">
        <f t="shared" si="509"/>
        <v/>
      </c>
    </row>
    <row r="16274" spans="3:7" x14ac:dyDescent="0.25">
      <c r="C16274"/>
      <c r="F16274" s="2" t="str">
        <f t="shared" si="508"/>
        <v/>
      </c>
      <c r="G16274" s="2" t="str">
        <f t="shared" si="509"/>
        <v/>
      </c>
    </row>
    <row r="16275" spans="3:7" x14ac:dyDescent="0.25">
      <c r="C16275"/>
      <c r="F16275" s="2" t="str">
        <f t="shared" si="508"/>
        <v/>
      </c>
      <c r="G16275" s="2" t="str">
        <f t="shared" si="509"/>
        <v/>
      </c>
    </row>
    <row r="16276" spans="3:7" x14ac:dyDescent="0.25">
      <c r="C16276"/>
      <c r="F16276" s="2" t="str">
        <f t="shared" si="508"/>
        <v/>
      </c>
      <c r="G16276" s="2" t="str">
        <f t="shared" si="509"/>
        <v/>
      </c>
    </row>
    <row r="16277" spans="3:7" x14ac:dyDescent="0.25">
      <c r="C16277"/>
      <c r="F16277" s="2" t="str">
        <f t="shared" si="508"/>
        <v/>
      </c>
      <c r="G16277" s="2" t="str">
        <f t="shared" si="509"/>
        <v/>
      </c>
    </row>
    <row r="16278" spans="3:7" x14ac:dyDescent="0.25">
      <c r="C16278"/>
      <c r="F16278" s="2" t="str">
        <f t="shared" si="508"/>
        <v/>
      </c>
      <c r="G16278" s="2" t="str">
        <f t="shared" si="509"/>
        <v/>
      </c>
    </row>
    <row r="16279" spans="3:7" x14ac:dyDescent="0.25">
      <c r="C16279"/>
      <c r="F16279" s="2" t="str">
        <f t="shared" si="508"/>
        <v/>
      </c>
      <c r="G16279" s="2" t="str">
        <f t="shared" si="509"/>
        <v/>
      </c>
    </row>
    <row r="16280" spans="3:7" x14ac:dyDescent="0.25">
      <c r="C16280"/>
      <c r="F16280" s="2" t="str">
        <f t="shared" si="508"/>
        <v/>
      </c>
      <c r="G16280" s="2" t="str">
        <f t="shared" si="509"/>
        <v/>
      </c>
    </row>
    <row r="16281" spans="3:7" x14ac:dyDescent="0.25">
      <c r="C16281"/>
      <c r="F16281" s="2" t="str">
        <f t="shared" si="508"/>
        <v/>
      </c>
      <c r="G16281" s="2" t="str">
        <f t="shared" si="509"/>
        <v/>
      </c>
    </row>
    <row r="16282" spans="3:7" x14ac:dyDescent="0.25">
      <c r="C16282"/>
      <c r="F16282" s="2" t="str">
        <f t="shared" si="508"/>
        <v/>
      </c>
      <c r="G16282" s="2" t="str">
        <f t="shared" si="509"/>
        <v/>
      </c>
    </row>
    <row r="16283" spans="3:7" x14ac:dyDescent="0.25">
      <c r="C16283"/>
      <c r="F16283" s="2" t="str">
        <f t="shared" si="508"/>
        <v/>
      </c>
      <c r="G16283" s="2" t="str">
        <f t="shared" si="509"/>
        <v/>
      </c>
    </row>
    <row r="16284" spans="3:7" x14ac:dyDescent="0.25">
      <c r="C16284"/>
      <c r="F16284" s="2" t="str">
        <f t="shared" si="508"/>
        <v/>
      </c>
      <c r="G16284" s="2" t="str">
        <f t="shared" si="509"/>
        <v/>
      </c>
    </row>
    <row r="16285" spans="3:7" x14ac:dyDescent="0.25">
      <c r="C16285"/>
      <c r="F16285" s="2" t="str">
        <f t="shared" si="508"/>
        <v/>
      </c>
      <c r="G16285" s="2" t="str">
        <f t="shared" si="509"/>
        <v/>
      </c>
    </row>
    <row r="16286" spans="3:7" x14ac:dyDescent="0.25">
      <c r="C16286"/>
      <c r="F16286" s="2" t="str">
        <f t="shared" si="508"/>
        <v/>
      </c>
      <c r="G16286" s="2" t="str">
        <f t="shared" si="509"/>
        <v/>
      </c>
    </row>
    <row r="16287" spans="3:7" x14ac:dyDescent="0.25">
      <c r="C16287"/>
      <c r="F16287" s="2" t="str">
        <f t="shared" si="508"/>
        <v/>
      </c>
      <c r="G16287" s="2" t="str">
        <f t="shared" si="509"/>
        <v/>
      </c>
    </row>
    <row r="16288" spans="3:7" x14ac:dyDescent="0.25">
      <c r="C16288"/>
      <c r="F16288" s="2" t="str">
        <f t="shared" si="508"/>
        <v/>
      </c>
      <c r="G16288" s="2" t="str">
        <f t="shared" si="509"/>
        <v/>
      </c>
    </row>
    <row r="16289" spans="3:7" x14ac:dyDescent="0.25">
      <c r="C16289"/>
      <c r="F16289" s="2" t="str">
        <f t="shared" si="508"/>
        <v/>
      </c>
      <c r="G16289" s="2" t="str">
        <f t="shared" si="509"/>
        <v/>
      </c>
    </row>
    <row r="16290" spans="3:7" x14ac:dyDescent="0.25">
      <c r="C16290"/>
      <c r="F16290" s="2" t="str">
        <f t="shared" si="508"/>
        <v/>
      </c>
      <c r="G16290" s="2" t="str">
        <f t="shared" si="509"/>
        <v/>
      </c>
    </row>
    <row r="16291" spans="3:7" x14ac:dyDescent="0.25">
      <c r="C16291"/>
      <c r="F16291" s="2" t="str">
        <f t="shared" si="508"/>
        <v/>
      </c>
      <c r="G16291" s="2" t="str">
        <f t="shared" si="509"/>
        <v/>
      </c>
    </row>
    <row r="16292" spans="3:7" x14ac:dyDescent="0.25">
      <c r="C16292"/>
      <c r="F16292" s="2" t="str">
        <f t="shared" si="508"/>
        <v/>
      </c>
      <c r="G16292" s="2" t="str">
        <f t="shared" si="509"/>
        <v/>
      </c>
    </row>
    <row r="16293" spans="3:7" x14ac:dyDescent="0.25">
      <c r="C16293"/>
      <c r="F16293" s="2" t="str">
        <f t="shared" si="508"/>
        <v/>
      </c>
      <c r="G16293" s="2" t="str">
        <f t="shared" si="509"/>
        <v/>
      </c>
    </row>
    <row r="16294" spans="3:7" x14ac:dyDescent="0.25">
      <c r="C16294"/>
      <c r="F16294" s="2" t="str">
        <f t="shared" si="508"/>
        <v/>
      </c>
      <c r="G16294" s="2" t="str">
        <f t="shared" si="509"/>
        <v/>
      </c>
    </row>
    <row r="16295" spans="3:7" x14ac:dyDescent="0.25">
      <c r="C16295"/>
      <c r="F16295" s="2" t="str">
        <f t="shared" si="508"/>
        <v/>
      </c>
      <c r="G16295" s="2" t="str">
        <f t="shared" si="509"/>
        <v/>
      </c>
    </row>
    <row r="16296" spans="3:7" x14ac:dyDescent="0.25">
      <c r="C16296"/>
      <c r="F16296" s="2" t="str">
        <f t="shared" ref="F16296:F16359" si="510">IF(LEFT($B16296,1)="C",$C16296,"")</f>
        <v/>
      </c>
      <c r="G16296" s="2" t="str">
        <f t="shared" si="509"/>
        <v/>
      </c>
    </row>
    <row r="16297" spans="3:7" x14ac:dyDescent="0.25">
      <c r="C16297"/>
      <c r="F16297" s="2" t="str">
        <f t="shared" si="510"/>
        <v/>
      </c>
      <c r="G16297" s="2" t="str">
        <f t="shared" si="509"/>
        <v/>
      </c>
    </row>
    <row r="16298" spans="3:7" x14ac:dyDescent="0.25">
      <c r="C16298"/>
      <c r="F16298" s="2" t="str">
        <f t="shared" si="510"/>
        <v/>
      </c>
      <c r="G16298" s="2" t="str">
        <f t="shared" si="509"/>
        <v/>
      </c>
    </row>
    <row r="16299" spans="3:7" x14ac:dyDescent="0.25">
      <c r="C16299"/>
      <c r="F16299" s="2" t="str">
        <f t="shared" si="510"/>
        <v/>
      </c>
      <c r="G16299" s="2" t="str">
        <f t="shared" si="509"/>
        <v/>
      </c>
    </row>
    <row r="16300" spans="3:7" x14ac:dyDescent="0.25">
      <c r="C16300"/>
      <c r="F16300" s="2" t="str">
        <f t="shared" si="510"/>
        <v/>
      </c>
      <c r="G16300" s="2" t="str">
        <f t="shared" si="509"/>
        <v/>
      </c>
    </row>
    <row r="16301" spans="3:7" x14ac:dyDescent="0.25">
      <c r="C16301"/>
      <c r="F16301" s="2" t="str">
        <f t="shared" si="510"/>
        <v/>
      </c>
      <c r="G16301" s="2" t="str">
        <f t="shared" si="509"/>
        <v/>
      </c>
    </row>
    <row r="16302" spans="3:7" x14ac:dyDescent="0.25">
      <c r="C16302"/>
      <c r="F16302" s="2" t="str">
        <f t="shared" si="510"/>
        <v/>
      </c>
      <c r="G16302" s="2" t="str">
        <f t="shared" si="509"/>
        <v/>
      </c>
    </row>
    <row r="16303" spans="3:7" x14ac:dyDescent="0.25">
      <c r="C16303"/>
      <c r="F16303" s="2" t="str">
        <f t="shared" si="510"/>
        <v/>
      </c>
      <c r="G16303" s="2" t="str">
        <f t="shared" si="509"/>
        <v/>
      </c>
    </row>
    <row r="16304" spans="3:7" x14ac:dyDescent="0.25">
      <c r="C16304"/>
      <c r="F16304" s="2" t="str">
        <f t="shared" si="510"/>
        <v/>
      </c>
      <c r="G16304" s="2" t="str">
        <f t="shared" si="509"/>
        <v/>
      </c>
    </row>
    <row r="16305" spans="3:7" x14ac:dyDescent="0.25">
      <c r="C16305"/>
      <c r="F16305" s="2" t="str">
        <f t="shared" si="510"/>
        <v/>
      </c>
      <c r="G16305" s="2" t="str">
        <f t="shared" si="509"/>
        <v/>
      </c>
    </row>
    <row r="16306" spans="3:7" x14ac:dyDescent="0.25">
      <c r="C16306"/>
      <c r="F16306" s="2" t="str">
        <f t="shared" si="510"/>
        <v/>
      </c>
      <c r="G16306" s="2" t="str">
        <f t="shared" si="509"/>
        <v/>
      </c>
    </row>
    <row r="16307" spans="3:7" x14ac:dyDescent="0.25">
      <c r="C16307"/>
      <c r="F16307" s="2" t="str">
        <f t="shared" si="510"/>
        <v/>
      </c>
      <c r="G16307" s="2" t="str">
        <f t="shared" si="509"/>
        <v/>
      </c>
    </row>
    <row r="16308" spans="3:7" x14ac:dyDescent="0.25">
      <c r="C16308"/>
      <c r="F16308" s="2" t="str">
        <f t="shared" si="510"/>
        <v/>
      </c>
      <c r="G16308" s="2" t="str">
        <f t="shared" si="509"/>
        <v/>
      </c>
    </row>
    <row r="16309" spans="3:7" x14ac:dyDescent="0.25">
      <c r="C16309"/>
      <c r="F16309" s="2" t="str">
        <f t="shared" si="510"/>
        <v/>
      </c>
      <c r="G16309" s="2" t="str">
        <f t="shared" si="509"/>
        <v/>
      </c>
    </row>
    <row r="16310" spans="3:7" x14ac:dyDescent="0.25">
      <c r="C16310"/>
      <c r="F16310" s="2" t="str">
        <f t="shared" si="510"/>
        <v/>
      </c>
      <c r="G16310" s="2" t="str">
        <f t="shared" si="509"/>
        <v/>
      </c>
    </row>
    <row r="16311" spans="3:7" x14ac:dyDescent="0.25">
      <c r="C16311"/>
      <c r="F16311" s="2" t="str">
        <f t="shared" si="510"/>
        <v/>
      </c>
      <c r="G16311" s="2" t="str">
        <f t="shared" si="509"/>
        <v/>
      </c>
    </row>
    <row r="16312" spans="3:7" x14ac:dyDescent="0.25">
      <c r="C16312"/>
      <c r="F16312" s="2" t="str">
        <f t="shared" si="510"/>
        <v/>
      </c>
      <c r="G16312" s="2" t="str">
        <f t="shared" si="509"/>
        <v/>
      </c>
    </row>
    <row r="16313" spans="3:7" x14ac:dyDescent="0.25">
      <c r="C16313"/>
      <c r="F16313" s="2" t="str">
        <f t="shared" si="510"/>
        <v/>
      </c>
      <c r="G16313" s="2" t="str">
        <f t="shared" si="509"/>
        <v/>
      </c>
    </row>
    <row r="16314" spans="3:7" x14ac:dyDescent="0.25">
      <c r="C16314"/>
      <c r="F16314" s="2" t="str">
        <f t="shared" si="510"/>
        <v/>
      </c>
      <c r="G16314" s="2" t="str">
        <f t="shared" si="509"/>
        <v/>
      </c>
    </row>
    <row r="16315" spans="3:7" x14ac:dyDescent="0.25">
      <c r="C16315"/>
      <c r="F16315" s="2" t="str">
        <f t="shared" si="510"/>
        <v/>
      </c>
      <c r="G16315" s="2" t="str">
        <f t="shared" si="509"/>
        <v/>
      </c>
    </row>
    <row r="16316" spans="3:7" x14ac:dyDescent="0.25">
      <c r="C16316"/>
      <c r="F16316" s="2" t="str">
        <f t="shared" si="510"/>
        <v/>
      </c>
      <c r="G16316" s="2" t="str">
        <f t="shared" si="509"/>
        <v/>
      </c>
    </row>
    <row r="16317" spans="3:7" x14ac:dyDescent="0.25">
      <c r="C16317"/>
      <c r="F16317" s="2" t="str">
        <f t="shared" si="510"/>
        <v/>
      </c>
      <c r="G16317" s="2" t="str">
        <f t="shared" si="509"/>
        <v/>
      </c>
    </row>
    <row r="16318" spans="3:7" x14ac:dyDescent="0.25">
      <c r="C16318"/>
      <c r="F16318" s="2" t="str">
        <f t="shared" si="510"/>
        <v/>
      </c>
      <c r="G16318" s="2" t="str">
        <f t="shared" si="509"/>
        <v/>
      </c>
    </row>
    <row r="16319" spans="3:7" x14ac:dyDescent="0.25">
      <c r="C16319"/>
      <c r="F16319" s="2" t="str">
        <f t="shared" si="510"/>
        <v/>
      </c>
      <c r="G16319" s="2" t="str">
        <f t="shared" si="509"/>
        <v/>
      </c>
    </row>
    <row r="16320" spans="3:7" x14ac:dyDescent="0.25">
      <c r="C16320"/>
      <c r="F16320" s="2" t="str">
        <f t="shared" si="510"/>
        <v/>
      </c>
      <c r="G16320" s="2" t="str">
        <f t="shared" si="509"/>
        <v/>
      </c>
    </row>
    <row r="16321" spans="3:7" x14ac:dyDescent="0.25">
      <c r="C16321"/>
      <c r="F16321" s="2" t="str">
        <f t="shared" si="510"/>
        <v/>
      </c>
      <c r="G16321" s="2" t="str">
        <f t="shared" si="509"/>
        <v/>
      </c>
    </row>
    <row r="16322" spans="3:7" x14ac:dyDescent="0.25">
      <c r="C16322"/>
      <c r="F16322" s="2" t="str">
        <f t="shared" si="510"/>
        <v/>
      </c>
      <c r="G16322" s="2" t="str">
        <f t="shared" si="509"/>
        <v/>
      </c>
    </row>
    <row r="16323" spans="3:7" x14ac:dyDescent="0.25">
      <c r="C16323"/>
      <c r="F16323" s="2" t="str">
        <f t="shared" si="510"/>
        <v/>
      </c>
      <c r="G16323" s="2" t="str">
        <f t="shared" si="509"/>
        <v/>
      </c>
    </row>
    <row r="16324" spans="3:7" x14ac:dyDescent="0.25">
      <c r="C16324"/>
      <c r="F16324" s="2" t="str">
        <f t="shared" si="510"/>
        <v/>
      </c>
      <c r="G16324" s="2" t="str">
        <f t="shared" si="509"/>
        <v/>
      </c>
    </row>
    <row r="16325" spans="3:7" x14ac:dyDescent="0.25">
      <c r="C16325"/>
      <c r="F16325" s="2" t="str">
        <f t="shared" si="510"/>
        <v/>
      </c>
      <c r="G16325" s="2" t="str">
        <f t="shared" ref="G16325:G16388" si="511">IF(LEFT($B16325,1)="F",$C16325,"")</f>
        <v/>
      </c>
    </row>
    <row r="16326" spans="3:7" x14ac:dyDescent="0.25">
      <c r="C16326"/>
      <c r="F16326" s="2" t="str">
        <f t="shared" si="510"/>
        <v/>
      </c>
      <c r="G16326" s="2" t="str">
        <f t="shared" si="511"/>
        <v/>
      </c>
    </row>
    <row r="16327" spans="3:7" x14ac:dyDescent="0.25">
      <c r="C16327"/>
      <c r="F16327" s="2" t="str">
        <f t="shared" si="510"/>
        <v/>
      </c>
      <c r="G16327" s="2" t="str">
        <f t="shared" si="511"/>
        <v/>
      </c>
    </row>
    <row r="16328" spans="3:7" x14ac:dyDescent="0.25">
      <c r="C16328"/>
      <c r="F16328" s="2" t="str">
        <f t="shared" si="510"/>
        <v/>
      </c>
      <c r="G16328" s="2" t="str">
        <f t="shared" si="511"/>
        <v/>
      </c>
    </row>
    <row r="16329" spans="3:7" x14ac:dyDescent="0.25">
      <c r="C16329"/>
      <c r="F16329" s="2" t="str">
        <f t="shared" si="510"/>
        <v/>
      </c>
      <c r="G16329" s="2" t="str">
        <f t="shared" si="511"/>
        <v/>
      </c>
    </row>
    <row r="16330" spans="3:7" x14ac:dyDescent="0.25">
      <c r="C16330"/>
      <c r="F16330" s="2" t="str">
        <f t="shared" si="510"/>
        <v/>
      </c>
      <c r="G16330" s="2" t="str">
        <f t="shared" si="511"/>
        <v/>
      </c>
    </row>
    <row r="16331" spans="3:7" x14ac:dyDescent="0.25">
      <c r="C16331"/>
      <c r="F16331" s="2" t="str">
        <f t="shared" si="510"/>
        <v/>
      </c>
      <c r="G16331" s="2" t="str">
        <f t="shared" si="511"/>
        <v/>
      </c>
    </row>
    <row r="16332" spans="3:7" x14ac:dyDescent="0.25">
      <c r="C16332"/>
      <c r="F16332" s="2" t="str">
        <f t="shared" si="510"/>
        <v/>
      </c>
      <c r="G16332" s="2" t="str">
        <f t="shared" si="511"/>
        <v/>
      </c>
    </row>
    <row r="16333" spans="3:7" x14ac:dyDescent="0.25">
      <c r="C16333"/>
      <c r="F16333" s="2" t="str">
        <f t="shared" si="510"/>
        <v/>
      </c>
      <c r="G16333" s="2" t="str">
        <f t="shared" si="511"/>
        <v/>
      </c>
    </row>
    <row r="16334" spans="3:7" x14ac:dyDescent="0.25">
      <c r="C16334"/>
      <c r="F16334" s="2" t="str">
        <f t="shared" si="510"/>
        <v/>
      </c>
      <c r="G16334" s="2" t="str">
        <f t="shared" si="511"/>
        <v/>
      </c>
    </row>
    <row r="16335" spans="3:7" x14ac:dyDescent="0.25">
      <c r="C16335"/>
      <c r="F16335" s="2" t="str">
        <f t="shared" si="510"/>
        <v/>
      </c>
      <c r="G16335" s="2" t="str">
        <f t="shared" si="511"/>
        <v/>
      </c>
    </row>
    <row r="16336" spans="3:7" x14ac:dyDescent="0.25">
      <c r="C16336"/>
      <c r="F16336" s="2" t="str">
        <f t="shared" si="510"/>
        <v/>
      </c>
      <c r="G16336" s="2" t="str">
        <f t="shared" si="511"/>
        <v/>
      </c>
    </row>
    <row r="16337" spans="3:7" x14ac:dyDescent="0.25">
      <c r="C16337"/>
      <c r="F16337" s="2" t="str">
        <f t="shared" si="510"/>
        <v/>
      </c>
      <c r="G16337" s="2" t="str">
        <f t="shared" si="511"/>
        <v/>
      </c>
    </row>
    <row r="16338" spans="3:7" x14ac:dyDescent="0.25">
      <c r="C16338"/>
      <c r="F16338" s="2" t="str">
        <f t="shared" si="510"/>
        <v/>
      </c>
      <c r="G16338" s="2" t="str">
        <f t="shared" si="511"/>
        <v/>
      </c>
    </row>
    <row r="16339" spans="3:7" x14ac:dyDescent="0.25">
      <c r="C16339"/>
      <c r="F16339" s="2" t="str">
        <f t="shared" si="510"/>
        <v/>
      </c>
      <c r="G16339" s="2" t="str">
        <f t="shared" si="511"/>
        <v/>
      </c>
    </row>
    <row r="16340" spans="3:7" x14ac:dyDescent="0.25">
      <c r="C16340"/>
      <c r="F16340" s="2" t="str">
        <f t="shared" si="510"/>
        <v/>
      </c>
      <c r="G16340" s="2" t="str">
        <f t="shared" si="511"/>
        <v/>
      </c>
    </row>
    <row r="16341" spans="3:7" x14ac:dyDescent="0.25">
      <c r="C16341"/>
      <c r="F16341" s="2" t="str">
        <f t="shared" si="510"/>
        <v/>
      </c>
      <c r="G16341" s="2" t="str">
        <f t="shared" si="511"/>
        <v/>
      </c>
    </row>
    <row r="16342" spans="3:7" x14ac:dyDescent="0.25">
      <c r="C16342"/>
      <c r="F16342" s="2" t="str">
        <f t="shared" si="510"/>
        <v/>
      </c>
      <c r="G16342" s="2" t="str">
        <f t="shared" si="511"/>
        <v/>
      </c>
    </row>
    <row r="16343" spans="3:7" x14ac:dyDescent="0.25">
      <c r="C16343"/>
      <c r="F16343" s="2" t="str">
        <f t="shared" si="510"/>
        <v/>
      </c>
      <c r="G16343" s="2" t="str">
        <f t="shared" si="511"/>
        <v/>
      </c>
    </row>
    <row r="16344" spans="3:7" x14ac:dyDescent="0.25">
      <c r="C16344"/>
      <c r="F16344" s="2" t="str">
        <f t="shared" si="510"/>
        <v/>
      </c>
      <c r="G16344" s="2" t="str">
        <f t="shared" si="511"/>
        <v/>
      </c>
    </row>
    <row r="16345" spans="3:7" x14ac:dyDescent="0.25">
      <c r="C16345"/>
      <c r="F16345" s="2" t="str">
        <f t="shared" si="510"/>
        <v/>
      </c>
      <c r="G16345" s="2" t="str">
        <f t="shared" si="511"/>
        <v/>
      </c>
    </row>
    <row r="16346" spans="3:7" x14ac:dyDescent="0.25">
      <c r="C16346"/>
      <c r="F16346" s="2" t="str">
        <f t="shared" si="510"/>
        <v/>
      </c>
      <c r="G16346" s="2" t="str">
        <f t="shared" si="511"/>
        <v/>
      </c>
    </row>
    <row r="16347" spans="3:7" x14ac:dyDescent="0.25">
      <c r="C16347"/>
      <c r="F16347" s="2" t="str">
        <f t="shared" si="510"/>
        <v/>
      </c>
      <c r="G16347" s="2" t="str">
        <f t="shared" si="511"/>
        <v/>
      </c>
    </row>
    <row r="16348" spans="3:7" x14ac:dyDescent="0.25">
      <c r="C16348"/>
      <c r="F16348" s="2" t="str">
        <f t="shared" si="510"/>
        <v/>
      </c>
      <c r="G16348" s="2" t="str">
        <f t="shared" si="511"/>
        <v/>
      </c>
    </row>
    <row r="16349" spans="3:7" x14ac:dyDescent="0.25">
      <c r="C16349"/>
      <c r="F16349" s="2" t="str">
        <f t="shared" si="510"/>
        <v/>
      </c>
      <c r="G16349" s="2" t="str">
        <f t="shared" si="511"/>
        <v/>
      </c>
    </row>
    <row r="16350" spans="3:7" x14ac:dyDescent="0.25">
      <c r="C16350"/>
      <c r="F16350" s="2" t="str">
        <f t="shared" si="510"/>
        <v/>
      </c>
      <c r="G16350" s="2" t="str">
        <f t="shared" si="511"/>
        <v/>
      </c>
    </row>
    <row r="16351" spans="3:7" x14ac:dyDescent="0.25">
      <c r="C16351"/>
      <c r="F16351" s="2" t="str">
        <f t="shared" si="510"/>
        <v/>
      </c>
      <c r="G16351" s="2" t="str">
        <f t="shared" si="511"/>
        <v/>
      </c>
    </row>
    <row r="16352" spans="3:7" x14ac:dyDescent="0.25">
      <c r="C16352"/>
      <c r="F16352" s="2" t="str">
        <f t="shared" si="510"/>
        <v/>
      </c>
      <c r="G16352" s="2" t="str">
        <f t="shared" si="511"/>
        <v/>
      </c>
    </row>
    <row r="16353" spans="3:7" x14ac:dyDescent="0.25">
      <c r="C16353"/>
      <c r="F16353" s="2" t="str">
        <f t="shared" si="510"/>
        <v/>
      </c>
      <c r="G16353" s="2" t="str">
        <f t="shared" si="511"/>
        <v/>
      </c>
    </row>
    <row r="16354" spans="3:7" x14ac:dyDescent="0.25">
      <c r="C16354"/>
      <c r="F16354" s="2" t="str">
        <f t="shared" si="510"/>
        <v/>
      </c>
      <c r="G16354" s="2" t="str">
        <f t="shared" si="511"/>
        <v/>
      </c>
    </row>
    <row r="16355" spans="3:7" x14ac:dyDescent="0.25">
      <c r="C16355"/>
      <c r="F16355" s="2" t="str">
        <f t="shared" si="510"/>
        <v/>
      </c>
      <c r="G16355" s="2" t="str">
        <f t="shared" si="511"/>
        <v/>
      </c>
    </row>
    <row r="16356" spans="3:7" x14ac:dyDescent="0.25">
      <c r="C16356"/>
      <c r="F16356" s="2" t="str">
        <f t="shared" si="510"/>
        <v/>
      </c>
      <c r="G16356" s="2" t="str">
        <f t="shared" si="511"/>
        <v/>
      </c>
    </row>
    <row r="16357" spans="3:7" x14ac:dyDescent="0.25">
      <c r="C16357"/>
      <c r="F16357" s="2" t="str">
        <f t="shared" si="510"/>
        <v/>
      </c>
      <c r="G16357" s="2" t="str">
        <f t="shared" si="511"/>
        <v/>
      </c>
    </row>
    <row r="16358" spans="3:7" x14ac:dyDescent="0.25">
      <c r="C16358"/>
      <c r="F16358" s="2" t="str">
        <f t="shared" si="510"/>
        <v/>
      </c>
      <c r="G16358" s="2" t="str">
        <f t="shared" si="511"/>
        <v/>
      </c>
    </row>
    <row r="16359" spans="3:7" x14ac:dyDescent="0.25">
      <c r="C16359"/>
      <c r="F16359" s="2" t="str">
        <f t="shared" si="510"/>
        <v/>
      </c>
      <c r="G16359" s="2" t="str">
        <f t="shared" si="511"/>
        <v/>
      </c>
    </row>
    <row r="16360" spans="3:7" x14ac:dyDescent="0.25">
      <c r="C16360"/>
      <c r="F16360" s="2" t="str">
        <f t="shared" ref="F16360:F16423" si="512">IF(LEFT($B16360,1)="C",$C16360,"")</f>
        <v/>
      </c>
      <c r="G16360" s="2" t="str">
        <f t="shared" si="511"/>
        <v/>
      </c>
    </row>
    <row r="16361" spans="3:7" x14ac:dyDescent="0.25">
      <c r="C16361"/>
      <c r="F16361" s="2" t="str">
        <f t="shared" si="512"/>
        <v/>
      </c>
      <c r="G16361" s="2" t="str">
        <f t="shared" si="511"/>
        <v/>
      </c>
    </row>
    <row r="16362" spans="3:7" x14ac:dyDescent="0.25">
      <c r="C16362"/>
      <c r="F16362" s="2" t="str">
        <f t="shared" si="512"/>
        <v/>
      </c>
      <c r="G16362" s="2" t="str">
        <f t="shared" si="511"/>
        <v/>
      </c>
    </row>
    <row r="16363" spans="3:7" x14ac:dyDescent="0.25">
      <c r="C16363"/>
      <c r="F16363" s="2" t="str">
        <f t="shared" si="512"/>
        <v/>
      </c>
      <c r="G16363" s="2" t="str">
        <f t="shared" si="511"/>
        <v/>
      </c>
    </row>
    <row r="16364" spans="3:7" x14ac:dyDescent="0.25">
      <c r="C16364"/>
      <c r="F16364" s="2" t="str">
        <f t="shared" si="512"/>
        <v/>
      </c>
      <c r="G16364" s="2" t="str">
        <f t="shared" si="511"/>
        <v/>
      </c>
    </row>
    <row r="16365" spans="3:7" x14ac:dyDescent="0.25">
      <c r="C16365"/>
      <c r="F16365" s="2" t="str">
        <f t="shared" si="512"/>
        <v/>
      </c>
      <c r="G16365" s="2" t="str">
        <f t="shared" si="511"/>
        <v/>
      </c>
    </row>
    <row r="16366" spans="3:7" x14ac:dyDescent="0.25">
      <c r="C16366"/>
      <c r="F16366" s="2" t="str">
        <f t="shared" si="512"/>
        <v/>
      </c>
      <c r="G16366" s="2" t="str">
        <f t="shared" si="511"/>
        <v/>
      </c>
    </row>
    <row r="16367" spans="3:7" x14ac:dyDescent="0.25">
      <c r="C16367"/>
      <c r="F16367" s="2" t="str">
        <f t="shared" si="512"/>
        <v/>
      </c>
      <c r="G16367" s="2" t="str">
        <f t="shared" si="511"/>
        <v/>
      </c>
    </row>
    <row r="16368" spans="3:7" x14ac:dyDescent="0.25">
      <c r="C16368"/>
      <c r="F16368" s="2" t="str">
        <f t="shared" si="512"/>
        <v/>
      </c>
      <c r="G16368" s="2" t="str">
        <f t="shared" si="511"/>
        <v/>
      </c>
    </row>
    <row r="16369" spans="3:7" x14ac:dyDescent="0.25">
      <c r="C16369"/>
      <c r="F16369" s="2" t="str">
        <f t="shared" si="512"/>
        <v/>
      </c>
      <c r="G16369" s="2" t="str">
        <f t="shared" si="511"/>
        <v/>
      </c>
    </row>
    <row r="16370" spans="3:7" x14ac:dyDescent="0.25">
      <c r="C16370"/>
      <c r="F16370" s="2" t="str">
        <f t="shared" si="512"/>
        <v/>
      </c>
      <c r="G16370" s="2" t="str">
        <f t="shared" si="511"/>
        <v/>
      </c>
    </row>
    <row r="16371" spans="3:7" x14ac:dyDescent="0.25">
      <c r="C16371"/>
      <c r="F16371" s="2" t="str">
        <f t="shared" si="512"/>
        <v/>
      </c>
      <c r="G16371" s="2" t="str">
        <f t="shared" si="511"/>
        <v/>
      </c>
    </row>
    <row r="16372" spans="3:7" x14ac:dyDescent="0.25">
      <c r="C16372"/>
      <c r="F16372" s="2" t="str">
        <f t="shared" si="512"/>
        <v/>
      </c>
      <c r="G16372" s="2" t="str">
        <f t="shared" si="511"/>
        <v/>
      </c>
    </row>
    <row r="16373" spans="3:7" x14ac:dyDescent="0.25">
      <c r="C16373"/>
      <c r="F16373" s="2" t="str">
        <f t="shared" si="512"/>
        <v/>
      </c>
      <c r="G16373" s="2" t="str">
        <f t="shared" si="511"/>
        <v/>
      </c>
    </row>
    <row r="16374" spans="3:7" x14ac:dyDescent="0.25">
      <c r="C16374"/>
      <c r="F16374" s="2" t="str">
        <f t="shared" si="512"/>
        <v/>
      </c>
      <c r="G16374" s="2" t="str">
        <f t="shared" si="511"/>
        <v/>
      </c>
    </row>
    <row r="16375" spans="3:7" x14ac:dyDescent="0.25">
      <c r="C16375"/>
      <c r="F16375" s="2" t="str">
        <f t="shared" si="512"/>
        <v/>
      </c>
      <c r="G16375" s="2" t="str">
        <f t="shared" si="511"/>
        <v/>
      </c>
    </row>
    <row r="16376" spans="3:7" x14ac:dyDescent="0.25">
      <c r="C16376"/>
      <c r="F16376" s="2" t="str">
        <f t="shared" si="512"/>
        <v/>
      </c>
      <c r="G16376" s="2" t="str">
        <f t="shared" si="511"/>
        <v/>
      </c>
    </row>
    <row r="16377" spans="3:7" x14ac:dyDescent="0.25">
      <c r="C16377"/>
      <c r="F16377" s="2" t="str">
        <f t="shared" si="512"/>
        <v/>
      </c>
      <c r="G16377" s="2" t="str">
        <f t="shared" si="511"/>
        <v/>
      </c>
    </row>
    <row r="16378" spans="3:7" x14ac:dyDescent="0.25">
      <c r="C16378"/>
      <c r="F16378" s="2" t="str">
        <f t="shared" si="512"/>
        <v/>
      </c>
      <c r="G16378" s="2" t="str">
        <f t="shared" si="511"/>
        <v/>
      </c>
    </row>
    <row r="16379" spans="3:7" x14ac:dyDescent="0.25">
      <c r="C16379"/>
      <c r="F16379" s="2" t="str">
        <f t="shared" si="512"/>
        <v/>
      </c>
      <c r="G16379" s="2" t="str">
        <f t="shared" si="511"/>
        <v/>
      </c>
    </row>
    <row r="16380" spans="3:7" x14ac:dyDescent="0.25">
      <c r="C16380"/>
      <c r="F16380" s="2" t="str">
        <f t="shared" si="512"/>
        <v/>
      </c>
      <c r="G16380" s="2" t="str">
        <f t="shared" si="511"/>
        <v/>
      </c>
    </row>
    <row r="16381" spans="3:7" x14ac:dyDescent="0.25">
      <c r="C16381"/>
      <c r="F16381" s="2" t="str">
        <f t="shared" si="512"/>
        <v/>
      </c>
      <c r="G16381" s="2" t="str">
        <f t="shared" si="511"/>
        <v/>
      </c>
    </row>
    <row r="16382" spans="3:7" x14ac:dyDescent="0.25">
      <c r="C16382"/>
      <c r="F16382" s="2" t="str">
        <f t="shared" si="512"/>
        <v/>
      </c>
      <c r="G16382" s="2" t="str">
        <f t="shared" si="511"/>
        <v/>
      </c>
    </row>
    <row r="16383" spans="3:7" x14ac:dyDescent="0.25">
      <c r="C16383"/>
      <c r="F16383" s="2" t="str">
        <f t="shared" si="512"/>
        <v/>
      </c>
      <c r="G16383" s="2" t="str">
        <f t="shared" si="511"/>
        <v/>
      </c>
    </row>
    <row r="16384" spans="3:7" x14ac:dyDescent="0.25">
      <c r="C16384"/>
      <c r="F16384" s="2" t="str">
        <f t="shared" si="512"/>
        <v/>
      </c>
      <c r="G16384" s="2" t="str">
        <f t="shared" si="511"/>
        <v/>
      </c>
    </row>
    <row r="16385" spans="3:7" x14ac:dyDescent="0.25">
      <c r="C16385"/>
      <c r="F16385" s="2" t="str">
        <f t="shared" si="512"/>
        <v/>
      </c>
      <c r="G16385" s="2" t="str">
        <f t="shared" si="511"/>
        <v/>
      </c>
    </row>
    <row r="16386" spans="3:7" x14ac:dyDescent="0.25">
      <c r="C16386"/>
      <c r="F16386" s="2" t="str">
        <f t="shared" si="512"/>
        <v/>
      </c>
      <c r="G16386" s="2" t="str">
        <f t="shared" si="511"/>
        <v/>
      </c>
    </row>
    <row r="16387" spans="3:7" x14ac:dyDescent="0.25">
      <c r="C16387"/>
      <c r="F16387" s="2" t="str">
        <f t="shared" si="512"/>
        <v/>
      </c>
      <c r="G16387" s="2" t="str">
        <f t="shared" si="511"/>
        <v/>
      </c>
    </row>
    <row r="16388" spans="3:7" x14ac:dyDescent="0.25">
      <c r="C16388"/>
      <c r="F16388" s="2" t="str">
        <f t="shared" si="512"/>
        <v/>
      </c>
      <c r="G16388" s="2" t="str">
        <f t="shared" si="511"/>
        <v/>
      </c>
    </row>
    <row r="16389" spans="3:7" x14ac:dyDescent="0.25">
      <c r="C16389"/>
      <c r="F16389" s="2" t="str">
        <f t="shared" si="512"/>
        <v/>
      </c>
      <c r="G16389" s="2" t="str">
        <f t="shared" ref="G16389:G16452" si="513">IF(LEFT($B16389,1)="F",$C16389,"")</f>
        <v/>
      </c>
    </row>
    <row r="16390" spans="3:7" x14ac:dyDescent="0.25">
      <c r="C16390"/>
      <c r="F16390" s="2" t="str">
        <f t="shared" si="512"/>
        <v/>
      </c>
      <c r="G16390" s="2" t="str">
        <f t="shared" si="513"/>
        <v/>
      </c>
    </row>
    <row r="16391" spans="3:7" x14ac:dyDescent="0.25">
      <c r="C16391"/>
      <c r="F16391" s="2" t="str">
        <f t="shared" si="512"/>
        <v/>
      </c>
      <c r="G16391" s="2" t="str">
        <f t="shared" si="513"/>
        <v/>
      </c>
    </row>
    <row r="16392" spans="3:7" x14ac:dyDescent="0.25">
      <c r="C16392"/>
      <c r="F16392" s="2" t="str">
        <f t="shared" si="512"/>
        <v/>
      </c>
      <c r="G16392" s="2" t="str">
        <f t="shared" si="513"/>
        <v/>
      </c>
    </row>
    <row r="16393" spans="3:7" x14ac:dyDescent="0.25">
      <c r="C16393"/>
      <c r="F16393" s="2" t="str">
        <f t="shared" si="512"/>
        <v/>
      </c>
      <c r="G16393" s="2" t="str">
        <f t="shared" si="513"/>
        <v/>
      </c>
    </row>
    <row r="16394" spans="3:7" x14ac:dyDescent="0.25">
      <c r="C16394"/>
      <c r="F16394" s="2" t="str">
        <f t="shared" si="512"/>
        <v/>
      </c>
      <c r="G16394" s="2" t="str">
        <f t="shared" si="513"/>
        <v/>
      </c>
    </row>
    <row r="16395" spans="3:7" x14ac:dyDescent="0.25">
      <c r="C16395"/>
      <c r="F16395" s="2" t="str">
        <f t="shared" si="512"/>
        <v/>
      </c>
      <c r="G16395" s="2" t="str">
        <f t="shared" si="513"/>
        <v/>
      </c>
    </row>
    <row r="16396" spans="3:7" x14ac:dyDescent="0.25">
      <c r="C16396"/>
      <c r="F16396" s="2" t="str">
        <f t="shared" si="512"/>
        <v/>
      </c>
      <c r="G16396" s="2" t="str">
        <f t="shared" si="513"/>
        <v/>
      </c>
    </row>
    <row r="16397" spans="3:7" x14ac:dyDescent="0.25">
      <c r="C16397"/>
      <c r="F16397" s="2" t="str">
        <f t="shared" si="512"/>
        <v/>
      </c>
      <c r="G16397" s="2" t="str">
        <f t="shared" si="513"/>
        <v/>
      </c>
    </row>
    <row r="16398" spans="3:7" x14ac:dyDescent="0.25">
      <c r="C16398"/>
      <c r="F16398" s="2" t="str">
        <f t="shared" si="512"/>
        <v/>
      </c>
      <c r="G16398" s="2" t="str">
        <f t="shared" si="513"/>
        <v/>
      </c>
    </row>
    <row r="16399" spans="3:7" x14ac:dyDescent="0.25">
      <c r="C16399"/>
      <c r="F16399" s="2" t="str">
        <f t="shared" si="512"/>
        <v/>
      </c>
      <c r="G16399" s="2" t="str">
        <f t="shared" si="513"/>
        <v/>
      </c>
    </row>
    <row r="16400" spans="3:7" x14ac:dyDescent="0.25">
      <c r="C16400"/>
      <c r="F16400" s="2" t="str">
        <f t="shared" si="512"/>
        <v/>
      </c>
      <c r="G16400" s="2" t="str">
        <f t="shared" si="513"/>
        <v/>
      </c>
    </row>
    <row r="16401" spans="3:7" x14ac:dyDescent="0.25">
      <c r="C16401"/>
      <c r="F16401" s="2" t="str">
        <f t="shared" si="512"/>
        <v/>
      </c>
      <c r="G16401" s="2" t="str">
        <f t="shared" si="513"/>
        <v/>
      </c>
    </row>
    <row r="16402" spans="3:7" x14ac:dyDescent="0.25">
      <c r="C16402"/>
      <c r="F16402" s="2" t="str">
        <f t="shared" si="512"/>
        <v/>
      </c>
      <c r="G16402" s="2" t="str">
        <f t="shared" si="513"/>
        <v/>
      </c>
    </row>
    <row r="16403" spans="3:7" x14ac:dyDescent="0.25">
      <c r="C16403"/>
      <c r="F16403" s="2" t="str">
        <f t="shared" si="512"/>
        <v/>
      </c>
      <c r="G16403" s="2" t="str">
        <f t="shared" si="513"/>
        <v/>
      </c>
    </row>
    <row r="16404" spans="3:7" x14ac:dyDescent="0.25">
      <c r="C16404"/>
      <c r="F16404" s="2" t="str">
        <f t="shared" si="512"/>
        <v/>
      </c>
      <c r="G16404" s="2" t="str">
        <f t="shared" si="513"/>
        <v/>
      </c>
    </row>
    <row r="16405" spans="3:7" x14ac:dyDescent="0.25">
      <c r="C16405"/>
      <c r="F16405" s="2" t="str">
        <f t="shared" si="512"/>
        <v/>
      </c>
      <c r="G16405" s="2" t="str">
        <f t="shared" si="513"/>
        <v/>
      </c>
    </row>
    <row r="16406" spans="3:7" x14ac:dyDescent="0.25">
      <c r="C16406"/>
      <c r="F16406" s="2" t="str">
        <f t="shared" si="512"/>
        <v/>
      </c>
      <c r="G16406" s="2" t="str">
        <f t="shared" si="513"/>
        <v/>
      </c>
    </row>
    <row r="16407" spans="3:7" x14ac:dyDescent="0.25">
      <c r="C16407"/>
      <c r="F16407" s="2" t="str">
        <f t="shared" si="512"/>
        <v/>
      </c>
      <c r="G16407" s="2" t="str">
        <f t="shared" si="513"/>
        <v/>
      </c>
    </row>
    <row r="16408" spans="3:7" x14ac:dyDescent="0.25">
      <c r="C16408"/>
      <c r="F16408" s="2" t="str">
        <f t="shared" si="512"/>
        <v/>
      </c>
      <c r="G16408" s="2" t="str">
        <f t="shared" si="513"/>
        <v/>
      </c>
    </row>
    <row r="16409" spans="3:7" x14ac:dyDescent="0.25">
      <c r="C16409"/>
      <c r="F16409" s="2" t="str">
        <f t="shared" si="512"/>
        <v/>
      </c>
      <c r="G16409" s="2" t="str">
        <f t="shared" si="513"/>
        <v/>
      </c>
    </row>
    <row r="16410" spans="3:7" x14ac:dyDescent="0.25">
      <c r="C16410"/>
      <c r="F16410" s="2" t="str">
        <f t="shared" si="512"/>
        <v/>
      </c>
      <c r="G16410" s="2" t="str">
        <f t="shared" si="513"/>
        <v/>
      </c>
    </row>
    <row r="16411" spans="3:7" x14ac:dyDescent="0.25">
      <c r="C16411"/>
      <c r="F16411" s="2" t="str">
        <f t="shared" si="512"/>
        <v/>
      </c>
      <c r="G16411" s="2" t="str">
        <f t="shared" si="513"/>
        <v/>
      </c>
    </row>
    <row r="16412" spans="3:7" x14ac:dyDescent="0.25">
      <c r="C16412"/>
      <c r="F16412" s="2" t="str">
        <f t="shared" si="512"/>
        <v/>
      </c>
      <c r="G16412" s="2" t="str">
        <f t="shared" si="513"/>
        <v/>
      </c>
    </row>
    <row r="16413" spans="3:7" x14ac:dyDescent="0.25">
      <c r="C16413"/>
      <c r="F16413" s="2" t="str">
        <f t="shared" si="512"/>
        <v/>
      </c>
      <c r="G16413" s="2" t="str">
        <f t="shared" si="513"/>
        <v/>
      </c>
    </row>
    <row r="16414" spans="3:7" x14ac:dyDescent="0.25">
      <c r="C16414"/>
      <c r="F16414" s="2" t="str">
        <f t="shared" si="512"/>
        <v/>
      </c>
      <c r="G16414" s="2" t="str">
        <f t="shared" si="513"/>
        <v/>
      </c>
    </row>
    <row r="16415" spans="3:7" x14ac:dyDescent="0.25">
      <c r="C16415"/>
      <c r="F16415" s="2" t="str">
        <f t="shared" si="512"/>
        <v/>
      </c>
      <c r="G16415" s="2" t="str">
        <f t="shared" si="513"/>
        <v/>
      </c>
    </row>
    <row r="16416" spans="3:7" x14ac:dyDescent="0.25">
      <c r="C16416"/>
      <c r="F16416" s="2" t="str">
        <f t="shared" si="512"/>
        <v/>
      </c>
      <c r="G16416" s="2" t="str">
        <f t="shared" si="513"/>
        <v/>
      </c>
    </row>
    <row r="16417" spans="3:7" x14ac:dyDescent="0.25">
      <c r="C16417"/>
      <c r="F16417" s="2" t="str">
        <f t="shared" si="512"/>
        <v/>
      </c>
      <c r="G16417" s="2" t="str">
        <f t="shared" si="513"/>
        <v/>
      </c>
    </row>
    <row r="16418" spans="3:7" x14ac:dyDescent="0.25">
      <c r="C16418"/>
      <c r="F16418" s="2" t="str">
        <f t="shared" si="512"/>
        <v/>
      </c>
      <c r="G16418" s="2" t="str">
        <f t="shared" si="513"/>
        <v/>
      </c>
    </row>
    <row r="16419" spans="3:7" x14ac:dyDescent="0.25">
      <c r="C16419"/>
      <c r="F16419" s="2" t="str">
        <f t="shared" si="512"/>
        <v/>
      </c>
      <c r="G16419" s="2" t="str">
        <f t="shared" si="513"/>
        <v/>
      </c>
    </row>
    <row r="16420" spans="3:7" x14ac:dyDescent="0.25">
      <c r="C16420"/>
      <c r="F16420" s="2" t="str">
        <f t="shared" si="512"/>
        <v/>
      </c>
      <c r="G16420" s="2" t="str">
        <f t="shared" si="513"/>
        <v/>
      </c>
    </row>
    <row r="16421" spans="3:7" x14ac:dyDescent="0.25">
      <c r="C16421"/>
      <c r="F16421" s="2" t="str">
        <f t="shared" si="512"/>
        <v/>
      </c>
      <c r="G16421" s="2" t="str">
        <f t="shared" si="513"/>
        <v/>
      </c>
    </row>
    <row r="16422" spans="3:7" x14ac:dyDescent="0.25">
      <c r="C16422"/>
      <c r="F16422" s="2" t="str">
        <f t="shared" si="512"/>
        <v/>
      </c>
      <c r="G16422" s="2" t="str">
        <f t="shared" si="513"/>
        <v/>
      </c>
    </row>
    <row r="16423" spans="3:7" x14ac:dyDescent="0.25">
      <c r="C16423"/>
      <c r="F16423" s="2" t="str">
        <f t="shared" si="512"/>
        <v/>
      </c>
      <c r="G16423" s="2" t="str">
        <f t="shared" si="513"/>
        <v/>
      </c>
    </row>
    <row r="16424" spans="3:7" x14ac:dyDescent="0.25">
      <c r="C16424"/>
      <c r="F16424" s="2" t="str">
        <f t="shared" ref="F16424:F16487" si="514">IF(LEFT($B16424,1)="C",$C16424,"")</f>
        <v/>
      </c>
      <c r="G16424" s="2" t="str">
        <f t="shared" si="513"/>
        <v/>
      </c>
    </row>
    <row r="16425" spans="3:7" x14ac:dyDescent="0.25">
      <c r="C16425"/>
      <c r="F16425" s="2" t="str">
        <f t="shared" si="514"/>
        <v/>
      </c>
      <c r="G16425" s="2" t="str">
        <f t="shared" si="513"/>
        <v/>
      </c>
    </row>
    <row r="16426" spans="3:7" x14ac:dyDescent="0.25">
      <c r="C16426"/>
      <c r="F16426" s="2" t="str">
        <f t="shared" si="514"/>
        <v/>
      </c>
      <c r="G16426" s="2" t="str">
        <f t="shared" si="513"/>
        <v/>
      </c>
    </row>
    <row r="16427" spans="3:7" x14ac:dyDescent="0.25">
      <c r="C16427"/>
      <c r="F16427" s="2" t="str">
        <f t="shared" si="514"/>
        <v/>
      </c>
      <c r="G16427" s="2" t="str">
        <f t="shared" si="513"/>
        <v/>
      </c>
    </row>
    <row r="16428" spans="3:7" x14ac:dyDescent="0.25">
      <c r="C16428"/>
      <c r="F16428" s="2" t="str">
        <f t="shared" si="514"/>
        <v/>
      </c>
      <c r="G16428" s="2" t="str">
        <f t="shared" si="513"/>
        <v/>
      </c>
    </row>
    <row r="16429" spans="3:7" x14ac:dyDescent="0.25">
      <c r="C16429"/>
      <c r="F16429" s="2" t="str">
        <f t="shared" si="514"/>
        <v/>
      </c>
      <c r="G16429" s="2" t="str">
        <f t="shared" si="513"/>
        <v/>
      </c>
    </row>
    <row r="16430" spans="3:7" x14ac:dyDescent="0.25">
      <c r="C16430"/>
      <c r="F16430" s="2" t="str">
        <f t="shared" si="514"/>
        <v/>
      </c>
      <c r="G16430" s="2" t="str">
        <f t="shared" si="513"/>
        <v/>
      </c>
    </row>
    <row r="16431" spans="3:7" x14ac:dyDescent="0.25">
      <c r="C16431"/>
      <c r="F16431" s="2" t="str">
        <f t="shared" si="514"/>
        <v/>
      </c>
      <c r="G16431" s="2" t="str">
        <f t="shared" si="513"/>
        <v/>
      </c>
    </row>
    <row r="16432" spans="3:7" x14ac:dyDescent="0.25">
      <c r="C16432"/>
      <c r="F16432" s="2" t="str">
        <f t="shared" si="514"/>
        <v/>
      </c>
      <c r="G16432" s="2" t="str">
        <f t="shared" si="513"/>
        <v/>
      </c>
    </row>
    <row r="16433" spans="3:7" x14ac:dyDescent="0.25">
      <c r="C16433"/>
      <c r="F16433" s="2" t="str">
        <f t="shared" si="514"/>
        <v/>
      </c>
      <c r="G16433" s="2" t="str">
        <f t="shared" si="513"/>
        <v/>
      </c>
    </row>
    <row r="16434" spans="3:7" x14ac:dyDescent="0.25">
      <c r="C16434"/>
      <c r="F16434" s="2" t="str">
        <f t="shared" si="514"/>
        <v/>
      </c>
      <c r="G16434" s="2" t="str">
        <f t="shared" si="513"/>
        <v/>
      </c>
    </row>
    <row r="16435" spans="3:7" x14ac:dyDescent="0.25">
      <c r="C16435"/>
      <c r="F16435" s="2" t="str">
        <f t="shared" si="514"/>
        <v/>
      </c>
      <c r="G16435" s="2" t="str">
        <f t="shared" si="513"/>
        <v/>
      </c>
    </row>
    <row r="16436" spans="3:7" x14ac:dyDescent="0.25">
      <c r="C16436"/>
      <c r="F16436" s="2" t="str">
        <f t="shared" si="514"/>
        <v/>
      </c>
      <c r="G16436" s="2" t="str">
        <f t="shared" si="513"/>
        <v/>
      </c>
    </row>
    <row r="16437" spans="3:7" x14ac:dyDescent="0.25">
      <c r="C16437"/>
      <c r="F16437" s="2" t="str">
        <f t="shared" si="514"/>
        <v/>
      </c>
      <c r="G16437" s="2" t="str">
        <f t="shared" si="513"/>
        <v/>
      </c>
    </row>
    <row r="16438" spans="3:7" x14ac:dyDescent="0.25">
      <c r="C16438"/>
      <c r="F16438" s="2" t="str">
        <f t="shared" si="514"/>
        <v/>
      </c>
      <c r="G16438" s="2" t="str">
        <f t="shared" si="513"/>
        <v/>
      </c>
    </row>
    <row r="16439" spans="3:7" x14ac:dyDescent="0.25">
      <c r="C16439"/>
      <c r="F16439" s="2" t="str">
        <f t="shared" si="514"/>
        <v/>
      </c>
      <c r="G16439" s="2" t="str">
        <f t="shared" si="513"/>
        <v/>
      </c>
    </row>
    <row r="16440" spans="3:7" x14ac:dyDescent="0.25">
      <c r="C16440"/>
      <c r="F16440" s="2" t="str">
        <f t="shared" si="514"/>
        <v/>
      </c>
      <c r="G16440" s="2" t="str">
        <f t="shared" si="513"/>
        <v/>
      </c>
    </row>
    <row r="16441" spans="3:7" x14ac:dyDescent="0.25">
      <c r="C16441"/>
      <c r="F16441" s="2" t="str">
        <f t="shared" si="514"/>
        <v/>
      </c>
      <c r="G16441" s="2" t="str">
        <f t="shared" si="513"/>
        <v/>
      </c>
    </row>
    <row r="16442" spans="3:7" x14ac:dyDescent="0.25">
      <c r="C16442"/>
      <c r="F16442" s="2" t="str">
        <f t="shared" si="514"/>
        <v/>
      </c>
      <c r="G16442" s="2" t="str">
        <f t="shared" si="513"/>
        <v/>
      </c>
    </row>
    <row r="16443" spans="3:7" x14ac:dyDescent="0.25">
      <c r="C16443"/>
      <c r="F16443" s="2" t="str">
        <f t="shared" si="514"/>
        <v/>
      </c>
      <c r="G16443" s="2" t="str">
        <f t="shared" si="513"/>
        <v/>
      </c>
    </row>
    <row r="16444" spans="3:7" x14ac:dyDescent="0.25">
      <c r="C16444"/>
      <c r="F16444" s="2" t="str">
        <f t="shared" si="514"/>
        <v/>
      </c>
      <c r="G16444" s="2" t="str">
        <f t="shared" si="513"/>
        <v/>
      </c>
    </row>
    <row r="16445" spans="3:7" x14ac:dyDescent="0.25">
      <c r="C16445"/>
      <c r="F16445" s="2" t="str">
        <f t="shared" si="514"/>
        <v/>
      </c>
      <c r="G16445" s="2" t="str">
        <f t="shared" si="513"/>
        <v/>
      </c>
    </row>
    <row r="16446" spans="3:7" x14ac:dyDescent="0.25">
      <c r="C16446"/>
      <c r="F16446" s="2" t="str">
        <f t="shared" si="514"/>
        <v/>
      </c>
      <c r="G16446" s="2" t="str">
        <f t="shared" si="513"/>
        <v/>
      </c>
    </row>
    <row r="16447" spans="3:7" x14ac:dyDescent="0.25">
      <c r="C16447"/>
      <c r="F16447" s="2" t="str">
        <f t="shared" si="514"/>
        <v/>
      </c>
      <c r="G16447" s="2" t="str">
        <f t="shared" si="513"/>
        <v/>
      </c>
    </row>
    <row r="16448" spans="3:7" x14ac:dyDescent="0.25">
      <c r="C16448"/>
      <c r="F16448" s="2" t="str">
        <f t="shared" si="514"/>
        <v/>
      </c>
      <c r="G16448" s="2" t="str">
        <f t="shared" si="513"/>
        <v/>
      </c>
    </row>
    <row r="16449" spans="3:7" x14ac:dyDescent="0.25">
      <c r="C16449"/>
      <c r="F16449" s="2" t="str">
        <f t="shared" si="514"/>
        <v/>
      </c>
      <c r="G16449" s="2" t="str">
        <f t="shared" si="513"/>
        <v/>
      </c>
    </row>
    <row r="16450" spans="3:7" x14ac:dyDescent="0.25">
      <c r="C16450"/>
      <c r="F16450" s="2" t="str">
        <f t="shared" si="514"/>
        <v/>
      </c>
      <c r="G16450" s="2" t="str">
        <f t="shared" si="513"/>
        <v/>
      </c>
    </row>
    <row r="16451" spans="3:7" x14ac:dyDescent="0.25">
      <c r="C16451"/>
      <c r="F16451" s="2" t="str">
        <f t="shared" si="514"/>
        <v/>
      </c>
      <c r="G16451" s="2" t="str">
        <f t="shared" si="513"/>
        <v/>
      </c>
    </row>
    <row r="16452" spans="3:7" x14ac:dyDescent="0.25">
      <c r="C16452"/>
      <c r="F16452" s="2" t="str">
        <f t="shared" si="514"/>
        <v/>
      </c>
      <c r="G16452" s="2" t="str">
        <f t="shared" si="513"/>
        <v/>
      </c>
    </row>
    <row r="16453" spans="3:7" x14ac:dyDescent="0.25">
      <c r="C16453"/>
      <c r="F16453" s="2" t="str">
        <f t="shared" si="514"/>
        <v/>
      </c>
      <c r="G16453" s="2" t="str">
        <f t="shared" ref="G16453:G16516" si="515">IF(LEFT($B16453,1)="F",$C16453,"")</f>
        <v/>
      </c>
    </row>
    <row r="16454" spans="3:7" x14ac:dyDescent="0.25">
      <c r="C16454"/>
      <c r="F16454" s="2" t="str">
        <f t="shared" si="514"/>
        <v/>
      </c>
      <c r="G16454" s="2" t="str">
        <f t="shared" si="515"/>
        <v/>
      </c>
    </row>
    <row r="16455" spans="3:7" x14ac:dyDescent="0.25">
      <c r="C16455"/>
      <c r="F16455" s="2" t="str">
        <f t="shared" si="514"/>
        <v/>
      </c>
      <c r="G16455" s="2" t="str">
        <f t="shared" si="515"/>
        <v/>
      </c>
    </row>
    <row r="16456" spans="3:7" x14ac:dyDescent="0.25">
      <c r="C16456"/>
      <c r="F16456" s="2" t="str">
        <f t="shared" si="514"/>
        <v/>
      </c>
      <c r="G16456" s="2" t="str">
        <f t="shared" si="515"/>
        <v/>
      </c>
    </row>
    <row r="16457" spans="3:7" x14ac:dyDescent="0.25">
      <c r="C16457"/>
      <c r="F16457" s="2" t="str">
        <f t="shared" si="514"/>
        <v/>
      </c>
      <c r="G16457" s="2" t="str">
        <f t="shared" si="515"/>
        <v/>
      </c>
    </row>
    <row r="16458" spans="3:7" x14ac:dyDescent="0.25">
      <c r="C16458"/>
      <c r="F16458" s="2" t="str">
        <f t="shared" si="514"/>
        <v/>
      </c>
      <c r="G16458" s="2" t="str">
        <f t="shared" si="515"/>
        <v/>
      </c>
    </row>
    <row r="16459" spans="3:7" x14ac:dyDescent="0.25">
      <c r="C16459"/>
      <c r="F16459" s="2" t="str">
        <f t="shared" si="514"/>
        <v/>
      </c>
      <c r="G16459" s="2" t="str">
        <f t="shared" si="515"/>
        <v/>
      </c>
    </row>
    <row r="16460" spans="3:7" x14ac:dyDescent="0.25">
      <c r="C16460"/>
      <c r="F16460" s="2" t="str">
        <f t="shared" si="514"/>
        <v/>
      </c>
      <c r="G16460" s="2" t="str">
        <f t="shared" si="515"/>
        <v/>
      </c>
    </row>
    <row r="16461" spans="3:7" x14ac:dyDescent="0.25">
      <c r="C16461"/>
      <c r="F16461" s="2" t="str">
        <f t="shared" si="514"/>
        <v/>
      </c>
      <c r="G16461" s="2" t="str">
        <f t="shared" si="515"/>
        <v/>
      </c>
    </row>
    <row r="16462" spans="3:7" x14ac:dyDescent="0.25">
      <c r="C16462"/>
      <c r="F16462" s="2" t="str">
        <f t="shared" si="514"/>
        <v/>
      </c>
      <c r="G16462" s="2" t="str">
        <f t="shared" si="515"/>
        <v/>
      </c>
    </row>
    <row r="16463" spans="3:7" x14ac:dyDescent="0.25">
      <c r="C16463"/>
      <c r="F16463" s="2" t="str">
        <f t="shared" si="514"/>
        <v/>
      </c>
      <c r="G16463" s="2" t="str">
        <f t="shared" si="515"/>
        <v/>
      </c>
    </row>
    <row r="16464" spans="3:7" x14ac:dyDescent="0.25">
      <c r="C16464"/>
      <c r="F16464" s="2" t="str">
        <f t="shared" si="514"/>
        <v/>
      </c>
      <c r="G16464" s="2" t="str">
        <f t="shared" si="515"/>
        <v/>
      </c>
    </row>
    <row r="16465" spans="3:7" x14ac:dyDescent="0.25">
      <c r="C16465"/>
      <c r="F16465" s="2" t="str">
        <f t="shared" si="514"/>
        <v/>
      </c>
      <c r="G16465" s="2" t="str">
        <f t="shared" si="515"/>
        <v/>
      </c>
    </row>
    <row r="16466" spans="3:7" x14ac:dyDescent="0.25">
      <c r="C16466"/>
      <c r="F16466" s="2" t="str">
        <f t="shared" si="514"/>
        <v/>
      </c>
      <c r="G16466" s="2" t="str">
        <f t="shared" si="515"/>
        <v/>
      </c>
    </row>
    <row r="16467" spans="3:7" x14ac:dyDescent="0.25">
      <c r="C16467"/>
      <c r="F16467" s="2" t="str">
        <f t="shared" si="514"/>
        <v/>
      </c>
      <c r="G16467" s="2" t="str">
        <f t="shared" si="515"/>
        <v/>
      </c>
    </row>
    <row r="16468" spans="3:7" x14ac:dyDescent="0.25">
      <c r="C16468"/>
      <c r="F16468" s="2" t="str">
        <f t="shared" si="514"/>
        <v/>
      </c>
      <c r="G16468" s="2" t="str">
        <f t="shared" si="515"/>
        <v/>
      </c>
    </row>
    <row r="16469" spans="3:7" x14ac:dyDescent="0.25">
      <c r="C16469"/>
      <c r="F16469" s="2" t="str">
        <f t="shared" si="514"/>
        <v/>
      </c>
      <c r="G16469" s="2" t="str">
        <f t="shared" si="515"/>
        <v/>
      </c>
    </row>
    <row r="16470" spans="3:7" x14ac:dyDescent="0.25">
      <c r="C16470"/>
      <c r="F16470" s="2" t="str">
        <f t="shared" si="514"/>
        <v/>
      </c>
      <c r="G16470" s="2" t="str">
        <f t="shared" si="515"/>
        <v/>
      </c>
    </row>
    <row r="16471" spans="3:7" x14ac:dyDescent="0.25">
      <c r="C16471"/>
      <c r="F16471" s="2" t="str">
        <f t="shared" si="514"/>
        <v/>
      </c>
      <c r="G16471" s="2" t="str">
        <f t="shared" si="515"/>
        <v/>
      </c>
    </row>
    <row r="16472" spans="3:7" x14ac:dyDescent="0.25">
      <c r="C16472"/>
      <c r="F16472" s="2" t="str">
        <f t="shared" si="514"/>
        <v/>
      </c>
      <c r="G16472" s="2" t="str">
        <f t="shared" si="515"/>
        <v/>
      </c>
    </row>
    <row r="16473" spans="3:7" x14ac:dyDescent="0.25">
      <c r="C16473"/>
      <c r="F16473" s="2" t="str">
        <f t="shared" si="514"/>
        <v/>
      </c>
      <c r="G16473" s="2" t="str">
        <f t="shared" si="515"/>
        <v/>
      </c>
    </row>
    <row r="16474" spans="3:7" x14ac:dyDescent="0.25">
      <c r="C16474"/>
      <c r="F16474" s="2" t="str">
        <f t="shared" si="514"/>
        <v/>
      </c>
      <c r="G16474" s="2" t="str">
        <f t="shared" si="515"/>
        <v/>
      </c>
    </row>
    <row r="16475" spans="3:7" x14ac:dyDescent="0.25">
      <c r="C16475"/>
      <c r="F16475" s="2" t="str">
        <f t="shared" si="514"/>
        <v/>
      </c>
      <c r="G16475" s="2" t="str">
        <f t="shared" si="515"/>
        <v/>
      </c>
    </row>
    <row r="16476" spans="3:7" x14ac:dyDescent="0.25">
      <c r="C16476"/>
      <c r="F16476" s="2" t="str">
        <f t="shared" si="514"/>
        <v/>
      </c>
      <c r="G16476" s="2" t="str">
        <f t="shared" si="515"/>
        <v/>
      </c>
    </row>
    <row r="16477" spans="3:7" x14ac:dyDescent="0.25">
      <c r="C16477"/>
      <c r="F16477" s="2" t="str">
        <f t="shared" si="514"/>
        <v/>
      </c>
      <c r="G16477" s="2" t="str">
        <f t="shared" si="515"/>
        <v/>
      </c>
    </row>
    <row r="16478" spans="3:7" x14ac:dyDescent="0.25">
      <c r="C16478"/>
      <c r="F16478" s="2" t="str">
        <f t="shared" si="514"/>
        <v/>
      </c>
      <c r="G16478" s="2" t="str">
        <f t="shared" si="515"/>
        <v/>
      </c>
    </row>
    <row r="16479" spans="3:7" x14ac:dyDescent="0.25">
      <c r="C16479"/>
      <c r="F16479" s="2" t="str">
        <f t="shared" si="514"/>
        <v/>
      </c>
      <c r="G16479" s="2" t="str">
        <f t="shared" si="515"/>
        <v/>
      </c>
    </row>
    <row r="16480" spans="3:7" x14ac:dyDescent="0.25">
      <c r="C16480"/>
      <c r="F16480" s="2" t="str">
        <f t="shared" si="514"/>
        <v/>
      </c>
      <c r="G16480" s="2" t="str">
        <f t="shared" si="515"/>
        <v/>
      </c>
    </row>
    <row r="16481" spans="3:7" x14ac:dyDescent="0.25">
      <c r="C16481"/>
      <c r="F16481" s="2" t="str">
        <f t="shared" si="514"/>
        <v/>
      </c>
      <c r="G16481" s="2" t="str">
        <f t="shared" si="515"/>
        <v/>
      </c>
    </row>
    <row r="16482" spans="3:7" x14ac:dyDescent="0.25">
      <c r="C16482"/>
      <c r="F16482" s="2" t="str">
        <f t="shared" si="514"/>
        <v/>
      </c>
      <c r="G16482" s="2" t="str">
        <f t="shared" si="515"/>
        <v/>
      </c>
    </row>
    <row r="16483" spans="3:7" x14ac:dyDescent="0.25">
      <c r="C16483"/>
      <c r="F16483" s="2" t="str">
        <f t="shared" si="514"/>
        <v/>
      </c>
      <c r="G16483" s="2" t="str">
        <f t="shared" si="515"/>
        <v/>
      </c>
    </row>
    <row r="16484" spans="3:7" x14ac:dyDescent="0.25">
      <c r="C16484"/>
      <c r="F16484" s="2" t="str">
        <f t="shared" si="514"/>
        <v/>
      </c>
      <c r="G16484" s="2" t="str">
        <f t="shared" si="515"/>
        <v/>
      </c>
    </row>
    <row r="16485" spans="3:7" x14ac:dyDescent="0.25">
      <c r="C16485"/>
      <c r="F16485" s="2" t="str">
        <f t="shared" si="514"/>
        <v/>
      </c>
      <c r="G16485" s="2" t="str">
        <f t="shared" si="515"/>
        <v/>
      </c>
    </row>
    <row r="16486" spans="3:7" x14ac:dyDescent="0.25">
      <c r="C16486"/>
      <c r="F16486" s="2" t="str">
        <f t="shared" si="514"/>
        <v/>
      </c>
      <c r="G16486" s="2" t="str">
        <f t="shared" si="515"/>
        <v/>
      </c>
    </row>
    <row r="16487" spans="3:7" x14ac:dyDescent="0.25">
      <c r="C16487"/>
      <c r="F16487" s="2" t="str">
        <f t="shared" si="514"/>
        <v/>
      </c>
      <c r="G16487" s="2" t="str">
        <f t="shared" si="515"/>
        <v/>
      </c>
    </row>
    <row r="16488" spans="3:7" x14ac:dyDescent="0.25">
      <c r="C16488"/>
      <c r="F16488" s="2" t="str">
        <f t="shared" ref="F16488:F16551" si="516">IF(LEFT($B16488,1)="C",$C16488,"")</f>
        <v/>
      </c>
      <c r="G16488" s="2" t="str">
        <f t="shared" si="515"/>
        <v/>
      </c>
    </row>
    <row r="16489" spans="3:7" x14ac:dyDescent="0.25">
      <c r="C16489"/>
      <c r="F16489" s="2" t="str">
        <f t="shared" si="516"/>
        <v/>
      </c>
      <c r="G16489" s="2" t="str">
        <f t="shared" si="515"/>
        <v/>
      </c>
    </row>
    <row r="16490" spans="3:7" x14ac:dyDescent="0.25">
      <c r="C16490"/>
      <c r="F16490" s="2" t="str">
        <f t="shared" si="516"/>
        <v/>
      </c>
      <c r="G16490" s="2" t="str">
        <f t="shared" si="515"/>
        <v/>
      </c>
    </row>
    <row r="16491" spans="3:7" x14ac:dyDescent="0.25">
      <c r="C16491"/>
      <c r="F16491" s="2" t="str">
        <f t="shared" si="516"/>
        <v/>
      </c>
      <c r="G16491" s="2" t="str">
        <f t="shared" si="515"/>
        <v/>
      </c>
    </row>
    <row r="16492" spans="3:7" x14ac:dyDescent="0.25">
      <c r="C16492"/>
      <c r="F16492" s="2" t="str">
        <f t="shared" si="516"/>
        <v/>
      </c>
      <c r="G16492" s="2" t="str">
        <f t="shared" si="515"/>
        <v/>
      </c>
    </row>
    <row r="16493" spans="3:7" x14ac:dyDescent="0.25">
      <c r="C16493"/>
      <c r="F16493" s="2" t="str">
        <f t="shared" si="516"/>
        <v/>
      </c>
      <c r="G16493" s="2" t="str">
        <f t="shared" si="515"/>
        <v/>
      </c>
    </row>
    <row r="16494" spans="3:7" x14ac:dyDescent="0.25">
      <c r="C16494"/>
      <c r="F16494" s="2" t="str">
        <f t="shared" si="516"/>
        <v/>
      </c>
      <c r="G16494" s="2" t="str">
        <f t="shared" si="515"/>
        <v/>
      </c>
    </row>
    <row r="16495" spans="3:7" x14ac:dyDescent="0.25">
      <c r="C16495"/>
      <c r="F16495" s="2" t="str">
        <f t="shared" si="516"/>
        <v/>
      </c>
      <c r="G16495" s="2" t="str">
        <f t="shared" si="515"/>
        <v/>
      </c>
    </row>
    <row r="16496" spans="3:7" x14ac:dyDescent="0.25">
      <c r="C16496"/>
      <c r="F16496" s="2" t="str">
        <f t="shared" si="516"/>
        <v/>
      </c>
      <c r="G16496" s="2" t="str">
        <f t="shared" si="515"/>
        <v/>
      </c>
    </row>
    <row r="16497" spans="3:7" x14ac:dyDescent="0.25">
      <c r="C16497"/>
      <c r="F16497" s="2" t="str">
        <f t="shared" si="516"/>
        <v/>
      </c>
      <c r="G16497" s="2" t="str">
        <f t="shared" si="515"/>
        <v/>
      </c>
    </row>
    <row r="16498" spans="3:7" x14ac:dyDescent="0.25">
      <c r="C16498"/>
      <c r="F16498" s="2" t="str">
        <f t="shared" si="516"/>
        <v/>
      </c>
      <c r="G16498" s="2" t="str">
        <f t="shared" si="515"/>
        <v/>
      </c>
    </row>
    <row r="16499" spans="3:7" x14ac:dyDescent="0.25">
      <c r="C16499"/>
      <c r="F16499" s="2" t="str">
        <f t="shared" si="516"/>
        <v/>
      </c>
      <c r="G16499" s="2" t="str">
        <f t="shared" si="515"/>
        <v/>
      </c>
    </row>
    <row r="16500" spans="3:7" x14ac:dyDescent="0.25">
      <c r="C16500"/>
      <c r="F16500" s="2" t="str">
        <f t="shared" si="516"/>
        <v/>
      </c>
      <c r="G16500" s="2" t="str">
        <f t="shared" si="515"/>
        <v/>
      </c>
    </row>
    <row r="16501" spans="3:7" x14ac:dyDescent="0.25">
      <c r="C16501"/>
      <c r="F16501" s="2" t="str">
        <f t="shared" si="516"/>
        <v/>
      </c>
      <c r="G16501" s="2" t="str">
        <f t="shared" si="515"/>
        <v/>
      </c>
    </row>
    <row r="16502" spans="3:7" x14ac:dyDescent="0.25">
      <c r="C16502"/>
      <c r="F16502" s="2" t="str">
        <f t="shared" si="516"/>
        <v/>
      </c>
      <c r="G16502" s="2" t="str">
        <f t="shared" si="515"/>
        <v/>
      </c>
    </row>
    <row r="16503" spans="3:7" x14ac:dyDescent="0.25">
      <c r="C16503"/>
      <c r="F16503" s="2" t="str">
        <f t="shared" si="516"/>
        <v/>
      </c>
      <c r="G16503" s="2" t="str">
        <f t="shared" si="515"/>
        <v/>
      </c>
    </row>
    <row r="16504" spans="3:7" x14ac:dyDescent="0.25">
      <c r="C16504"/>
      <c r="F16504" s="2" t="str">
        <f t="shared" si="516"/>
        <v/>
      </c>
      <c r="G16504" s="2" t="str">
        <f t="shared" si="515"/>
        <v/>
      </c>
    </row>
    <row r="16505" spans="3:7" x14ac:dyDescent="0.25">
      <c r="C16505"/>
      <c r="F16505" s="2" t="str">
        <f t="shared" si="516"/>
        <v/>
      </c>
      <c r="G16505" s="2" t="str">
        <f t="shared" si="515"/>
        <v/>
      </c>
    </row>
    <row r="16506" spans="3:7" x14ac:dyDescent="0.25">
      <c r="C16506"/>
      <c r="F16506" s="2" t="str">
        <f t="shared" si="516"/>
        <v/>
      </c>
      <c r="G16506" s="2" t="str">
        <f t="shared" si="515"/>
        <v/>
      </c>
    </row>
    <row r="16507" spans="3:7" x14ac:dyDescent="0.25">
      <c r="C16507"/>
      <c r="F16507" s="2" t="str">
        <f t="shared" si="516"/>
        <v/>
      </c>
      <c r="G16507" s="2" t="str">
        <f t="shared" si="515"/>
        <v/>
      </c>
    </row>
    <row r="16508" spans="3:7" x14ac:dyDescent="0.25">
      <c r="C16508"/>
      <c r="F16508" s="2" t="str">
        <f t="shared" si="516"/>
        <v/>
      </c>
      <c r="G16508" s="2" t="str">
        <f t="shared" si="515"/>
        <v/>
      </c>
    </row>
    <row r="16509" spans="3:7" x14ac:dyDescent="0.25">
      <c r="C16509"/>
      <c r="F16509" s="2" t="str">
        <f t="shared" si="516"/>
        <v/>
      </c>
      <c r="G16509" s="2" t="str">
        <f t="shared" si="515"/>
        <v/>
      </c>
    </row>
    <row r="16510" spans="3:7" x14ac:dyDescent="0.25">
      <c r="C16510"/>
      <c r="F16510" s="2" t="str">
        <f t="shared" si="516"/>
        <v/>
      </c>
      <c r="G16510" s="2" t="str">
        <f t="shared" si="515"/>
        <v/>
      </c>
    </row>
    <row r="16511" spans="3:7" x14ac:dyDescent="0.25">
      <c r="C16511"/>
      <c r="F16511" s="2" t="str">
        <f t="shared" si="516"/>
        <v/>
      </c>
      <c r="G16511" s="2" t="str">
        <f t="shared" si="515"/>
        <v/>
      </c>
    </row>
    <row r="16512" spans="3:7" x14ac:dyDescent="0.25">
      <c r="C16512"/>
      <c r="F16512" s="2" t="str">
        <f t="shared" si="516"/>
        <v/>
      </c>
      <c r="G16512" s="2" t="str">
        <f t="shared" si="515"/>
        <v/>
      </c>
    </row>
    <row r="16513" spans="3:7" x14ac:dyDescent="0.25">
      <c r="C16513"/>
      <c r="F16513" s="2" t="str">
        <f t="shared" si="516"/>
        <v/>
      </c>
      <c r="G16513" s="2" t="str">
        <f t="shared" si="515"/>
        <v/>
      </c>
    </row>
    <row r="16514" spans="3:7" x14ac:dyDescent="0.25">
      <c r="C16514"/>
      <c r="F16514" s="2" t="str">
        <f t="shared" si="516"/>
        <v/>
      </c>
      <c r="G16514" s="2" t="str">
        <f t="shared" si="515"/>
        <v/>
      </c>
    </row>
    <row r="16515" spans="3:7" x14ac:dyDescent="0.25">
      <c r="C16515"/>
      <c r="F16515" s="2" t="str">
        <f t="shared" si="516"/>
        <v/>
      </c>
      <c r="G16515" s="2" t="str">
        <f t="shared" si="515"/>
        <v/>
      </c>
    </row>
    <row r="16516" spans="3:7" x14ac:dyDescent="0.25">
      <c r="C16516"/>
      <c r="F16516" s="2" t="str">
        <f t="shared" si="516"/>
        <v/>
      </c>
      <c r="G16516" s="2" t="str">
        <f t="shared" si="515"/>
        <v/>
      </c>
    </row>
    <row r="16517" spans="3:7" x14ac:dyDescent="0.25">
      <c r="C16517"/>
      <c r="F16517" s="2" t="str">
        <f t="shared" si="516"/>
        <v/>
      </c>
      <c r="G16517" s="2" t="str">
        <f t="shared" ref="G16517:G16580" si="517">IF(LEFT($B16517,1)="F",$C16517,"")</f>
        <v/>
      </c>
    </row>
    <row r="16518" spans="3:7" x14ac:dyDescent="0.25">
      <c r="C16518"/>
      <c r="F16518" s="2" t="str">
        <f t="shared" si="516"/>
        <v/>
      </c>
      <c r="G16518" s="2" t="str">
        <f t="shared" si="517"/>
        <v/>
      </c>
    </row>
    <row r="16519" spans="3:7" x14ac:dyDescent="0.25">
      <c r="C16519"/>
      <c r="F16519" s="2" t="str">
        <f t="shared" si="516"/>
        <v/>
      </c>
      <c r="G16519" s="2" t="str">
        <f t="shared" si="517"/>
        <v/>
      </c>
    </row>
    <row r="16520" spans="3:7" x14ac:dyDescent="0.25">
      <c r="C16520"/>
      <c r="F16520" s="2" t="str">
        <f t="shared" si="516"/>
        <v/>
      </c>
      <c r="G16520" s="2" t="str">
        <f t="shared" si="517"/>
        <v/>
      </c>
    </row>
    <row r="16521" spans="3:7" x14ac:dyDescent="0.25">
      <c r="C16521"/>
      <c r="F16521" s="2" t="str">
        <f t="shared" si="516"/>
        <v/>
      </c>
      <c r="G16521" s="2" t="str">
        <f t="shared" si="517"/>
        <v/>
      </c>
    </row>
    <row r="16522" spans="3:7" x14ac:dyDescent="0.25">
      <c r="C16522"/>
      <c r="F16522" s="2" t="str">
        <f t="shared" si="516"/>
        <v/>
      </c>
      <c r="G16522" s="2" t="str">
        <f t="shared" si="517"/>
        <v/>
      </c>
    </row>
    <row r="16523" spans="3:7" x14ac:dyDescent="0.25">
      <c r="C16523"/>
      <c r="F16523" s="2" t="str">
        <f t="shared" si="516"/>
        <v/>
      </c>
      <c r="G16523" s="2" t="str">
        <f t="shared" si="517"/>
        <v/>
      </c>
    </row>
    <row r="16524" spans="3:7" x14ac:dyDescent="0.25">
      <c r="C16524"/>
      <c r="F16524" s="2" t="str">
        <f t="shared" si="516"/>
        <v/>
      </c>
      <c r="G16524" s="2" t="str">
        <f t="shared" si="517"/>
        <v/>
      </c>
    </row>
    <row r="16525" spans="3:7" x14ac:dyDescent="0.25">
      <c r="C16525"/>
      <c r="F16525" s="2" t="str">
        <f t="shared" si="516"/>
        <v/>
      </c>
      <c r="G16525" s="2" t="str">
        <f t="shared" si="517"/>
        <v/>
      </c>
    </row>
    <row r="16526" spans="3:7" x14ac:dyDescent="0.25">
      <c r="C16526"/>
      <c r="F16526" s="2" t="str">
        <f t="shared" si="516"/>
        <v/>
      </c>
      <c r="G16526" s="2" t="str">
        <f t="shared" si="517"/>
        <v/>
      </c>
    </row>
    <row r="16527" spans="3:7" x14ac:dyDescent="0.25">
      <c r="C16527"/>
      <c r="F16527" s="2" t="str">
        <f t="shared" si="516"/>
        <v/>
      </c>
      <c r="G16527" s="2" t="str">
        <f t="shared" si="517"/>
        <v/>
      </c>
    </row>
    <row r="16528" spans="3:7" x14ac:dyDescent="0.25">
      <c r="C16528"/>
      <c r="F16528" s="2" t="str">
        <f t="shared" si="516"/>
        <v/>
      </c>
      <c r="G16528" s="2" t="str">
        <f t="shared" si="517"/>
        <v/>
      </c>
    </row>
    <row r="16529" spans="3:7" x14ac:dyDescent="0.25">
      <c r="C16529"/>
      <c r="F16529" s="2" t="str">
        <f t="shared" si="516"/>
        <v/>
      </c>
      <c r="G16529" s="2" t="str">
        <f t="shared" si="517"/>
        <v/>
      </c>
    </row>
    <row r="16530" spans="3:7" x14ac:dyDescent="0.25">
      <c r="C16530"/>
      <c r="F16530" s="2" t="str">
        <f t="shared" si="516"/>
        <v/>
      </c>
      <c r="G16530" s="2" t="str">
        <f t="shared" si="517"/>
        <v/>
      </c>
    </row>
    <row r="16531" spans="3:7" x14ac:dyDescent="0.25">
      <c r="C16531"/>
      <c r="F16531" s="2" t="str">
        <f t="shared" si="516"/>
        <v/>
      </c>
      <c r="G16531" s="2" t="str">
        <f t="shared" si="517"/>
        <v/>
      </c>
    </row>
    <row r="16532" spans="3:7" x14ac:dyDescent="0.25">
      <c r="C16532"/>
      <c r="F16532" s="2" t="str">
        <f t="shared" si="516"/>
        <v/>
      </c>
      <c r="G16532" s="2" t="str">
        <f t="shared" si="517"/>
        <v/>
      </c>
    </row>
    <row r="16533" spans="3:7" x14ac:dyDescent="0.25">
      <c r="C16533"/>
      <c r="F16533" s="2" t="str">
        <f t="shared" si="516"/>
        <v/>
      </c>
      <c r="G16533" s="2" t="str">
        <f t="shared" si="517"/>
        <v/>
      </c>
    </row>
    <row r="16534" spans="3:7" x14ac:dyDescent="0.25">
      <c r="C16534"/>
      <c r="F16534" s="2" t="str">
        <f t="shared" si="516"/>
        <v/>
      </c>
      <c r="G16534" s="2" t="str">
        <f t="shared" si="517"/>
        <v/>
      </c>
    </row>
    <row r="16535" spans="3:7" x14ac:dyDescent="0.25">
      <c r="C16535"/>
      <c r="F16535" s="2" t="str">
        <f t="shared" si="516"/>
        <v/>
      </c>
      <c r="G16535" s="2" t="str">
        <f t="shared" si="517"/>
        <v/>
      </c>
    </row>
    <row r="16536" spans="3:7" x14ac:dyDescent="0.25">
      <c r="C16536"/>
      <c r="F16536" s="2" t="str">
        <f t="shared" si="516"/>
        <v/>
      </c>
      <c r="G16536" s="2" t="str">
        <f t="shared" si="517"/>
        <v/>
      </c>
    </row>
    <row r="16537" spans="3:7" x14ac:dyDescent="0.25">
      <c r="C16537"/>
      <c r="F16537" s="2" t="str">
        <f t="shared" si="516"/>
        <v/>
      </c>
      <c r="G16537" s="2" t="str">
        <f t="shared" si="517"/>
        <v/>
      </c>
    </row>
    <row r="16538" spans="3:7" x14ac:dyDescent="0.25">
      <c r="C16538"/>
      <c r="F16538" s="2" t="str">
        <f t="shared" si="516"/>
        <v/>
      </c>
      <c r="G16538" s="2" t="str">
        <f t="shared" si="517"/>
        <v/>
      </c>
    </row>
    <row r="16539" spans="3:7" x14ac:dyDescent="0.25">
      <c r="C16539"/>
      <c r="F16539" s="2" t="str">
        <f t="shared" si="516"/>
        <v/>
      </c>
      <c r="G16539" s="2" t="str">
        <f t="shared" si="517"/>
        <v/>
      </c>
    </row>
    <row r="16540" spans="3:7" x14ac:dyDescent="0.25">
      <c r="C16540"/>
      <c r="F16540" s="2" t="str">
        <f t="shared" si="516"/>
        <v/>
      </c>
      <c r="G16540" s="2" t="str">
        <f t="shared" si="517"/>
        <v/>
      </c>
    </row>
    <row r="16541" spans="3:7" x14ac:dyDescent="0.25">
      <c r="C16541"/>
      <c r="F16541" s="2" t="str">
        <f t="shared" si="516"/>
        <v/>
      </c>
      <c r="G16541" s="2" t="str">
        <f t="shared" si="517"/>
        <v/>
      </c>
    </row>
    <row r="16542" spans="3:7" x14ac:dyDescent="0.25">
      <c r="C16542"/>
      <c r="F16542" s="2" t="str">
        <f t="shared" si="516"/>
        <v/>
      </c>
      <c r="G16542" s="2" t="str">
        <f t="shared" si="517"/>
        <v/>
      </c>
    </row>
    <row r="16543" spans="3:7" x14ac:dyDescent="0.25">
      <c r="C16543"/>
      <c r="F16543" s="2" t="str">
        <f t="shared" si="516"/>
        <v/>
      </c>
      <c r="G16543" s="2" t="str">
        <f t="shared" si="517"/>
        <v/>
      </c>
    </row>
    <row r="16544" spans="3:7" x14ac:dyDescent="0.25">
      <c r="C16544"/>
      <c r="F16544" s="2" t="str">
        <f t="shared" si="516"/>
        <v/>
      </c>
      <c r="G16544" s="2" t="str">
        <f t="shared" si="517"/>
        <v/>
      </c>
    </row>
    <row r="16545" spans="3:7" x14ac:dyDescent="0.25">
      <c r="C16545"/>
      <c r="F16545" s="2" t="str">
        <f t="shared" si="516"/>
        <v/>
      </c>
      <c r="G16545" s="2" t="str">
        <f t="shared" si="517"/>
        <v/>
      </c>
    </row>
    <row r="16546" spans="3:7" x14ac:dyDescent="0.25">
      <c r="C16546"/>
      <c r="F16546" s="2" t="str">
        <f t="shared" si="516"/>
        <v/>
      </c>
      <c r="G16546" s="2" t="str">
        <f t="shared" si="517"/>
        <v/>
      </c>
    </row>
    <row r="16547" spans="3:7" x14ac:dyDescent="0.25">
      <c r="C16547"/>
      <c r="F16547" s="2" t="str">
        <f t="shared" si="516"/>
        <v/>
      </c>
      <c r="G16547" s="2" t="str">
        <f t="shared" si="517"/>
        <v/>
      </c>
    </row>
    <row r="16548" spans="3:7" x14ac:dyDescent="0.25">
      <c r="C16548"/>
      <c r="F16548" s="2" t="str">
        <f t="shared" si="516"/>
        <v/>
      </c>
      <c r="G16548" s="2" t="str">
        <f t="shared" si="517"/>
        <v/>
      </c>
    </row>
    <row r="16549" spans="3:7" x14ac:dyDescent="0.25">
      <c r="C16549"/>
      <c r="F16549" s="2" t="str">
        <f t="shared" si="516"/>
        <v/>
      </c>
      <c r="G16549" s="2" t="str">
        <f t="shared" si="517"/>
        <v/>
      </c>
    </row>
    <row r="16550" spans="3:7" x14ac:dyDescent="0.25">
      <c r="C16550"/>
      <c r="F16550" s="2" t="str">
        <f t="shared" si="516"/>
        <v/>
      </c>
      <c r="G16550" s="2" t="str">
        <f t="shared" si="517"/>
        <v/>
      </c>
    </row>
    <row r="16551" spans="3:7" x14ac:dyDescent="0.25">
      <c r="C16551"/>
      <c r="F16551" s="2" t="str">
        <f t="shared" si="516"/>
        <v/>
      </c>
      <c r="G16551" s="2" t="str">
        <f t="shared" si="517"/>
        <v/>
      </c>
    </row>
    <row r="16552" spans="3:7" x14ac:dyDescent="0.25">
      <c r="C16552"/>
      <c r="F16552" s="2" t="str">
        <f t="shared" ref="F16552:F16615" si="518">IF(LEFT($B16552,1)="C",$C16552,"")</f>
        <v/>
      </c>
      <c r="G16552" s="2" t="str">
        <f t="shared" si="517"/>
        <v/>
      </c>
    </row>
    <row r="16553" spans="3:7" x14ac:dyDescent="0.25">
      <c r="C16553"/>
      <c r="F16553" s="2" t="str">
        <f t="shared" si="518"/>
        <v/>
      </c>
      <c r="G16553" s="2" t="str">
        <f t="shared" si="517"/>
        <v/>
      </c>
    </row>
    <row r="16554" spans="3:7" x14ac:dyDescent="0.25">
      <c r="C16554"/>
      <c r="F16554" s="2" t="str">
        <f t="shared" si="518"/>
        <v/>
      </c>
      <c r="G16554" s="2" t="str">
        <f t="shared" si="517"/>
        <v/>
      </c>
    </row>
    <row r="16555" spans="3:7" x14ac:dyDescent="0.25">
      <c r="C16555"/>
      <c r="F16555" s="2" t="str">
        <f t="shared" si="518"/>
        <v/>
      </c>
      <c r="G16555" s="2" t="str">
        <f t="shared" si="517"/>
        <v/>
      </c>
    </row>
    <row r="16556" spans="3:7" x14ac:dyDescent="0.25">
      <c r="C16556"/>
      <c r="F16556" s="2" t="str">
        <f t="shared" si="518"/>
        <v/>
      </c>
      <c r="G16556" s="2" t="str">
        <f t="shared" si="517"/>
        <v/>
      </c>
    </row>
    <row r="16557" spans="3:7" x14ac:dyDescent="0.25">
      <c r="C16557"/>
      <c r="F16557" s="2" t="str">
        <f t="shared" si="518"/>
        <v/>
      </c>
      <c r="G16557" s="2" t="str">
        <f t="shared" si="517"/>
        <v/>
      </c>
    </row>
    <row r="16558" spans="3:7" x14ac:dyDescent="0.25">
      <c r="C16558"/>
      <c r="F16558" s="2" t="str">
        <f t="shared" si="518"/>
        <v/>
      </c>
      <c r="G16558" s="2" t="str">
        <f t="shared" si="517"/>
        <v/>
      </c>
    </row>
    <row r="16559" spans="3:7" x14ac:dyDescent="0.25">
      <c r="C16559"/>
      <c r="F16559" s="2" t="str">
        <f t="shared" si="518"/>
        <v/>
      </c>
      <c r="G16559" s="2" t="str">
        <f t="shared" si="517"/>
        <v/>
      </c>
    </row>
    <row r="16560" spans="3:7" x14ac:dyDescent="0.25">
      <c r="C16560"/>
      <c r="F16560" s="2" t="str">
        <f t="shared" si="518"/>
        <v/>
      </c>
      <c r="G16560" s="2" t="str">
        <f t="shared" si="517"/>
        <v/>
      </c>
    </row>
    <row r="16561" spans="3:7" x14ac:dyDescent="0.25">
      <c r="C16561"/>
      <c r="F16561" s="2" t="str">
        <f t="shared" si="518"/>
        <v/>
      </c>
      <c r="G16561" s="2" t="str">
        <f t="shared" si="517"/>
        <v/>
      </c>
    </row>
    <row r="16562" spans="3:7" x14ac:dyDescent="0.25">
      <c r="C16562"/>
      <c r="F16562" s="2" t="str">
        <f t="shared" si="518"/>
        <v/>
      </c>
      <c r="G16562" s="2" t="str">
        <f t="shared" si="517"/>
        <v/>
      </c>
    </row>
    <row r="16563" spans="3:7" x14ac:dyDescent="0.25">
      <c r="C16563"/>
      <c r="F16563" s="2" t="str">
        <f t="shared" si="518"/>
        <v/>
      </c>
      <c r="G16563" s="2" t="str">
        <f t="shared" si="517"/>
        <v/>
      </c>
    </row>
    <row r="16564" spans="3:7" x14ac:dyDescent="0.25">
      <c r="C16564"/>
      <c r="F16564" s="2" t="str">
        <f t="shared" si="518"/>
        <v/>
      </c>
      <c r="G16564" s="2" t="str">
        <f t="shared" si="517"/>
        <v/>
      </c>
    </row>
    <row r="16565" spans="3:7" x14ac:dyDescent="0.25">
      <c r="C16565"/>
      <c r="F16565" s="2" t="str">
        <f t="shared" si="518"/>
        <v/>
      </c>
      <c r="G16565" s="2" t="str">
        <f t="shared" si="517"/>
        <v/>
      </c>
    </row>
    <row r="16566" spans="3:7" x14ac:dyDescent="0.25">
      <c r="C16566"/>
      <c r="F16566" s="2" t="str">
        <f t="shared" si="518"/>
        <v/>
      </c>
      <c r="G16566" s="2" t="str">
        <f t="shared" si="517"/>
        <v/>
      </c>
    </row>
    <row r="16567" spans="3:7" x14ac:dyDescent="0.25">
      <c r="C16567"/>
      <c r="F16567" s="2" t="str">
        <f t="shared" si="518"/>
        <v/>
      </c>
      <c r="G16567" s="2" t="str">
        <f t="shared" si="517"/>
        <v/>
      </c>
    </row>
    <row r="16568" spans="3:7" x14ac:dyDescent="0.25">
      <c r="C16568"/>
      <c r="F16568" s="2" t="str">
        <f t="shared" si="518"/>
        <v/>
      </c>
      <c r="G16568" s="2" t="str">
        <f t="shared" si="517"/>
        <v/>
      </c>
    </row>
    <row r="16569" spans="3:7" x14ac:dyDescent="0.25">
      <c r="C16569"/>
      <c r="F16569" s="2" t="str">
        <f t="shared" si="518"/>
        <v/>
      </c>
      <c r="G16569" s="2" t="str">
        <f t="shared" si="517"/>
        <v/>
      </c>
    </row>
    <row r="16570" spans="3:7" x14ac:dyDescent="0.25">
      <c r="C16570"/>
      <c r="F16570" s="2" t="str">
        <f t="shared" si="518"/>
        <v/>
      </c>
      <c r="G16570" s="2" t="str">
        <f t="shared" si="517"/>
        <v/>
      </c>
    </row>
    <row r="16571" spans="3:7" x14ac:dyDescent="0.25">
      <c r="C16571"/>
      <c r="F16571" s="2" t="str">
        <f t="shared" si="518"/>
        <v/>
      </c>
      <c r="G16571" s="2" t="str">
        <f t="shared" si="517"/>
        <v/>
      </c>
    </row>
    <row r="16572" spans="3:7" x14ac:dyDescent="0.25">
      <c r="C16572"/>
      <c r="F16572" s="2" t="str">
        <f t="shared" si="518"/>
        <v/>
      </c>
      <c r="G16572" s="2" t="str">
        <f t="shared" si="517"/>
        <v/>
      </c>
    </row>
    <row r="16573" spans="3:7" x14ac:dyDescent="0.25">
      <c r="C16573"/>
      <c r="F16573" s="2" t="str">
        <f t="shared" si="518"/>
        <v/>
      </c>
      <c r="G16573" s="2" t="str">
        <f t="shared" si="517"/>
        <v/>
      </c>
    </row>
    <row r="16574" spans="3:7" x14ac:dyDescent="0.25">
      <c r="C16574"/>
      <c r="F16574" s="2" t="str">
        <f t="shared" si="518"/>
        <v/>
      </c>
      <c r="G16574" s="2" t="str">
        <f t="shared" si="517"/>
        <v/>
      </c>
    </row>
    <row r="16575" spans="3:7" x14ac:dyDescent="0.25">
      <c r="C16575"/>
      <c r="F16575" s="2" t="str">
        <f t="shared" si="518"/>
        <v/>
      </c>
      <c r="G16575" s="2" t="str">
        <f t="shared" si="517"/>
        <v/>
      </c>
    </row>
    <row r="16576" spans="3:7" x14ac:dyDescent="0.25">
      <c r="C16576"/>
      <c r="F16576" s="2" t="str">
        <f t="shared" si="518"/>
        <v/>
      </c>
      <c r="G16576" s="2" t="str">
        <f t="shared" si="517"/>
        <v/>
      </c>
    </row>
    <row r="16577" spans="3:7" x14ac:dyDescent="0.25">
      <c r="C16577"/>
      <c r="F16577" s="2" t="str">
        <f t="shared" si="518"/>
        <v/>
      </c>
      <c r="G16577" s="2" t="str">
        <f t="shared" si="517"/>
        <v/>
      </c>
    </row>
    <row r="16578" spans="3:7" x14ac:dyDescent="0.25">
      <c r="C16578"/>
      <c r="F16578" s="2" t="str">
        <f t="shared" si="518"/>
        <v/>
      </c>
      <c r="G16578" s="2" t="str">
        <f t="shared" si="517"/>
        <v/>
      </c>
    </row>
    <row r="16579" spans="3:7" x14ac:dyDescent="0.25">
      <c r="C16579"/>
      <c r="F16579" s="2" t="str">
        <f t="shared" si="518"/>
        <v/>
      </c>
      <c r="G16579" s="2" t="str">
        <f t="shared" si="517"/>
        <v/>
      </c>
    </row>
    <row r="16580" spans="3:7" x14ac:dyDescent="0.25">
      <c r="C16580"/>
      <c r="F16580" s="2" t="str">
        <f t="shared" si="518"/>
        <v/>
      </c>
      <c r="G16580" s="2" t="str">
        <f t="shared" si="517"/>
        <v/>
      </c>
    </row>
    <row r="16581" spans="3:7" x14ac:dyDescent="0.25">
      <c r="C16581"/>
      <c r="F16581" s="2" t="str">
        <f t="shared" si="518"/>
        <v/>
      </c>
      <c r="G16581" s="2" t="str">
        <f t="shared" ref="G16581:G16644" si="519">IF(LEFT($B16581,1)="F",$C16581,"")</f>
        <v/>
      </c>
    </row>
    <row r="16582" spans="3:7" x14ac:dyDescent="0.25">
      <c r="C16582"/>
      <c r="F16582" s="2" t="str">
        <f t="shared" si="518"/>
        <v/>
      </c>
      <c r="G16582" s="2" t="str">
        <f t="shared" si="519"/>
        <v/>
      </c>
    </row>
    <row r="16583" spans="3:7" x14ac:dyDescent="0.25">
      <c r="C16583"/>
      <c r="F16583" s="2" t="str">
        <f t="shared" si="518"/>
        <v/>
      </c>
      <c r="G16583" s="2" t="str">
        <f t="shared" si="519"/>
        <v/>
      </c>
    </row>
    <row r="16584" spans="3:7" x14ac:dyDescent="0.25">
      <c r="C16584"/>
      <c r="F16584" s="2" t="str">
        <f t="shared" si="518"/>
        <v/>
      </c>
      <c r="G16584" s="2" t="str">
        <f t="shared" si="519"/>
        <v/>
      </c>
    </row>
    <row r="16585" spans="3:7" x14ac:dyDescent="0.25">
      <c r="C16585"/>
      <c r="F16585" s="2" t="str">
        <f t="shared" si="518"/>
        <v/>
      </c>
      <c r="G16585" s="2" t="str">
        <f t="shared" si="519"/>
        <v/>
      </c>
    </row>
    <row r="16586" spans="3:7" x14ac:dyDescent="0.25">
      <c r="C16586"/>
      <c r="F16586" s="2" t="str">
        <f t="shared" si="518"/>
        <v/>
      </c>
      <c r="G16586" s="2" t="str">
        <f t="shared" si="519"/>
        <v/>
      </c>
    </row>
    <row r="16587" spans="3:7" x14ac:dyDescent="0.25">
      <c r="C16587"/>
      <c r="F16587" s="2" t="str">
        <f t="shared" si="518"/>
        <v/>
      </c>
      <c r="G16587" s="2" t="str">
        <f t="shared" si="519"/>
        <v/>
      </c>
    </row>
    <row r="16588" spans="3:7" x14ac:dyDescent="0.25">
      <c r="C16588"/>
      <c r="F16588" s="2" t="str">
        <f t="shared" si="518"/>
        <v/>
      </c>
      <c r="G16588" s="2" t="str">
        <f t="shared" si="519"/>
        <v/>
      </c>
    </row>
    <row r="16589" spans="3:7" x14ac:dyDescent="0.25">
      <c r="C16589"/>
      <c r="F16589" s="2" t="str">
        <f t="shared" si="518"/>
        <v/>
      </c>
      <c r="G16589" s="2" t="str">
        <f t="shared" si="519"/>
        <v/>
      </c>
    </row>
    <row r="16590" spans="3:7" x14ac:dyDescent="0.25">
      <c r="C16590"/>
      <c r="F16590" s="2" t="str">
        <f t="shared" si="518"/>
        <v/>
      </c>
      <c r="G16590" s="2" t="str">
        <f t="shared" si="519"/>
        <v/>
      </c>
    </row>
    <row r="16591" spans="3:7" x14ac:dyDescent="0.25">
      <c r="C16591"/>
      <c r="F16591" s="2" t="str">
        <f t="shared" si="518"/>
        <v/>
      </c>
      <c r="G16591" s="2" t="str">
        <f t="shared" si="519"/>
        <v/>
      </c>
    </row>
    <row r="16592" spans="3:7" x14ac:dyDescent="0.25">
      <c r="C16592"/>
      <c r="F16592" s="2" t="str">
        <f t="shared" si="518"/>
        <v/>
      </c>
      <c r="G16592" s="2" t="str">
        <f t="shared" si="519"/>
        <v/>
      </c>
    </row>
    <row r="16593" spans="3:7" x14ac:dyDescent="0.25">
      <c r="C16593"/>
      <c r="F16593" s="2" t="str">
        <f t="shared" si="518"/>
        <v/>
      </c>
      <c r="G16593" s="2" t="str">
        <f t="shared" si="519"/>
        <v/>
      </c>
    </row>
    <row r="16594" spans="3:7" x14ac:dyDescent="0.25">
      <c r="C16594"/>
      <c r="F16594" s="2" t="str">
        <f t="shared" si="518"/>
        <v/>
      </c>
      <c r="G16594" s="2" t="str">
        <f t="shared" si="519"/>
        <v/>
      </c>
    </row>
    <row r="16595" spans="3:7" x14ac:dyDescent="0.25">
      <c r="C16595"/>
      <c r="F16595" s="2" t="str">
        <f t="shared" si="518"/>
        <v/>
      </c>
      <c r="G16595" s="2" t="str">
        <f t="shared" si="519"/>
        <v/>
      </c>
    </row>
    <row r="16596" spans="3:7" x14ac:dyDescent="0.25">
      <c r="C16596"/>
      <c r="F16596" s="2" t="str">
        <f t="shared" si="518"/>
        <v/>
      </c>
      <c r="G16596" s="2" t="str">
        <f t="shared" si="519"/>
        <v/>
      </c>
    </row>
    <row r="16597" spans="3:7" x14ac:dyDescent="0.25">
      <c r="C16597"/>
      <c r="F16597" s="2" t="str">
        <f t="shared" si="518"/>
        <v/>
      </c>
      <c r="G16597" s="2" t="str">
        <f t="shared" si="519"/>
        <v/>
      </c>
    </row>
    <row r="16598" spans="3:7" x14ac:dyDescent="0.25">
      <c r="C16598"/>
      <c r="F16598" s="2" t="str">
        <f t="shared" si="518"/>
        <v/>
      </c>
      <c r="G16598" s="2" t="str">
        <f t="shared" si="519"/>
        <v/>
      </c>
    </row>
    <row r="16599" spans="3:7" x14ac:dyDescent="0.25">
      <c r="C16599"/>
      <c r="F16599" s="2" t="str">
        <f t="shared" si="518"/>
        <v/>
      </c>
      <c r="G16599" s="2" t="str">
        <f t="shared" si="519"/>
        <v/>
      </c>
    </row>
    <row r="16600" spans="3:7" x14ac:dyDescent="0.25">
      <c r="C16600"/>
      <c r="F16600" s="2" t="str">
        <f t="shared" si="518"/>
        <v/>
      </c>
      <c r="G16600" s="2" t="str">
        <f t="shared" si="519"/>
        <v/>
      </c>
    </row>
    <row r="16601" spans="3:7" x14ac:dyDescent="0.25">
      <c r="C16601"/>
      <c r="F16601" s="2" t="str">
        <f t="shared" si="518"/>
        <v/>
      </c>
      <c r="G16601" s="2" t="str">
        <f t="shared" si="519"/>
        <v/>
      </c>
    </row>
    <row r="16602" spans="3:7" x14ac:dyDescent="0.25">
      <c r="C16602"/>
      <c r="F16602" s="2" t="str">
        <f t="shared" si="518"/>
        <v/>
      </c>
      <c r="G16602" s="2" t="str">
        <f t="shared" si="519"/>
        <v/>
      </c>
    </row>
    <row r="16603" spans="3:7" x14ac:dyDescent="0.25">
      <c r="C16603"/>
      <c r="F16603" s="2" t="str">
        <f t="shared" si="518"/>
        <v/>
      </c>
      <c r="G16603" s="2" t="str">
        <f t="shared" si="519"/>
        <v/>
      </c>
    </row>
    <row r="16604" spans="3:7" x14ac:dyDescent="0.25">
      <c r="C16604"/>
      <c r="F16604" s="2" t="str">
        <f t="shared" si="518"/>
        <v/>
      </c>
      <c r="G16604" s="2" t="str">
        <f t="shared" si="519"/>
        <v/>
      </c>
    </row>
    <row r="16605" spans="3:7" x14ac:dyDescent="0.25">
      <c r="C16605"/>
      <c r="F16605" s="2" t="str">
        <f t="shared" si="518"/>
        <v/>
      </c>
      <c r="G16605" s="2" t="str">
        <f t="shared" si="519"/>
        <v/>
      </c>
    </row>
    <row r="16606" spans="3:7" x14ac:dyDescent="0.25">
      <c r="C16606"/>
      <c r="F16606" s="2" t="str">
        <f t="shared" si="518"/>
        <v/>
      </c>
      <c r="G16606" s="2" t="str">
        <f t="shared" si="519"/>
        <v/>
      </c>
    </row>
    <row r="16607" spans="3:7" x14ac:dyDescent="0.25">
      <c r="C16607"/>
      <c r="F16607" s="2" t="str">
        <f t="shared" si="518"/>
        <v/>
      </c>
      <c r="G16607" s="2" t="str">
        <f t="shared" si="519"/>
        <v/>
      </c>
    </row>
    <row r="16608" spans="3:7" x14ac:dyDescent="0.25">
      <c r="C16608"/>
      <c r="F16608" s="2" t="str">
        <f t="shared" si="518"/>
        <v/>
      </c>
      <c r="G16608" s="2" t="str">
        <f t="shared" si="519"/>
        <v/>
      </c>
    </row>
    <row r="16609" spans="3:7" x14ac:dyDescent="0.25">
      <c r="C16609"/>
      <c r="F16609" s="2" t="str">
        <f t="shared" si="518"/>
        <v/>
      </c>
      <c r="G16609" s="2" t="str">
        <f t="shared" si="519"/>
        <v/>
      </c>
    </row>
    <row r="16610" spans="3:7" x14ac:dyDescent="0.25">
      <c r="C16610"/>
      <c r="F16610" s="2" t="str">
        <f t="shared" si="518"/>
        <v/>
      </c>
      <c r="G16610" s="2" t="str">
        <f t="shared" si="519"/>
        <v/>
      </c>
    </row>
    <row r="16611" spans="3:7" x14ac:dyDescent="0.25">
      <c r="C16611"/>
      <c r="F16611" s="2" t="str">
        <f t="shared" si="518"/>
        <v/>
      </c>
      <c r="G16611" s="2" t="str">
        <f t="shared" si="519"/>
        <v/>
      </c>
    </row>
    <row r="16612" spans="3:7" x14ac:dyDescent="0.25">
      <c r="C16612"/>
      <c r="F16612" s="2" t="str">
        <f t="shared" si="518"/>
        <v/>
      </c>
      <c r="G16612" s="2" t="str">
        <f t="shared" si="519"/>
        <v/>
      </c>
    </row>
    <row r="16613" spans="3:7" x14ac:dyDescent="0.25">
      <c r="C16613"/>
      <c r="F16613" s="2" t="str">
        <f t="shared" si="518"/>
        <v/>
      </c>
      <c r="G16613" s="2" t="str">
        <f t="shared" si="519"/>
        <v/>
      </c>
    </row>
    <row r="16614" spans="3:7" x14ac:dyDescent="0.25">
      <c r="C16614"/>
      <c r="F16614" s="2" t="str">
        <f t="shared" si="518"/>
        <v/>
      </c>
      <c r="G16614" s="2" t="str">
        <f t="shared" si="519"/>
        <v/>
      </c>
    </row>
    <row r="16615" spans="3:7" x14ac:dyDescent="0.25">
      <c r="C16615"/>
      <c r="F16615" s="2" t="str">
        <f t="shared" si="518"/>
        <v/>
      </c>
      <c r="G16615" s="2" t="str">
        <f t="shared" si="519"/>
        <v/>
      </c>
    </row>
    <row r="16616" spans="3:7" x14ac:dyDescent="0.25">
      <c r="C16616"/>
      <c r="F16616" s="2" t="str">
        <f t="shared" ref="F16616:F16679" si="520">IF(LEFT($B16616,1)="C",$C16616,"")</f>
        <v/>
      </c>
      <c r="G16616" s="2" t="str">
        <f t="shared" si="519"/>
        <v/>
      </c>
    </row>
    <row r="16617" spans="3:7" x14ac:dyDescent="0.25">
      <c r="C16617"/>
      <c r="F16617" s="2" t="str">
        <f t="shared" si="520"/>
        <v/>
      </c>
      <c r="G16617" s="2" t="str">
        <f t="shared" si="519"/>
        <v/>
      </c>
    </row>
    <row r="16618" spans="3:7" x14ac:dyDescent="0.25">
      <c r="C16618"/>
      <c r="F16618" s="2" t="str">
        <f t="shared" si="520"/>
        <v/>
      </c>
      <c r="G16618" s="2" t="str">
        <f t="shared" si="519"/>
        <v/>
      </c>
    </row>
    <row r="16619" spans="3:7" x14ac:dyDescent="0.25">
      <c r="C16619"/>
      <c r="F16619" s="2" t="str">
        <f t="shared" si="520"/>
        <v/>
      </c>
      <c r="G16619" s="2" t="str">
        <f t="shared" si="519"/>
        <v/>
      </c>
    </row>
    <row r="16620" spans="3:7" x14ac:dyDescent="0.25">
      <c r="C16620"/>
      <c r="F16620" s="2" t="str">
        <f t="shared" si="520"/>
        <v/>
      </c>
      <c r="G16620" s="2" t="str">
        <f t="shared" si="519"/>
        <v/>
      </c>
    </row>
    <row r="16621" spans="3:7" x14ac:dyDescent="0.25">
      <c r="C16621"/>
      <c r="F16621" s="2" t="str">
        <f t="shared" si="520"/>
        <v/>
      </c>
      <c r="G16621" s="2" t="str">
        <f t="shared" si="519"/>
        <v/>
      </c>
    </row>
    <row r="16622" spans="3:7" x14ac:dyDescent="0.25">
      <c r="C16622"/>
      <c r="F16622" s="2" t="str">
        <f t="shared" si="520"/>
        <v/>
      </c>
      <c r="G16622" s="2" t="str">
        <f t="shared" si="519"/>
        <v/>
      </c>
    </row>
    <row r="16623" spans="3:7" x14ac:dyDescent="0.25">
      <c r="C16623"/>
      <c r="F16623" s="2" t="str">
        <f t="shared" si="520"/>
        <v/>
      </c>
      <c r="G16623" s="2" t="str">
        <f t="shared" si="519"/>
        <v/>
      </c>
    </row>
    <row r="16624" spans="3:7" x14ac:dyDescent="0.25">
      <c r="C16624"/>
      <c r="F16624" s="2" t="str">
        <f t="shared" si="520"/>
        <v/>
      </c>
      <c r="G16624" s="2" t="str">
        <f t="shared" si="519"/>
        <v/>
      </c>
    </row>
    <row r="16625" spans="3:7" x14ac:dyDescent="0.25">
      <c r="C16625"/>
      <c r="F16625" s="2" t="str">
        <f t="shared" si="520"/>
        <v/>
      </c>
      <c r="G16625" s="2" t="str">
        <f t="shared" si="519"/>
        <v/>
      </c>
    </row>
    <row r="16626" spans="3:7" x14ac:dyDescent="0.25">
      <c r="C16626"/>
      <c r="F16626" s="2" t="str">
        <f t="shared" si="520"/>
        <v/>
      </c>
      <c r="G16626" s="2" t="str">
        <f t="shared" si="519"/>
        <v/>
      </c>
    </row>
    <row r="16627" spans="3:7" x14ac:dyDescent="0.25">
      <c r="C16627"/>
      <c r="F16627" s="2" t="str">
        <f t="shared" si="520"/>
        <v/>
      </c>
      <c r="G16627" s="2" t="str">
        <f t="shared" si="519"/>
        <v/>
      </c>
    </row>
    <row r="16628" spans="3:7" x14ac:dyDescent="0.25">
      <c r="C16628"/>
      <c r="F16628" s="2" t="str">
        <f t="shared" si="520"/>
        <v/>
      </c>
      <c r="G16628" s="2" t="str">
        <f t="shared" si="519"/>
        <v/>
      </c>
    </row>
    <row r="16629" spans="3:7" x14ac:dyDescent="0.25">
      <c r="C16629"/>
      <c r="F16629" s="2" t="str">
        <f t="shared" si="520"/>
        <v/>
      </c>
      <c r="G16629" s="2" t="str">
        <f t="shared" si="519"/>
        <v/>
      </c>
    </row>
    <row r="16630" spans="3:7" x14ac:dyDescent="0.25">
      <c r="C16630"/>
      <c r="F16630" s="2" t="str">
        <f t="shared" si="520"/>
        <v/>
      </c>
      <c r="G16630" s="2" t="str">
        <f t="shared" si="519"/>
        <v/>
      </c>
    </row>
    <row r="16631" spans="3:7" x14ac:dyDescent="0.25">
      <c r="C16631"/>
      <c r="F16631" s="2" t="str">
        <f t="shared" si="520"/>
        <v/>
      </c>
      <c r="G16631" s="2" t="str">
        <f t="shared" si="519"/>
        <v/>
      </c>
    </row>
    <row r="16632" spans="3:7" x14ac:dyDescent="0.25">
      <c r="C16632"/>
      <c r="F16632" s="2" t="str">
        <f t="shared" si="520"/>
        <v/>
      </c>
      <c r="G16632" s="2" t="str">
        <f t="shared" si="519"/>
        <v/>
      </c>
    </row>
    <row r="16633" spans="3:7" x14ac:dyDescent="0.25">
      <c r="C16633"/>
      <c r="F16633" s="2" t="str">
        <f t="shared" si="520"/>
        <v/>
      </c>
      <c r="G16633" s="2" t="str">
        <f t="shared" si="519"/>
        <v/>
      </c>
    </row>
    <row r="16634" spans="3:7" x14ac:dyDescent="0.25">
      <c r="C16634"/>
      <c r="F16634" s="2" t="str">
        <f t="shared" si="520"/>
        <v/>
      </c>
      <c r="G16634" s="2" t="str">
        <f t="shared" si="519"/>
        <v/>
      </c>
    </row>
    <row r="16635" spans="3:7" x14ac:dyDescent="0.25">
      <c r="C16635"/>
      <c r="F16635" s="2" t="str">
        <f t="shared" si="520"/>
        <v/>
      </c>
      <c r="G16635" s="2" t="str">
        <f t="shared" si="519"/>
        <v/>
      </c>
    </row>
    <row r="16636" spans="3:7" x14ac:dyDescent="0.25">
      <c r="C16636"/>
      <c r="F16636" s="2" t="str">
        <f t="shared" si="520"/>
        <v/>
      </c>
      <c r="G16636" s="2" t="str">
        <f t="shared" si="519"/>
        <v/>
      </c>
    </row>
    <row r="16637" spans="3:7" x14ac:dyDescent="0.25">
      <c r="C16637"/>
      <c r="F16637" s="2" t="str">
        <f t="shared" si="520"/>
        <v/>
      </c>
      <c r="G16637" s="2" t="str">
        <f t="shared" si="519"/>
        <v/>
      </c>
    </row>
    <row r="16638" spans="3:7" x14ac:dyDescent="0.25">
      <c r="C16638"/>
      <c r="F16638" s="2" t="str">
        <f t="shared" si="520"/>
        <v/>
      </c>
      <c r="G16638" s="2" t="str">
        <f t="shared" si="519"/>
        <v/>
      </c>
    </row>
    <row r="16639" spans="3:7" x14ac:dyDescent="0.25">
      <c r="C16639"/>
      <c r="F16639" s="2" t="str">
        <f t="shared" si="520"/>
        <v/>
      </c>
      <c r="G16639" s="2" t="str">
        <f t="shared" si="519"/>
        <v/>
      </c>
    </row>
    <row r="16640" spans="3:7" x14ac:dyDescent="0.25">
      <c r="C16640"/>
      <c r="F16640" s="2" t="str">
        <f t="shared" si="520"/>
        <v/>
      </c>
      <c r="G16640" s="2" t="str">
        <f t="shared" si="519"/>
        <v/>
      </c>
    </row>
    <row r="16641" spans="3:7" x14ac:dyDescent="0.25">
      <c r="C16641"/>
      <c r="F16641" s="2" t="str">
        <f t="shared" si="520"/>
        <v/>
      </c>
      <c r="G16641" s="2" t="str">
        <f t="shared" si="519"/>
        <v/>
      </c>
    </row>
    <row r="16642" spans="3:7" x14ac:dyDescent="0.25">
      <c r="C16642"/>
      <c r="F16642" s="2" t="str">
        <f t="shared" si="520"/>
        <v/>
      </c>
      <c r="G16642" s="2" t="str">
        <f t="shared" si="519"/>
        <v/>
      </c>
    </row>
    <row r="16643" spans="3:7" x14ac:dyDescent="0.25">
      <c r="C16643"/>
      <c r="F16643" s="2" t="str">
        <f t="shared" si="520"/>
        <v/>
      </c>
      <c r="G16643" s="2" t="str">
        <f t="shared" si="519"/>
        <v/>
      </c>
    </row>
    <row r="16644" spans="3:7" x14ac:dyDescent="0.25">
      <c r="C16644"/>
      <c r="F16644" s="2" t="str">
        <f t="shared" si="520"/>
        <v/>
      </c>
      <c r="G16644" s="2" t="str">
        <f t="shared" si="519"/>
        <v/>
      </c>
    </row>
    <row r="16645" spans="3:7" x14ac:dyDescent="0.25">
      <c r="C16645"/>
      <c r="F16645" s="2" t="str">
        <f t="shared" si="520"/>
        <v/>
      </c>
      <c r="G16645" s="2" t="str">
        <f t="shared" ref="G16645:G16708" si="521">IF(LEFT($B16645,1)="F",$C16645,"")</f>
        <v/>
      </c>
    </row>
    <row r="16646" spans="3:7" x14ac:dyDescent="0.25">
      <c r="C16646"/>
      <c r="F16646" s="2" t="str">
        <f t="shared" si="520"/>
        <v/>
      </c>
      <c r="G16646" s="2" t="str">
        <f t="shared" si="521"/>
        <v/>
      </c>
    </row>
    <row r="16647" spans="3:7" x14ac:dyDescent="0.25">
      <c r="C16647"/>
      <c r="F16647" s="2" t="str">
        <f t="shared" si="520"/>
        <v/>
      </c>
      <c r="G16647" s="2" t="str">
        <f t="shared" si="521"/>
        <v/>
      </c>
    </row>
    <row r="16648" spans="3:7" x14ac:dyDescent="0.25">
      <c r="C16648"/>
      <c r="F16648" s="2" t="str">
        <f t="shared" si="520"/>
        <v/>
      </c>
      <c r="G16648" s="2" t="str">
        <f t="shared" si="521"/>
        <v/>
      </c>
    </row>
    <row r="16649" spans="3:7" x14ac:dyDescent="0.25">
      <c r="C16649"/>
      <c r="F16649" s="2" t="str">
        <f t="shared" si="520"/>
        <v/>
      </c>
      <c r="G16649" s="2" t="str">
        <f t="shared" si="521"/>
        <v/>
      </c>
    </row>
    <row r="16650" spans="3:7" x14ac:dyDescent="0.25">
      <c r="C16650"/>
      <c r="F16650" s="2" t="str">
        <f t="shared" si="520"/>
        <v/>
      </c>
      <c r="G16650" s="2" t="str">
        <f t="shared" si="521"/>
        <v/>
      </c>
    </row>
    <row r="16651" spans="3:7" x14ac:dyDescent="0.25">
      <c r="C16651"/>
      <c r="F16651" s="2" t="str">
        <f t="shared" si="520"/>
        <v/>
      </c>
      <c r="G16651" s="2" t="str">
        <f t="shared" si="521"/>
        <v/>
      </c>
    </row>
    <row r="16652" spans="3:7" x14ac:dyDescent="0.25">
      <c r="C16652"/>
      <c r="F16652" s="2" t="str">
        <f t="shared" si="520"/>
        <v/>
      </c>
      <c r="G16652" s="2" t="str">
        <f t="shared" si="521"/>
        <v/>
      </c>
    </row>
    <row r="16653" spans="3:7" x14ac:dyDescent="0.25">
      <c r="C16653"/>
      <c r="F16653" s="2" t="str">
        <f t="shared" si="520"/>
        <v/>
      </c>
      <c r="G16653" s="2" t="str">
        <f t="shared" si="521"/>
        <v/>
      </c>
    </row>
    <row r="16654" spans="3:7" x14ac:dyDescent="0.25">
      <c r="C16654"/>
      <c r="F16654" s="2" t="str">
        <f t="shared" si="520"/>
        <v/>
      </c>
      <c r="G16654" s="2" t="str">
        <f t="shared" si="521"/>
        <v/>
      </c>
    </row>
    <row r="16655" spans="3:7" x14ac:dyDescent="0.25">
      <c r="C16655"/>
      <c r="F16655" s="2" t="str">
        <f t="shared" si="520"/>
        <v/>
      </c>
      <c r="G16655" s="2" t="str">
        <f t="shared" si="521"/>
        <v/>
      </c>
    </row>
    <row r="16656" spans="3:7" x14ac:dyDescent="0.25">
      <c r="C16656"/>
      <c r="F16656" s="2" t="str">
        <f t="shared" si="520"/>
        <v/>
      </c>
      <c r="G16656" s="2" t="str">
        <f t="shared" si="521"/>
        <v/>
      </c>
    </row>
    <row r="16657" spans="3:7" x14ac:dyDescent="0.25">
      <c r="C16657"/>
      <c r="F16657" s="2" t="str">
        <f t="shared" si="520"/>
        <v/>
      </c>
      <c r="G16657" s="2" t="str">
        <f t="shared" si="521"/>
        <v/>
      </c>
    </row>
    <row r="16658" spans="3:7" x14ac:dyDescent="0.25">
      <c r="C16658"/>
      <c r="F16658" s="2" t="str">
        <f t="shared" si="520"/>
        <v/>
      </c>
      <c r="G16658" s="2" t="str">
        <f t="shared" si="521"/>
        <v/>
      </c>
    </row>
    <row r="16659" spans="3:7" x14ac:dyDescent="0.25">
      <c r="C16659"/>
      <c r="F16659" s="2" t="str">
        <f t="shared" si="520"/>
        <v/>
      </c>
      <c r="G16659" s="2" t="str">
        <f t="shared" si="521"/>
        <v/>
      </c>
    </row>
    <row r="16660" spans="3:7" x14ac:dyDescent="0.25">
      <c r="C16660"/>
      <c r="F16660" s="2" t="str">
        <f t="shared" si="520"/>
        <v/>
      </c>
      <c r="G16660" s="2" t="str">
        <f t="shared" si="521"/>
        <v/>
      </c>
    </row>
    <row r="16661" spans="3:7" x14ac:dyDescent="0.25">
      <c r="C16661"/>
      <c r="F16661" s="2" t="str">
        <f t="shared" si="520"/>
        <v/>
      </c>
      <c r="G16661" s="2" t="str">
        <f t="shared" si="521"/>
        <v/>
      </c>
    </row>
    <row r="16662" spans="3:7" x14ac:dyDescent="0.25">
      <c r="C16662"/>
      <c r="F16662" s="2" t="str">
        <f t="shared" si="520"/>
        <v/>
      </c>
      <c r="G16662" s="2" t="str">
        <f t="shared" si="521"/>
        <v/>
      </c>
    </row>
    <row r="16663" spans="3:7" x14ac:dyDescent="0.25">
      <c r="C16663"/>
      <c r="F16663" s="2" t="str">
        <f t="shared" si="520"/>
        <v/>
      </c>
      <c r="G16663" s="2" t="str">
        <f t="shared" si="521"/>
        <v/>
      </c>
    </row>
    <row r="16664" spans="3:7" x14ac:dyDescent="0.25">
      <c r="C16664"/>
      <c r="F16664" s="2" t="str">
        <f t="shared" si="520"/>
        <v/>
      </c>
      <c r="G16664" s="2" t="str">
        <f t="shared" si="521"/>
        <v/>
      </c>
    </row>
    <row r="16665" spans="3:7" x14ac:dyDescent="0.25">
      <c r="C16665"/>
      <c r="F16665" s="2" t="str">
        <f t="shared" si="520"/>
        <v/>
      </c>
      <c r="G16665" s="2" t="str">
        <f t="shared" si="521"/>
        <v/>
      </c>
    </row>
    <row r="16666" spans="3:7" x14ac:dyDescent="0.25">
      <c r="C16666"/>
      <c r="F16666" s="2" t="str">
        <f t="shared" si="520"/>
        <v/>
      </c>
      <c r="G16666" s="2" t="str">
        <f t="shared" si="521"/>
        <v/>
      </c>
    </row>
    <row r="16667" spans="3:7" x14ac:dyDescent="0.25">
      <c r="C16667"/>
      <c r="F16667" s="2" t="str">
        <f t="shared" si="520"/>
        <v/>
      </c>
      <c r="G16667" s="2" t="str">
        <f t="shared" si="521"/>
        <v/>
      </c>
    </row>
    <row r="16668" spans="3:7" x14ac:dyDescent="0.25">
      <c r="C16668"/>
      <c r="F16668" s="2" t="str">
        <f t="shared" si="520"/>
        <v/>
      </c>
      <c r="G16668" s="2" t="str">
        <f t="shared" si="521"/>
        <v/>
      </c>
    </row>
    <row r="16669" spans="3:7" x14ac:dyDescent="0.25">
      <c r="C16669"/>
      <c r="F16669" s="2" t="str">
        <f t="shared" si="520"/>
        <v/>
      </c>
      <c r="G16669" s="2" t="str">
        <f t="shared" si="521"/>
        <v/>
      </c>
    </row>
    <row r="16670" spans="3:7" x14ac:dyDescent="0.25">
      <c r="C16670"/>
      <c r="F16670" s="2" t="str">
        <f t="shared" si="520"/>
        <v/>
      </c>
      <c r="G16670" s="2" t="str">
        <f t="shared" si="521"/>
        <v/>
      </c>
    </row>
    <row r="16671" spans="3:7" x14ac:dyDescent="0.25">
      <c r="C16671"/>
      <c r="F16671" s="2" t="str">
        <f t="shared" si="520"/>
        <v/>
      </c>
      <c r="G16671" s="2" t="str">
        <f t="shared" si="521"/>
        <v/>
      </c>
    </row>
    <row r="16672" spans="3:7" x14ac:dyDescent="0.25">
      <c r="C16672"/>
      <c r="F16672" s="2" t="str">
        <f t="shared" si="520"/>
        <v/>
      </c>
      <c r="G16672" s="2" t="str">
        <f t="shared" si="521"/>
        <v/>
      </c>
    </row>
    <row r="16673" spans="3:7" x14ac:dyDescent="0.25">
      <c r="C16673"/>
      <c r="F16673" s="2" t="str">
        <f t="shared" si="520"/>
        <v/>
      </c>
      <c r="G16673" s="2" t="str">
        <f t="shared" si="521"/>
        <v/>
      </c>
    </row>
    <row r="16674" spans="3:7" x14ac:dyDescent="0.25">
      <c r="C16674"/>
      <c r="F16674" s="2" t="str">
        <f t="shared" si="520"/>
        <v/>
      </c>
      <c r="G16674" s="2" t="str">
        <f t="shared" si="521"/>
        <v/>
      </c>
    </row>
    <row r="16675" spans="3:7" x14ac:dyDescent="0.25">
      <c r="C16675"/>
      <c r="F16675" s="2" t="str">
        <f t="shared" si="520"/>
        <v/>
      </c>
      <c r="G16675" s="2" t="str">
        <f t="shared" si="521"/>
        <v/>
      </c>
    </row>
    <row r="16676" spans="3:7" x14ac:dyDescent="0.25">
      <c r="C16676"/>
      <c r="F16676" s="2" t="str">
        <f t="shared" si="520"/>
        <v/>
      </c>
      <c r="G16676" s="2" t="str">
        <f t="shared" si="521"/>
        <v/>
      </c>
    </row>
    <row r="16677" spans="3:7" x14ac:dyDescent="0.25">
      <c r="C16677"/>
      <c r="F16677" s="2" t="str">
        <f t="shared" si="520"/>
        <v/>
      </c>
      <c r="G16677" s="2" t="str">
        <f t="shared" si="521"/>
        <v/>
      </c>
    </row>
    <row r="16678" spans="3:7" x14ac:dyDescent="0.25">
      <c r="C16678"/>
      <c r="F16678" s="2" t="str">
        <f t="shared" si="520"/>
        <v/>
      </c>
      <c r="G16678" s="2" t="str">
        <f t="shared" si="521"/>
        <v/>
      </c>
    </row>
    <row r="16679" spans="3:7" x14ac:dyDescent="0.25">
      <c r="C16679"/>
      <c r="F16679" s="2" t="str">
        <f t="shared" si="520"/>
        <v/>
      </c>
      <c r="G16679" s="2" t="str">
        <f t="shared" si="521"/>
        <v/>
      </c>
    </row>
    <row r="16680" spans="3:7" x14ac:dyDescent="0.25">
      <c r="C16680"/>
      <c r="F16680" s="2" t="str">
        <f t="shared" ref="F16680:F16743" si="522">IF(LEFT($B16680,1)="C",$C16680,"")</f>
        <v/>
      </c>
      <c r="G16680" s="2" t="str">
        <f t="shared" si="521"/>
        <v/>
      </c>
    </row>
    <row r="16681" spans="3:7" x14ac:dyDescent="0.25">
      <c r="C16681"/>
      <c r="F16681" s="2" t="str">
        <f t="shared" si="522"/>
        <v/>
      </c>
      <c r="G16681" s="2" t="str">
        <f t="shared" si="521"/>
        <v/>
      </c>
    </row>
    <row r="16682" spans="3:7" x14ac:dyDescent="0.25">
      <c r="C16682"/>
      <c r="F16682" s="2" t="str">
        <f t="shared" si="522"/>
        <v/>
      </c>
      <c r="G16682" s="2" t="str">
        <f t="shared" si="521"/>
        <v/>
      </c>
    </row>
    <row r="16683" spans="3:7" x14ac:dyDescent="0.25">
      <c r="C16683"/>
      <c r="F16683" s="2" t="str">
        <f t="shared" si="522"/>
        <v/>
      </c>
      <c r="G16683" s="2" t="str">
        <f t="shared" si="521"/>
        <v/>
      </c>
    </row>
    <row r="16684" spans="3:7" x14ac:dyDescent="0.25">
      <c r="C16684"/>
      <c r="F16684" s="2" t="str">
        <f t="shared" si="522"/>
        <v/>
      </c>
      <c r="G16684" s="2" t="str">
        <f t="shared" si="521"/>
        <v/>
      </c>
    </row>
    <row r="16685" spans="3:7" x14ac:dyDescent="0.25">
      <c r="C16685"/>
      <c r="F16685" s="2" t="str">
        <f t="shared" si="522"/>
        <v/>
      </c>
      <c r="G16685" s="2" t="str">
        <f t="shared" si="521"/>
        <v/>
      </c>
    </row>
    <row r="16686" spans="3:7" x14ac:dyDescent="0.25">
      <c r="C16686"/>
      <c r="F16686" s="2" t="str">
        <f t="shared" si="522"/>
        <v/>
      </c>
      <c r="G16686" s="2" t="str">
        <f t="shared" si="521"/>
        <v/>
      </c>
    </row>
    <row r="16687" spans="3:7" x14ac:dyDescent="0.25">
      <c r="C16687"/>
      <c r="F16687" s="2" t="str">
        <f t="shared" si="522"/>
        <v/>
      </c>
      <c r="G16687" s="2" t="str">
        <f t="shared" si="521"/>
        <v/>
      </c>
    </row>
    <row r="16688" spans="3:7" x14ac:dyDescent="0.25">
      <c r="C16688"/>
      <c r="F16688" s="2" t="str">
        <f t="shared" si="522"/>
        <v/>
      </c>
      <c r="G16688" s="2" t="str">
        <f t="shared" si="521"/>
        <v/>
      </c>
    </row>
    <row r="16689" spans="3:7" x14ac:dyDescent="0.25">
      <c r="C16689"/>
      <c r="F16689" s="2" t="str">
        <f t="shared" si="522"/>
        <v/>
      </c>
      <c r="G16689" s="2" t="str">
        <f t="shared" si="521"/>
        <v/>
      </c>
    </row>
    <row r="16690" spans="3:7" x14ac:dyDescent="0.25">
      <c r="C16690"/>
      <c r="F16690" s="2" t="str">
        <f t="shared" si="522"/>
        <v/>
      </c>
      <c r="G16690" s="2" t="str">
        <f t="shared" si="521"/>
        <v/>
      </c>
    </row>
    <row r="16691" spans="3:7" x14ac:dyDescent="0.25">
      <c r="C16691"/>
      <c r="F16691" s="2" t="str">
        <f t="shared" si="522"/>
        <v/>
      </c>
      <c r="G16691" s="2" t="str">
        <f t="shared" si="521"/>
        <v/>
      </c>
    </row>
    <row r="16692" spans="3:7" x14ac:dyDescent="0.25">
      <c r="C16692"/>
      <c r="F16692" s="2" t="str">
        <f t="shared" si="522"/>
        <v/>
      </c>
      <c r="G16692" s="2" t="str">
        <f t="shared" si="521"/>
        <v/>
      </c>
    </row>
    <row r="16693" spans="3:7" x14ac:dyDescent="0.25">
      <c r="C16693"/>
      <c r="F16693" s="2" t="str">
        <f t="shared" si="522"/>
        <v/>
      </c>
      <c r="G16693" s="2" t="str">
        <f t="shared" si="521"/>
        <v/>
      </c>
    </row>
    <row r="16694" spans="3:7" x14ac:dyDescent="0.25">
      <c r="C16694"/>
      <c r="F16694" s="2" t="str">
        <f t="shared" si="522"/>
        <v/>
      </c>
      <c r="G16694" s="2" t="str">
        <f t="shared" si="521"/>
        <v/>
      </c>
    </row>
    <row r="16695" spans="3:7" x14ac:dyDescent="0.25">
      <c r="C16695"/>
      <c r="F16695" s="2" t="str">
        <f t="shared" si="522"/>
        <v/>
      </c>
      <c r="G16695" s="2" t="str">
        <f t="shared" si="521"/>
        <v/>
      </c>
    </row>
    <row r="16696" spans="3:7" x14ac:dyDescent="0.25">
      <c r="C16696"/>
      <c r="F16696" s="2" t="str">
        <f t="shared" si="522"/>
        <v/>
      </c>
      <c r="G16696" s="2" t="str">
        <f t="shared" si="521"/>
        <v/>
      </c>
    </row>
    <row r="16697" spans="3:7" x14ac:dyDescent="0.25">
      <c r="C16697"/>
      <c r="F16697" s="2" t="str">
        <f t="shared" si="522"/>
        <v/>
      </c>
      <c r="G16697" s="2" t="str">
        <f t="shared" si="521"/>
        <v/>
      </c>
    </row>
    <row r="16698" spans="3:7" x14ac:dyDescent="0.25">
      <c r="C16698"/>
      <c r="F16698" s="2" t="str">
        <f t="shared" si="522"/>
        <v/>
      </c>
      <c r="G16698" s="2" t="str">
        <f t="shared" si="521"/>
        <v/>
      </c>
    </row>
    <row r="16699" spans="3:7" x14ac:dyDescent="0.25">
      <c r="C16699"/>
      <c r="F16699" s="2" t="str">
        <f t="shared" si="522"/>
        <v/>
      </c>
      <c r="G16699" s="2" t="str">
        <f t="shared" si="521"/>
        <v/>
      </c>
    </row>
    <row r="16700" spans="3:7" x14ac:dyDescent="0.25">
      <c r="C16700"/>
      <c r="F16700" s="2" t="str">
        <f t="shared" si="522"/>
        <v/>
      </c>
      <c r="G16700" s="2" t="str">
        <f t="shared" si="521"/>
        <v/>
      </c>
    </row>
    <row r="16701" spans="3:7" x14ac:dyDescent="0.25">
      <c r="C16701"/>
      <c r="F16701" s="2" t="str">
        <f t="shared" si="522"/>
        <v/>
      </c>
      <c r="G16701" s="2" t="str">
        <f t="shared" si="521"/>
        <v/>
      </c>
    </row>
    <row r="16702" spans="3:7" x14ac:dyDescent="0.25">
      <c r="C16702"/>
      <c r="F16702" s="2" t="str">
        <f t="shared" si="522"/>
        <v/>
      </c>
      <c r="G16702" s="2" t="str">
        <f t="shared" si="521"/>
        <v/>
      </c>
    </row>
    <row r="16703" spans="3:7" x14ac:dyDescent="0.25">
      <c r="C16703"/>
      <c r="F16703" s="2" t="str">
        <f t="shared" si="522"/>
        <v/>
      </c>
      <c r="G16703" s="2" t="str">
        <f t="shared" si="521"/>
        <v/>
      </c>
    </row>
    <row r="16704" spans="3:7" x14ac:dyDescent="0.25">
      <c r="C16704"/>
      <c r="F16704" s="2" t="str">
        <f t="shared" si="522"/>
        <v/>
      </c>
      <c r="G16704" s="2" t="str">
        <f t="shared" si="521"/>
        <v/>
      </c>
    </row>
    <row r="16705" spans="3:7" x14ac:dyDescent="0.25">
      <c r="C16705"/>
      <c r="F16705" s="2" t="str">
        <f t="shared" si="522"/>
        <v/>
      </c>
      <c r="G16705" s="2" t="str">
        <f t="shared" si="521"/>
        <v/>
      </c>
    </row>
    <row r="16706" spans="3:7" x14ac:dyDescent="0.25">
      <c r="C16706"/>
      <c r="F16706" s="2" t="str">
        <f t="shared" si="522"/>
        <v/>
      </c>
      <c r="G16706" s="2" t="str">
        <f t="shared" si="521"/>
        <v/>
      </c>
    </row>
    <row r="16707" spans="3:7" x14ac:dyDescent="0.25">
      <c r="C16707"/>
      <c r="F16707" s="2" t="str">
        <f t="shared" si="522"/>
        <v/>
      </c>
      <c r="G16707" s="2" t="str">
        <f t="shared" si="521"/>
        <v/>
      </c>
    </row>
    <row r="16708" spans="3:7" x14ac:dyDescent="0.25">
      <c r="C16708"/>
      <c r="F16708" s="2" t="str">
        <f t="shared" si="522"/>
        <v/>
      </c>
      <c r="G16708" s="2" t="str">
        <f t="shared" si="521"/>
        <v/>
      </c>
    </row>
    <row r="16709" spans="3:7" x14ac:dyDescent="0.25">
      <c r="C16709"/>
      <c r="F16709" s="2" t="str">
        <f t="shared" si="522"/>
        <v/>
      </c>
      <c r="G16709" s="2" t="str">
        <f t="shared" ref="G16709:G16772" si="523">IF(LEFT($B16709,1)="F",$C16709,"")</f>
        <v/>
      </c>
    </row>
    <row r="16710" spans="3:7" x14ac:dyDescent="0.25">
      <c r="C16710"/>
      <c r="F16710" s="2" t="str">
        <f t="shared" si="522"/>
        <v/>
      </c>
      <c r="G16710" s="2" t="str">
        <f t="shared" si="523"/>
        <v/>
      </c>
    </row>
    <row r="16711" spans="3:7" x14ac:dyDescent="0.25">
      <c r="C16711"/>
      <c r="F16711" s="2" t="str">
        <f t="shared" si="522"/>
        <v/>
      </c>
      <c r="G16711" s="2" t="str">
        <f t="shared" si="523"/>
        <v/>
      </c>
    </row>
    <row r="16712" spans="3:7" x14ac:dyDescent="0.25">
      <c r="C16712"/>
      <c r="F16712" s="2" t="str">
        <f t="shared" si="522"/>
        <v/>
      </c>
      <c r="G16712" s="2" t="str">
        <f t="shared" si="523"/>
        <v/>
      </c>
    </row>
    <row r="16713" spans="3:7" x14ac:dyDescent="0.25">
      <c r="C16713"/>
      <c r="F16713" s="2" t="str">
        <f t="shared" si="522"/>
        <v/>
      </c>
      <c r="G16713" s="2" t="str">
        <f t="shared" si="523"/>
        <v/>
      </c>
    </row>
    <row r="16714" spans="3:7" x14ac:dyDescent="0.25">
      <c r="C16714"/>
      <c r="F16714" s="2" t="str">
        <f t="shared" si="522"/>
        <v/>
      </c>
      <c r="G16714" s="2" t="str">
        <f t="shared" si="523"/>
        <v/>
      </c>
    </row>
    <row r="16715" spans="3:7" x14ac:dyDescent="0.25">
      <c r="C16715"/>
      <c r="F16715" s="2" t="str">
        <f t="shared" si="522"/>
        <v/>
      </c>
      <c r="G16715" s="2" t="str">
        <f t="shared" si="523"/>
        <v/>
      </c>
    </row>
    <row r="16716" spans="3:7" x14ac:dyDescent="0.25">
      <c r="C16716"/>
      <c r="F16716" s="2" t="str">
        <f t="shared" si="522"/>
        <v/>
      </c>
      <c r="G16716" s="2" t="str">
        <f t="shared" si="523"/>
        <v/>
      </c>
    </row>
    <row r="16717" spans="3:7" x14ac:dyDescent="0.25">
      <c r="C16717"/>
      <c r="F16717" s="2" t="str">
        <f t="shared" si="522"/>
        <v/>
      </c>
      <c r="G16717" s="2" t="str">
        <f t="shared" si="523"/>
        <v/>
      </c>
    </row>
    <row r="16718" spans="3:7" x14ac:dyDescent="0.25">
      <c r="C16718"/>
      <c r="F16718" s="2" t="str">
        <f t="shared" si="522"/>
        <v/>
      </c>
      <c r="G16718" s="2" t="str">
        <f t="shared" si="523"/>
        <v/>
      </c>
    </row>
    <row r="16719" spans="3:7" x14ac:dyDescent="0.25">
      <c r="C16719"/>
      <c r="F16719" s="2" t="str">
        <f t="shared" si="522"/>
        <v/>
      </c>
      <c r="G16719" s="2" t="str">
        <f t="shared" si="523"/>
        <v/>
      </c>
    </row>
    <row r="16720" spans="3:7" x14ac:dyDescent="0.25">
      <c r="C16720"/>
      <c r="F16720" s="2" t="str">
        <f t="shared" si="522"/>
        <v/>
      </c>
      <c r="G16720" s="2" t="str">
        <f t="shared" si="523"/>
        <v/>
      </c>
    </row>
    <row r="16721" spans="3:7" x14ac:dyDescent="0.25">
      <c r="C16721"/>
      <c r="F16721" s="2" t="str">
        <f t="shared" si="522"/>
        <v/>
      </c>
      <c r="G16721" s="2" t="str">
        <f t="shared" si="523"/>
        <v/>
      </c>
    </row>
    <row r="16722" spans="3:7" x14ac:dyDescent="0.25">
      <c r="C16722"/>
      <c r="F16722" s="2" t="str">
        <f t="shared" si="522"/>
        <v/>
      </c>
      <c r="G16722" s="2" t="str">
        <f t="shared" si="523"/>
        <v/>
      </c>
    </row>
    <row r="16723" spans="3:7" x14ac:dyDescent="0.25">
      <c r="C16723"/>
      <c r="F16723" s="2" t="str">
        <f t="shared" si="522"/>
        <v/>
      </c>
      <c r="G16723" s="2" t="str">
        <f t="shared" si="523"/>
        <v/>
      </c>
    </row>
    <row r="16724" spans="3:7" x14ac:dyDescent="0.25">
      <c r="C16724"/>
      <c r="F16724" s="2" t="str">
        <f t="shared" si="522"/>
        <v/>
      </c>
      <c r="G16724" s="2" t="str">
        <f t="shared" si="523"/>
        <v/>
      </c>
    </row>
    <row r="16725" spans="3:7" x14ac:dyDescent="0.25">
      <c r="C16725"/>
      <c r="F16725" s="2" t="str">
        <f t="shared" si="522"/>
        <v/>
      </c>
      <c r="G16725" s="2" t="str">
        <f t="shared" si="523"/>
        <v/>
      </c>
    </row>
    <row r="16726" spans="3:7" x14ac:dyDescent="0.25">
      <c r="C16726"/>
      <c r="F16726" s="2" t="str">
        <f t="shared" si="522"/>
        <v/>
      </c>
      <c r="G16726" s="2" t="str">
        <f t="shared" si="523"/>
        <v/>
      </c>
    </row>
    <row r="16727" spans="3:7" x14ac:dyDescent="0.25">
      <c r="C16727"/>
      <c r="F16727" s="2" t="str">
        <f t="shared" si="522"/>
        <v/>
      </c>
      <c r="G16727" s="2" t="str">
        <f t="shared" si="523"/>
        <v/>
      </c>
    </row>
    <row r="16728" spans="3:7" x14ac:dyDescent="0.25">
      <c r="C16728"/>
      <c r="F16728" s="2" t="str">
        <f t="shared" si="522"/>
        <v/>
      </c>
      <c r="G16728" s="2" t="str">
        <f t="shared" si="523"/>
        <v/>
      </c>
    </row>
    <row r="16729" spans="3:7" x14ac:dyDescent="0.25">
      <c r="C16729"/>
      <c r="F16729" s="2" t="str">
        <f t="shared" si="522"/>
        <v/>
      </c>
      <c r="G16729" s="2" t="str">
        <f t="shared" si="523"/>
        <v/>
      </c>
    </row>
    <row r="16730" spans="3:7" x14ac:dyDescent="0.25">
      <c r="C16730"/>
      <c r="F16730" s="2" t="str">
        <f t="shared" si="522"/>
        <v/>
      </c>
      <c r="G16730" s="2" t="str">
        <f t="shared" si="523"/>
        <v/>
      </c>
    </row>
    <row r="16731" spans="3:7" x14ac:dyDescent="0.25">
      <c r="C16731"/>
      <c r="F16731" s="2" t="str">
        <f t="shared" si="522"/>
        <v/>
      </c>
      <c r="G16731" s="2" t="str">
        <f t="shared" si="523"/>
        <v/>
      </c>
    </row>
    <row r="16732" spans="3:7" x14ac:dyDescent="0.25">
      <c r="C16732"/>
      <c r="F16732" s="2" t="str">
        <f t="shared" si="522"/>
        <v/>
      </c>
      <c r="G16732" s="2" t="str">
        <f t="shared" si="523"/>
        <v/>
      </c>
    </row>
    <row r="16733" spans="3:7" x14ac:dyDescent="0.25">
      <c r="C16733"/>
      <c r="F16733" s="2" t="str">
        <f t="shared" si="522"/>
        <v/>
      </c>
      <c r="G16733" s="2" t="str">
        <f t="shared" si="523"/>
        <v/>
      </c>
    </row>
    <row r="16734" spans="3:7" x14ac:dyDescent="0.25">
      <c r="C16734"/>
      <c r="F16734" s="2" t="str">
        <f t="shared" si="522"/>
        <v/>
      </c>
      <c r="G16734" s="2" t="str">
        <f t="shared" si="523"/>
        <v/>
      </c>
    </row>
    <row r="16735" spans="3:7" x14ac:dyDescent="0.25">
      <c r="C16735"/>
      <c r="F16735" s="2" t="str">
        <f t="shared" si="522"/>
        <v/>
      </c>
      <c r="G16735" s="2" t="str">
        <f t="shared" si="523"/>
        <v/>
      </c>
    </row>
    <row r="16736" spans="3:7" x14ac:dyDescent="0.25">
      <c r="C16736"/>
      <c r="F16736" s="2" t="str">
        <f t="shared" si="522"/>
        <v/>
      </c>
      <c r="G16736" s="2" t="str">
        <f t="shared" si="523"/>
        <v/>
      </c>
    </row>
    <row r="16737" spans="3:7" x14ac:dyDescent="0.25">
      <c r="C16737"/>
      <c r="F16737" s="2" t="str">
        <f t="shared" si="522"/>
        <v/>
      </c>
      <c r="G16737" s="2" t="str">
        <f t="shared" si="523"/>
        <v/>
      </c>
    </row>
    <row r="16738" spans="3:7" x14ac:dyDescent="0.25">
      <c r="C16738"/>
      <c r="F16738" s="2" t="str">
        <f t="shared" si="522"/>
        <v/>
      </c>
      <c r="G16738" s="2" t="str">
        <f t="shared" si="523"/>
        <v/>
      </c>
    </row>
    <row r="16739" spans="3:7" x14ac:dyDescent="0.25">
      <c r="C16739"/>
      <c r="F16739" s="2" t="str">
        <f t="shared" si="522"/>
        <v/>
      </c>
      <c r="G16739" s="2" t="str">
        <f t="shared" si="523"/>
        <v/>
      </c>
    </row>
    <row r="16740" spans="3:7" x14ac:dyDescent="0.25">
      <c r="C16740"/>
      <c r="F16740" s="2" t="str">
        <f t="shared" si="522"/>
        <v/>
      </c>
      <c r="G16740" s="2" t="str">
        <f t="shared" si="523"/>
        <v/>
      </c>
    </row>
    <row r="16741" spans="3:7" x14ac:dyDescent="0.25">
      <c r="C16741"/>
      <c r="F16741" s="2" t="str">
        <f t="shared" si="522"/>
        <v/>
      </c>
      <c r="G16741" s="2" t="str">
        <f t="shared" si="523"/>
        <v/>
      </c>
    </row>
    <row r="16742" spans="3:7" x14ac:dyDescent="0.25">
      <c r="C16742"/>
      <c r="F16742" s="2" t="str">
        <f t="shared" si="522"/>
        <v/>
      </c>
      <c r="G16742" s="2" t="str">
        <f t="shared" si="523"/>
        <v/>
      </c>
    </row>
    <row r="16743" spans="3:7" x14ac:dyDescent="0.25">
      <c r="C16743"/>
      <c r="F16743" s="2" t="str">
        <f t="shared" si="522"/>
        <v/>
      </c>
      <c r="G16743" s="2" t="str">
        <f t="shared" si="523"/>
        <v/>
      </c>
    </row>
    <row r="16744" spans="3:7" x14ac:dyDescent="0.25">
      <c r="C16744"/>
      <c r="F16744" s="2" t="str">
        <f t="shared" ref="F16744:F16807" si="524">IF(LEFT($B16744,1)="C",$C16744,"")</f>
        <v/>
      </c>
      <c r="G16744" s="2" t="str">
        <f t="shared" si="523"/>
        <v/>
      </c>
    </row>
    <row r="16745" spans="3:7" x14ac:dyDescent="0.25">
      <c r="C16745"/>
      <c r="F16745" s="2" t="str">
        <f t="shared" si="524"/>
        <v/>
      </c>
      <c r="G16745" s="2" t="str">
        <f t="shared" si="523"/>
        <v/>
      </c>
    </row>
    <row r="16746" spans="3:7" x14ac:dyDescent="0.25">
      <c r="C16746"/>
      <c r="F16746" s="2" t="str">
        <f t="shared" si="524"/>
        <v/>
      </c>
      <c r="G16746" s="2" t="str">
        <f t="shared" si="523"/>
        <v/>
      </c>
    </row>
    <row r="16747" spans="3:7" x14ac:dyDescent="0.25">
      <c r="C16747"/>
      <c r="F16747" s="2" t="str">
        <f t="shared" si="524"/>
        <v/>
      </c>
      <c r="G16747" s="2" t="str">
        <f t="shared" si="523"/>
        <v/>
      </c>
    </row>
    <row r="16748" spans="3:7" x14ac:dyDescent="0.25">
      <c r="C16748"/>
      <c r="F16748" s="2" t="str">
        <f t="shared" si="524"/>
        <v/>
      </c>
      <c r="G16748" s="2" t="str">
        <f t="shared" si="523"/>
        <v/>
      </c>
    </row>
    <row r="16749" spans="3:7" x14ac:dyDescent="0.25">
      <c r="C16749"/>
      <c r="F16749" s="2" t="str">
        <f t="shared" si="524"/>
        <v/>
      </c>
      <c r="G16749" s="2" t="str">
        <f t="shared" si="523"/>
        <v/>
      </c>
    </row>
    <row r="16750" spans="3:7" x14ac:dyDescent="0.25">
      <c r="C16750"/>
      <c r="F16750" s="2" t="str">
        <f t="shared" si="524"/>
        <v/>
      </c>
      <c r="G16750" s="2" t="str">
        <f t="shared" si="523"/>
        <v/>
      </c>
    </row>
    <row r="16751" spans="3:7" x14ac:dyDescent="0.25">
      <c r="C16751"/>
      <c r="F16751" s="2" t="str">
        <f t="shared" si="524"/>
        <v/>
      </c>
      <c r="G16751" s="2" t="str">
        <f t="shared" si="523"/>
        <v/>
      </c>
    </row>
    <row r="16752" spans="3:7" x14ac:dyDescent="0.25">
      <c r="C16752"/>
      <c r="F16752" s="2" t="str">
        <f t="shared" si="524"/>
        <v/>
      </c>
      <c r="G16752" s="2" t="str">
        <f t="shared" si="523"/>
        <v/>
      </c>
    </row>
    <row r="16753" spans="3:7" x14ac:dyDescent="0.25">
      <c r="C16753"/>
      <c r="F16753" s="2" t="str">
        <f t="shared" si="524"/>
        <v/>
      </c>
      <c r="G16753" s="2" t="str">
        <f t="shared" si="523"/>
        <v/>
      </c>
    </row>
    <row r="16754" spans="3:7" x14ac:dyDescent="0.25">
      <c r="C16754"/>
      <c r="F16754" s="2" t="str">
        <f t="shared" si="524"/>
        <v/>
      </c>
      <c r="G16754" s="2" t="str">
        <f t="shared" si="523"/>
        <v/>
      </c>
    </row>
    <row r="16755" spans="3:7" x14ac:dyDescent="0.25">
      <c r="C16755"/>
      <c r="F16755" s="2" t="str">
        <f t="shared" si="524"/>
        <v/>
      </c>
      <c r="G16755" s="2" t="str">
        <f t="shared" si="523"/>
        <v/>
      </c>
    </row>
    <row r="16756" spans="3:7" x14ac:dyDescent="0.25">
      <c r="C16756"/>
      <c r="F16756" s="2" t="str">
        <f t="shared" si="524"/>
        <v/>
      </c>
      <c r="G16756" s="2" t="str">
        <f t="shared" si="523"/>
        <v/>
      </c>
    </row>
    <row r="16757" spans="3:7" x14ac:dyDescent="0.25">
      <c r="C16757"/>
      <c r="F16757" s="2" t="str">
        <f t="shared" si="524"/>
        <v/>
      </c>
      <c r="G16757" s="2" t="str">
        <f t="shared" si="523"/>
        <v/>
      </c>
    </row>
    <row r="16758" spans="3:7" x14ac:dyDescent="0.25">
      <c r="C16758"/>
      <c r="F16758" s="2" t="str">
        <f t="shared" si="524"/>
        <v/>
      </c>
      <c r="G16758" s="2" t="str">
        <f t="shared" si="523"/>
        <v/>
      </c>
    </row>
    <row r="16759" spans="3:7" x14ac:dyDescent="0.25">
      <c r="C16759"/>
      <c r="F16759" s="2" t="str">
        <f t="shared" si="524"/>
        <v/>
      </c>
      <c r="G16759" s="2" t="str">
        <f t="shared" si="523"/>
        <v/>
      </c>
    </row>
    <row r="16760" spans="3:7" x14ac:dyDescent="0.25">
      <c r="C16760"/>
      <c r="F16760" s="2" t="str">
        <f t="shared" si="524"/>
        <v/>
      </c>
      <c r="G16760" s="2" t="str">
        <f t="shared" si="523"/>
        <v/>
      </c>
    </row>
    <row r="16761" spans="3:7" x14ac:dyDescent="0.25">
      <c r="C16761"/>
      <c r="F16761" s="2" t="str">
        <f t="shared" si="524"/>
        <v/>
      </c>
      <c r="G16761" s="2" t="str">
        <f t="shared" si="523"/>
        <v/>
      </c>
    </row>
    <row r="16762" spans="3:7" x14ac:dyDescent="0.25">
      <c r="C16762"/>
      <c r="F16762" s="2" t="str">
        <f t="shared" si="524"/>
        <v/>
      </c>
      <c r="G16762" s="2" t="str">
        <f t="shared" si="523"/>
        <v/>
      </c>
    </row>
    <row r="16763" spans="3:7" x14ac:dyDescent="0.25">
      <c r="C16763"/>
      <c r="F16763" s="2" t="str">
        <f t="shared" si="524"/>
        <v/>
      </c>
      <c r="G16763" s="2" t="str">
        <f t="shared" si="523"/>
        <v/>
      </c>
    </row>
    <row r="16764" spans="3:7" x14ac:dyDescent="0.25">
      <c r="C16764"/>
      <c r="F16764" s="2" t="str">
        <f t="shared" si="524"/>
        <v/>
      </c>
      <c r="G16764" s="2" t="str">
        <f t="shared" si="523"/>
        <v/>
      </c>
    </row>
    <row r="16765" spans="3:7" x14ac:dyDescent="0.25">
      <c r="C16765"/>
      <c r="F16765" s="2" t="str">
        <f t="shared" si="524"/>
        <v/>
      </c>
      <c r="G16765" s="2" t="str">
        <f t="shared" si="523"/>
        <v/>
      </c>
    </row>
    <row r="16766" spans="3:7" x14ac:dyDescent="0.25">
      <c r="C16766"/>
      <c r="F16766" s="2" t="str">
        <f t="shared" si="524"/>
        <v/>
      </c>
      <c r="G16766" s="2" t="str">
        <f t="shared" si="523"/>
        <v/>
      </c>
    </row>
    <row r="16767" spans="3:7" x14ac:dyDescent="0.25">
      <c r="C16767"/>
      <c r="F16767" s="2" t="str">
        <f t="shared" si="524"/>
        <v/>
      </c>
      <c r="G16767" s="2" t="str">
        <f t="shared" si="523"/>
        <v/>
      </c>
    </row>
    <row r="16768" spans="3:7" x14ac:dyDescent="0.25">
      <c r="C16768"/>
      <c r="F16768" s="2" t="str">
        <f t="shared" si="524"/>
        <v/>
      </c>
      <c r="G16768" s="2" t="str">
        <f t="shared" si="523"/>
        <v/>
      </c>
    </row>
    <row r="16769" spans="3:7" x14ac:dyDescent="0.25">
      <c r="C16769"/>
      <c r="F16769" s="2" t="str">
        <f t="shared" si="524"/>
        <v/>
      </c>
      <c r="G16769" s="2" t="str">
        <f t="shared" si="523"/>
        <v/>
      </c>
    </row>
    <row r="16770" spans="3:7" x14ac:dyDescent="0.25">
      <c r="C16770"/>
      <c r="F16770" s="2" t="str">
        <f t="shared" si="524"/>
        <v/>
      </c>
      <c r="G16770" s="2" t="str">
        <f t="shared" si="523"/>
        <v/>
      </c>
    </row>
    <row r="16771" spans="3:7" x14ac:dyDescent="0.25">
      <c r="C16771"/>
      <c r="F16771" s="2" t="str">
        <f t="shared" si="524"/>
        <v/>
      </c>
      <c r="G16771" s="2" t="str">
        <f t="shared" si="523"/>
        <v/>
      </c>
    </row>
    <row r="16772" spans="3:7" x14ac:dyDescent="0.25">
      <c r="C16772"/>
      <c r="F16772" s="2" t="str">
        <f t="shared" si="524"/>
        <v/>
      </c>
      <c r="G16772" s="2" t="str">
        <f t="shared" si="523"/>
        <v/>
      </c>
    </row>
    <row r="16773" spans="3:7" x14ac:dyDescent="0.25">
      <c r="C16773"/>
      <c r="F16773" s="2" t="str">
        <f t="shared" si="524"/>
        <v/>
      </c>
      <c r="G16773" s="2" t="str">
        <f t="shared" ref="G16773:G16836" si="525">IF(LEFT($B16773,1)="F",$C16773,"")</f>
        <v/>
      </c>
    </row>
    <row r="16774" spans="3:7" x14ac:dyDescent="0.25">
      <c r="C16774"/>
      <c r="F16774" s="2" t="str">
        <f t="shared" si="524"/>
        <v/>
      </c>
      <c r="G16774" s="2" t="str">
        <f t="shared" si="525"/>
        <v/>
      </c>
    </row>
    <row r="16775" spans="3:7" x14ac:dyDescent="0.25">
      <c r="C16775"/>
      <c r="F16775" s="2" t="str">
        <f t="shared" si="524"/>
        <v/>
      </c>
      <c r="G16775" s="2" t="str">
        <f t="shared" si="525"/>
        <v/>
      </c>
    </row>
    <row r="16776" spans="3:7" x14ac:dyDescent="0.25">
      <c r="C16776"/>
      <c r="F16776" s="2" t="str">
        <f t="shared" si="524"/>
        <v/>
      </c>
      <c r="G16776" s="2" t="str">
        <f t="shared" si="525"/>
        <v/>
      </c>
    </row>
    <row r="16777" spans="3:7" x14ac:dyDescent="0.25">
      <c r="C16777"/>
      <c r="F16777" s="2" t="str">
        <f t="shared" si="524"/>
        <v/>
      </c>
      <c r="G16777" s="2" t="str">
        <f t="shared" si="525"/>
        <v/>
      </c>
    </row>
    <row r="16778" spans="3:7" x14ac:dyDescent="0.25">
      <c r="C16778"/>
      <c r="F16778" s="2" t="str">
        <f t="shared" si="524"/>
        <v/>
      </c>
      <c r="G16778" s="2" t="str">
        <f t="shared" si="525"/>
        <v/>
      </c>
    </row>
    <row r="16779" spans="3:7" x14ac:dyDescent="0.25">
      <c r="C16779"/>
      <c r="F16779" s="2" t="str">
        <f t="shared" si="524"/>
        <v/>
      </c>
      <c r="G16779" s="2" t="str">
        <f t="shared" si="525"/>
        <v/>
      </c>
    </row>
    <row r="16780" spans="3:7" x14ac:dyDescent="0.25">
      <c r="C16780"/>
      <c r="F16780" s="2" t="str">
        <f t="shared" si="524"/>
        <v/>
      </c>
      <c r="G16780" s="2" t="str">
        <f t="shared" si="525"/>
        <v/>
      </c>
    </row>
    <row r="16781" spans="3:7" x14ac:dyDescent="0.25">
      <c r="C16781"/>
      <c r="F16781" s="2" t="str">
        <f t="shared" si="524"/>
        <v/>
      </c>
      <c r="G16781" s="2" t="str">
        <f t="shared" si="525"/>
        <v/>
      </c>
    </row>
    <row r="16782" spans="3:7" x14ac:dyDescent="0.25">
      <c r="C16782"/>
      <c r="F16782" s="2" t="str">
        <f t="shared" si="524"/>
        <v/>
      </c>
      <c r="G16782" s="2" t="str">
        <f t="shared" si="525"/>
        <v/>
      </c>
    </row>
    <row r="16783" spans="3:7" x14ac:dyDescent="0.25">
      <c r="C16783"/>
      <c r="F16783" s="2" t="str">
        <f t="shared" si="524"/>
        <v/>
      </c>
      <c r="G16783" s="2" t="str">
        <f t="shared" si="525"/>
        <v/>
      </c>
    </row>
    <row r="16784" spans="3:7" x14ac:dyDescent="0.25">
      <c r="C16784"/>
      <c r="F16784" s="2" t="str">
        <f t="shared" si="524"/>
        <v/>
      </c>
      <c r="G16784" s="2" t="str">
        <f t="shared" si="525"/>
        <v/>
      </c>
    </row>
    <row r="16785" spans="3:7" x14ac:dyDescent="0.25">
      <c r="C16785"/>
      <c r="F16785" s="2" t="str">
        <f t="shared" si="524"/>
        <v/>
      </c>
      <c r="G16785" s="2" t="str">
        <f t="shared" si="525"/>
        <v/>
      </c>
    </row>
    <row r="16786" spans="3:7" x14ac:dyDescent="0.25">
      <c r="C16786"/>
      <c r="F16786" s="2" t="str">
        <f t="shared" si="524"/>
        <v/>
      </c>
      <c r="G16786" s="2" t="str">
        <f t="shared" si="525"/>
        <v/>
      </c>
    </row>
    <row r="16787" spans="3:7" x14ac:dyDescent="0.25">
      <c r="C16787"/>
      <c r="F16787" s="2" t="str">
        <f t="shared" si="524"/>
        <v/>
      </c>
      <c r="G16787" s="2" t="str">
        <f t="shared" si="525"/>
        <v/>
      </c>
    </row>
    <row r="16788" spans="3:7" x14ac:dyDescent="0.25">
      <c r="C16788"/>
      <c r="F16788" s="2" t="str">
        <f t="shared" si="524"/>
        <v/>
      </c>
      <c r="G16788" s="2" t="str">
        <f t="shared" si="525"/>
        <v/>
      </c>
    </row>
    <row r="16789" spans="3:7" x14ac:dyDescent="0.25">
      <c r="C16789"/>
      <c r="F16789" s="2" t="str">
        <f t="shared" si="524"/>
        <v/>
      </c>
      <c r="G16789" s="2" t="str">
        <f t="shared" si="525"/>
        <v/>
      </c>
    </row>
    <row r="16790" spans="3:7" x14ac:dyDescent="0.25">
      <c r="C16790"/>
      <c r="F16790" s="2" t="str">
        <f t="shared" si="524"/>
        <v/>
      </c>
      <c r="G16790" s="2" t="str">
        <f t="shared" si="525"/>
        <v/>
      </c>
    </row>
    <row r="16791" spans="3:7" x14ac:dyDescent="0.25">
      <c r="C16791"/>
      <c r="F16791" s="2" t="str">
        <f t="shared" si="524"/>
        <v/>
      </c>
      <c r="G16791" s="2" t="str">
        <f t="shared" si="525"/>
        <v/>
      </c>
    </row>
    <row r="16792" spans="3:7" x14ac:dyDescent="0.25">
      <c r="C16792"/>
      <c r="F16792" s="2" t="str">
        <f t="shared" si="524"/>
        <v/>
      </c>
      <c r="G16792" s="2" t="str">
        <f t="shared" si="525"/>
        <v/>
      </c>
    </row>
    <row r="16793" spans="3:7" x14ac:dyDescent="0.25">
      <c r="C16793"/>
      <c r="F16793" s="2" t="str">
        <f t="shared" si="524"/>
        <v/>
      </c>
      <c r="G16793" s="2" t="str">
        <f t="shared" si="525"/>
        <v/>
      </c>
    </row>
    <row r="16794" spans="3:7" x14ac:dyDescent="0.25">
      <c r="C16794"/>
      <c r="F16794" s="2" t="str">
        <f t="shared" si="524"/>
        <v/>
      </c>
      <c r="G16794" s="2" t="str">
        <f t="shared" si="525"/>
        <v/>
      </c>
    </row>
    <row r="16795" spans="3:7" x14ac:dyDescent="0.25">
      <c r="C16795"/>
      <c r="F16795" s="2" t="str">
        <f t="shared" si="524"/>
        <v/>
      </c>
      <c r="G16795" s="2" t="str">
        <f t="shared" si="525"/>
        <v/>
      </c>
    </row>
    <row r="16796" spans="3:7" x14ac:dyDescent="0.25">
      <c r="C16796"/>
      <c r="F16796" s="2" t="str">
        <f t="shared" si="524"/>
        <v/>
      </c>
      <c r="G16796" s="2" t="str">
        <f t="shared" si="525"/>
        <v/>
      </c>
    </row>
    <row r="16797" spans="3:7" x14ac:dyDescent="0.25">
      <c r="C16797"/>
      <c r="F16797" s="2" t="str">
        <f t="shared" si="524"/>
        <v/>
      </c>
      <c r="G16797" s="2" t="str">
        <f t="shared" si="525"/>
        <v/>
      </c>
    </row>
    <row r="16798" spans="3:7" x14ac:dyDescent="0.25">
      <c r="C16798"/>
      <c r="F16798" s="2" t="str">
        <f t="shared" si="524"/>
        <v/>
      </c>
      <c r="G16798" s="2" t="str">
        <f t="shared" si="525"/>
        <v/>
      </c>
    </row>
    <row r="16799" spans="3:7" x14ac:dyDescent="0.25">
      <c r="C16799"/>
      <c r="F16799" s="2" t="str">
        <f t="shared" si="524"/>
        <v/>
      </c>
      <c r="G16799" s="2" t="str">
        <f t="shared" si="525"/>
        <v/>
      </c>
    </row>
    <row r="16800" spans="3:7" x14ac:dyDescent="0.25">
      <c r="C16800"/>
      <c r="F16800" s="2" t="str">
        <f t="shared" si="524"/>
        <v/>
      </c>
      <c r="G16800" s="2" t="str">
        <f t="shared" si="525"/>
        <v/>
      </c>
    </row>
    <row r="16801" spans="3:7" x14ac:dyDescent="0.25">
      <c r="C16801"/>
      <c r="F16801" s="2" t="str">
        <f t="shared" si="524"/>
        <v/>
      </c>
      <c r="G16801" s="2" t="str">
        <f t="shared" si="525"/>
        <v/>
      </c>
    </row>
    <row r="16802" spans="3:7" x14ac:dyDescent="0.25">
      <c r="C16802"/>
      <c r="F16802" s="2" t="str">
        <f t="shared" si="524"/>
        <v/>
      </c>
      <c r="G16802" s="2" t="str">
        <f t="shared" si="525"/>
        <v/>
      </c>
    </row>
    <row r="16803" spans="3:7" x14ac:dyDescent="0.25">
      <c r="C16803"/>
      <c r="F16803" s="2" t="str">
        <f t="shared" si="524"/>
        <v/>
      </c>
      <c r="G16803" s="2" t="str">
        <f t="shared" si="525"/>
        <v/>
      </c>
    </row>
    <row r="16804" spans="3:7" x14ac:dyDescent="0.25">
      <c r="C16804"/>
      <c r="F16804" s="2" t="str">
        <f t="shared" si="524"/>
        <v/>
      </c>
      <c r="G16804" s="2" t="str">
        <f t="shared" si="525"/>
        <v/>
      </c>
    </row>
    <row r="16805" spans="3:7" x14ac:dyDescent="0.25">
      <c r="C16805"/>
      <c r="F16805" s="2" t="str">
        <f t="shared" si="524"/>
        <v/>
      </c>
      <c r="G16805" s="2" t="str">
        <f t="shared" si="525"/>
        <v/>
      </c>
    </row>
    <row r="16806" spans="3:7" x14ac:dyDescent="0.25">
      <c r="C16806"/>
      <c r="F16806" s="2" t="str">
        <f t="shared" si="524"/>
        <v/>
      </c>
      <c r="G16806" s="2" t="str">
        <f t="shared" si="525"/>
        <v/>
      </c>
    </row>
    <row r="16807" spans="3:7" x14ac:dyDescent="0.25">
      <c r="C16807"/>
      <c r="F16807" s="2" t="str">
        <f t="shared" si="524"/>
        <v/>
      </c>
      <c r="G16807" s="2" t="str">
        <f t="shared" si="525"/>
        <v/>
      </c>
    </row>
    <row r="16808" spans="3:7" x14ac:dyDescent="0.25">
      <c r="C16808"/>
      <c r="F16808" s="2" t="str">
        <f t="shared" ref="F16808:F16871" si="526">IF(LEFT($B16808,1)="C",$C16808,"")</f>
        <v/>
      </c>
      <c r="G16808" s="2" t="str">
        <f t="shared" si="525"/>
        <v/>
      </c>
    </row>
    <row r="16809" spans="3:7" x14ac:dyDescent="0.25">
      <c r="C16809"/>
      <c r="F16809" s="2" t="str">
        <f t="shared" si="526"/>
        <v/>
      </c>
      <c r="G16809" s="2" t="str">
        <f t="shared" si="525"/>
        <v/>
      </c>
    </row>
    <row r="16810" spans="3:7" x14ac:dyDescent="0.25">
      <c r="C16810"/>
      <c r="F16810" s="2" t="str">
        <f t="shared" si="526"/>
        <v/>
      </c>
      <c r="G16810" s="2" t="str">
        <f t="shared" si="525"/>
        <v/>
      </c>
    </row>
    <row r="16811" spans="3:7" x14ac:dyDescent="0.25">
      <c r="C16811"/>
      <c r="F16811" s="2" t="str">
        <f t="shared" si="526"/>
        <v/>
      </c>
      <c r="G16811" s="2" t="str">
        <f t="shared" si="525"/>
        <v/>
      </c>
    </row>
    <row r="16812" spans="3:7" x14ac:dyDescent="0.25">
      <c r="C16812"/>
      <c r="F16812" s="2" t="str">
        <f t="shared" si="526"/>
        <v/>
      </c>
      <c r="G16812" s="2" t="str">
        <f t="shared" si="525"/>
        <v/>
      </c>
    </row>
    <row r="16813" spans="3:7" x14ac:dyDescent="0.25">
      <c r="C16813"/>
      <c r="F16813" s="2" t="str">
        <f t="shared" si="526"/>
        <v/>
      </c>
      <c r="G16813" s="2" t="str">
        <f t="shared" si="525"/>
        <v/>
      </c>
    </row>
    <row r="16814" spans="3:7" x14ac:dyDescent="0.25">
      <c r="C16814"/>
      <c r="F16814" s="2" t="str">
        <f t="shared" si="526"/>
        <v/>
      </c>
      <c r="G16814" s="2" t="str">
        <f t="shared" si="525"/>
        <v/>
      </c>
    </row>
    <row r="16815" spans="3:7" x14ac:dyDescent="0.25">
      <c r="C16815"/>
      <c r="F16815" s="2" t="str">
        <f t="shared" si="526"/>
        <v/>
      </c>
      <c r="G16815" s="2" t="str">
        <f t="shared" si="525"/>
        <v/>
      </c>
    </row>
    <row r="16816" spans="3:7" x14ac:dyDescent="0.25">
      <c r="C16816"/>
      <c r="F16816" s="2" t="str">
        <f t="shared" si="526"/>
        <v/>
      </c>
      <c r="G16816" s="2" t="str">
        <f t="shared" si="525"/>
        <v/>
      </c>
    </row>
    <row r="16817" spans="3:7" x14ac:dyDescent="0.25">
      <c r="C16817"/>
      <c r="F16817" s="2" t="str">
        <f t="shared" si="526"/>
        <v/>
      </c>
      <c r="G16817" s="2" t="str">
        <f t="shared" si="525"/>
        <v/>
      </c>
    </row>
    <row r="16818" spans="3:7" x14ac:dyDescent="0.25">
      <c r="C16818"/>
      <c r="F16818" s="2" t="str">
        <f t="shared" si="526"/>
        <v/>
      </c>
      <c r="G16818" s="2" t="str">
        <f t="shared" si="525"/>
        <v/>
      </c>
    </row>
    <row r="16819" spans="3:7" x14ac:dyDescent="0.25">
      <c r="C16819"/>
      <c r="F16819" s="2" t="str">
        <f t="shared" si="526"/>
        <v/>
      </c>
      <c r="G16819" s="2" t="str">
        <f t="shared" si="525"/>
        <v/>
      </c>
    </row>
    <row r="16820" spans="3:7" x14ac:dyDescent="0.25">
      <c r="C16820"/>
      <c r="F16820" s="2" t="str">
        <f t="shared" si="526"/>
        <v/>
      </c>
      <c r="G16820" s="2" t="str">
        <f t="shared" si="525"/>
        <v/>
      </c>
    </row>
    <row r="16821" spans="3:7" x14ac:dyDescent="0.25">
      <c r="C16821"/>
      <c r="F16821" s="2" t="str">
        <f t="shared" si="526"/>
        <v/>
      </c>
      <c r="G16821" s="2" t="str">
        <f t="shared" si="525"/>
        <v/>
      </c>
    </row>
    <row r="16822" spans="3:7" x14ac:dyDescent="0.25">
      <c r="C16822"/>
      <c r="F16822" s="2" t="str">
        <f t="shared" si="526"/>
        <v/>
      </c>
      <c r="G16822" s="2" t="str">
        <f t="shared" si="525"/>
        <v/>
      </c>
    </row>
    <row r="16823" spans="3:7" x14ac:dyDescent="0.25">
      <c r="C16823"/>
      <c r="F16823" s="2" t="str">
        <f t="shared" si="526"/>
        <v/>
      </c>
      <c r="G16823" s="2" t="str">
        <f t="shared" si="525"/>
        <v/>
      </c>
    </row>
    <row r="16824" spans="3:7" x14ac:dyDescent="0.25">
      <c r="C16824"/>
      <c r="F16824" s="2" t="str">
        <f t="shared" si="526"/>
        <v/>
      </c>
      <c r="G16824" s="2" t="str">
        <f t="shared" si="525"/>
        <v/>
      </c>
    </row>
    <row r="16825" spans="3:7" x14ac:dyDescent="0.25">
      <c r="C16825"/>
      <c r="F16825" s="2" t="str">
        <f t="shared" si="526"/>
        <v/>
      </c>
      <c r="G16825" s="2" t="str">
        <f t="shared" si="525"/>
        <v/>
      </c>
    </row>
    <row r="16826" spans="3:7" x14ac:dyDescent="0.25">
      <c r="C16826"/>
      <c r="F16826" s="2" t="str">
        <f t="shared" si="526"/>
        <v/>
      </c>
      <c r="G16826" s="2" t="str">
        <f t="shared" si="525"/>
        <v/>
      </c>
    </row>
    <row r="16827" spans="3:7" x14ac:dyDescent="0.25">
      <c r="C16827"/>
      <c r="F16827" s="2" t="str">
        <f t="shared" si="526"/>
        <v/>
      </c>
      <c r="G16827" s="2" t="str">
        <f t="shared" si="525"/>
        <v/>
      </c>
    </row>
    <row r="16828" spans="3:7" x14ac:dyDescent="0.25">
      <c r="C16828"/>
      <c r="F16828" s="2" t="str">
        <f t="shared" si="526"/>
        <v/>
      </c>
      <c r="G16828" s="2" t="str">
        <f t="shared" si="525"/>
        <v/>
      </c>
    </row>
    <row r="16829" spans="3:7" x14ac:dyDescent="0.25">
      <c r="C16829"/>
      <c r="F16829" s="2" t="str">
        <f t="shared" si="526"/>
        <v/>
      </c>
      <c r="G16829" s="2" t="str">
        <f t="shared" si="525"/>
        <v/>
      </c>
    </row>
    <row r="16830" spans="3:7" x14ac:dyDescent="0.25">
      <c r="C16830"/>
      <c r="F16830" s="2" t="str">
        <f t="shared" si="526"/>
        <v/>
      </c>
      <c r="G16830" s="2" t="str">
        <f t="shared" si="525"/>
        <v/>
      </c>
    </row>
    <row r="16831" spans="3:7" x14ac:dyDescent="0.25">
      <c r="C16831"/>
      <c r="F16831" s="2" t="str">
        <f t="shared" si="526"/>
        <v/>
      </c>
      <c r="G16831" s="2" t="str">
        <f t="shared" si="525"/>
        <v/>
      </c>
    </row>
    <row r="16832" spans="3:7" x14ac:dyDescent="0.25">
      <c r="C16832"/>
      <c r="F16832" s="2" t="str">
        <f t="shared" si="526"/>
        <v/>
      </c>
      <c r="G16832" s="2" t="str">
        <f t="shared" si="525"/>
        <v/>
      </c>
    </row>
    <row r="16833" spans="3:7" x14ac:dyDescent="0.25">
      <c r="C16833"/>
      <c r="F16833" s="2" t="str">
        <f t="shared" si="526"/>
        <v/>
      </c>
      <c r="G16833" s="2" t="str">
        <f t="shared" si="525"/>
        <v/>
      </c>
    </row>
    <row r="16834" spans="3:7" x14ac:dyDescent="0.25">
      <c r="C16834"/>
      <c r="F16834" s="2" t="str">
        <f t="shared" si="526"/>
        <v/>
      </c>
      <c r="G16834" s="2" t="str">
        <f t="shared" si="525"/>
        <v/>
      </c>
    </row>
    <row r="16835" spans="3:7" x14ac:dyDescent="0.25">
      <c r="C16835"/>
      <c r="F16835" s="2" t="str">
        <f t="shared" si="526"/>
        <v/>
      </c>
      <c r="G16835" s="2" t="str">
        <f t="shared" si="525"/>
        <v/>
      </c>
    </row>
    <row r="16836" spans="3:7" x14ac:dyDescent="0.25">
      <c r="C16836"/>
      <c r="F16836" s="2" t="str">
        <f t="shared" si="526"/>
        <v/>
      </c>
      <c r="G16836" s="2" t="str">
        <f t="shared" si="525"/>
        <v/>
      </c>
    </row>
    <row r="16837" spans="3:7" x14ac:dyDescent="0.25">
      <c r="C16837"/>
      <c r="F16837" s="2" t="str">
        <f t="shared" si="526"/>
        <v/>
      </c>
      <c r="G16837" s="2" t="str">
        <f t="shared" ref="G16837:G16900" si="527">IF(LEFT($B16837,1)="F",$C16837,"")</f>
        <v/>
      </c>
    </row>
    <row r="16838" spans="3:7" x14ac:dyDescent="0.25">
      <c r="C16838"/>
      <c r="F16838" s="2" t="str">
        <f t="shared" si="526"/>
        <v/>
      </c>
      <c r="G16838" s="2" t="str">
        <f t="shared" si="527"/>
        <v/>
      </c>
    </row>
    <row r="16839" spans="3:7" x14ac:dyDescent="0.25">
      <c r="C16839"/>
      <c r="F16839" s="2" t="str">
        <f t="shared" si="526"/>
        <v/>
      </c>
      <c r="G16839" s="2" t="str">
        <f t="shared" si="527"/>
        <v/>
      </c>
    </row>
    <row r="16840" spans="3:7" x14ac:dyDescent="0.25">
      <c r="C16840"/>
      <c r="F16840" s="2" t="str">
        <f t="shared" si="526"/>
        <v/>
      </c>
      <c r="G16840" s="2" t="str">
        <f t="shared" si="527"/>
        <v/>
      </c>
    </row>
    <row r="16841" spans="3:7" x14ac:dyDescent="0.25">
      <c r="C16841"/>
      <c r="F16841" s="2" t="str">
        <f t="shared" si="526"/>
        <v/>
      </c>
      <c r="G16841" s="2" t="str">
        <f t="shared" si="527"/>
        <v/>
      </c>
    </row>
    <row r="16842" spans="3:7" x14ac:dyDescent="0.25">
      <c r="C16842"/>
      <c r="F16842" s="2" t="str">
        <f t="shared" si="526"/>
        <v/>
      </c>
      <c r="G16842" s="2" t="str">
        <f t="shared" si="527"/>
        <v/>
      </c>
    </row>
    <row r="16843" spans="3:7" x14ac:dyDescent="0.25">
      <c r="C16843"/>
      <c r="F16843" s="2" t="str">
        <f t="shared" si="526"/>
        <v/>
      </c>
      <c r="G16843" s="2" t="str">
        <f t="shared" si="527"/>
        <v/>
      </c>
    </row>
    <row r="16844" spans="3:7" x14ac:dyDescent="0.25">
      <c r="C16844"/>
      <c r="F16844" s="2" t="str">
        <f t="shared" si="526"/>
        <v/>
      </c>
      <c r="G16844" s="2" t="str">
        <f t="shared" si="527"/>
        <v/>
      </c>
    </row>
    <row r="16845" spans="3:7" x14ac:dyDescent="0.25">
      <c r="C16845"/>
      <c r="F16845" s="2" t="str">
        <f t="shared" si="526"/>
        <v/>
      </c>
      <c r="G16845" s="2" t="str">
        <f t="shared" si="527"/>
        <v/>
      </c>
    </row>
    <row r="16846" spans="3:7" x14ac:dyDescent="0.25">
      <c r="C16846"/>
      <c r="F16846" s="2" t="str">
        <f t="shared" si="526"/>
        <v/>
      </c>
      <c r="G16846" s="2" t="str">
        <f t="shared" si="527"/>
        <v/>
      </c>
    </row>
    <row r="16847" spans="3:7" x14ac:dyDescent="0.25">
      <c r="C16847"/>
      <c r="F16847" s="2" t="str">
        <f t="shared" si="526"/>
        <v/>
      </c>
      <c r="G16847" s="2" t="str">
        <f t="shared" si="527"/>
        <v/>
      </c>
    </row>
    <row r="16848" spans="3:7" x14ac:dyDescent="0.25">
      <c r="C16848"/>
      <c r="F16848" s="2" t="str">
        <f t="shared" si="526"/>
        <v/>
      </c>
      <c r="G16848" s="2" t="str">
        <f t="shared" si="527"/>
        <v/>
      </c>
    </row>
    <row r="16849" spans="3:7" x14ac:dyDescent="0.25">
      <c r="C16849"/>
      <c r="F16849" s="2" t="str">
        <f t="shared" si="526"/>
        <v/>
      </c>
      <c r="G16849" s="2" t="str">
        <f t="shared" si="527"/>
        <v/>
      </c>
    </row>
    <row r="16850" spans="3:7" x14ac:dyDescent="0.25">
      <c r="C16850"/>
      <c r="F16850" s="2" t="str">
        <f t="shared" si="526"/>
        <v/>
      </c>
      <c r="G16850" s="2" t="str">
        <f t="shared" si="527"/>
        <v/>
      </c>
    </row>
    <row r="16851" spans="3:7" x14ac:dyDescent="0.25">
      <c r="C16851"/>
      <c r="F16851" s="2" t="str">
        <f t="shared" si="526"/>
        <v/>
      </c>
      <c r="G16851" s="2" t="str">
        <f t="shared" si="527"/>
        <v/>
      </c>
    </row>
    <row r="16852" spans="3:7" x14ac:dyDescent="0.25">
      <c r="C16852"/>
      <c r="F16852" s="2" t="str">
        <f t="shared" si="526"/>
        <v/>
      </c>
      <c r="G16852" s="2" t="str">
        <f t="shared" si="527"/>
        <v/>
      </c>
    </row>
    <row r="16853" spans="3:7" x14ac:dyDescent="0.25">
      <c r="C16853"/>
      <c r="F16853" s="2" t="str">
        <f t="shared" si="526"/>
        <v/>
      </c>
      <c r="G16853" s="2" t="str">
        <f t="shared" si="527"/>
        <v/>
      </c>
    </row>
    <row r="16854" spans="3:7" x14ac:dyDescent="0.25">
      <c r="C16854"/>
      <c r="F16854" s="2" t="str">
        <f t="shared" si="526"/>
        <v/>
      </c>
      <c r="G16854" s="2" t="str">
        <f t="shared" si="527"/>
        <v/>
      </c>
    </row>
    <row r="16855" spans="3:7" x14ac:dyDescent="0.25">
      <c r="C16855"/>
      <c r="F16855" s="2" t="str">
        <f t="shared" si="526"/>
        <v/>
      </c>
      <c r="G16855" s="2" t="str">
        <f t="shared" si="527"/>
        <v/>
      </c>
    </row>
    <row r="16856" spans="3:7" x14ac:dyDescent="0.25">
      <c r="C16856"/>
      <c r="F16856" s="2" t="str">
        <f t="shared" si="526"/>
        <v/>
      </c>
      <c r="G16856" s="2" t="str">
        <f t="shared" si="527"/>
        <v/>
      </c>
    </row>
    <row r="16857" spans="3:7" x14ac:dyDescent="0.25">
      <c r="C16857"/>
      <c r="F16857" s="2" t="str">
        <f t="shared" si="526"/>
        <v/>
      </c>
      <c r="G16857" s="2" t="str">
        <f t="shared" si="527"/>
        <v/>
      </c>
    </row>
    <row r="16858" spans="3:7" x14ac:dyDescent="0.25">
      <c r="C16858"/>
      <c r="F16858" s="2" t="str">
        <f t="shared" si="526"/>
        <v/>
      </c>
      <c r="G16858" s="2" t="str">
        <f t="shared" si="527"/>
        <v/>
      </c>
    </row>
    <row r="16859" spans="3:7" x14ac:dyDescent="0.25">
      <c r="C16859"/>
      <c r="F16859" s="2" t="str">
        <f t="shared" si="526"/>
        <v/>
      </c>
      <c r="G16859" s="2" t="str">
        <f t="shared" si="527"/>
        <v/>
      </c>
    </row>
    <row r="16860" spans="3:7" x14ac:dyDescent="0.25">
      <c r="C16860"/>
      <c r="F16860" s="2" t="str">
        <f t="shared" si="526"/>
        <v/>
      </c>
      <c r="G16860" s="2" t="str">
        <f t="shared" si="527"/>
        <v/>
      </c>
    </row>
    <row r="16861" spans="3:7" x14ac:dyDescent="0.25">
      <c r="C16861"/>
      <c r="F16861" s="2" t="str">
        <f t="shared" si="526"/>
        <v/>
      </c>
      <c r="G16861" s="2" t="str">
        <f t="shared" si="527"/>
        <v/>
      </c>
    </row>
    <row r="16862" spans="3:7" x14ac:dyDescent="0.25">
      <c r="C16862"/>
      <c r="F16862" s="2" t="str">
        <f t="shared" si="526"/>
        <v/>
      </c>
      <c r="G16862" s="2" t="str">
        <f t="shared" si="527"/>
        <v/>
      </c>
    </row>
    <row r="16863" spans="3:7" x14ac:dyDescent="0.25">
      <c r="C16863"/>
      <c r="F16863" s="2" t="str">
        <f t="shared" si="526"/>
        <v/>
      </c>
      <c r="G16863" s="2" t="str">
        <f t="shared" si="527"/>
        <v/>
      </c>
    </row>
    <row r="16864" spans="3:7" x14ac:dyDescent="0.25">
      <c r="C16864"/>
      <c r="F16864" s="2" t="str">
        <f t="shared" si="526"/>
        <v/>
      </c>
      <c r="G16864" s="2" t="str">
        <f t="shared" si="527"/>
        <v/>
      </c>
    </row>
    <row r="16865" spans="3:7" x14ac:dyDescent="0.25">
      <c r="C16865"/>
      <c r="F16865" s="2" t="str">
        <f t="shared" si="526"/>
        <v/>
      </c>
      <c r="G16865" s="2" t="str">
        <f t="shared" si="527"/>
        <v/>
      </c>
    </row>
    <row r="16866" spans="3:7" x14ac:dyDescent="0.25">
      <c r="C16866"/>
      <c r="F16866" s="2" t="str">
        <f t="shared" si="526"/>
        <v/>
      </c>
      <c r="G16866" s="2" t="str">
        <f t="shared" si="527"/>
        <v/>
      </c>
    </row>
    <row r="16867" spans="3:7" x14ac:dyDescent="0.25">
      <c r="C16867"/>
      <c r="F16867" s="2" t="str">
        <f t="shared" si="526"/>
        <v/>
      </c>
      <c r="G16867" s="2" t="str">
        <f t="shared" si="527"/>
        <v/>
      </c>
    </row>
    <row r="16868" spans="3:7" x14ac:dyDescent="0.25">
      <c r="C16868"/>
      <c r="F16868" s="2" t="str">
        <f t="shared" si="526"/>
        <v/>
      </c>
      <c r="G16868" s="2" t="str">
        <f t="shared" si="527"/>
        <v/>
      </c>
    </row>
    <row r="16869" spans="3:7" x14ac:dyDescent="0.25">
      <c r="C16869"/>
      <c r="F16869" s="2" t="str">
        <f t="shared" si="526"/>
        <v/>
      </c>
      <c r="G16869" s="2" t="str">
        <f t="shared" si="527"/>
        <v/>
      </c>
    </row>
    <row r="16870" spans="3:7" x14ac:dyDescent="0.25">
      <c r="C16870"/>
      <c r="F16870" s="2" t="str">
        <f t="shared" si="526"/>
        <v/>
      </c>
      <c r="G16870" s="2" t="str">
        <f t="shared" si="527"/>
        <v/>
      </c>
    </row>
    <row r="16871" spans="3:7" x14ac:dyDescent="0.25">
      <c r="C16871"/>
      <c r="F16871" s="2" t="str">
        <f t="shared" si="526"/>
        <v/>
      </c>
      <c r="G16871" s="2" t="str">
        <f t="shared" si="527"/>
        <v/>
      </c>
    </row>
    <row r="16872" spans="3:7" x14ac:dyDescent="0.25">
      <c r="C16872"/>
      <c r="F16872" s="2" t="str">
        <f t="shared" ref="F16872:F16935" si="528">IF(LEFT($B16872,1)="C",$C16872,"")</f>
        <v/>
      </c>
      <c r="G16872" s="2" t="str">
        <f t="shared" si="527"/>
        <v/>
      </c>
    </row>
    <row r="16873" spans="3:7" x14ac:dyDescent="0.25">
      <c r="C16873"/>
      <c r="F16873" s="2" t="str">
        <f t="shared" si="528"/>
        <v/>
      </c>
      <c r="G16873" s="2" t="str">
        <f t="shared" si="527"/>
        <v/>
      </c>
    </row>
    <row r="16874" spans="3:7" x14ac:dyDescent="0.25">
      <c r="C16874"/>
      <c r="F16874" s="2" t="str">
        <f t="shared" si="528"/>
        <v/>
      </c>
      <c r="G16874" s="2" t="str">
        <f t="shared" si="527"/>
        <v/>
      </c>
    </row>
    <row r="16875" spans="3:7" x14ac:dyDescent="0.25">
      <c r="C16875"/>
      <c r="F16875" s="2" t="str">
        <f t="shared" si="528"/>
        <v/>
      </c>
      <c r="G16875" s="2" t="str">
        <f t="shared" si="527"/>
        <v/>
      </c>
    </row>
    <row r="16876" spans="3:7" x14ac:dyDescent="0.25">
      <c r="C16876"/>
      <c r="F16876" s="2" t="str">
        <f t="shared" si="528"/>
        <v/>
      </c>
      <c r="G16876" s="2" t="str">
        <f t="shared" si="527"/>
        <v/>
      </c>
    </row>
    <row r="16877" spans="3:7" x14ac:dyDescent="0.25">
      <c r="C16877"/>
      <c r="F16877" s="2" t="str">
        <f t="shared" si="528"/>
        <v/>
      </c>
      <c r="G16877" s="2" t="str">
        <f t="shared" si="527"/>
        <v/>
      </c>
    </row>
    <row r="16878" spans="3:7" x14ac:dyDescent="0.25">
      <c r="C16878"/>
      <c r="F16878" s="2" t="str">
        <f t="shared" si="528"/>
        <v/>
      </c>
      <c r="G16878" s="2" t="str">
        <f t="shared" si="527"/>
        <v/>
      </c>
    </row>
    <row r="16879" spans="3:7" x14ac:dyDescent="0.25">
      <c r="C16879"/>
      <c r="F16879" s="2" t="str">
        <f t="shared" si="528"/>
        <v/>
      </c>
      <c r="G16879" s="2" t="str">
        <f t="shared" si="527"/>
        <v/>
      </c>
    </row>
    <row r="16880" spans="3:7" x14ac:dyDescent="0.25">
      <c r="C16880"/>
      <c r="F16880" s="2" t="str">
        <f t="shared" si="528"/>
        <v/>
      </c>
      <c r="G16880" s="2" t="str">
        <f t="shared" si="527"/>
        <v/>
      </c>
    </row>
    <row r="16881" spans="3:7" x14ac:dyDescent="0.25">
      <c r="C16881"/>
      <c r="F16881" s="2" t="str">
        <f t="shared" si="528"/>
        <v/>
      </c>
      <c r="G16881" s="2" t="str">
        <f t="shared" si="527"/>
        <v/>
      </c>
    </row>
    <row r="16882" spans="3:7" x14ac:dyDescent="0.25">
      <c r="C16882"/>
      <c r="F16882" s="2" t="str">
        <f t="shared" si="528"/>
        <v/>
      </c>
      <c r="G16882" s="2" t="str">
        <f t="shared" si="527"/>
        <v/>
      </c>
    </row>
    <row r="16883" spans="3:7" x14ac:dyDescent="0.25">
      <c r="C16883"/>
      <c r="F16883" s="2" t="str">
        <f t="shared" si="528"/>
        <v/>
      </c>
      <c r="G16883" s="2" t="str">
        <f t="shared" si="527"/>
        <v/>
      </c>
    </row>
    <row r="16884" spans="3:7" x14ac:dyDescent="0.25">
      <c r="C16884"/>
      <c r="F16884" s="2" t="str">
        <f t="shared" si="528"/>
        <v/>
      </c>
      <c r="G16884" s="2" t="str">
        <f t="shared" si="527"/>
        <v/>
      </c>
    </row>
    <row r="16885" spans="3:7" x14ac:dyDescent="0.25">
      <c r="C16885"/>
      <c r="F16885" s="2" t="str">
        <f t="shared" si="528"/>
        <v/>
      </c>
      <c r="G16885" s="2" t="str">
        <f t="shared" si="527"/>
        <v/>
      </c>
    </row>
    <row r="16886" spans="3:7" x14ac:dyDescent="0.25">
      <c r="C16886"/>
      <c r="F16886" s="2" t="str">
        <f t="shared" si="528"/>
        <v/>
      </c>
      <c r="G16886" s="2" t="str">
        <f t="shared" si="527"/>
        <v/>
      </c>
    </row>
    <row r="16887" spans="3:7" x14ac:dyDescent="0.25">
      <c r="C16887"/>
      <c r="F16887" s="2" t="str">
        <f t="shared" si="528"/>
        <v/>
      </c>
      <c r="G16887" s="2" t="str">
        <f t="shared" si="527"/>
        <v/>
      </c>
    </row>
    <row r="16888" spans="3:7" x14ac:dyDescent="0.25">
      <c r="C16888"/>
      <c r="F16888" s="2" t="str">
        <f t="shared" si="528"/>
        <v/>
      </c>
      <c r="G16888" s="2" t="str">
        <f t="shared" si="527"/>
        <v/>
      </c>
    </row>
    <row r="16889" spans="3:7" x14ac:dyDescent="0.25">
      <c r="C16889"/>
      <c r="F16889" s="2" t="str">
        <f t="shared" si="528"/>
        <v/>
      </c>
      <c r="G16889" s="2" t="str">
        <f t="shared" si="527"/>
        <v/>
      </c>
    </row>
    <row r="16890" spans="3:7" x14ac:dyDescent="0.25">
      <c r="C16890"/>
      <c r="F16890" s="2" t="str">
        <f t="shared" si="528"/>
        <v/>
      </c>
      <c r="G16890" s="2" t="str">
        <f t="shared" si="527"/>
        <v/>
      </c>
    </row>
    <row r="16891" spans="3:7" x14ac:dyDescent="0.25">
      <c r="C16891"/>
      <c r="F16891" s="2" t="str">
        <f t="shared" si="528"/>
        <v/>
      </c>
      <c r="G16891" s="2" t="str">
        <f t="shared" si="527"/>
        <v/>
      </c>
    </row>
    <row r="16892" spans="3:7" x14ac:dyDescent="0.25">
      <c r="C16892"/>
      <c r="F16892" s="2" t="str">
        <f t="shared" si="528"/>
        <v/>
      </c>
      <c r="G16892" s="2" t="str">
        <f t="shared" si="527"/>
        <v/>
      </c>
    </row>
    <row r="16893" spans="3:7" x14ac:dyDescent="0.25">
      <c r="C16893"/>
      <c r="F16893" s="2" t="str">
        <f t="shared" si="528"/>
        <v/>
      </c>
      <c r="G16893" s="2" t="str">
        <f t="shared" si="527"/>
        <v/>
      </c>
    </row>
    <row r="16894" spans="3:7" x14ac:dyDescent="0.25">
      <c r="C16894"/>
      <c r="F16894" s="2" t="str">
        <f t="shared" si="528"/>
        <v/>
      </c>
      <c r="G16894" s="2" t="str">
        <f t="shared" si="527"/>
        <v/>
      </c>
    </row>
    <row r="16895" spans="3:7" x14ac:dyDescent="0.25">
      <c r="C16895"/>
      <c r="F16895" s="2" t="str">
        <f t="shared" si="528"/>
        <v/>
      </c>
      <c r="G16895" s="2" t="str">
        <f t="shared" si="527"/>
        <v/>
      </c>
    </row>
    <row r="16896" spans="3:7" x14ac:dyDescent="0.25">
      <c r="C16896"/>
      <c r="F16896" s="2" t="str">
        <f t="shared" si="528"/>
        <v/>
      </c>
      <c r="G16896" s="2" t="str">
        <f t="shared" si="527"/>
        <v/>
      </c>
    </row>
    <row r="16897" spans="3:7" x14ac:dyDescent="0.25">
      <c r="C16897"/>
      <c r="F16897" s="2" t="str">
        <f t="shared" si="528"/>
        <v/>
      </c>
      <c r="G16897" s="2" t="str">
        <f t="shared" si="527"/>
        <v/>
      </c>
    </row>
    <row r="16898" spans="3:7" x14ac:dyDescent="0.25">
      <c r="C16898"/>
      <c r="F16898" s="2" t="str">
        <f t="shared" si="528"/>
        <v/>
      </c>
      <c r="G16898" s="2" t="str">
        <f t="shared" si="527"/>
        <v/>
      </c>
    </row>
    <row r="16899" spans="3:7" x14ac:dyDescent="0.25">
      <c r="C16899"/>
      <c r="F16899" s="2" t="str">
        <f t="shared" si="528"/>
        <v/>
      </c>
      <c r="G16899" s="2" t="str">
        <f t="shared" si="527"/>
        <v/>
      </c>
    </row>
    <row r="16900" spans="3:7" x14ac:dyDescent="0.25">
      <c r="C16900"/>
      <c r="F16900" s="2" t="str">
        <f t="shared" si="528"/>
        <v/>
      </c>
      <c r="G16900" s="2" t="str">
        <f t="shared" si="527"/>
        <v/>
      </c>
    </row>
    <row r="16901" spans="3:7" x14ac:dyDescent="0.25">
      <c r="C16901"/>
      <c r="F16901" s="2" t="str">
        <f t="shared" si="528"/>
        <v/>
      </c>
      <c r="G16901" s="2" t="str">
        <f t="shared" ref="G16901:G16964" si="529">IF(LEFT($B16901,1)="F",$C16901,"")</f>
        <v/>
      </c>
    </row>
    <row r="16902" spans="3:7" x14ac:dyDescent="0.25">
      <c r="C16902"/>
      <c r="F16902" s="2" t="str">
        <f t="shared" si="528"/>
        <v/>
      </c>
      <c r="G16902" s="2" t="str">
        <f t="shared" si="529"/>
        <v/>
      </c>
    </row>
    <row r="16903" spans="3:7" x14ac:dyDescent="0.25">
      <c r="C16903"/>
      <c r="F16903" s="2" t="str">
        <f t="shared" si="528"/>
        <v/>
      </c>
      <c r="G16903" s="2" t="str">
        <f t="shared" si="529"/>
        <v/>
      </c>
    </row>
    <row r="16904" spans="3:7" x14ac:dyDescent="0.25">
      <c r="C16904"/>
      <c r="F16904" s="2" t="str">
        <f t="shared" si="528"/>
        <v/>
      </c>
      <c r="G16904" s="2" t="str">
        <f t="shared" si="529"/>
        <v/>
      </c>
    </row>
    <row r="16905" spans="3:7" x14ac:dyDescent="0.25">
      <c r="C16905"/>
      <c r="F16905" s="2" t="str">
        <f t="shared" si="528"/>
        <v/>
      </c>
      <c r="G16905" s="2" t="str">
        <f t="shared" si="529"/>
        <v/>
      </c>
    </row>
    <row r="16906" spans="3:7" x14ac:dyDescent="0.25">
      <c r="C16906"/>
      <c r="F16906" s="2" t="str">
        <f t="shared" si="528"/>
        <v/>
      </c>
      <c r="G16906" s="2" t="str">
        <f t="shared" si="529"/>
        <v/>
      </c>
    </row>
    <row r="16907" spans="3:7" x14ac:dyDescent="0.25">
      <c r="C16907"/>
      <c r="F16907" s="2" t="str">
        <f t="shared" si="528"/>
        <v/>
      </c>
      <c r="G16907" s="2" t="str">
        <f t="shared" si="529"/>
        <v/>
      </c>
    </row>
    <row r="16908" spans="3:7" x14ac:dyDescent="0.25">
      <c r="C16908"/>
      <c r="F16908" s="2" t="str">
        <f t="shared" si="528"/>
        <v/>
      </c>
      <c r="G16908" s="2" t="str">
        <f t="shared" si="529"/>
        <v/>
      </c>
    </row>
    <row r="16909" spans="3:7" x14ac:dyDescent="0.25">
      <c r="C16909"/>
      <c r="F16909" s="2" t="str">
        <f t="shared" si="528"/>
        <v/>
      </c>
      <c r="G16909" s="2" t="str">
        <f t="shared" si="529"/>
        <v/>
      </c>
    </row>
    <row r="16910" spans="3:7" x14ac:dyDescent="0.25">
      <c r="C16910"/>
      <c r="F16910" s="2" t="str">
        <f t="shared" si="528"/>
        <v/>
      </c>
      <c r="G16910" s="2" t="str">
        <f t="shared" si="529"/>
        <v/>
      </c>
    </row>
    <row r="16911" spans="3:7" x14ac:dyDescent="0.25">
      <c r="C16911"/>
      <c r="F16911" s="2" t="str">
        <f t="shared" si="528"/>
        <v/>
      </c>
      <c r="G16911" s="2" t="str">
        <f t="shared" si="529"/>
        <v/>
      </c>
    </row>
    <row r="16912" spans="3:7" x14ac:dyDescent="0.25">
      <c r="C16912"/>
      <c r="F16912" s="2" t="str">
        <f t="shared" si="528"/>
        <v/>
      </c>
      <c r="G16912" s="2" t="str">
        <f t="shared" si="529"/>
        <v/>
      </c>
    </row>
    <row r="16913" spans="3:7" x14ac:dyDescent="0.25">
      <c r="C16913"/>
      <c r="F16913" s="2" t="str">
        <f t="shared" si="528"/>
        <v/>
      </c>
      <c r="G16913" s="2" t="str">
        <f t="shared" si="529"/>
        <v/>
      </c>
    </row>
    <row r="16914" spans="3:7" x14ac:dyDescent="0.25">
      <c r="C16914"/>
      <c r="F16914" s="2" t="str">
        <f t="shared" si="528"/>
        <v/>
      </c>
      <c r="G16914" s="2" t="str">
        <f t="shared" si="529"/>
        <v/>
      </c>
    </row>
    <row r="16915" spans="3:7" x14ac:dyDescent="0.25">
      <c r="C16915"/>
      <c r="F16915" s="2" t="str">
        <f t="shared" si="528"/>
        <v/>
      </c>
      <c r="G16915" s="2" t="str">
        <f t="shared" si="529"/>
        <v/>
      </c>
    </row>
    <row r="16916" spans="3:7" x14ac:dyDescent="0.25">
      <c r="C16916"/>
      <c r="F16916" s="2" t="str">
        <f t="shared" si="528"/>
        <v/>
      </c>
      <c r="G16916" s="2" t="str">
        <f t="shared" si="529"/>
        <v/>
      </c>
    </row>
    <row r="16917" spans="3:7" x14ac:dyDescent="0.25">
      <c r="C16917"/>
      <c r="F16917" s="2" t="str">
        <f t="shared" si="528"/>
        <v/>
      </c>
      <c r="G16917" s="2" t="str">
        <f t="shared" si="529"/>
        <v/>
      </c>
    </row>
    <row r="16918" spans="3:7" x14ac:dyDescent="0.25">
      <c r="C16918"/>
      <c r="F16918" s="2" t="str">
        <f t="shared" si="528"/>
        <v/>
      </c>
      <c r="G16918" s="2" t="str">
        <f t="shared" si="529"/>
        <v/>
      </c>
    </row>
    <row r="16919" spans="3:7" x14ac:dyDescent="0.25">
      <c r="C16919"/>
      <c r="F16919" s="2" t="str">
        <f t="shared" si="528"/>
        <v/>
      </c>
      <c r="G16919" s="2" t="str">
        <f t="shared" si="529"/>
        <v/>
      </c>
    </row>
    <row r="16920" spans="3:7" x14ac:dyDescent="0.25">
      <c r="C16920"/>
      <c r="F16920" s="2" t="str">
        <f t="shared" si="528"/>
        <v/>
      </c>
      <c r="G16920" s="2" t="str">
        <f t="shared" si="529"/>
        <v/>
      </c>
    </row>
    <row r="16921" spans="3:7" x14ac:dyDescent="0.25">
      <c r="C16921"/>
      <c r="F16921" s="2" t="str">
        <f t="shared" si="528"/>
        <v/>
      </c>
      <c r="G16921" s="2" t="str">
        <f t="shared" si="529"/>
        <v/>
      </c>
    </row>
    <row r="16922" spans="3:7" x14ac:dyDescent="0.25">
      <c r="C16922"/>
      <c r="F16922" s="2" t="str">
        <f t="shared" si="528"/>
        <v/>
      </c>
      <c r="G16922" s="2" t="str">
        <f t="shared" si="529"/>
        <v/>
      </c>
    </row>
    <row r="16923" spans="3:7" x14ac:dyDescent="0.25">
      <c r="C16923"/>
      <c r="F16923" s="2" t="str">
        <f t="shared" si="528"/>
        <v/>
      </c>
      <c r="G16923" s="2" t="str">
        <f t="shared" si="529"/>
        <v/>
      </c>
    </row>
    <row r="16924" spans="3:7" x14ac:dyDescent="0.25">
      <c r="C16924"/>
      <c r="F16924" s="2" t="str">
        <f t="shared" si="528"/>
        <v/>
      </c>
      <c r="G16924" s="2" t="str">
        <f t="shared" si="529"/>
        <v/>
      </c>
    </row>
    <row r="16925" spans="3:7" x14ac:dyDescent="0.25">
      <c r="C16925"/>
      <c r="F16925" s="2" t="str">
        <f t="shared" si="528"/>
        <v/>
      </c>
      <c r="G16925" s="2" t="str">
        <f t="shared" si="529"/>
        <v/>
      </c>
    </row>
    <row r="16926" spans="3:7" x14ac:dyDescent="0.25">
      <c r="C16926"/>
      <c r="F16926" s="2" t="str">
        <f t="shared" si="528"/>
        <v/>
      </c>
      <c r="G16926" s="2" t="str">
        <f t="shared" si="529"/>
        <v/>
      </c>
    </row>
    <row r="16927" spans="3:7" x14ac:dyDescent="0.25">
      <c r="C16927"/>
      <c r="F16927" s="2" t="str">
        <f t="shared" si="528"/>
        <v/>
      </c>
      <c r="G16927" s="2" t="str">
        <f t="shared" si="529"/>
        <v/>
      </c>
    </row>
    <row r="16928" spans="3:7" x14ac:dyDescent="0.25">
      <c r="C16928"/>
      <c r="F16928" s="2" t="str">
        <f t="shared" si="528"/>
        <v/>
      </c>
      <c r="G16928" s="2" t="str">
        <f t="shared" si="529"/>
        <v/>
      </c>
    </row>
    <row r="16929" spans="3:7" x14ac:dyDescent="0.25">
      <c r="C16929"/>
      <c r="F16929" s="2" t="str">
        <f t="shared" si="528"/>
        <v/>
      </c>
      <c r="G16929" s="2" t="str">
        <f t="shared" si="529"/>
        <v/>
      </c>
    </row>
    <row r="16930" spans="3:7" x14ac:dyDescent="0.25">
      <c r="C16930"/>
      <c r="F16930" s="2" t="str">
        <f t="shared" si="528"/>
        <v/>
      </c>
      <c r="G16930" s="2" t="str">
        <f t="shared" si="529"/>
        <v/>
      </c>
    </row>
    <row r="16931" spans="3:7" x14ac:dyDescent="0.25">
      <c r="C16931"/>
      <c r="F16931" s="2" t="str">
        <f t="shared" si="528"/>
        <v/>
      </c>
      <c r="G16931" s="2" t="str">
        <f t="shared" si="529"/>
        <v/>
      </c>
    </row>
    <row r="16932" spans="3:7" x14ac:dyDescent="0.25">
      <c r="C16932"/>
      <c r="F16932" s="2" t="str">
        <f t="shared" si="528"/>
        <v/>
      </c>
      <c r="G16932" s="2" t="str">
        <f t="shared" si="529"/>
        <v/>
      </c>
    </row>
    <row r="16933" spans="3:7" x14ac:dyDescent="0.25">
      <c r="C16933"/>
      <c r="F16933" s="2" t="str">
        <f t="shared" si="528"/>
        <v/>
      </c>
      <c r="G16933" s="2" t="str">
        <f t="shared" si="529"/>
        <v/>
      </c>
    </row>
    <row r="16934" spans="3:7" x14ac:dyDescent="0.25">
      <c r="C16934"/>
      <c r="F16934" s="2" t="str">
        <f t="shared" si="528"/>
        <v/>
      </c>
      <c r="G16934" s="2" t="str">
        <f t="shared" si="529"/>
        <v/>
      </c>
    </row>
    <row r="16935" spans="3:7" x14ac:dyDescent="0.25">
      <c r="C16935"/>
      <c r="F16935" s="2" t="str">
        <f t="shared" si="528"/>
        <v/>
      </c>
      <c r="G16935" s="2" t="str">
        <f t="shared" si="529"/>
        <v/>
      </c>
    </row>
    <row r="16936" spans="3:7" x14ac:dyDescent="0.25">
      <c r="C16936"/>
      <c r="F16936" s="2" t="str">
        <f t="shared" ref="F16936:F16999" si="530">IF(LEFT($B16936,1)="C",$C16936,"")</f>
        <v/>
      </c>
      <c r="G16936" s="2" t="str">
        <f t="shared" si="529"/>
        <v/>
      </c>
    </row>
    <row r="16937" spans="3:7" x14ac:dyDescent="0.25">
      <c r="C16937"/>
      <c r="F16937" s="2" t="str">
        <f t="shared" si="530"/>
        <v/>
      </c>
      <c r="G16937" s="2" t="str">
        <f t="shared" si="529"/>
        <v/>
      </c>
    </row>
    <row r="16938" spans="3:7" x14ac:dyDescent="0.25">
      <c r="C16938"/>
      <c r="F16938" s="2" t="str">
        <f t="shared" si="530"/>
        <v/>
      </c>
      <c r="G16938" s="2" t="str">
        <f t="shared" si="529"/>
        <v/>
      </c>
    </row>
    <row r="16939" spans="3:7" x14ac:dyDescent="0.25">
      <c r="C16939"/>
      <c r="F16939" s="2" t="str">
        <f t="shared" si="530"/>
        <v/>
      </c>
      <c r="G16939" s="2" t="str">
        <f t="shared" si="529"/>
        <v/>
      </c>
    </row>
    <row r="16940" spans="3:7" x14ac:dyDescent="0.25">
      <c r="C16940"/>
      <c r="F16940" s="2" t="str">
        <f t="shared" si="530"/>
        <v/>
      </c>
      <c r="G16940" s="2" t="str">
        <f t="shared" si="529"/>
        <v/>
      </c>
    </row>
    <row r="16941" spans="3:7" x14ac:dyDescent="0.25">
      <c r="C16941"/>
      <c r="F16941" s="2" t="str">
        <f t="shared" si="530"/>
        <v/>
      </c>
      <c r="G16941" s="2" t="str">
        <f t="shared" si="529"/>
        <v/>
      </c>
    </row>
    <row r="16942" spans="3:7" x14ac:dyDescent="0.25">
      <c r="C16942"/>
      <c r="F16942" s="2" t="str">
        <f t="shared" si="530"/>
        <v/>
      </c>
      <c r="G16942" s="2" t="str">
        <f t="shared" si="529"/>
        <v/>
      </c>
    </row>
    <row r="16943" spans="3:7" x14ac:dyDescent="0.25">
      <c r="C16943"/>
      <c r="F16943" s="2" t="str">
        <f t="shared" si="530"/>
        <v/>
      </c>
      <c r="G16943" s="2" t="str">
        <f t="shared" si="529"/>
        <v/>
      </c>
    </row>
    <row r="16944" spans="3:7" x14ac:dyDescent="0.25">
      <c r="C16944"/>
      <c r="F16944" s="2" t="str">
        <f t="shared" si="530"/>
        <v/>
      </c>
      <c r="G16944" s="2" t="str">
        <f t="shared" si="529"/>
        <v/>
      </c>
    </row>
    <row r="16945" spans="3:7" x14ac:dyDescent="0.25">
      <c r="C16945"/>
      <c r="F16945" s="2" t="str">
        <f t="shared" si="530"/>
        <v/>
      </c>
      <c r="G16945" s="2" t="str">
        <f t="shared" si="529"/>
        <v/>
      </c>
    </row>
    <row r="16946" spans="3:7" x14ac:dyDescent="0.25">
      <c r="C16946"/>
      <c r="F16946" s="2" t="str">
        <f t="shared" si="530"/>
        <v/>
      </c>
      <c r="G16946" s="2" t="str">
        <f t="shared" si="529"/>
        <v/>
      </c>
    </row>
    <row r="16947" spans="3:7" x14ac:dyDescent="0.25">
      <c r="C16947"/>
      <c r="F16947" s="2" t="str">
        <f t="shared" si="530"/>
        <v/>
      </c>
      <c r="G16947" s="2" t="str">
        <f t="shared" si="529"/>
        <v/>
      </c>
    </row>
    <row r="16948" spans="3:7" x14ac:dyDescent="0.25">
      <c r="C16948"/>
      <c r="F16948" s="2" t="str">
        <f t="shared" si="530"/>
        <v/>
      </c>
      <c r="G16948" s="2" t="str">
        <f t="shared" si="529"/>
        <v/>
      </c>
    </row>
    <row r="16949" spans="3:7" x14ac:dyDescent="0.25">
      <c r="C16949"/>
      <c r="F16949" s="2" t="str">
        <f t="shared" si="530"/>
        <v/>
      </c>
      <c r="G16949" s="2" t="str">
        <f t="shared" si="529"/>
        <v/>
      </c>
    </row>
    <row r="16950" spans="3:7" x14ac:dyDescent="0.25">
      <c r="C16950"/>
      <c r="F16950" s="2" t="str">
        <f t="shared" si="530"/>
        <v/>
      </c>
      <c r="G16950" s="2" t="str">
        <f t="shared" si="529"/>
        <v/>
      </c>
    </row>
    <row r="16951" spans="3:7" x14ac:dyDescent="0.25">
      <c r="C16951"/>
      <c r="F16951" s="2" t="str">
        <f t="shared" si="530"/>
        <v/>
      </c>
      <c r="G16951" s="2" t="str">
        <f t="shared" si="529"/>
        <v/>
      </c>
    </row>
    <row r="16952" spans="3:7" x14ac:dyDescent="0.25">
      <c r="C16952"/>
      <c r="F16952" s="2" t="str">
        <f t="shared" si="530"/>
        <v/>
      </c>
      <c r="G16952" s="2" t="str">
        <f t="shared" si="529"/>
        <v/>
      </c>
    </row>
    <row r="16953" spans="3:7" x14ac:dyDescent="0.25">
      <c r="C16953"/>
      <c r="F16953" s="2" t="str">
        <f t="shared" si="530"/>
        <v/>
      </c>
      <c r="G16953" s="2" t="str">
        <f t="shared" si="529"/>
        <v/>
      </c>
    </row>
    <row r="16954" spans="3:7" x14ac:dyDescent="0.25">
      <c r="C16954"/>
      <c r="F16954" s="2" t="str">
        <f t="shared" si="530"/>
        <v/>
      </c>
      <c r="G16954" s="2" t="str">
        <f t="shared" si="529"/>
        <v/>
      </c>
    </row>
    <row r="16955" spans="3:7" x14ac:dyDescent="0.25">
      <c r="C16955"/>
      <c r="F16955" s="2" t="str">
        <f t="shared" si="530"/>
        <v/>
      </c>
      <c r="G16955" s="2" t="str">
        <f t="shared" si="529"/>
        <v/>
      </c>
    </row>
    <row r="16956" spans="3:7" x14ac:dyDescent="0.25">
      <c r="C16956"/>
      <c r="F16956" s="2" t="str">
        <f t="shared" si="530"/>
        <v/>
      </c>
      <c r="G16956" s="2" t="str">
        <f t="shared" si="529"/>
        <v/>
      </c>
    </row>
    <row r="16957" spans="3:7" x14ac:dyDescent="0.25">
      <c r="C16957"/>
      <c r="F16957" s="2" t="str">
        <f t="shared" si="530"/>
        <v/>
      </c>
      <c r="G16957" s="2" t="str">
        <f t="shared" si="529"/>
        <v/>
      </c>
    </row>
    <row r="16958" spans="3:7" x14ac:dyDescent="0.25">
      <c r="C16958"/>
      <c r="F16958" s="2" t="str">
        <f t="shared" si="530"/>
        <v/>
      </c>
      <c r="G16958" s="2" t="str">
        <f t="shared" si="529"/>
        <v/>
      </c>
    </row>
    <row r="16959" spans="3:7" x14ac:dyDescent="0.25">
      <c r="C16959"/>
      <c r="F16959" s="2" t="str">
        <f t="shared" si="530"/>
        <v/>
      </c>
      <c r="G16959" s="2" t="str">
        <f t="shared" si="529"/>
        <v/>
      </c>
    </row>
    <row r="16960" spans="3:7" x14ac:dyDescent="0.25">
      <c r="C16960"/>
      <c r="F16960" s="2" t="str">
        <f t="shared" si="530"/>
        <v/>
      </c>
      <c r="G16960" s="2" t="str">
        <f t="shared" si="529"/>
        <v/>
      </c>
    </row>
    <row r="16961" spans="3:7" x14ac:dyDescent="0.25">
      <c r="C16961"/>
      <c r="F16961" s="2" t="str">
        <f t="shared" si="530"/>
        <v/>
      </c>
      <c r="G16961" s="2" t="str">
        <f t="shared" si="529"/>
        <v/>
      </c>
    </row>
    <row r="16962" spans="3:7" x14ac:dyDescent="0.25">
      <c r="C16962"/>
      <c r="F16962" s="2" t="str">
        <f t="shared" si="530"/>
        <v/>
      </c>
      <c r="G16962" s="2" t="str">
        <f t="shared" si="529"/>
        <v/>
      </c>
    </row>
    <row r="16963" spans="3:7" x14ac:dyDescent="0.25">
      <c r="C16963"/>
      <c r="F16963" s="2" t="str">
        <f t="shared" si="530"/>
        <v/>
      </c>
      <c r="G16963" s="2" t="str">
        <f t="shared" si="529"/>
        <v/>
      </c>
    </row>
    <row r="16964" spans="3:7" x14ac:dyDescent="0.25">
      <c r="C16964"/>
      <c r="F16964" s="2" t="str">
        <f t="shared" si="530"/>
        <v/>
      </c>
      <c r="G16964" s="2" t="str">
        <f t="shared" si="529"/>
        <v/>
      </c>
    </row>
    <row r="16965" spans="3:7" x14ac:dyDescent="0.25">
      <c r="C16965"/>
      <c r="F16965" s="2" t="str">
        <f t="shared" si="530"/>
        <v/>
      </c>
      <c r="G16965" s="2" t="str">
        <f t="shared" ref="G16965:G17028" si="531">IF(LEFT($B16965,1)="F",$C16965,"")</f>
        <v/>
      </c>
    </row>
    <row r="16966" spans="3:7" x14ac:dyDescent="0.25">
      <c r="C16966"/>
      <c r="F16966" s="2" t="str">
        <f t="shared" si="530"/>
        <v/>
      </c>
      <c r="G16966" s="2" t="str">
        <f t="shared" si="531"/>
        <v/>
      </c>
    </row>
    <row r="16967" spans="3:7" x14ac:dyDescent="0.25">
      <c r="C16967"/>
      <c r="F16967" s="2" t="str">
        <f t="shared" si="530"/>
        <v/>
      </c>
      <c r="G16967" s="2" t="str">
        <f t="shared" si="531"/>
        <v/>
      </c>
    </row>
    <row r="16968" spans="3:7" x14ac:dyDescent="0.25">
      <c r="C16968"/>
      <c r="F16968" s="2" t="str">
        <f t="shared" si="530"/>
        <v/>
      </c>
      <c r="G16968" s="2" t="str">
        <f t="shared" si="531"/>
        <v/>
      </c>
    </row>
    <row r="16969" spans="3:7" x14ac:dyDescent="0.25">
      <c r="C16969"/>
      <c r="F16969" s="2" t="str">
        <f t="shared" si="530"/>
        <v/>
      </c>
      <c r="G16969" s="2" t="str">
        <f t="shared" si="531"/>
        <v/>
      </c>
    </row>
    <row r="16970" spans="3:7" x14ac:dyDescent="0.25">
      <c r="C16970"/>
      <c r="F16970" s="2" t="str">
        <f t="shared" si="530"/>
        <v/>
      </c>
      <c r="G16970" s="2" t="str">
        <f t="shared" si="531"/>
        <v/>
      </c>
    </row>
    <row r="16971" spans="3:7" x14ac:dyDescent="0.25">
      <c r="C16971"/>
      <c r="F16971" s="2" t="str">
        <f t="shared" si="530"/>
        <v/>
      </c>
      <c r="G16971" s="2" t="str">
        <f t="shared" si="531"/>
        <v/>
      </c>
    </row>
    <row r="16972" spans="3:7" x14ac:dyDescent="0.25">
      <c r="C16972"/>
      <c r="F16972" s="2" t="str">
        <f t="shared" si="530"/>
        <v/>
      </c>
      <c r="G16972" s="2" t="str">
        <f t="shared" si="531"/>
        <v/>
      </c>
    </row>
    <row r="16973" spans="3:7" x14ac:dyDescent="0.25">
      <c r="C16973"/>
      <c r="F16973" s="2" t="str">
        <f t="shared" si="530"/>
        <v/>
      </c>
      <c r="G16973" s="2" t="str">
        <f t="shared" si="531"/>
        <v/>
      </c>
    </row>
    <row r="16974" spans="3:7" x14ac:dyDescent="0.25">
      <c r="C16974"/>
      <c r="F16974" s="2" t="str">
        <f t="shared" si="530"/>
        <v/>
      </c>
      <c r="G16974" s="2" t="str">
        <f t="shared" si="531"/>
        <v/>
      </c>
    </row>
    <row r="16975" spans="3:7" x14ac:dyDescent="0.25">
      <c r="C16975"/>
      <c r="F16975" s="2" t="str">
        <f t="shared" si="530"/>
        <v/>
      </c>
      <c r="G16975" s="2" t="str">
        <f t="shared" si="531"/>
        <v/>
      </c>
    </row>
    <row r="16976" spans="3:7" x14ac:dyDescent="0.25">
      <c r="C16976"/>
      <c r="F16976" s="2" t="str">
        <f t="shared" si="530"/>
        <v/>
      </c>
      <c r="G16976" s="2" t="str">
        <f t="shared" si="531"/>
        <v/>
      </c>
    </row>
    <row r="16977" spans="3:7" x14ac:dyDescent="0.25">
      <c r="C16977"/>
      <c r="F16977" s="2" t="str">
        <f t="shared" si="530"/>
        <v/>
      </c>
      <c r="G16977" s="2" t="str">
        <f t="shared" si="531"/>
        <v/>
      </c>
    </row>
    <row r="16978" spans="3:7" x14ac:dyDescent="0.25">
      <c r="C16978"/>
      <c r="F16978" s="2" t="str">
        <f t="shared" si="530"/>
        <v/>
      </c>
      <c r="G16978" s="2" t="str">
        <f t="shared" si="531"/>
        <v/>
      </c>
    </row>
    <row r="16979" spans="3:7" x14ac:dyDescent="0.25">
      <c r="C16979"/>
      <c r="F16979" s="2" t="str">
        <f t="shared" si="530"/>
        <v/>
      </c>
      <c r="G16979" s="2" t="str">
        <f t="shared" si="531"/>
        <v/>
      </c>
    </row>
    <row r="16980" spans="3:7" x14ac:dyDescent="0.25">
      <c r="C16980"/>
      <c r="F16980" s="2" t="str">
        <f t="shared" si="530"/>
        <v/>
      </c>
      <c r="G16980" s="2" t="str">
        <f t="shared" si="531"/>
        <v/>
      </c>
    </row>
    <row r="16981" spans="3:7" x14ac:dyDescent="0.25">
      <c r="C16981"/>
      <c r="F16981" s="2" t="str">
        <f t="shared" si="530"/>
        <v/>
      </c>
      <c r="G16981" s="2" t="str">
        <f t="shared" si="531"/>
        <v/>
      </c>
    </row>
    <row r="16982" spans="3:7" x14ac:dyDescent="0.25">
      <c r="C16982"/>
      <c r="F16982" s="2" t="str">
        <f t="shared" si="530"/>
        <v/>
      </c>
      <c r="G16982" s="2" t="str">
        <f t="shared" si="531"/>
        <v/>
      </c>
    </row>
    <row r="16983" spans="3:7" x14ac:dyDescent="0.25">
      <c r="C16983"/>
      <c r="F16983" s="2" t="str">
        <f t="shared" si="530"/>
        <v/>
      </c>
      <c r="G16983" s="2" t="str">
        <f t="shared" si="531"/>
        <v/>
      </c>
    </row>
    <row r="16984" spans="3:7" x14ac:dyDescent="0.25">
      <c r="C16984"/>
      <c r="F16984" s="2" t="str">
        <f t="shared" si="530"/>
        <v/>
      </c>
      <c r="G16984" s="2" t="str">
        <f t="shared" si="531"/>
        <v/>
      </c>
    </row>
    <row r="16985" spans="3:7" x14ac:dyDescent="0.25">
      <c r="C16985"/>
      <c r="F16985" s="2" t="str">
        <f t="shared" si="530"/>
        <v/>
      </c>
      <c r="G16985" s="2" t="str">
        <f t="shared" si="531"/>
        <v/>
      </c>
    </row>
    <row r="16986" spans="3:7" x14ac:dyDescent="0.25">
      <c r="C16986"/>
      <c r="F16986" s="2" t="str">
        <f t="shared" si="530"/>
        <v/>
      </c>
      <c r="G16986" s="2" t="str">
        <f t="shared" si="531"/>
        <v/>
      </c>
    </row>
    <row r="16987" spans="3:7" x14ac:dyDescent="0.25">
      <c r="C16987"/>
      <c r="F16987" s="2" t="str">
        <f t="shared" si="530"/>
        <v/>
      </c>
      <c r="G16987" s="2" t="str">
        <f t="shared" si="531"/>
        <v/>
      </c>
    </row>
    <row r="16988" spans="3:7" x14ac:dyDescent="0.25">
      <c r="C16988"/>
      <c r="F16988" s="2" t="str">
        <f t="shared" si="530"/>
        <v/>
      </c>
      <c r="G16988" s="2" t="str">
        <f t="shared" si="531"/>
        <v/>
      </c>
    </row>
    <row r="16989" spans="3:7" x14ac:dyDescent="0.25">
      <c r="C16989"/>
      <c r="F16989" s="2" t="str">
        <f t="shared" si="530"/>
        <v/>
      </c>
      <c r="G16989" s="2" t="str">
        <f t="shared" si="531"/>
        <v/>
      </c>
    </row>
    <row r="16990" spans="3:7" x14ac:dyDescent="0.25">
      <c r="C16990"/>
      <c r="F16990" s="2" t="str">
        <f t="shared" si="530"/>
        <v/>
      </c>
      <c r="G16990" s="2" t="str">
        <f t="shared" si="531"/>
        <v/>
      </c>
    </row>
    <row r="16991" spans="3:7" x14ac:dyDescent="0.25">
      <c r="C16991"/>
      <c r="F16991" s="2" t="str">
        <f t="shared" si="530"/>
        <v/>
      </c>
      <c r="G16991" s="2" t="str">
        <f t="shared" si="531"/>
        <v/>
      </c>
    </row>
    <row r="16992" spans="3:7" x14ac:dyDescent="0.25">
      <c r="C16992"/>
      <c r="F16992" s="2" t="str">
        <f t="shared" si="530"/>
        <v/>
      </c>
      <c r="G16992" s="2" t="str">
        <f t="shared" si="531"/>
        <v/>
      </c>
    </row>
    <row r="16993" spans="3:7" x14ac:dyDescent="0.25">
      <c r="C16993"/>
      <c r="F16993" s="2" t="str">
        <f t="shared" si="530"/>
        <v/>
      </c>
      <c r="G16993" s="2" t="str">
        <f t="shared" si="531"/>
        <v/>
      </c>
    </row>
    <row r="16994" spans="3:7" x14ac:dyDescent="0.25">
      <c r="C16994"/>
      <c r="F16994" s="2" t="str">
        <f t="shared" si="530"/>
        <v/>
      </c>
      <c r="G16994" s="2" t="str">
        <f t="shared" si="531"/>
        <v/>
      </c>
    </row>
    <row r="16995" spans="3:7" x14ac:dyDescent="0.25">
      <c r="C16995"/>
      <c r="F16995" s="2" t="str">
        <f t="shared" si="530"/>
        <v/>
      </c>
      <c r="G16995" s="2" t="str">
        <f t="shared" si="531"/>
        <v/>
      </c>
    </row>
    <row r="16996" spans="3:7" x14ac:dyDescent="0.25">
      <c r="C16996"/>
      <c r="F16996" s="2" t="str">
        <f t="shared" si="530"/>
        <v/>
      </c>
      <c r="G16996" s="2" t="str">
        <f t="shared" si="531"/>
        <v/>
      </c>
    </row>
    <row r="16997" spans="3:7" x14ac:dyDescent="0.25">
      <c r="C16997"/>
      <c r="F16997" s="2" t="str">
        <f t="shared" si="530"/>
        <v/>
      </c>
      <c r="G16997" s="2" t="str">
        <f t="shared" si="531"/>
        <v/>
      </c>
    </row>
    <row r="16998" spans="3:7" x14ac:dyDescent="0.25">
      <c r="C16998"/>
      <c r="F16998" s="2" t="str">
        <f t="shared" si="530"/>
        <v/>
      </c>
      <c r="G16998" s="2" t="str">
        <f t="shared" si="531"/>
        <v/>
      </c>
    </row>
    <row r="16999" spans="3:7" x14ac:dyDescent="0.25">
      <c r="C16999"/>
      <c r="F16999" s="2" t="str">
        <f t="shared" si="530"/>
        <v/>
      </c>
      <c r="G16999" s="2" t="str">
        <f t="shared" si="531"/>
        <v/>
      </c>
    </row>
    <row r="17000" spans="3:7" x14ac:dyDescent="0.25">
      <c r="C17000"/>
      <c r="F17000" s="2" t="str">
        <f t="shared" ref="F17000:F17063" si="532">IF(LEFT($B17000,1)="C",$C17000,"")</f>
        <v/>
      </c>
      <c r="G17000" s="2" t="str">
        <f t="shared" si="531"/>
        <v/>
      </c>
    </row>
    <row r="17001" spans="3:7" x14ac:dyDescent="0.25">
      <c r="C17001"/>
      <c r="F17001" s="2" t="str">
        <f t="shared" si="532"/>
        <v/>
      </c>
      <c r="G17001" s="2" t="str">
        <f t="shared" si="531"/>
        <v/>
      </c>
    </row>
    <row r="17002" spans="3:7" x14ac:dyDescent="0.25">
      <c r="C17002"/>
      <c r="F17002" s="2" t="str">
        <f t="shared" si="532"/>
        <v/>
      </c>
      <c r="G17002" s="2" t="str">
        <f t="shared" si="531"/>
        <v/>
      </c>
    </row>
    <row r="17003" spans="3:7" x14ac:dyDescent="0.25">
      <c r="C17003"/>
      <c r="F17003" s="2" t="str">
        <f t="shared" si="532"/>
        <v/>
      </c>
      <c r="G17003" s="2" t="str">
        <f t="shared" si="531"/>
        <v/>
      </c>
    </row>
    <row r="17004" spans="3:7" x14ac:dyDescent="0.25">
      <c r="C17004"/>
      <c r="F17004" s="2" t="str">
        <f t="shared" si="532"/>
        <v/>
      </c>
      <c r="G17004" s="2" t="str">
        <f t="shared" si="531"/>
        <v/>
      </c>
    </row>
    <row r="17005" spans="3:7" x14ac:dyDescent="0.25">
      <c r="C17005"/>
      <c r="F17005" s="2" t="str">
        <f t="shared" si="532"/>
        <v/>
      </c>
      <c r="G17005" s="2" t="str">
        <f t="shared" si="531"/>
        <v/>
      </c>
    </row>
    <row r="17006" spans="3:7" x14ac:dyDescent="0.25">
      <c r="C17006"/>
      <c r="F17006" s="2" t="str">
        <f t="shared" si="532"/>
        <v/>
      </c>
      <c r="G17006" s="2" t="str">
        <f t="shared" si="531"/>
        <v/>
      </c>
    </row>
    <row r="17007" spans="3:7" x14ac:dyDescent="0.25">
      <c r="C17007"/>
      <c r="F17007" s="2" t="str">
        <f t="shared" si="532"/>
        <v/>
      </c>
      <c r="G17007" s="2" t="str">
        <f t="shared" si="531"/>
        <v/>
      </c>
    </row>
    <row r="17008" spans="3:7" x14ac:dyDescent="0.25">
      <c r="C17008"/>
      <c r="F17008" s="2" t="str">
        <f t="shared" si="532"/>
        <v/>
      </c>
      <c r="G17008" s="2" t="str">
        <f t="shared" si="531"/>
        <v/>
      </c>
    </row>
    <row r="17009" spans="3:7" x14ac:dyDescent="0.25">
      <c r="C17009"/>
      <c r="F17009" s="2" t="str">
        <f t="shared" si="532"/>
        <v/>
      </c>
      <c r="G17009" s="2" t="str">
        <f t="shared" si="531"/>
        <v/>
      </c>
    </row>
    <row r="17010" spans="3:7" x14ac:dyDescent="0.25">
      <c r="C17010"/>
      <c r="F17010" s="2" t="str">
        <f t="shared" si="532"/>
        <v/>
      </c>
      <c r="G17010" s="2" t="str">
        <f t="shared" si="531"/>
        <v/>
      </c>
    </row>
    <row r="17011" spans="3:7" x14ac:dyDescent="0.25">
      <c r="C17011"/>
      <c r="F17011" s="2" t="str">
        <f t="shared" si="532"/>
        <v/>
      </c>
      <c r="G17011" s="2" t="str">
        <f t="shared" si="531"/>
        <v/>
      </c>
    </row>
    <row r="17012" spans="3:7" x14ac:dyDescent="0.25">
      <c r="C17012"/>
      <c r="F17012" s="2" t="str">
        <f t="shared" si="532"/>
        <v/>
      </c>
      <c r="G17012" s="2" t="str">
        <f t="shared" si="531"/>
        <v/>
      </c>
    </row>
    <row r="17013" spans="3:7" x14ac:dyDescent="0.25">
      <c r="C17013"/>
      <c r="F17013" s="2" t="str">
        <f t="shared" si="532"/>
        <v/>
      </c>
      <c r="G17013" s="2" t="str">
        <f t="shared" si="531"/>
        <v/>
      </c>
    </row>
    <row r="17014" spans="3:7" x14ac:dyDescent="0.25">
      <c r="C17014"/>
      <c r="F17014" s="2" t="str">
        <f t="shared" si="532"/>
        <v/>
      </c>
      <c r="G17014" s="2" t="str">
        <f t="shared" si="531"/>
        <v/>
      </c>
    </row>
    <row r="17015" spans="3:7" x14ac:dyDescent="0.25">
      <c r="C17015"/>
      <c r="F17015" s="2" t="str">
        <f t="shared" si="532"/>
        <v/>
      </c>
      <c r="G17015" s="2" t="str">
        <f t="shared" si="531"/>
        <v/>
      </c>
    </row>
    <row r="17016" spans="3:7" x14ac:dyDescent="0.25">
      <c r="C17016"/>
      <c r="F17016" s="2" t="str">
        <f t="shared" si="532"/>
        <v/>
      </c>
      <c r="G17016" s="2" t="str">
        <f t="shared" si="531"/>
        <v/>
      </c>
    </row>
    <row r="17017" spans="3:7" x14ac:dyDescent="0.25">
      <c r="C17017"/>
      <c r="F17017" s="2" t="str">
        <f t="shared" si="532"/>
        <v/>
      </c>
      <c r="G17017" s="2" t="str">
        <f t="shared" si="531"/>
        <v/>
      </c>
    </row>
    <row r="17018" spans="3:7" x14ac:dyDescent="0.25">
      <c r="C17018"/>
      <c r="F17018" s="2" t="str">
        <f t="shared" si="532"/>
        <v/>
      </c>
      <c r="G17018" s="2" t="str">
        <f t="shared" si="531"/>
        <v/>
      </c>
    </row>
    <row r="17019" spans="3:7" x14ac:dyDescent="0.25">
      <c r="C17019"/>
      <c r="F17019" s="2" t="str">
        <f t="shared" si="532"/>
        <v/>
      </c>
      <c r="G17019" s="2" t="str">
        <f t="shared" si="531"/>
        <v/>
      </c>
    </row>
    <row r="17020" spans="3:7" x14ac:dyDescent="0.25">
      <c r="C17020"/>
      <c r="F17020" s="2" t="str">
        <f t="shared" si="532"/>
        <v/>
      </c>
      <c r="G17020" s="2" t="str">
        <f t="shared" si="531"/>
        <v/>
      </c>
    </row>
    <row r="17021" spans="3:7" x14ac:dyDescent="0.25">
      <c r="C17021"/>
      <c r="F17021" s="2" t="str">
        <f t="shared" si="532"/>
        <v/>
      </c>
      <c r="G17021" s="2" t="str">
        <f t="shared" si="531"/>
        <v/>
      </c>
    </row>
    <row r="17022" spans="3:7" x14ac:dyDescent="0.25">
      <c r="C17022"/>
      <c r="F17022" s="2" t="str">
        <f t="shared" si="532"/>
        <v/>
      </c>
      <c r="G17022" s="2" t="str">
        <f t="shared" si="531"/>
        <v/>
      </c>
    </row>
    <row r="17023" spans="3:7" x14ac:dyDescent="0.25">
      <c r="C17023"/>
      <c r="F17023" s="2" t="str">
        <f t="shared" si="532"/>
        <v/>
      </c>
      <c r="G17023" s="2" t="str">
        <f t="shared" si="531"/>
        <v/>
      </c>
    </row>
    <row r="17024" spans="3:7" x14ac:dyDescent="0.25">
      <c r="C17024"/>
      <c r="F17024" s="2" t="str">
        <f t="shared" si="532"/>
        <v/>
      </c>
      <c r="G17024" s="2" t="str">
        <f t="shared" si="531"/>
        <v/>
      </c>
    </row>
    <row r="17025" spans="3:7" x14ac:dyDescent="0.25">
      <c r="C17025"/>
      <c r="F17025" s="2" t="str">
        <f t="shared" si="532"/>
        <v/>
      </c>
      <c r="G17025" s="2" t="str">
        <f t="shared" si="531"/>
        <v/>
      </c>
    </row>
    <row r="17026" spans="3:7" x14ac:dyDescent="0.25">
      <c r="C17026"/>
      <c r="F17026" s="2" t="str">
        <f t="shared" si="532"/>
        <v/>
      </c>
      <c r="G17026" s="2" t="str">
        <f t="shared" si="531"/>
        <v/>
      </c>
    </row>
    <row r="17027" spans="3:7" x14ac:dyDescent="0.25">
      <c r="C17027"/>
      <c r="F17027" s="2" t="str">
        <f t="shared" si="532"/>
        <v/>
      </c>
      <c r="G17027" s="2" t="str">
        <f t="shared" si="531"/>
        <v/>
      </c>
    </row>
    <row r="17028" spans="3:7" x14ac:dyDescent="0.25">
      <c r="C17028"/>
      <c r="F17028" s="2" t="str">
        <f t="shared" si="532"/>
        <v/>
      </c>
      <c r="G17028" s="2" t="str">
        <f t="shared" si="531"/>
        <v/>
      </c>
    </row>
    <row r="17029" spans="3:7" x14ac:dyDescent="0.25">
      <c r="C17029"/>
      <c r="F17029" s="2" t="str">
        <f t="shared" si="532"/>
        <v/>
      </c>
      <c r="G17029" s="2" t="str">
        <f t="shared" ref="G17029:G17092" si="533">IF(LEFT($B17029,1)="F",$C17029,"")</f>
        <v/>
      </c>
    </row>
    <row r="17030" spans="3:7" x14ac:dyDescent="0.25">
      <c r="C17030"/>
      <c r="F17030" s="2" t="str">
        <f t="shared" si="532"/>
        <v/>
      </c>
      <c r="G17030" s="2" t="str">
        <f t="shared" si="533"/>
        <v/>
      </c>
    </row>
    <row r="17031" spans="3:7" x14ac:dyDescent="0.25">
      <c r="C17031"/>
      <c r="F17031" s="2" t="str">
        <f t="shared" si="532"/>
        <v/>
      </c>
      <c r="G17031" s="2" t="str">
        <f t="shared" si="533"/>
        <v/>
      </c>
    </row>
    <row r="17032" spans="3:7" x14ac:dyDescent="0.25">
      <c r="C17032"/>
      <c r="F17032" s="2" t="str">
        <f t="shared" si="532"/>
        <v/>
      </c>
      <c r="G17032" s="2" t="str">
        <f t="shared" si="533"/>
        <v/>
      </c>
    </row>
    <row r="17033" spans="3:7" x14ac:dyDescent="0.25">
      <c r="C17033"/>
      <c r="F17033" s="2" t="str">
        <f t="shared" si="532"/>
        <v/>
      </c>
      <c r="G17033" s="2" t="str">
        <f t="shared" si="533"/>
        <v/>
      </c>
    </row>
    <row r="17034" spans="3:7" x14ac:dyDescent="0.25">
      <c r="C17034"/>
      <c r="F17034" s="2" t="str">
        <f t="shared" si="532"/>
        <v/>
      </c>
      <c r="G17034" s="2" t="str">
        <f t="shared" si="533"/>
        <v/>
      </c>
    </row>
    <row r="17035" spans="3:7" x14ac:dyDescent="0.25">
      <c r="C17035"/>
      <c r="F17035" s="2" t="str">
        <f t="shared" si="532"/>
        <v/>
      </c>
      <c r="G17035" s="2" t="str">
        <f t="shared" si="533"/>
        <v/>
      </c>
    </row>
    <row r="17036" spans="3:7" x14ac:dyDescent="0.25">
      <c r="C17036"/>
      <c r="F17036" s="2" t="str">
        <f t="shared" si="532"/>
        <v/>
      </c>
      <c r="G17036" s="2" t="str">
        <f t="shared" si="533"/>
        <v/>
      </c>
    </row>
    <row r="17037" spans="3:7" x14ac:dyDescent="0.25">
      <c r="C17037"/>
      <c r="F17037" s="2" t="str">
        <f t="shared" si="532"/>
        <v/>
      </c>
      <c r="G17037" s="2" t="str">
        <f t="shared" si="533"/>
        <v/>
      </c>
    </row>
    <row r="17038" spans="3:7" x14ac:dyDescent="0.25">
      <c r="C17038"/>
      <c r="F17038" s="2" t="str">
        <f t="shared" si="532"/>
        <v/>
      </c>
      <c r="G17038" s="2" t="str">
        <f t="shared" si="533"/>
        <v/>
      </c>
    </row>
    <row r="17039" spans="3:7" x14ac:dyDescent="0.25">
      <c r="C17039"/>
      <c r="F17039" s="2" t="str">
        <f t="shared" si="532"/>
        <v/>
      </c>
      <c r="G17039" s="2" t="str">
        <f t="shared" si="533"/>
        <v/>
      </c>
    </row>
    <row r="17040" spans="3:7" x14ac:dyDescent="0.25">
      <c r="C17040"/>
      <c r="F17040" s="2" t="str">
        <f t="shared" si="532"/>
        <v/>
      </c>
      <c r="G17040" s="2" t="str">
        <f t="shared" si="533"/>
        <v/>
      </c>
    </row>
    <row r="17041" spans="3:7" x14ac:dyDescent="0.25">
      <c r="C17041"/>
      <c r="F17041" s="2" t="str">
        <f t="shared" si="532"/>
        <v/>
      </c>
      <c r="G17041" s="2" t="str">
        <f t="shared" si="533"/>
        <v/>
      </c>
    </row>
    <row r="17042" spans="3:7" x14ac:dyDescent="0.25">
      <c r="C17042"/>
      <c r="F17042" s="2" t="str">
        <f t="shared" si="532"/>
        <v/>
      </c>
      <c r="G17042" s="2" t="str">
        <f t="shared" si="533"/>
        <v/>
      </c>
    </row>
    <row r="17043" spans="3:7" x14ac:dyDescent="0.25">
      <c r="C17043"/>
      <c r="F17043" s="2" t="str">
        <f t="shared" si="532"/>
        <v/>
      </c>
      <c r="G17043" s="2" t="str">
        <f t="shared" si="533"/>
        <v/>
      </c>
    </row>
    <row r="17044" spans="3:7" x14ac:dyDescent="0.25">
      <c r="C17044"/>
      <c r="F17044" s="2" t="str">
        <f t="shared" si="532"/>
        <v/>
      </c>
      <c r="G17044" s="2" t="str">
        <f t="shared" si="533"/>
        <v/>
      </c>
    </row>
    <row r="17045" spans="3:7" x14ac:dyDescent="0.25">
      <c r="C17045"/>
      <c r="F17045" s="2" t="str">
        <f t="shared" si="532"/>
        <v/>
      </c>
      <c r="G17045" s="2" t="str">
        <f t="shared" si="533"/>
        <v/>
      </c>
    </row>
    <row r="17046" spans="3:7" x14ac:dyDescent="0.25">
      <c r="C17046"/>
      <c r="F17046" s="2" t="str">
        <f t="shared" si="532"/>
        <v/>
      </c>
      <c r="G17046" s="2" t="str">
        <f t="shared" si="533"/>
        <v/>
      </c>
    </row>
    <row r="17047" spans="3:7" x14ac:dyDescent="0.25">
      <c r="C17047"/>
      <c r="F17047" s="2" t="str">
        <f t="shared" si="532"/>
        <v/>
      </c>
      <c r="G17047" s="2" t="str">
        <f t="shared" si="533"/>
        <v/>
      </c>
    </row>
    <row r="17048" spans="3:7" x14ac:dyDescent="0.25">
      <c r="C17048"/>
      <c r="F17048" s="2" t="str">
        <f t="shared" si="532"/>
        <v/>
      </c>
      <c r="G17048" s="2" t="str">
        <f t="shared" si="533"/>
        <v/>
      </c>
    </row>
    <row r="17049" spans="3:7" x14ac:dyDescent="0.25">
      <c r="C17049"/>
      <c r="F17049" s="2" t="str">
        <f t="shared" si="532"/>
        <v/>
      </c>
      <c r="G17049" s="2" t="str">
        <f t="shared" si="533"/>
        <v/>
      </c>
    </row>
    <row r="17050" spans="3:7" x14ac:dyDescent="0.25">
      <c r="C17050"/>
      <c r="F17050" s="2" t="str">
        <f t="shared" si="532"/>
        <v/>
      </c>
      <c r="G17050" s="2" t="str">
        <f t="shared" si="533"/>
        <v/>
      </c>
    </row>
    <row r="17051" spans="3:7" x14ac:dyDescent="0.25">
      <c r="C17051"/>
      <c r="F17051" s="2" t="str">
        <f t="shared" si="532"/>
        <v/>
      </c>
      <c r="G17051" s="2" t="str">
        <f t="shared" si="533"/>
        <v/>
      </c>
    </row>
    <row r="17052" spans="3:7" x14ac:dyDescent="0.25">
      <c r="C17052"/>
      <c r="F17052" s="2" t="str">
        <f t="shared" si="532"/>
        <v/>
      </c>
      <c r="G17052" s="2" t="str">
        <f t="shared" si="533"/>
        <v/>
      </c>
    </row>
    <row r="17053" spans="3:7" x14ac:dyDescent="0.25">
      <c r="C17053"/>
      <c r="F17053" s="2" t="str">
        <f t="shared" si="532"/>
        <v/>
      </c>
      <c r="G17053" s="2" t="str">
        <f t="shared" si="533"/>
        <v/>
      </c>
    </row>
    <row r="17054" spans="3:7" x14ac:dyDescent="0.25">
      <c r="C17054"/>
      <c r="F17054" s="2" t="str">
        <f t="shared" si="532"/>
        <v/>
      </c>
      <c r="G17054" s="2" t="str">
        <f t="shared" si="533"/>
        <v/>
      </c>
    </row>
    <row r="17055" spans="3:7" x14ac:dyDescent="0.25">
      <c r="C17055"/>
      <c r="F17055" s="2" t="str">
        <f t="shared" si="532"/>
        <v/>
      </c>
      <c r="G17055" s="2" t="str">
        <f t="shared" si="533"/>
        <v/>
      </c>
    </row>
    <row r="17056" spans="3:7" x14ac:dyDescent="0.25">
      <c r="C17056"/>
      <c r="F17056" s="2" t="str">
        <f t="shared" si="532"/>
        <v/>
      </c>
      <c r="G17056" s="2" t="str">
        <f t="shared" si="533"/>
        <v/>
      </c>
    </row>
    <row r="17057" spans="3:7" x14ac:dyDescent="0.25">
      <c r="C17057"/>
      <c r="F17057" s="2" t="str">
        <f t="shared" si="532"/>
        <v/>
      </c>
      <c r="G17057" s="2" t="str">
        <f t="shared" si="533"/>
        <v/>
      </c>
    </row>
    <row r="17058" spans="3:7" x14ac:dyDescent="0.25">
      <c r="C17058"/>
      <c r="F17058" s="2" t="str">
        <f t="shared" si="532"/>
        <v/>
      </c>
      <c r="G17058" s="2" t="str">
        <f t="shared" si="533"/>
        <v/>
      </c>
    </row>
    <row r="17059" spans="3:7" x14ac:dyDescent="0.25">
      <c r="C17059"/>
      <c r="F17059" s="2" t="str">
        <f t="shared" si="532"/>
        <v/>
      </c>
      <c r="G17059" s="2" t="str">
        <f t="shared" si="533"/>
        <v/>
      </c>
    </row>
    <row r="17060" spans="3:7" x14ac:dyDescent="0.25">
      <c r="C17060"/>
      <c r="F17060" s="2" t="str">
        <f t="shared" si="532"/>
        <v/>
      </c>
      <c r="G17060" s="2" t="str">
        <f t="shared" si="533"/>
        <v/>
      </c>
    </row>
    <row r="17061" spans="3:7" x14ac:dyDescent="0.25">
      <c r="C17061"/>
      <c r="F17061" s="2" t="str">
        <f t="shared" si="532"/>
        <v/>
      </c>
      <c r="G17061" s="2" t="str">
        <f t="shared" si="533"/>
        <v/>
      </c>
    </row>
    <row r="17062" spans="3:7" x14ac:dyDescent="0.25">
      <c r="C17062"/>
      <c r="F17062" s="2" t="str">
        <f t="shared" si="532"/>
        <v/>
      </c>
      <c r="G17062" s="2" t="str">
        <f t="shared" si="533"/>
        <v/>
      </c>
    </row>
    <row r="17063" spans="3:7" x14ac:dyDescent="0.25">
      <c r="C17063"/>
      <c r="F17063" s="2" t="str">
        <f t="shared" si="532"/>
        <v/>
      </c>
      <c r="G17063" s="2" t="str">
        <f t="shared" si="533"/>
        <v/>
      </c>
    </row>
    <row r="17064" spans="3:7" x14ac:dyDescent="0.25">
      <c r="C17064"/>
      <c r="F17064" s="2" t="str">
        <f t="shared" ref="F17064:F17127" si="534">IF(LEFT($B17064,1)="C",$C17064,"")</f>
        <v/>
      </c>
      <c r="G17064" s="2" t="str">
        <f t="shared" si="533"/>
        <v/>
      </c>
    </row>
    <row r="17065" spans="3:7" x14ac:dyDescent="0.25">
      <c r="C17065"/>
      <c r="F17065" s="2" t="str">
        <f t="shared" si="534"/>
        <v/>
      </c>
      <c r="G17065" s="2" t="str">
        <f t="shared" si="533"/>
        <v/>
      </c>
    </row>
    <row r="17066" spans="3:7" x14ac:dyDescent="0.25">
      <c r="C17066"/>
      <c r="F17066" s="2" t="str">
        <f t="shared" si="534"/>
        <v/>
      </c>
      <c r="G17066" s="2" t="str">
        <f t="shared" si="533"/>
        <v/>
      </c>
    </row>
    <row r="17067" spans="3:7" x14ac:dyDescent="0.25">
      <c r="C17067"/>
      <c r="F17067" s="2" t="str">
        <f t="shared" si="534"/>
        <v/>
      </c>
      <c r="G17067" s="2" t="str">
        <f t="shared" si="533"/>
        <v/>
      </c>
    </row>
    <row r="17068" spans="3:7" x14ac:dyDescent="0.25">
      <c r="C17068"/>
      <c r="F17068" s="2" t="str">
        <f t="shared" si="534"/>
        <v/>
      </c>
      <c r="G17068" s="2" t="str">
        <f t="shared" si="533"/>
        <v/>
      </c>
    </row>
    <row r="17069" spans="3:7" x14ac:dyDescent="0.25">
      <c r="C17069"/>
      <c r="F17069" s="2" t="str">
        <f t="shared" si="534"/>
        <v/>
      </c>
      <c r="G17069" s="2" t="str">
        <f t="shared" si="533"/>
        <v/>
      </c>
    </row>
    <row r="17070" spans="3:7" x14ac:dyDescent="0.25">
      <c r="C17070"/>
      <c r="F17070" s="2" t="str">
        <f t="shared" si="534"/>
        <v/>
      </c>
      <c r="G17070" s="2" t="str">
        <f t="shared" si="533"/>
        <v/>
      </c>
    </row>
    <row r="17071" spans="3:7" x14ac:dyDescent="0.25">
      <c r="C17071"/>
      <c r="F17071" s="2" t="str">
        <f t="shared" si="534"/>
        <v/>
      </c>
      <c r="G17071" s="2" t="str">
        <f t="shared" si="533"/>
        <v/>
      </c>
    </row>
    <row r="17072" spans="3:7" x14ac:dyDescent="0.25">
      <c r="C17072"/>
      <c r="F17072" s="2" t="str">
        <f t="shared" si="534"/>
        <v/>
      </c>
      <c r="G17072" s="2" t="str">
        <f t="shared" si="533"/>
        <v/>
      </c>
    </row>
    <row r="17073" spans="3:7" x14ac:dyDescent="0.25">
      <c r="C17073"/>
      <c r="F17073" s="2" t="str">
        <f t="shared" si="534"/>
        <v/>
      </c>
      <c r="G17073" s="2" t="str">
        <f t="shared" si="533"/>
        <v/>
      </c>
    </row>
    <row r="17074" spans="3:7" x14ac:dyDescent="0.25">
      <c r="C17074"/>
      <c r="F17074" s="2" t="str">
        <f t="shared" si="534"/>
        <v/>
      </c>
      <c r="G17074" s="2" t="str">
        <f t="shared" si="533"/>
        <v/>
      </c>
    </row>
    <row r="17075" spans="3:7" x14ac:dyDescent="0.25">
      <c r="C17075"/>
      <c r="F17075" s="2" t="str">
        <f t="shared" si="534"/>
        <v/>
      </c>
      <c r="G17075" s="2" t="str">
        <f t="shared" si="533"/>
        <v/>
      </c>
    </row>
    <row r="17076" spans="3:7" x14ac:dyDescent="0.25">
      <c r="C17076"/>
      <c r="F17076" s="2" t="str">
        <f t="shared" si="534"/>
        <v/>
      </c>
      <c r="G17076" s="2" t="str">
        <f t="shared" si="533"/>
        <v/>
      </c>
    </row>
    <row r="17077" spans="3:7" x14ac:dyDescent="0.25">
      <c r="C17077"/>
      <c r="F17077" s="2" t="str">
        <f t="shared" si="534"/>
        <v/>
      </c>
      <c r="G17077" s="2" t="str">
        <f t="shared" si="533"/>
        <v/>
      </c>
    </row>
    <row r="17078" spans="3:7" x14ac:dyDescent="0.25">
      <c r="C17078"/>
      <c r="F17078" s="2" t="str">
        <f t="shared" si="534"/>
        <v/>
      </c>
      <c r="G17078" s="2" t="str">
        <f t="shared" si="533"/>
        <v/>
      </c>
    </row>
    <row r="17079" spans="3:7" x14ac:dyDescent="0.25">
      <c r="C17079"/>
      <c r="F17079" s="2" t="str">
        <f t="shared" si="534"/>
        <v/>
      </c>
      <c r="G17079" s="2" t="str">
        <f t="shared" si="533"/>
        <v/>
      </c>
    </row>
    <row r="17080" spans="3:7" x14ac:dyDescent="0.25">
      <c r="C17080"/>
      <c r="F17080" s="2" t="str">
        <f t="shared" si="534"/>
        <v/>
      </c>
      <c r="G17080" s="2" t="str">
        <f t="shared" si="533"/>
        <v/>
      </c>
    </row>
    <row r="17081" spans="3:7" x14ac:dyDescent="0.25">
      <c r="C17081"/>
      <c r="F17081" s="2" t="str">
        <f t="shared" si="534"/>
        <v/>
      </c>
      <c r="G17081" s="2" t="str">
        <f t="shared" si="533"/>
        <v/>
      </c>
    </row>
    <row r="17082" spans="3:7" x14ac:dyDescent="0.25">
      <c r="C17082"/>
      <c r="F17082" s="2" t="str">
        <f t="shared" si="534"/>
        <v/>
      </c>
      <c r="G17082" s="2" t="str">
        <f t="shared" si="533"/>
        <v/>
      </c>
    </row>
    <row r="17083" spans="3:7" x14ac:dyDescent="0.25">
      <c r="C17083"/>
      <c r="F17083" s="2" t="str">
        <f t="shared" si="534"/>
        <v/>
      </c>
      <c r="G17083" s="2" t="str">
        <f t="shared" si="533"/>
        <v/>
      </c>
    </row>
    <row r="17084" spans="3:7" x14ac:dyDescent="0.25">
      <c r="C17084"/>
      <c r="F17084" s="2" t="str">
        <f t="shared" si="534"/>
        <v/>
      </c>
      <c r="G17084" s="2" t="str">
        <f t="shared" si="533"/>
        <v/>
      </c>
    </row>
    <row r="17085" spans="3:7" x14ac:dyDescent="0.25">
      <c r="C17085"/>
      <c r="F17085" s="2" t="str">
        <f t="shared" si="534"/>
        <v/>
      </c>
      <c r="G17085" s="2" t="str">
        <f t="shared" si="533"/>
        <v/>
      </c>
    </row>
    <row r="17086" spans="3:7" x14ac:dyDescent="0.25">
      <c r="C17086"/>
      <c r="F17086" s="2" t="str">
        <f t="shared" si="534"/>
        <v/>
      </c>
      <c r="G17086" s="2" t="str">
        <f t="shared" si="533"/>
        <v/>
      </c>
    </row>
    <row r="17087" spans="3:7" x14ac:dyDescent="0.25">
      <c r="C17087"/>
      <c r="F17087" s="2" t="str">
        <f t="shared" si="534"/>
        <v/>
      </c>
      <c r="G17087" s="2" t="str">
        <f t="shared" si="533"/>
        <v/>
      </c>
    </row>
    <row r="17088" spans="3:7" x14ac:dyDescent="0.25">
      <c r="C17088"/>
      <c r="F17088" s="2" t="str">
        <f t="shared" si="534"/>
        <v/>
      </c>
      <c r="G17088" s="2" t="str">
        <f t="shared" si="533"/>
        <v/>
      </c>
    </row>
    <row r="17089" spans="3:7" x14ac:dyDescent="0.25">
      <c r="C17089"/>
      <c r="F17089" s="2" t="str">
        <f t="shared" si="534"/>
        <v/>
      </c>
      <c r="G17089" s="2" t="str">
        <f t="shared" si="533"/>
        <v/>
      </c>
    </row>
    <row r="17090" spans="3:7" x14ac:dyDescent="0.25">
      <c r="C17090"/>
      <c r="F17090" s="2" t="str">
        <f t="shared" si="534"/>
        <v/>
      </c>
      <c r="G17090" s="2" t="str">
        <f t="shared" si="533"/>
        <v/>
      </c>
    </row>
    <row r="17091" spans="3:7" x14ac:dyDescent="0.25">
      <c r="C17091"/>
      <c r="F17091" s="2" t="str">
        <f t="shared" si="534"/>
        <v/>
      </c>
      <c r="G17091" s="2" t="str">
        <f t="shared" si="533"/>
        <v/>
      </c>
    </row>
    <row r="17092" spans="3:7" x14ac:dyDescent="0.25">
      <c r="C17092"/>
      <c r="F17092" s="2" t="str">
        <f t="shared" si="534"/>
        <v/>
      </c>
      <c r="G17092" s="2" t="str">
        <f t="shared" si="533"/>
        <v/>
      </c>
    </row>
    <row r="17093" spans="3:7" x14ac:dyDescent="0.25">
      <c r="C17093"/>
      <c r="F17093" s="2" t="str">
        <f t="shared" si="534"/>
        <v/>
      </c>
      <c r="G17093" s="2" t="str">
        <f t="shared" ref="G17093:G17156" si="535">IF(LEFT($B17093,1)="F",$C17093,"")</f>
        <v/>
      </c>
    </row>
    <row r="17094" spans="3:7" x14ac:dyDescent="0.25">
      <c r="C17094"/>
      <c r="F17094" s="2" t="str">
        <f t="shared" si="534"/>
        <v/>
      </c>
      <c r="G17094" s="2" t="str">
        <f t="shared" si="535"/>
        <v/>
      </c>
    </row>
    <row r="17095" spans="3:7" x14ac:dyDescent="0.25">
      <c r="C17095"/>
      <c r="F17095" s="2" t="str">
        <f t="shared" si="534"/>
        <v/>
      </c>
      <c r="G17095" s="2" t="str">
        <f t="shared" si="535"/>
        <v/>
      </c>
    </row>
    <row r="17096" spans="3:7" x14ac:dyDescent="0.25">
      <c r="C17096"/>
      <c r="F17096" s="2" t="str">
        <f t="shared" si="534"/>
        <v/>
      </c>
      <c r="G17096" s="2" t="str">
        <f t="shared" si="535"/>
        <v/>
      </c>
    </row>
    <row r="17097" spans="3:7" x14ac:dyDescent="0.25">
      <c r="C17097"/>
      <c r="F17097" s="2" t="str">
        <f t="shared" si="534"/>
        <v/>
      </c>
      <c r="G17097" s="2" t="str">
        <f t="shared" si="535"/>
        <v/>
      </c>
    </row>
    <row r="17098" spans="3:7" x14ac:dyDescent="0.25">
      <c r="C17098"/>
      <c r="F17098" s="2" t="str">
        <f t="shared" si="534"/>
        <v/>
      </c>
      <c r="G17098" s="2" t="str">
        <f t="shared" si="535"/>
        <v/>
      </c>
    </row>
    <row r="17099" spans="3:7" x14ac:dyDescent="0.25">
      <c r="C17099"/>
      <c r="F17099" s="2" t="str">
        <f t="shared" si="534"/>
        <v/>
      </c>
      <c r="G17099" s="2" t="str">
        <f t="shared" si="535"/>
        <v/>
      </c>
    </row>
    <row r="17100" spans="3:7" x14ac:dyDescent="0.25">
      <c r="C17100"/>
      <c r="F17100" s="2" t="str">
        <f t="shared" si="534"/>
        <v/>
      </c>
      <c r="G17100" s="2" t="str">
        <f t="shared" si="535"/>
        <v/>
      </c>
    </row>
    <row r="17101" spans="3:7" x14ac:dyDescent="0.25">
      <c r="C17101"/>
      <c r="F17101" s="2" t="str">
        <f t="shared" si="534"/>
        <v/>
      </c>
      <c r="G17101" s="2" t="str">
        <f t="shared" si="535"/>
        <v/>
      </c>
    </row>
    <row r="17102" spans="3:7" x14ac:dyDescent="0.25">
      <c r="C17102"/>
      <c r="F17102" s="2" t="str">
        <f t="shared" si="534"/>
        <v/>
      </c>
      <c r="G17102" s="2" t="str">
        <f t="shared" si="535"/>
        <v/>
      </c>
    </row>
    <row r="17103" spans="3:7" x14ac:dyDescent="0.25">
      <c r="C17103"/>
      <c r="F17103" s="2" t="str">
        <f t="shared" si="534"/>
        <v/>
      </c>
      <c r="G17103" s="2" t="str">
        <f t="shared" si="535"/>
        <v/>
      </c>
    </row>
    <row r="17104" spans="3:7" x14ac:dyDescent="0.25">
      <c r="C17104"/>
      <c r="F17104" s="2" t="str">
        <f t="shared" si="534"/>
        <v/>
      </c>
      <c r="G17104" s="2" t="str">
        <f t="shared" si="535"/>
        <v/>
      </c>
    </row>
    <row r="17105" spans="3:7" x14ac:dyDescent="0.25">
      <c r="C17105"/>
      <c r="F17105" s="2" t="str">
        <f t="shared" si="534"/>
        <v/>
      </c>
      <c r="G17105" s="2" t="str">
        <f t="shared" si="535"/>
        <v/>
      </c>
    </row>
    <row r="17106" spans="3:7" x14ac:dyDescent="0.25">
      <c r="C17106"/>
      <c r="F17106" s="2" t="str">
        <f t="shared" si="534"/>
        <v/>
      </c>
      <c r="G17106" s="2" t="str">
        <f t="shared" si="535"/>
        <v/>
      </c>
    </row>
    <row r="17107" spans="3:7" x14ac:dyDescent="0.25">
      <c r="C17107"/>
      <c r="F17107" s="2" t="str">
        <f t="shared" si="534"/>
        <v/>
      </c>
      <c r="G17107" s="2" t="str">
        <f t="shared" si="535"/>
        <v/>
      </c>
    </row>
    <row r="17108" spans="3:7" x14ac:dyDescent="0.25">
      <c r="C17108"/>
      <c r="F17108" s="2" t="str">
        <f t="shared" si="534"/>
        <v/>
      </c>
      <c r="G17108" s="2" t="str">
        <f t="shared" si="535"/>
        <v/>
      </c>
    </row>
    <row r="17109" spans="3:7" x14ac:dyDescent="0.25">
      <c r="C17109"/>
      <c r="F17109" s="2" t="str">
        <f t="shared" si="534"/>
        <v/>
      </c>
      <c r="G17109" s="2" t="str">
        <f t="shared" si="535"/>
        <v/>
      </c>
    </row>
    <row r="17110" spans="3:7" x14ac:dyDescent="0.25">
      <c r="C17110"/>
      <c r="F17110" s="2" t="str">
        <f t="shared" si="534"/>
        <v/>
      </c>
      <c r="G17110" s="2" t="str">
        <f t="shared" si="535"/>
        <v/>
      </c>
    </row>
    <row r="17111" spans="3:7" x14ac:dyDescent="0.25">
      <c r="C17111"/>
      <c r="F17111" s="2" t="str">
        <f t="shared" si="534"/>
        <v/>
      </c>
      <c r="G17111" s="2" t="str">
        <f t="shared" si="535"/>
        <v/>
      </c>
    </row>
    <row r="17112" spans="3:7" x14ac:dyDescent="0.25">
      <c r="C17112"/>
      <c r="F17112" s="2" t="str">
        <f t="shared" si="534"/>
        <v/>
      </c>
      <c r="G17112" s="2" t="str">
        <f t="shared" si="535"/>
        <v/>
      </c>
    </row>
    <row r="17113" spans="3:7" x14ac:dyDescent="0.25">
      <c r="C17113"/>
      <c r="F17113" s="2" t="str">
        <f t="shared" si="534"/>
        <v/>
      </c>
      <c r="G17113" s="2" t="str">
        <f t="shared" si="535"/>
        <v/>
      </c>
    </row>
    <row r="17114" spans="3:7" x14ac:dyDescent="0.25">
      <c r="C17114"/>
      <c r="F17114" s="2" t="str">
        <f t="shared" si="534"/>
        <v/>
      </c>
      <c r="G17114" s="2" t="str">
        <f t="shared" si="535"/>
        <v/>
      </c>
    </row>
    <row r="17115" spans="3:7" x14ac:dyDescent="0.25">
      <c r="C17115"/>
      <c r="F17115" s="2" t="str">
        <f t="shared" si="534"/>
        <v/>
      </c>
      <c r="G17115" s="2" t="str">
        <f t="shared" si="535"/>
        <v/>
      </c>
    </row>
    <row r="17116" spans="3:7" x14ac:dyDescent="0.25">
      <c r="C17116"/>
      <c r="F17116" s="2" t="str">
        <f t="shared" si="534"/>
        <v/>
      </c>
      <c r="G17116" s="2" t="str">
        <f t="shared" si="535"/>
        <v/>
      </c>
    </row>
    <row r="17117" spans="3:7" x14ac:dyDescent="0.25">
      <c r="C17117"/>
      <c r="F17117" s="2" t="str">
        <f t="shared" si="534"/>
        <v/>
      </c>
      <c r="G17117" s="2" t="str">
        <f t="shared" si="535"/>
        <v/>
      </c>
    </row>
    <row r="17118" spans="3:7" x14ac:dyDescent="0.25">
      <c r="C17118"/>
      <c r="F17118" s="2" t="str">
        <f t="shared" si="534"/>
        <v/>
      </c>
      <c r="G17118" s="2" t="str">
        <f t="shared" si="535"/>
        <v/>
      </c>
    </row>
    <row r="17119" spans="3:7" x14ac:dyDescent="0.25">
      <c r="C17119"/>
      <c r="F17119" s="2" t="str">
        <f t="shared" si="534"/>
        <v/>
      </c>
      <c r="G17119" s="2" t="str">
        <f t="shared" si="535"/>
        <v/>
      </c>
    </row>
    <row r="17120" spans="3:7" x14ac:dyDescent="0.25">
      <c r="C17120"/>
      <c r="F17120" s="2" t="str">
        <f t="shared" si="534"/>
        <v/>
      </c>
      <c r="G17120" s="2" t="str">
        <f t="shared" si="535"/>
        <v/>
      </c>
    </row>
    <row r="17121" spans="3:7" x14ac:dyDescent="0.25">
      <c r="C17121"/>
      <c r="F17121" s="2" t="str">
        <f t="shared" si="534"/>
        <v/>
      </c>
      <c r="G17121" s="2" t="str">
        <f t="shared" si="535"/>
        <v/>
      </c>
    </row>
    <row r="17122" spans="3:7" x14ac:dyDescent="0.25">
      <c r="C17122"/>
      <c r="F17122" s="2" t="str">
        <f t="shared" si="534"/>
        <v/>
      </c>
      <c r="G17122" s="2" t="str">
        <f t="shared" si="535"/>
        <v/>
      </c>
    </row>
    <row r="17123" spans="3:7" x14ac:dyDescent="0.25">
      <c r="C17123"/>
      <c r="F17123" s="2" t="str">
        <f t="shared" si="534"/>
        <v/>
      </c>
      <c r="G17123" s="2" t="str">
        <f t="shared" si="535"/>
        <v/>
      </c>
    </row>
    <row r="17124" spans="3:7" x14ac:dyDescent="0.25">
      <c r="C17124"/>
      <c r="F17124" s="2" t="str">
        <f t="shared" si="534"/>
        <v/>
      </c>
      <c r="G17124" s="2" t="str">
        <f t="shared" si="535"/>
        <v/>
      </c>
    </row>
    <row r="17125" spans="3:7" x14ac:dyDescent="0.25">
      <c r="C17125"/>
      <c r="F17125" s="2" t="str">
        <f t="shared" si="534"/>
        <v/>
      </c>
      <c r="G17125" s="2" t="str">
        <f t="shared" si="535"/>
        <v/>
      </c>
    </row>
    <row r="17126" spans="3:7" x14ac:dyDescent="0.25">
      <c r="C17126"/>
      <c r="F17126" s="2" t="str">
        <f t="shared" si="534"/>
        <v/>
      </c>
      <c r="G17126" s="2" t="str">
        <f t="shared" si="535"/>
        <v/>
      </c>
    </row>
    <row r="17127" spans="3:7" x14ac:dyDescent="0.25">
      <c r="C17127"/>
      <c r="F17127" s="2" t="str">
        <f t="shared" si="534"/>
        <v/>
      </c>
      <c r="G17127" s="2" t="str">
        <f t="shared" si="535"/>
        <v/>
      </c>
    </row>
    <row r="17128" spans="3:7" x14ac:dyDescent="0.25">
      <c r="C17128"/>
      <c r="F17128" s="2" t="str">
        <f t="shared" ref="F17128:F17191" si="536">IF(LEFT($B17128,1)="C",$C17128,"")</f>
        <v/>
      </c>
      <c r="G17128" s="2" t="str">
        <f t="shared" si="535"/>
        <v/>
      </c>
    </row>
    <row r="17129" spans="3:7" x14ac:dyDescent="0.25">
      <c r="C17129"/>
      <c r="F17129" s="2" t="str">
        <f t="shared" si="536"/>
        <v/>
      </c>
      <c r="G17129" s="2" t="str">
        <f t="shared" si="535"/>
        <v/>
      </c>
    </row>
    <row r="17130" spans="3:7" x14ac:dyDescent="0.25">
      <c r="C17130"/>
      <c r="F17130" s="2" t="str">
        <f t="shared" si="536"/>
        <v/>
      </c>
      <c r="G17130" s="2" t="str">
        <f t="shared" si="535"/>
        <v/>
      </c>
    </row>
    <row r="17131" spans="3:7" x14ac:dyDescent="0.25">
      <c r="C17131"/>
      <c r="F17131" s="2" t="str">
        <f t="shared" si="536"/>
        <v/>
      </c>
      <c r="G17131" s="2" t="str">
        <f t="shared" si="535"/>
        <v/>
      </c>
    </row>
    <row r="17132" spans="3:7" x14ac:dyDescent="0.25">
      <c r="C17132"/>
      <c r="F17132" s="2" t="str">
        <f t="shared" si="536"/>
        <v/>
      </c>
      <c r="G17132" s="2" t="str">
        <f t="shared" si="535"/>
        <v/>
      </c>
    </row>
    <row r="17133" spans="3:7" x14ac:dyDescent="0.25">
      <c r="C17133"/>
      <c r="F17133" s="2" t="str">
        <f t="shared" si="536"/>
        <v/>
      </c>
      <c r="G17133" s="2" t="str">
        <f t="shared" si="535"/>
        <v/>
      </c>
    </row>
    <row r="17134" spans="3:7" x14ac:dyDescent="0.25">
      <c r="C17134"/>
      <c r="F17134" s="2" t="str">
        <f t="shared" si="536"/>
        <v/>
      </c>
      <c r="G17134" s="2" t="str">
        <f t="shared" si="535"/>
        <v/>
      </c>
    </row>
    <row r="17135" spans="3:7" x14ac:dyDescent="0.25">
      <c r="C17135"/>
      <c r="F17135" s="2" t="str">
        <f t="shared" si="536"/>
        <v/>
      </c>
      <c r="G17135" s="2" t="str">
        <f t="shared" si="535"/>
        <v/>
      </c>
    </row>
    <row r="17136" spans="3:7" x14ac:dyDescent="0.25">
      <c r="C17136"/>
      <c r="F17136" s="2" t="str">
        <f t="shared" si="536"/>
        <v/>
      </c>
      <c r="G17136" s="2" t="str">
        <f t="shared" si="535"/>
        <v/>
      </c>
    </row>
    <row r="17137" spans="3:7" x14ac:dyDescent="0.25">
      <c r="C17137"/>
      <c r="F17137" s="2" t="str">
        <f t="shared" si="536"/>
        <v/>
      </c>
      <c r="G17137" s="2" t="str">
        <f t="shared" si="535"/>
        <v/>
      </c>
    </row>
    <row r="17138" spans="3:7" x14ac:dyDescent="0.25">
      <c r="C17138"/>
      <c r="F17138" s="2" t="str">
        <f t="shared" si="536"/>
        <v/>
      </c>
      <c r="G17138" s="2" t="str">
        <f t="shared" si="535"/>
        <v/>
      </c>
    </row>
    <row r="17139" spans="3:7" x14ac:dyDescent="0.25">
      <c r="C17139"/>
      <c r="F17139" s="2" t="str">
        <f t="shared" si="536"/>
        <v/>
      </c>
      <c r="G17139" s="2" t="str">
        <f t="shared" si="535"/>
        <v/>
      </c>
    </row>
    <row r="17140" spans="3:7" x14ac:dyDescent="0.25">
      <c r="C17140"/>
      <c r="F17140" s="2" t="str">
        <f t="shared" si="536"/>
        <v/>
      </c>
      <c r="G17140" s="2" t="str">
        <f t="shared" si="535"/>
        <v/>
      </c>
    </row>
    <row r="17141" spans="3:7" x14ac:dyDescent="0.25">
      <c r="C17141"/>
      <c r="F17141" s="2" t="str">
        <f t="shared" si="536"/>
        <v/>
      </c>
      <c r="G17141" s="2" t="str">
        <f t="shared" si="535"/>
        <v/>
      </c>
    </row>
    <row r="17142" spans="3:7" x14ac:dyDescent="0.25">
      <c r="C17142"/>
      <c r="F17142" s="2" t="str">
        <f t="shared" si="536"/>
        <v/>
      </c>
      <c r="G17142" s="2" t="str">
        <f t="shared" si="535"/>
        <v/>
      </c>
    </row>
    <row r="17143" spans="3:7" x14ac:dyDescent="0.25">
      <c r="C17143"/>
      <c r="F17143" s="2" t="str">
        <f t="shared" si="536"/>
        <v/>
      </c>
      <c r="G17143" s="2" t="str">
        <f t="shared" si="535"/>
        <v/>
      </c>
    </row>
    <row r="17144" spans="3:7" x14ac:dyDescent="0.25">
      <c r="C17144"/>
      <c r="F17144" s="2" t="str">
        <f t="shared" si="536"/>
        <v/>
      </c>
      <c r="G17144" s="2" t="str">
        <f t="shared" si="535"/>
        <v/>
      </c>
    </row>
    <row r="17145" spans="3:7" x14ac:dyDescent="0.25">
      <c r="C17145"/>
      <c r="F17145" s="2" t="str">
        <f t="shared" si="536"/>
        <v/>
      </c>
      <c r="G17145" s="2" t="str">
        <f t="shared" si="535"/>
        <v/>
      </c>
    </row>
    <row r="17146" spans="3:7" x14ac:dyDescent="0.25">
      <c r="C17146"/>
      <c r="F17146" s="2" t="str">
        <f t="shared" si="536"/>
        <v/>
      </c>
      <c r="G17146" s="2" t="str">
        <f t="shared" si="535"/>
        <v/>
      </c>
    </row>
    <row r="17147" spans="3:7" x14ac:dyDescent="0.25">
      <c r="C17147"/>
      <c r="F17147" s="2" t="str">
        <f t="shared" si="536"/>
        <v/>
      </c>
      <c r="G17147" s="2" t="str">
        <f t="shared" si="535"/>
        <v/>
      </c>
    </row>
    <row r="17148" spans="3:7" x14ac:dyDescent="0.25">
      <c r="C17148"/>
      <c r="F17148" s="2" t="str">
        <f t="shared" si="536"/>
        <v/>
      </c>
      <c r="G17148" s="2" t="str">
        <f t="shared" si="535"/>
        <v/>
      </c>
    </row>
    <row r="17149" spans="3:7" x14ac:dyDescent="0.25">
      <c r="C17149"/>
      <c r="F17149" s="2" t="str">
        <f t="shared" si="536"/>
        <v/>
      </c>
      <c r="G17149" s="2" t="str">
        <f t="shared" si="535"/>
        <v/>
      </c>
    </row>
    <row r="17150" spans="3:7" x14ac:dyDescent="0.25">
      <c r="C17150"/>
      <c r="F17150" s="2" t="str">
        <f t="shared" si="536"/>
        <v/>
      </c>
      <c r="G17150" s="2" t="str">
        <f t="shared" si="535"/>
        <v/>
      </c>
    </row>
    <row r="17151" spans="3:7" x14ac:dyDescent="0.25">
      <c r="C17151"/>
      <c r="F17151" s="2" t="str">
        <f t="shared" si="536"/>
        <v/>
      </c>
      <c r="G17151" s="2" t="str">
        <f t="shared" si="535"/>
        <v/>
      </c>
    </row>
    <row r="17152" spans="3:7" x14ac:dyDescent="0.25">
      <c r="C17152"/>
      <c r="F17152" s="2" t="str">
        <f t="shared" si="536"/>
        <v/>
      </c>
      <c r="G17152" s="2" t="str">
        <f t="shared" si="535"/>
        <v/>
      </c>
    </row>
    <row r="17153" spans="3:7" x14ac:dyDescent="0.25">
      <c r="C17153"/>
      <c r="F17153" s="2" t="str">
        <f t="shared" si="536"/>
        <v/>
      </c>
      <c r="G17153" s="2" t="str">
        <f t="shared" si="535"/>
        <v/>
      </c>
    </row>
    <row r="17154" spans="3:7" x14ac:dyDescent="0.25">
      <c r="C17154"/>
      <c r="F17154" s="2" t="str">
        <f t="shared" si="536"/>
        <v/>
      </c>
      <c r="G17154" s="2" t="str">
        <f t="shared" si="535"/>
        <v/>
      </c>
    </row>
    <row r="17155" spans="3:7" x14ac:dyDescent="0.25">
      <c r="C17155"/>
      <c r="F17155" s="2" t="str">
        <f t="shared" si="536"/>
        <v/>
      </c>
      <c r="G17155" s="2" t="str">
        <f t="shared" si="535"/>
        <v/>
      </c>
    </row>
    <row r="17156" spans="3:7" x14ac:dyDescent="0.25">
      <c r="C17156"/>
      <c r="F17156" s="2" t="str">
        <f t="shared" si="536"/>
        <v/>
      </c>
      <c r="G17156" s="2" t="str">
        <f t="shared" si="535"/>
        <v/>
      </c>
    </row>
    <row r="17157" spans="3:7" x14ac:dyDescent="0.25">
      <c r="C17157"/>
      <c r="F17157" s="2" t="str">
        <f t="shared" si="536"/>
        <v/>
      </c>
      <c r="G17157" s="2" t="str">
        <f t="shared" ref="G17157:G17220" si="537">IF(LEFT($B17157,1)="F",$C17157,"")</f>
        <v/>
      </c>
    </row>
    <row r="17158" spans="3:7" x14ac:dyDescent="0.25">
      <c r="C17158"/>
      <c r="F17158" s="2" t="str">
        <f t="shared" si="536"/>
        <v/>
      </c>
      <c r="G17158" s="2" t="str">
        <f t="shared" si="537"/>
        <v/>
      </c>
    </row>
    <row r="17159" spans="3:7" x14ac:dyDescent="0.25">
      <c r="C17159"/>
      <c r="F17159" s="2" t="str">
        <f t="shared" si="536"/>
        <v/>
      </c>
      <c r="G17159" s="2" t="str">
        <f t="shared" si="537"/>
        <v/>
      </c>
    </row>
    <row r="17160" spans="3:7" x14ac:dyDescent="0.25">
      <c r="C17160"/>
      <c r="F17160" s="2" t="str">
        <f t="shared" si="536"/>
        <v/>
      </c>
      <c r="G17160" s="2" t="str">
        <f t="shared" si="537"/>
        <v/>
      </c>
    </row>
    <row r="17161" spans="3:7" x14ac:dyDescent="0.25">
      <c r="C17161"/>
      <c r="F17161" s="2" t="str">
        <f t="shared" si="536"/>
        <v/>
      </c>
      <c r="G17161" s="2" t="str">
        <f t="shared" si="537"/>
        <v/>
      </c>
    </row>
    <row r="17162" spans="3:7" x14ac:dyDescent="0.25">
      <c r="C17162"/>
      <c r="F17162" s="2" t="str">
        <f t="shared" si="536"/>
        <v/>
      </c>
      <c r="G17162" s="2" t="str">
        <f t="shared" si="537"/>
        <v/>
      </c>
    </row>
    <row r="17163" spans="3:7" x14ac:dyDescent="0.25">
      <c r="C17163"/>
      <c r="F17163" s="2" t="str">
        <f t="shared" si="536"/>
        <v/>
      </c>
      <c r="G17163" s="2" t="str">
        <f t="shared" si="537"/>
        <v/>
      </c>
    </row>
    <row r="17164" spans="3:7" x14ac:dyDescent="0.25">
      <c r="C17164"/>
      <c r="F17164" s="2" t="str">
        <f t="shared" si="536"/>
        <v/>
      </c>
      <c r="G17164" s="2" t="str">
        <f t="shared" si="537"/>
        <v/>
      </c>
    </row>
    <row r="17165" spans="3:7" x14ac:dyDescent="0.25">
      <c r="C17165"/>
      <c r="F17165" s="2" t="str">
        <f t="shared" si="536"/>
        <v/>
      </c>
      <c r="G17165" s="2" t="str">
        <f t="shared" si="537"/>
        <v/>
      </c>
    </row>
    <row r="17166" spans="3:7" x14ac:dyDescent="0.25">
      <c r="C17166"/>
      <c r="F17166" s="2" t="str">
        <f t="shared" si="536"/>
        <v/>
      </c>
      <c r="G17166" s="2" t="str">
        <f t="shared" si="537"/>
        <v/>
      </c>
    </row>
    <row r="17167" spans="3:7" x14ac:dyDescent="0.25">
      <c r="C17167"/>
      <c r="F17167" s="2" t="str">
        <f t="shared" si="536"/>
        <v/>
      </c>
      <c r="G17167" s="2" t="str">
        <f t="shared" si="537"/>
        <v/>
      </c>
    </row>
    <row r="17168" spans="3:7" x14ac:dyDescent="0.25">
      <c r="C17168"/>
      <c r="F17168" s="2" t="str">
        <f t="shared" si="536"/>
        <v/>
      </c>
      <c r="G17168" s="2" t="str">
        <f t="shared" si="537"/>
        <v/>
      </c>
    </row>
    <row r="17169" spans="3:7" x14ac:dyDescent="0.25">
      <c r="C17169"/>
      <c r="F17169" s="2" t="str">
        <f t="shared" si="536"/>
        <v/>
      </c>
      <c r="G17169" s="2" t="str">
        <f t="shared" si="537"/>
        <v/>
      </c>
    </row>
    <row r="17170" spans="3:7" x14ac:dyDescent="0.25">
      <c r="C17170"/>
      <c r="F17170" s="2" t="str">
        <f t="shared" si="536"/>
        <v/>
      </c>
      <c r="G17170" s="2" t="str">
        <f t="shared" si="537"/>
        <v/>
      </c>
    </row>
    <row r="17171" spans="3:7" x14ac:dyDescent="0.25">
      <c r="C17171"/>
      <c r="F17171" s="2" t="str">
        <f t="shared" si="536"/>
        <v/>
      </c>
      <c r="G17171" s="2" t="str">
        <f t="shared" si="537"/>
        <v/>
      </c>
    </row>
    <row r="17172" spans="3:7" x14ac:dyDescent="0.25">
      <c r="C17172"/>
      <c r="F17172" s="2" t="str">
        <f t="shared" si="536"/>
        <v/>
      </c>
      <c r="G17172" s="2" t="str">
        <f t="shared" si="537"/>
        <v/>
      </c>
    </row>
    <row r="17173" spans="3:7" x14ac:dyDescent="0.25">
      <c r="C17173"/>
      <c r="F17173" s="2" t="str">
        <f t="shared" si="536"/>
        <v/>
      </c>
      <c r="G17173" s="2" t="str">
        <f t="shared" si="537"/>
        <v/>
      </c>
    </row>
    <row r="17174" spans="3:7" x14ac:dyDescent="0.25">
      <c r="C17174"/>
      <c r="F17174" s="2" t="str">
        <f t="shared" si="536"/>
        <v/>
      </c>
      <c r="G17174" s="2" t="str">
        <f t="shared" si="537"/>
        <v/>
      </c>
    </row>
    <row r="17175" spans="3:7" x14ac:dyDescent="0.25">
      <c r="C17175"/>
      <c r="F17175" s="2" t="str">
        <f t="shared" si="536"/>
        <v/>
      </c>
      <c r="G17175" s="2" t="str">
        <f t="shared" si="537"/>
        <v/>
      </c>
    </row>
    <row r="17176" spans="3:7" x14ac:dyDescent="0.25">
      <c r="C17176"/>
      <c r="F17176" s="2" t="str">
        <f t="shared" si="536"/>
        <v/>
      </c>
      <c r="G17176" s="2" t="str">
        <f t="shared" si="537"/>
        <v/>
      </c>
    </row>
    <row r="17177" spans="3:7" x14ac:dyDescent="0.25">
      <c r="C17177"/>
      <c r="F17177" s="2" t="str">
        <f t="shared" si="536"/>
        <v/>
      </c>
      <c r="G17177" s="2" t="str">
        <f t="shared" si="537"/>
        <v/>
      </c>
    </row>
    <row r="17178" spans="3:7" x14ac:dyDescent="0.25">
      <c r="C17178"/>
      <c r="F17178" s="2" t="str">
        <f t="shared" si="536"/>
        <v/>
      </c>
      <c r="G17178" s="2" t="str">
        <f t="shared" si="537"/>
        <v/>
      </c>
    </row>
    <row r="17179" spans="3:7" x14ac:dyDescent="0.25">
      <c r="C17179"/>
      <c r="F17179" s="2" t="str">
        <f t="shared" si="536"/>
        <v/>
      </c>
      <c r="G17179" s="2" t="str">
        <f t="shared" si="537"/>
        <v/>
      </c>
    </row>
    <row r="17180" spans="3:7" x14ac:dyDescent="0.25">
      <c r="C17180"/>
      <c r="F17180" s="2" t="str">
        <f t="shared" si="536"/>
        <v/>
      </c>
      <c r="G17180" s="2" t="str">
        <f t="shared" si="537"/>
        <v/>
      </c>
    </row>
    <row r="17181" spans="3:7" x14ac:dyDescent="0.25">
      <c r="C17181"/>
      <c r="F17181" s="2" t="str">
        <f t="shared" si="536"/>
        <v/>
      </c>
      <c r="G17181" s="2" t="str">
        <f t="shared" si="537"/>
        <v/>
      </c>
    </row>
    <row r="17182" spans="3:7" x14ac:dyDescent="0.25">
      <c r="C17182"/>
      <c r="F17182" s="2" t="str">
        <f t="shared" si="536"/>
        <v/>
      </c>
      <c r="G17182" s="2" t="str">
        <f t="shared" si="537"/>
        <v/>
      </c>
    </row>
    <row r="17183" spans="3:7" x14ac:dyDescent="0.25">
      <c r="C17183"/>
      <c r="F17183" s="2" t="str">
        <f t="shared" si="536"/>
        <v/>
      </c>
      <c r="G17183" s="2" t="str">
        <f t="shared" si="537"/>
        <v/>
      </c>
    </row>
    <row r="17184" spans="3:7" x14ac:dyDescent="0.25">
      <c r="C17184"/>
      <c r="F17184" s="2" t="str">
        <f t="shared" si="536"/>
        <v/>
      </c>
      <c r="G17184" s="2" t="str">
        <f t="shared" si="537"/>
        <v/>
      </c>
    </row>
    <row r="17185" spans="3:7" x14ac:dyDescent="0.25">
      <c r="C17185"/>
      <c r="F17185" s="2" t="str">
        <f t="shared" si="536"/>
        <v/>
      </c>
      <c r="G17185" s="2" t="str">
        <f t="shared" si="537"/>
        <v/>
      </c>
    </row>
    <row r="17186" spans="3:7" x14ac:dyDescent="0.25">
      <c r="C17186"/>
      <c r="F17186" s="2" t="str">
        <f t="shared" si="536"/>
        <v/>
      </c>
      <c r="G17186" s="2" t="str">
        <f t="shared" si="537"/>
        <v/>
      </c>
    </row>
    <row r="17187" spans="3:7" x14ac:dyDescent="0.25">
      <c r="C17187"/>
      <c r="F17187" s="2" t="str">
        <f t="shared" si="536"/>
        <v/>
      </c>
      <c r="G17187" s="2" t="str">
        <f t="shared" si="537"/>
        <v/>
      </c>
    </row>
    <row r="17188" spans="3:7" x14ac:dyDescent="0.25">
      <c r="C17188"/>
      <c r="F17188" s="2" t="str">
        <f t="shared" si="536"/>
        <v/>
      </c>
      <c r="G17188" s="2" t="str">
        <f t="shared" si="537"/>
        <v/>
      </c>
    </row>
    <row r="17189" spans="3:7" x14ac:dyDescent="0.25">
      <c r="C17189"/>
      <c r="F17189" s="2" t="str">
        <f t="shared" si="536"/>
        <v/>
      </c>
      <c r="G17189" s="2" t="str">
        <f t="shared" si="537"/>
        <v/>
      </c>
    </row>
    <row r="17190" spans="3:7" x14ac:dyDescent="0.25">
      <c r="C17190"/>
      <c r="F17190" s="2" t="str">
        <f t="shared" si="536"/>
        <v/>
      </c>
      <c r="G17190" s="2" t="str">
        <f t="shared" si="537"/>
        <v/>
      </c>
    </row>
    <row r="17191" spans="3:7" x14ac:dyDescent="0.25">
      <c r="C17191"/>
      <c r="F17191" s="2" t="str">
        <f t="shared" si="536"/>
        <v/>
      </c>
      <c r="G17191" s="2" t="str">
        <f t="shared" si="537"/>
        <v/>
      </c>
    </row>
    <row r="17192" spans="3:7" x14ac:dyDescent="0.25">
      <c r="C17192"/>
      <c r="F17192" s="2" t="str">
        <f t="shared" ref="F17192:F17255" si="538">IF(LEFT($B17192,1)="C",$C17192,"")</f>
        <v/>
      </c>
      <c r="G17192" s="2" t="str">
        <f t="shared" si="537"/>
        <v/>
      </c>
    </row>
    <row r="17193" spans="3:7" x14ac:dyDescent="0.25">
      <c r="C17193"/>
      <c r="F17193" s="2" t="str">
        <f t="shared" si="538"/>
        <v/>
      </c>
      <c r="G17193" s="2" t="str">
        <f t="shared" si="537"/>
        <v/>
      </c>
    </row>
    <row r="17194" spans="3:7" x14ac:dyDescent="0.25">
      <c r="C17194"/>
      <c r="F17194" s="2" t="str">
        <f t="shared" si="538"/>
        <v/>
      </c>
      <c r="G17194" s="2" t="str">
        <f t="shared" si="537"/>
        <v/>
      </c>
    </row>
    <row r="17195" spans="3:7" x14ac:dyDescent="0.25">
      <c r="C17195"/>
      <c r="F17195" s="2" t="str">
        <f t="shared" si="538"/>
        <v/>
      </c>
      <c r="G17195" s="2" t="str">
        <f t="shared" si="537"/>
        <v/>
      </c>
    </row>
    <row r="17196" spans="3:7" x14ac:dyDescent="0.25">
      <c r="C17196"/>
      <c r="F17196" s="2" t="str">
        <f t="shared" si="538"/>
        <v/>
      </c>
      <c r="G17196" s="2" t="str">
        <f t="shared" si="537"/>
        <v/>
      </c>
    </row>
    <row r="17197" spans="3:7" x14ac:dyDescent="0.25">
      <c r="C17197"/>
      <c r="F17197" s="2" t="str">
        <f t="shared" si="538"/>
        <v/>
      </c>
      <c r="G17197" s="2" t="str">
        <f t="shared" si="537"/>
        <v/>
      </c>
    </row>
    <row r="17198" spans="3:7" x14ac:dyDescent="0.25">
      <c r="C17198"/>
      <c r="F17198" s="2" t="str">
        <f t="shared" si="538"/>
        <v/>
      </c>
      <c r="G17198" s="2" t="str">
        <f t="shared" si="537"/>
        <v/>
      </c>
    </row>
    <row r="17199" spans="3:7" x14ac:dyDescent="0.25">
      <c r="C17199"/>
      <c r="F17199" s="2" t="str">
        <f t="shared" si="538"/>
        <v/>
      </c>
      <c r="G17199" s="2" t="str">
        <f t="shared" si="537"/>
        <v/>
      </c>
    </row>
    <row r="17200" spans="3:7" x14ac:dyDescent="0.25">
      <c r="C17200"/>
      <c r="F17200" s="2" t="str">
        <f t="shared" si="538"/>
        <v/>
      </c>
      <c r="G17200" s="2" t="str">
        <f t="shared" si="537"/>
        <v/>
      </c>
    </row>
    <row r="17201" spans="3:7" x14ac:dyDescent="0.25">
      <c r="C17201"/>
      <c r="F17201" s="2" t="str">
        <f t="shared" si="538"/>
        <v/>
      </c>
      <c r="G17201" s="2" t="str">
        <f t="shared" si="537"/>
        <v/>
      </c>
    </row>
    <row r="17202" spans="3:7" x14ac:dyDescent="0.25">
      <c r="C17202"/>
      <c r="F17202" s="2" t="str">
        <f t="shared" si="538"/>
        <v/>
      </c>
      <c r="G17202" s="2" t="str">
        <f t="shared" si="537"/>
        <v/>
      </c>
    </row>
    <row r="17203" spans="3:7" x14ac:dyDescent="0.25">
      <c r="C17203"/>
      <c r="F17203" s="2" t="str">
        <f t="shared" si="538"/>
        <v/>
      </c>
      <c r="G17203" s="2" t="str">
        <f t="shared" si="537"/>
        <v/>
      </c>
    </row>
    <row r="17204" spans="3:7" x14ac:dyDescent="0.25">
      <c r="C17204"/>
      <c r="F17204" s="2" t="str">
        <f t="shared" si="538"/>
        <v/>
      </c>
      <c r="G17204" s="2" t="str">
        <f t="shared" si="537"/>
        <v/>
      </c>
    </row>
    <row r="17205" spans="3:7" x14ac:dyDescent="0.25">
      <c r="C17205"/>
      <c r="F17205" s="2" t="str">
        <f t="shared" si="538"/>
        <v/>
      </c>
      <c r="G17205" s="2" t="str">
        <f t="shared" si="537"/>
        <v/>
      </c>
    </row>
    <row r="17206" spans="3:7" x14ac:dyDescent="0.25">
      <c r="C17206"/>
      <c r="F17206" s="2" t="str">
        <f t="shared" si="538"/>
        <v/>
      </c>
      <c r="G17206" s="2" t="str">
        <f t="shared" si="537"/>
        <v/>
      </c>
    </row>
    <row r="17207" spans="3:7" x14ac:dyDescent="0.25">
      <c r="C17207"/>
      <c r="F17207" s="2" t="str">
        <f t="shared" si="538"/>
        <v/>
      </c>
      <c r="G17207" s="2" t="str">
        <f t="shared" si="537"/>
        <v/>
      </c>
    </row>
    <row r="17208" spans="3:7" x14ac:dyDescent="0.25">
      <c r="C17208"/>
      <c r="F17208" s="2" t="str">
        <f t="shared" si="538"/>
        <v/>
      </c>
      <c r="G17208" s="2" t="str">
        <f t="shared" si="537"/>
        <v/>
      </c>
    </row>
    <row r="17209" spans="3:7" x14ac:dyDescent="0.25">
      <c r="C17209"/>
      <c r="F17209" s="2" t="str">
        <f t="shared" si="538"/>
        <v/>
      </c>
      <c r="G17209" s="2" t="str">
        <f t="shared" si="537"/>
        <v/>
      </c>
    </row>
    <row r="17210" spans="3:7" x14ac:dyDescent="0.25">
      <c r="C17210"/>
      <c r="F17210" s="2" t="str">
        <f t="shared" si="538"/>
        <v/>
      </c>
      <c r="G17210" s="2" t="str">
        <f t="shared" si="537"/>
        <v/>
      </c>
    </row>
    <row r="17211" spans="3:7" x14ac:dyDescent="0.25">
      <c r="C17211"/>
      <c r="F17211" s="2" t="str">
        <f t="shared" si="538"/>
        <v/>
      </c>
      <c r="G17211" s="2" t="str">
        <f t="shared" si="537"/>
        <v/>
      </c>
    </row>
    <row r="17212" spans="3:7" x14ac:dyDescent="0.25">
      <c r="C17212"/>
      <c r="F17212" s="2" t="str">
        <f t="shared" si="538"/>
        <v/>
      </c>
      <c r="G17212" s="2" t="str">
        <f t="shared" si="537"/>
        <v/>
      </c>
    </row>
    <row r="17213" spans="3:7" x14ac:dyDescent="0.25">
      <c r="C17213"/>
      <c r="F17213" s="2" t="str">
        <f t="shared" si="538"/>
        <v/>
      </c>
      <c r="G17213" s="2" t="str">
        <f t="shared" si="537"/>
        <v/>
      </c>
    </row>
    <row r="17214" spans="3:7" x14ac:dyDescent="0.25">
      <c r="C17214"/>
      <c r="F17214" s="2" t="str">
        <f t="shared" si="538"/>
        <v/>
      </c>
      <c r="G17214" s="2" t="str">
        <f t="shared" si="537"/>
        <v/>
      </c>
    </row>
    <row r="17215" spans="3:7" x14ac:dyDescent="0.25">
      <c r="C17215"/>
      <c r="F17215" s="2" t="str">
        <f t="shared" si="538"/>
        <v/>
      </c>
      <c r="G17215" s="2" t="str">
        <f t="shared" si="537"/>
        <v/>
      </c>
    </row>
    <row r="17216" spans="3:7" x14ac:dyDescent="0.25">
      <c r="C17216"/>
      <c r="F17216" s="2" t="str">
        <f t="shared" si="538"/>
        <v/>
      </c>
      <c r="G17216" s="2" t="str">
        <f t="shared" si="537"/>
        <v/>
      </c>
    </row>
    <row r="17217" spans="3:7" x14ac:dyDescent="0.25">
      <c r="C17217"/>
      <c r="F17217" s="2" t="str">
        <f t="shared" si="538"/>
        <v/>
      </c>
      <c r="G17217" s="2" t="str">
        <f t="shared" si="537"/>
        <v/>
      </c>
    </row>
    <row r="17218" spans="3:7" x14ac:dyDescent="0.25">
      <c r="C17218"/>
      <c r="F17218" s="2" t="str">
        <f t="shared" si="538"/>
        <v/>
      </c>
      <c r="G17218" s="2" t="str">
        <f t="shared" si="537"/>
        <v/>
      </c>
    </row>
    <row r="17219" spans="3:7" x14ac:dyDescent="0.25">
      <c r="C17219"/>
      <c r="F17219" s="2" t="str">
        <f t="shared" si="538"/>
        <v/>
      </c>
      <c r="G17219" s="2" t="str">
        <f t="shared" si="537"/>
        <v/>
      </c>
    </row>
    <row r="17220" spans="3:7" x14ac:dyDescent="0.25">
      <c r="C17220"/>
      <c r="F17220" s="2" t="str">
        <f t="shared" si="538"/>
        <v/>
      </c>
      <c r="G17220" s="2" t="str">
        <f t="shared" si="537"/>
        <v/>
      </c>
    </row>
    <row r="17221" spans="3:7" x14ac:dyDescent="0.25">
      <c r="C17221"/>
      <c r="F17221" s="2" t="str">
        <f t="shared" si="538"/>
        <v/>
      </c>
      <c r="G17221" s="2" t="str">
        <f t="shared" ref="G17221:G17284" si="539">IF(LEFT($B17221,1)="F",$C17221,"")</f>
        <v/>
      </c>
    </row>
    <row r="17222" spans="3:7" x14ac:dyDescent="0.25">
      <c r="C17222"/>
      <c r="F17222" s="2" t="str">
        <f t="shared" si="538"/>
        <v/>
      </c>
      <c r="G17222" s="2" t="str">
        <f t="shared" si="539"/>
        <v/>
      </c>
    </row>
    <row r="17223" spans="3:7" x14ac:dyDescent="0.25">
      <c r="C17223"/>
      <c r="F17223" s="2" t="str">
        <f t="shared" si="538"/>
        <v/>
      </c>
      <c r="G17223" s="2" t="str">
        <f t="shared" si="539"/>
        <v/>
      </c>
    </row>
    <row r="17224" spans="3:7" x14ac:dyDescent="0.25">
      <c r="C17224"/>
      <c r="F17224" s="2" t="str">
        <f t="shared" si="538"/>
        <v/>
      </c>
      <c r="G17224" s="2" t="str">
        <f t="shared" si="539"/>
        <v/>
      </c>
    </row>
    <row r="17225" spans="3:7" x14ac:dyDescent="0.25">
      <c r="C17225"/>
      <c r="F17225" s="2" t="str">
        <f t="shared" si="538"/>
        <v/>
      </c>
      <c r="G17225" s="2" t="str">
        <f t="shared" si="539"/>
        <v/>
      </c>
    </row>
    <row r="17226" spans="3:7" x14ac:dyDescent="0.25">
      <c r="C17226"/>
      <c r="F17226" s="2" t="str">
        <f t="shared" si="538"/>
        <v/>
      </c>
      <c r="G17226" s="2" t="str">
        <f t="shared" si="539"/>
        <v/>
      </c>
    </row>
    <row r="17227" spans="3:7" x14ac:dyDescent="0.25">
      <c r="C17227"/>
      <c r="F17227" s="2" t="str">
        <f t="shared" si="538"/>
        <v/>
      </c>
      <c r="G17227" s="2" t="str">
        <f t="shared" si="539"/>
        <v/>
      </c>
    </row>
    <row r="17228" spans="3:7" x14ac:dyDescent="0.25">
      <c r="C17228"/>
      <c r="F17228" s="2" t="str">
        <f t="shared" si="538"/>
        <v/>
      </c>
      <c r="G17228" s="2" t="str">
        <f t="shared" si="539"/>
        <v/>
      </c>
    </row>
    <row r="17229" spans="3:7" x14ac:dyDescent="0.25">
      <c r="C17229"/>
      <c r="F17229" s="2" t="str">
        <f t="shared" si="538"/>
        <v/>
      </c>
      <c r="G17229" s="2" t="str">
        <f t="shared" si="539"/>
        <v/>
      </c>
    </row>
    <row r="17230" spans="3:7" x14ac:dyDescent="0.25">
      <c r="C17230"/>
      <c r="F17230" s="2" t="str">
        <f t="shared" si="538"/>
        <v/>
      </c>
      <c r="G17230" s="2" t="str">
        <f t="shared" si="539"/>
        <v/>
      </c>
    </row>
    <row r="17231" spans="3:7" x14ac:dyDescent="0.25">
      <c r="C17231"/>
      <c r="F17231" s="2" t="str">
        <f t="shared" si="538"/>
        <v/>
      </c>
      <c r="G17231" s="2" t="str">
        <f t="shared" si="539"/>
        <v/>
      </c>
    </row>
    <row r="17232" spans="3:7" x14ac:dyDescent="0.25">
      <c r="C17232"/>
      <c r="F17232" s="2" t="str">
        <f t="shared" si="538"/>
        <v/>
      </c>
      <c r="G17232" s="2" t="str">
        <f t="shared" si="539"/>
        <v/>
      </c>
    </row>
    <row r="17233" spans="3:7" x14ac:dyDescent="0.25">
      <c r="C17233"/>
      <c r="F17233" s="2" t="str">
        <f t="shared" si="538"/>
        <v/>
      </c>
      <c r="G17233" s="2" t="str">
        <f t="shared" si="539"/>
        <v/>
      </c>
    </row>
    <row r="17234" spans="3:7" x14ac:dyDescent="0.25">
      <c r="C17234"/>
      <c r="F17234" s="2" t="str">
        <f t="shared" si="538"/>
        <v/>
      </c>
      <c r="G17234" s="2" t="str">
        <f t="shared" si="539"/>
        <v/>
      </c>
    </row>
    <row r="17235" spans="3:7" x14ac:dyDescent="0.25">
      <c r="C17235"/>
      <c r="F17235" s="2" t="str">
        <f t="shared" si="538"/>
        <v/>
      </c>
      <c r="G17235" s="2" t="str">
        <f t="shared" si="539"/>
        <v/>
      </c>
    </row>
    <row r="17236" spans="3:7" x14ac:dyDescent="0.25">
      <c r="C17236"/>
      <c r="F17236" s="2" t="str">
        <f t="shared" si="538"/>
        <v/>
      </c>
      <c r="G17236" s="2" t="str">
        <f t="shared" si="539"/>
        <v/>
      </c>
    </row>
    <row r="17237" spans="3:7" x14ac:dyDescent="0.25">
      <c r="C17237"/>
      <c r="F17237" s="2" t="str">
        <f t="shared" si="538"/>
        <v/>
      </c>
      <c r="G17237" s="2" t="str">
        <f t="shared" si="539"/>
        <v/>
      </c>
    </row>
    <row r="17238" spans="3:7" x14ac:dyDescent="0.25">
      <c r="C17238"/>
      <c r="F17238" s="2" t="str">
        <f t="shared" si="538"/>
        <v/>
      </c>
      <c r="G17238" s="2" t="str">
        <f t="shared" si="539"/>
        <v/>
      </c>
    </row>
    <row r="17239" spans="3:7" x14ac:dyDescent="0.25">
      <c r="C17239"/>
      <c r="F17239" s="2" t="str">
        <f t="shared" si="538"/>
        <v/>
      </c>
      <c r="G17239" s="2" t="str">
        <f t="shared" si="539"/>
        <v/>
      </c>
    </row>
    <row r="17240" spans="3:7" x14ac:dyDescent="0.25">
      <c r="C17240"/>
      <c r="F17240" s="2" t="str">
        <f t="shared" si="538"/>
        <v/>
      </c>
      <c r="G17240" s="2" t="str">
        <f t="shared" si="539"/>
        <v/>
      </c>
    </row>
    <row r="17241" spans="3:7" x14ac:dyDescent="0.25">
      <c r="C17241"/>
      <c r="F17241" s="2" t="str">
        <f t="shared" si="538"/>
        <v/>
      </c>
      <c r="G17241" s="2" t="str">
        <f t="shared" si="539"/>
        <v/>
      </c>
    </row>
    <row r="17242" spans="3:7" x14ac:dyDescent="0.25">
      <c r="C17242"/>
      <c r="F17242" s="2" t="str">
        <f t="shared" si="538"/>
        <v/>
      </c>
      <c r="G17242" s="2" t="str">
        <f t="shared" si="539"/>
        <v/>
      </c>
    </row>
    <row r="17243" spans="3:7" x14ac:dyDescent="0.25">
      <c r="C17243"/>
      <c r="F17243" s="2" t="str">
        <f t="shared" si="538"/>
        <v/>
      </c>
      <c r="G17243" s="2" t="str">
        <f t="shared" si="539"/>
        <v/>
      </c>
    </row>
    <row r="17244" spans="3:7" x14ac:dyDescent="0.25">
      <c r="C17244"/>
      <c r="F17244" s="2" t="str">
        <f t="shared" si="538"/>
        <v/>
      </c>
      <c r="G17244" s="2" t="str">
        <f t="shared" si="539"/>
        <v/>
      </c>
    </row>
    <row r="17245" spans="3:7" x14ac:dyDescent="0.25">
      <c r="C17245"/>
      <c r="F17245" s="2" t="str">
        <f t="shared" si="538"/>
        <v/>
      </c>
      <c r="G17245" s="2" t="str">
        <f t="shared" si="539"/>
        <v/>
      </c>
    </row>
    <row r="17246" spans="3:7" x14ac:dyDescent="0.25">
      <c r="C17246"/>
      <c r="F17246" s="2" t="str">
        <f t="shared" si="538"/>
        <v/>
      </c>
      <c r="G17246" s="2" t="str">
        <f t="shared" si="539"/>
        <v/>
      </c>
    </row>
    <row r="17247" spans="3:7" x14ac:dyDescent="0.25">
      <c r="C17247"/>
      <c r="F17247" s="2" t="str">
        <f t="shared" si="538"/>
        <v/>
      </c>
      <c r="G17247" s="2" t="str">
        <f t="shared" si="539"/>
        <v/>
      </c>
    </row>
    <row r="17248" spans="3:7" x14ac:dyDescent="0.25">
      <c r="C17248"/>
      <c r="F17248" s="2" t="str">
        <f t="shared" si="538"/>
        <v/>
      </c>
      <c r="G17248" s="2" t="str">
        <f t="shared" si="539"/>
        <v/>
      </c>
    </row>
    <row r="17249" spans="3:7" x14ac:dyDescent="0.25">
      <c r="C17249"/>
      <c r="F17249" s="2" t="str">
        <f t="shared" si="538"/>
        <v/>
      </c>
      <c r="G17249" s="2" t="str">
        <f t="shared" si="539"/>
        <v/>
      </c>
    </row>
    <row r="17250" spans="3:7" x14ac:dyDescent="0.25">
      <c r="C17250"/>
      <c r="F17250" s="2" t="str">
        <f t="shared" si="538"/>
        <v/>
      </c>
      <c r="G17250" s="2" t="str">
        <f t="shared" si="539"/>
        <v/>
      </c>
    </row>
    <row r="17251" spans="3:7" x14ac:dyDescent="0.25">
      <c r="C17251"/>
      <c r="F17251" s="2" t="str">
        <f t="shared" si="538"/>
        <v/>
      </c>
      <c r="G17251" s="2" t="str">
        <f t="shared" si="539"/>
        <v/>
      </c>
    </row>
    <row r="17252" spans="3:7" x14ac:dyDescent="0.25">
      <c r="C17252"/>
      <c r="F17252" s="2" t="str">
        <f t="shared" si="538"/>
        <v/>
      </c>
      <c r="G17252" s="2" t="str">
        <f t="shared" si="539"/>
        <v/>
      </c>
    </row>
    <row r="17253" spans="3:7" x14ac:dyDescent="0.25">
      <c r="C17253"/>
      <c r="F17253" s="2" t="str">
        <f t="shared" si="538"/>
        <v/>
      </c>
      <c r="G17253" s="2" t="str">
        <f t="shared" si="539"/>
        <v/>
      </c>
    </row>
    <row r="17254" spans="3:7" x14ac:dyDescent="0.25">
      <c r="C17254"/>
      <c r="F17254" s="2" t="str">
        <f t="shared" si="538"/>
        <v/>
      </c>
      <c r="G17254" s="2" t="str">
        <f t="shared" si="539"/>
        <v/>
      </c>
    </row>
    <row r="17255" spans="3:7" x14ac:dyDescent="0.25">
      <c r="C17255"/>
      <c r="F17255" s="2" t="str">
        <f t="shared" si="538"/>
        <v/>
      </c>
      <c r="G17255" s="2" t="str">
        <f t="shared" si="539"/>
        <v/>
      </c>
    </row>
    <row r="17256" spans="3:7" x14ac:dyDescent="0.25">
      <c r="C17256"/>
      <c r="F17256" s="2" t="str">
        <f t="shared" ref="F17256:F17319" si="540">IF(LEFT($B17256,1)="C",$C17256,"")</f>
        <v/>
      </c>
      <c r="G17256" s="2" t="str">
        <f t="shared" si="539"/>
        <v/>
      </c>
    </row>
    <row r="17257" spans="3:7" x14ac:dyDescent="0.25">
      <c r="C17257"/>
      <c r="F17257" s="2" t="str">
        <f t="shared" si="540"/>
        <v/>
      </c>
      <c r="G17257" s="2" t="str">
        <f t="shared" si="539"/>
        <v/>
      </c>
    </row>
    <row r="17258" spans="3:7" x14ac:dyDescent="0.25">
      <c r="C17258"/>
      <c r="F17258" s="2" t="str">
        <f t="shared" si="540"/>
        <v/>
      </c>
      <c r="G17258" s="2" t="str">
        <f t="shared" si="539"/>
        <v/>
      </c>
    </row>
    <row r="17259" spans="3:7" x14ac:dyDescent="0.25">
      <c r="C17259"/>
      <c r="F17259" s="2" t="str">
        <f t="shared" si="540"/>
        <v/>
      </c>
      <c r="G17259" s="2" t="str">
        <f t="shared" si="539"/>
        <v/>
      </c>
    </row>
    <row r="17260" spans="3:7" x14ac:dyDescent="0.25">
      <c r="C17260"/>
      <c r="F17260" s="2" t="str">
        <f t="shared" si="540"/>
        <v/>
      </c>
      <c r="G17260" s="2" t="str">
        <f t="shared" si="539"/>
        <v/>
      </c>
    </row>
    <row r="17261" spans="3:7" x14ac:dyDescent="0.25">
      <c r="C17261"/>
      <c r="F17261" s="2" t="str">
        <f t="shared" si="540"/>
        <v/>
      </c>
      <c r="G17261" s="2" t="str">
        <f t="shared" si="539"/>
        <v/>
      </c>
    </row>
    <row r="17262" spans="3:7" x14ac:dyDescent="0.25">
      <c r="C17262"/>
      <c r="F17262" s="2" t="str">
        <f t="shared" si="540"/>
        <v/>
      </c>
      <c r="G17262" s="2" t="str">
        <f t="shared" si="539"/>
        <v/>
      </c>
    </row>
    <row r="17263" spans="3:7" x14ac:dyDescent="0.25">
      <c r="C17263"/>
      <c r="F17263" s="2" t="str">
        <f t="shared" si="540"/>
        <v/>
      </c>
      <c r="G17263" s="2" t="str">
        <f t="shared" si="539"/>
        <v/>
      </c>
    </row>
    <row r="17264" spans="3:7" x14ac:dyDescent="0.25">
      <c r="C17264"/>
      <c r="F17264" s="2" t="str">
        <f t="shared" si="540"/>
        <v/>
      </c>
      <c r="G17264" s="2" t="str">
        <f t="shared" si="539"/>
        <v/>
      </c>
    </row>
    <row r="17265" spans="3:7" x14ac:dyDescent="0.25">
      <c r="C17265"/>
      <c r="F17265" s="2" t="str">
        <f t="shared" si="540"/>
        <v/>
      </c>
      <c r="G17265" s="2" t="str">
        <f t="shared" si="539"/>
        <v/>
      </c>
    </row>
    <row r="17266" spans="3:7" x14ac:dyDescent="0.25">
      <c r="C17266"/>
      <c r="F17266" s="2" t="str">
        <f t="shared" si="540"/>
        <v/>
      </c>
      <c r="G17266" s="2" t="str">
        <f t="shared" si="539"/>
        <v/>
      </c>
    </row>
    <row r="17267" spans="3:7" x14ac:dyDescent="0.25">
      <c r="C17267"/>
      <c r="F17267" s="2" t="str">
        <f t="shared" si="540"/>
        <v/>
      </c>
      <c r="G17267" s="2" t="str">
        <f t="shared" si="539"/>
        <v/>
      </c>
    </row>
    <row r="17268" spans="3:7" x14ac:dyDescent="0.25">
      <c r="C17268"/>
      <c r="F17268" s="2" t="str">
        <f t="shared" si="540"/>
        <v/>
      </c>
      <c r="G17268" s="2" t="str">
        <f t="shared" si="539"/>
        <v/>
      </c>
    </row>
    <row r="17269" spans="3:7" x14ac:dyDescent="0.25">
      <c r="C17269"/>
      <c r="F17269" s="2" t="str">
        <f t="shared" si="540"/>
        <v/>
      </c>
      <c r="G17269" s="2" t="str">
        <f t="shared" si="539"/>
        <v/>
      </c>
    </row>
    <row r="17270" spans="3:7" x14ac:dyDescent="0.25">
      <c r="C17270"/>
      <c r="F17270" s="2" t="str">
        <f t="shared" si="540"/>
        <v/>
      </c>
      <c r="G17270" s="2" t="str">
        <f t="shared" si="539"/>
        <v/>
      </c>
    </row>
    <row r="17271" spans="3:7" x14ac:dyDescent="0.25">
      <c r="C17271"/>
      <c r="F17271" s="2" t="str">
        <f t="shared" si="540"/>
        <v/>
      </c>
      <c r="G17271" s="2" t="str">
        <f t="shared" si="539"/>
        <v/>
      </c>
    </row>
    <row r="17272" spans="3:7" x14ac:dyDescent="0.25">
      <c r="C17272"/>
      <c r="F17272" s="2" t="str">
        <f t="shared" si="540"/>
        <v/>
      </c>
      <c r="G17272" s="2" t="str">
        <f t="shared" si="539"/>
        <v/>
      </c>
    </row>
    <row r="17273" spans="3:7" x14ac:dyDescent="0.25">
      <c r="C17273"/>
      <c r="F17273" s="2" t="str">
        <f t="shared" si="540"/>
        <v/>
      </c>
      <c r="G17273" s="2" t="str">
        <f t="shared" si="539"/>
        <v/>
      </c>
    </row>
    <row r="17274" spans="3:7" x14ac:dyDescent="0.25">
      <c r="C17274"/>
      <c r="F17274" s="2" t="str">
        <f t="shared" si="540"/>
        <v/>
      </c>
      <c r="G17274" s="2" t="str">
        <f t="shared" si="539"/>
        <v/>
      </c>
    </row>
    <row r="17275" spans="3:7" x14ac:dyDescent="0.25">
      <c r="C17275"/>
      <c r="F17275" s="2" t="str">
        <f t="shared" si="540"/>
        <v/>
      </c>
      <c r="G17275" s="2" t="str">
        <f t="shared" si="539"/>
        <v/>
      </c>
    </row>
    <row r="17276" spans="3:7" x14ac:dyDescent="0.25">
      <c r="C17276"/>
      <c r="F17276" s="2" t="str">
        <f t="shared" si="540"/>
        <v/>
      </c>
      <c r="G17276" s="2" t="str">
        <f t="shared" si="539"/>
        <v/>
      </c>
    </row>
    <row r="17277" spans="3:7" x14ac:dyDescent="0.25">
      <c r="C17277"/>
      <c r="F17277" s="2" t="str">
        <f t="shared" si="540"/>
        <v/>
      </c>
      <c r="G17277" s="2" t="str">
        <f t="shared" si="539"/>
        <v/>
      </c>
    </row>
    <row r="17278" spans="3:7" x14ac:dyDescent="0.25">
      <c r="C17278"/>
      <c r="F17278" s="2" t="str">
        <f t="shared" si="540"/>
        <v/>
      </c>
      <c r="G17278" s="2" t="str">
        <f t="shared" si="539"/>
        <v/>
      </c>
    </row>
    <row r="17279" spans="3:7" x14ac:dyDescent="0.25">
      <c r="C17279"/>
      <c r="F17279" s="2" t="str">
        <f t="shared" si="540"/>
        <v/>
      </c>
      <c r="G17279" s="2" t="str">
        <f t="shared" si="539"/>
        <v/>
      </c>
    </row>
    <row r="17280" spans="3:7" x14ac:dyDescent="0.25">
      <c r="C17280"/>
      <c r="F17280" s="2" t="str">
        <f t="shared" si="540"/>
        <v/>
      </c>
      <c r="G17280" s="2" t="str">
        <f t="shared" si="539"/>
        <v/>
      </c>
    </row>
    <row r="17281" spans="3:7" x14ac:dyDescent="0.25">
      <c r="C17281"/>
      <c r="F17281" s="2" t="str">
        <f t="shared" si="540"/>
        <v/>
      </c>
      <c r="G17281" s="2" t="str">
        <f t="shared" si="539"/>
        <v/>
      </c>
    </row>
    <row r="17282" spans="3:7" x14ac:dyDescent="0.25">
      <c r="C17282"/>
      <c r="F17282" s="2" t="str">
        <f t="shared" si="540"/>
        <v/>
      </c>
      <c r="G17282" s="2" t="str">
        <f t="shared" si="539"/>
        <v/>
      </c>
    </row>
    <row r="17283" spans="3:7" x14ac:dyDescent="0.25">
      <c r="C17283"/>
      <c r="F17283" s="2" t="str">
        <f t="shared" si="540"/>
        <v/>
      </c>
      <c r="G17283" s="2" t="str">
        <f t="shared" si="539"/>
        <v/>
      </c>
    </row>
    <row r="17284" spans="3:7" x14ac:dyDescent="0.25">
      <c r="C17284"/>
      <c r="F17284" s="2" t="str">
        <f t="shared" si="540"/>
        <v/>
      </c>
      <c r="G17284" s="2" t="str">
        <f t="shared" si="539"/>
        <v/>
      </c>
    </row>
    <row r="17285" spans="3:7" x14ac:dyDescent="0.25">
      <c r="C17285"/>
      <c r="F17285" s="2" t="str">
        <f t="shared" si="540"/>
        <v/>
      </c>
      <c r="G17285" s="2" t="str">
        <f t="shared" ref="G17285:G17348" si="541">IF(LEFT($B17285,1)="F",$C17285,"")</f>
        <v/>
      </c>
    </row>
    <row r="17286" spans="3:7" x14ac:dyDescent="0.25">
      <c r="C17286"/>
      <c r="F17286" s="2" t="str">
        <f t="shared" si="540"/>
        <v/>
      </c>
      <c r="G17286" s="2" t="str">
        <f t="shared" si="541"/>
        <v/>
      </c>
    </row>
    <row r="17287" spans="3:7" x14ac:dyDescent="0.25">
      <c r="C17287"/>
      <c r="F17287" s="2" t="str">
        <f t="shared" si="540"/>
        <v/>
      </c>
      <c r="G17287" s="2" t="str">
        <f t="shared" si="541"/>
        <v/>
      </c>
    </row>
    <row r="17288" spans="3:7" x14ac:dyDescent="0.25">
      <c r="C17288"/>
      <c r="F17288" s="2" t="str">
        <f t="shared" si="540"/>
        <v/>
      </c>
      <c r="G17288" s="2" t="str">
        <f t="shared" si="541"/>
        <v/>
      </c>
    </row>
    <row r="17289" spans="3:7" x14ac:dyDescent="0.25">
      <c r="C17289"/>
      <c r="F17289" s="2" t="str">
        <f t="shared" si="540"/>
        <v/>
      </c>
      <c r="G17289" s="2" t="str">
        <f t="shared" si="541"/>
        <v/>
      </c>
    </row>
    <row r="17290" spans="3:7" x14ac:dyDescent="0.25">
      <c r="C17290"/>
      <c r="F17290" s="2" t="str">
        <f t="shared" si="540"/>
        <v/>
      </c>
      <c r="G17290" s="2" t="str">
        <f t="shared" si="541"/>
        <v/>
      </c>
    </row>
    <row r="17291" spans="3:7" x14ac:dyDescent="0.25">
      <c r="C17291"/>
      <c r="F17291" s="2" t="str">
        <f t="shared" si="540"/>
        <v/>
      </c>
      <c r="G17291" s="2" t="str">
        <f t="shared" si="541"/>
        <v/>
      </c>
    </row>
    <row r="17292" spans="3:7" x14ac:dyDescent="0.25">
      <c r="C17292"/>
      <c r="F17292" s="2" t="str">
        <f t="shared" si="540"/>
        <v/>
      </c>
      <c r="G17292" s="2" t="str">
        <f t="shared" si="541"/>
        <v/>
      </c>
    </row>
    <row r="17293" spans="3:7" x14ac:dyDescent="0.25">
      <c r="C17293"/>
      <c r="F17293" s="2" t="str">
        <f t="shared" si="540"/>
        <v/>
      </c>
      <c r="G17293" s="2" t="str">
        <f t="shared" si="541"/>
        <v/>
      </c>
    </row>
    <row r="17294" spans="3:7" x14ac:dyDescent="0.25">
      <c r="C17294"/>
      <c r="F17294" s="2" t="str">
        <f t="shared" si="540"/>
        <v/>
      </c>
      <c r="G17294" s="2" t="str">
        <f t="shared" si="541"/>
        <v/>
      </c>
    </row>
    <row r="17295" spans="3:7" x14ac:dyDescent="0.25">
      <c r="C17295"/>
      <c r="F17295" s="2" t="str">
        <f t="shared" si="540"/>
        <v/>
      </c>
      <c r="G17295" s="2" t="str">
        <f t="shared" si="541"/>
        <v/>
      </c>
    </row>
    <row r="17296" spans="3:7" x14ac:dyDescent="0.25">
      <c r="C17296"/>
      <c r="F17296" s="2" t="str">
        <f t="shared" si="540"/>
        <v/>
      </c>
      <c r="G17296" s="2" t="str">
        <f t="shared" si="541"/>
        <v/>
      </c>
    </row>
    <row r="17297" spans="3:7" x14ac:dyDescent="0.25">
      <c r="C17297"/>
      <c r="F17297" s="2" t="str">
        <f t="shared" si="540"/>
        <v/>
      </c>
      <c r="G17297" s="2" t="str">
        <f t="shared" si="541"/>
        <v/>
      </c>
    </row>
    <row r="17298" spans="3:7" x14ac:dyDescent="0.25">
      <c r="C17298"/>
      <c r="F17298" s="2" t="str">
        <f t="shared" si="540"/>
        <v/>
      </c>
      <c r="G17298" s="2" t="str">
        <f t="shared" si="541"/>
        <v/>
      </c>
    </row>
    <row r="17299" spans="3:7" x14ac:dyDescent="0.25">
      <c r="C17299"/>
      <c r="F17299" s="2" t="str">
        <f t="shared" si="540"/>
        <v/>
      </c>
      <c r="G17299" s="2" t="str">
        <f t="shared" si="541"/>
        <v/>
      </c>
    </row>
    <row r="17300" spans="3:7" x14ac:dyDescent="0.25">
      <c r="C17300"/>
      <c r="F17300" s="2" t="str">
        <f t="shared" si="540"/>
        <v/>
      </c>
      <c r="G17300" s="2" t="str">
        <f t="shared" si="541"/>
        <v/>
      </c>
    </row>
    <row r="17301" spans="3:7" x14ac:dyDescent="0.25">
      <c r="C17301"/>
      <c r="F17301" s="2" t="str">
        <f t="shared" si="540"/>
        <v/>
      </c>
      <c r="G17301" s="2" t="str">
        <f t="shared" si="541"/>
        <v/>
      </c>
    </row>
    <row r="17302" spans="3:7" x14ac:dyDescent="0.25">
      <c r="C17302"/>
      <c r="F17302" s="2" t="str">
        <f t="shared" si="540"/>
        <v/>
      </c>
      <c r="G17302" s="2" t="str">
        <f t="shared" si="541"/>
        <v/>
      </c>
    </row>
    <row r="17303" spans="3:7" x14ac:dyDescent="0.25">
      <c r="C17303"/>
      <c r="F17303" s="2" t="str">
        <f t="shared" si="540"/>
        <v/>
      </c>
      <c r="G17303" s="2" t="str">
        <f t="shared" si="541"/>
        <v/>
      </c>
    </row>
    <row r="17304" spans="3:7" x14ac:dyDescent="0.25">
      <c r="C17304"/>
      <c r="F17304" s="2" t="str">
        <f t="shared" si="540"/>
        <v/>
      </c>
      <c r="G17304" s="2" t="str">
        <f t="shared" si="541"/>
        <v/>
      </c>
    </row>
    <row r="17305" spans="3:7" x14ac:dyDescent="0.25">
      <c r="C17305"/>
      <c r="F17305" s="2" t="str">
        <f t="shared" si="540"/>
        <v/>
      </c>
      <c r="G17305" s="2" t="str">
        <f t="shared" si="541"/>
        <v/>
      </c>
    </row>
    <row r="17306" spans="3:7" x14ac:dyDescent="0.25">
      <c r="C17306"/>
      <c r="F17306" s="2" t="str">
        <f t="shared" si="540"/>
        <v/>
      </c>
      <c r="G17306" s="2" t="str">
        <f t="shared" si="541"/>
        <v/>
      </c>
    </row>
    <row r="17307" spans="3:7" x14ac:dyDescent="0.25">
      <c r="C17307"/>
      <c r="F17307" s="2" t="str">
        <f t="shared" si="540"/>
        <v/>
      </c>
      <c r="G17307" s="2" t="str">
        <f t="shared" si="541"/>
        <v/>
      </c>
    </row>
    <row r="17308" spans="3:7" x14ac:dyDescent="0.25">
      <c r="C17308"/>
      <c r="F17308" s="2" t="str">
        <f t="shared" si="540"/>
        <v/>
      </c>
      <c r="G17308" s="2" t="str">
        <f t="shared" si="541"/>
        <v/>
      </c>
    </row>
    <row r="17309" spans="3:7" x14ac:dyDescent="0.25">
      <c r="C17309"/>
      <c r="F17309" s="2" t="str">
        <f t="shared" si="540"/>
        <v/>
      </c>
      <c r="G17309" s="2" t="str">
        <f t="shared" si="541"/>
        <v/>
      </c>
    </row>
    <row r="17310" spans="3:7" x14ac:dyDescent="0.25">
      <c r="C17310"/>
      <c r="F17310" s="2" t="str">
        <f t="shared" si="540"/>
        <v/>
      </c>
      <c r="G17310" s="2" t="str">
        <f t="shared" si="541"/>
        <v/>
      </c>
    </row>
    <row r="17311" spans="3:7" x14ac:dyDescent="0.25">
      <c r="C17311"/>
      <c r="F17311" s="2" t="str">
        <f t="shared" si="540"/>
        <v/>
      </c>
      <c r="G17311" s="2" t="str">
        <f t="shared" si="541"/>
        <v/>
      </c>
    </row>
    <row r="17312" spans="3:7" x14ac:dyDescent="0.25">
      <c r="C17312"/>
      <c r="F17312" s="2" t="str">
        <f t="shared" si="540"/>
        <v/>
      </c>
      <c r="G17312" s="2" t="str">
        <f t="shared" si="541"/>
        <v/>
      </c>
    </row>
    <row r="17313" spans="3:7" x14ac:dyDescent="0.25">
      <c r="C17313"/>
      <c r="F17313" s="2" t="str">
        <f t="shared" si="540"/>
        <v/>
      </c>
      <c r="G17313" s="2" t="str">
        <f t="shared" si="541"/>
        <v/>
      </c>
    </row>
    <row r="17314" spans="3:7" x14ac:dyDescent="0.25">
      <c r="C17314"/>
      <c r="F17314" s="2" t="str">
        <f t="shared" si="540"/>
        <v/>
      </c>
      <c r="G17314" s="2" t="str">
        <f t="shared" si="541"/>
        <v/>
      </c>
    </row>
    <row r="17315" spans="3:7" x14ac:dyDescent="0.25">
      <c r="C17315"/>
      <c r="F17315" s="2" t="str">
        <f t="shared" si="540"/>
        <v/>
      </c>
      <c r="G17315" s="2" t="str">
        <f t="shared" si="541"/>
        <v/>
      </c>
    </row>
    <row r="17316" spans="3:7" x14ac:dyDescent="0.25">
      <c r="C17316"/>
      <c r="F17316" s="2" t="str">
        <f t="shared" si="540"/>
        <v/>
      </c>
      <c r="G17316" s="2" t="str">
        <f t="shared" si="541"/>
        <v/>
      </c>
    </row>
    <row r="17317" spans="3:7" x14ac:dyDescent="0.25">
      <c r="C17317"/>
      <c r="F17317" s="2" t="str">
        <f t="shared" si="540"/>
        <v/>
      </c>
      <c r="G17317" s="2" t="str">
        <f t="shared" si="541"/>
        <v/>
      </c>
    </row>
    <row r="17318" spans="3:7" x14ac:dyDescent="0.25">
      <c r="C17318"/>
      <c r="F17318" s="2" t="str">
        <f t="shared" si="540"/>
        <v/>
      </c>
      <c r="G17318" s="2" t="str">
        <f t="shared" si="541"/>
        <v/>
      </c>
    </row>
    <row r="17319" spans="3:7" x14ac:dyDescent="0.25">
      <c r="C17319"/>
      <c r="F17319" s="2" t="str">
        <f t="shared" si="540"/>
        <v/>
      </c>
      <c r="G17319" s="2" t="str">
        <f t="shared" si="541"/>
        <v/>
      </c>
    </row>
    <row r="17320" spans="3:7" x14ac:dyDescent="0.25">
      <c r="C17320"/>
      <c r="F17320" s="2" t="str">
        <f t="shared" ref="F17320:F17383" si="542">IF(LEFT($B17320,1)="C",$C17320,"")</f>
        <v/>
      </c>
      <c r="G17320" s="2" t="str">
        <f t="shared" si="541"/>
        <v/>
      </c>
    </row>
    <row r="17321" spans="3:7" x14ac:dyDescent="0.25">
      <c r="C17321"/>
      <c r="F17321" s="2" t="str">
        <f t="shared" si="542"/>
        <v/>
      </c>
      <c r="G17321" s="2" t="str">
        <f t="shared" si="541"/>
        <v/>
      </c>
    </row>
    <row r="17322" spans="3:7" x14ac:dyDescent="0.25">
      <c r="C17322"/>
      <c r="F17322" s="2" t="str">
        <f t="shared" si="542"/>
        <v/>
      </c>
      <c r="G17322" s="2" t="str">
        <f t="shared" si="541"/>
        <v/>
      </c>
    </row>
    <row r="17323" spans="3:7" x14ac:dyDescent="0.25">
      <c r="C17323"/>
      <c r="F17323" s="2" t="str">
        <f t="shared" si="542"/>
        <v/>
      </c>
      <c r="G17323" s="2" t="str">
        <f t="shared" si="541"/>
        <v/>
      </c>
    </row>
    <row r="17324" spans="3:7" x14ac:dyDescent="0.25">
      <c r="C17324"/>
      <c r="F17324" s="2" t="str">
        <f t="shared" si="542"/>
        <v/>
      </c>
      <c r="G17324" s="2" t="str">
        <f t="shared" si="541"/>
        <v/>
      </c>
    </row>
    <row r="17325" spans="3:7" x14ac:dyDescent="0.25">
      <c r="C17325"/>
      <c r="F17325" s="2" t="str">
        <f t="shared" si="542"/>
        <v/>
      </c>
      <c r="G17325" s="2" t="str">
        <f t="shared" si="541"/>
        <v/>
      </c>
    </row>
    <row r="17326" spans="3:7" x14ac:dyDescent="0.25">
      <c r="C17326"/>
      <c r="F17326" s="2" t="str">
        <f t="shared" si="542"/>
        <v/>
      </c>
      <c r="G17326" s="2" t="str">
        <f t="shared" si="541"/>
        <v/>
      </c>
    </row>
    <row r="17327" spans="3:7" x14ac:dyDescent="0.25">
      <c r="C17327"/>
      <c r="F17327" s="2" t="str">
        <f t="shared" si="542"/>
        <v/>
      </c>
      <c r="G17327" s="2" t="str">
        <f t="shared" si="541"/>
        <v/>
      </c>
    </row>
    <row r="17328" spans="3:7" x14ac:dyDescent="0.25">
      <c r="C17328"/>
      <c r="F17328" s="2" t="str">
        <f t="shared" si="542"/>
        <v/>
      </c>
      <c r="G17328" s="2" t="str">
        <f t="shared" si="541"/>
        <v/>
      </c>
    </row>
    <row r="17329" spans="3:7" x14ac:dyDescent="0.25">
      <c r="C17329"/>
      <c r="F17329" s="2" t="str">
        <f t="shared" si="542"/>
        <v/>
      </c>
      <c r="G17329" s="2" t="str">
        <f t="shared" si="541"/>
        <v/>
      </c>
    </row>
    <row r="17330" spans="3:7" x14ac:dyDescent="0.25">
      <c r="C17330"/>
      <c r="F17330" s="2" t="str">
        <f t="shared" si="542"/>
        <v/>
      </c>
      <c r="G17330" s="2" t="str">
        <f t="shared" si="541"/>
        <v/>
      </c>
    </row>
    <row r="17331" spans="3:7" x14ac:dyDescent="0.25">
      <c r="C17331"/>
      <c r="F17331" s="2" t="str">
        <f t="shared" si="542"/>
        <v/>
      </c>
      <c r="G17331" s="2" t="str">
        <f t="shared" si="541"/>
        <v/>
      </c>
    </row>
    <row r="17332" spans="3:7" x14ac:dyDescent="0.25">
      <c r="C17332"/>
      <c r="F17332" s="2" t="str">
        <f t="shared" si="542"/>
        <v/>
      </c>
      <c r="G17332" s="2" t="str">
        <f t="shared" si="541"/>
        <v/>
      </c>
    </row>
    <row r="17333" spans="3:7" x14ac:dyDescent="0.25">
      <c r="C17333"/>
      <c r="F17333" s="2" t="str">
        <f t="shared" si="542"/>
        <v/>
      </c>
      <c r="G17333" s="2" t="str">
        <f t="shared" si="541"/>
        <v/>
      </c>
    </row>
    <row r="17334" spans="3:7" x14ac:dyDescent="0.25">
      <c r="C17334"/>
      <c r="F17334" s="2" t="str">
        <f t="shared" si="542"/>
        <v/>
      </c>
      <c r="G17334" s="2" t="str">
        <f t="shared" si="541"/>
        <v/>
      </c>
    </row>
    <row r="17335" spans="3:7" x14ac:dyDescent="0.25">
      <c r="C17335"/>
      <c r="F17335" s="2" t="str">
        <f t="shared" si="542"/>
        <v/>
      </c>
      <c r="G17335" s="2" t="str">
        <f t="shared" si="541"/>
        <v/>
      </c>
    </row>
    <row r="17336" spans="3:7" x14ac:dyDescent="0.25">
      <c r="C17336"/>
      <c r="F17336" s="2" t="str">
        <f t="shared" si="542"/>
        <v/>
      </c>
      <c r="G17336" s="2" t="str">
        <f t="shared" si="541"/>
        <v/>
      </c>
    </row>
    <row r="17337" spans="3:7" x14ac:dyDescent="0.25">
      <c r="C17337"/>
      <c r="F17337" s="2" t="str">
        <f t="shared" si="542"/>
        <v/>
      </c>
      <c r="G17337" s="2" t="str">
        <f t="shared" si="541"/>
        <v/>
      </c>
    </row>
    <row r="17338" spans="3:7" x14ac:dyDescent="0.25">
      <c r="C17338"/>
      <c r="F17338" s="2" t="str">
        <f t="shared" si="542"/>
        <v/>
      </c>
      <c r="G17338" s="2" t="str">
        <f t="shared" si="541"/>
        <v/>
      </c>
    </row>
    <row r="17339" spans="3:7" x14ac:dyDescent="0.25">
      <c r="C17339"/>
      <c r="F17339" s="2" t="str">
        <f t="shared" si="542"/>
        <v/>
      </c>
      <c r="G17339" s="2" t="str">
        <f t="shared" si="541"/>
        <v/>
      </c>
    </row>
    <row r="17340" spans="3:7" x14ac:dyDescent="0.25">
      <c r="C17340"/>
      <c r="F17340" s="2" t="str">
        <f t="shared" si="542"/>
        <v/>
      </c>
      <c r="G17340" s="2" t="str">
        <f t="shared" si="541"/>
        <v/>
      </c>
    </row>
    <row r="17341" spans="3:7" x14ac:dyDescent="0.25">
      <c r="C17341"/>
      <c r="F17341" s="2" t="str">
        <f t="shared" si="542"/>
        <v/>
      </c>
      <c r="G17341" s="2" t="str">
        <f t="shared" si="541"/>
        <v/>
      </c>
    </row>
    <row r="17342" spans="3:7" x14ac:dyDescent="0.25">
      <c r="C17342"/>
      <c r="F17342" s="2" t="str">
        <f t="shared" si="542"/>
        <v/>
      </c>
      <c r="G17342" s="2" t="str">
        <f t="shared" si="541"/>
        <v/>
      </c>
    </row>
    <row r="17343" spans="3:7" x14ac:dyDescent="0.25">
      <c r="C17343"/>
      <c r="F17343" s="2" t="str">
        <f t="shared" si="542"/>
        <v/>
      </c>
      <c r="G17343" s="2" t="str">
        <f t="shared" si="541"/>
        <v/>
      </c>
    </row>
    <row r="17344" spans="3:7" x14ac:dyDescent="0.25">
      <c r="C17344"/>
      <c r="F17344" s="2" t="str">
        <f t="shared" si="542"/>
        <v/>
      </c>
      <c r="G17344" s="2" t="str">
        <f t="shared" si="541"/>
        <v/>
      </c>
    </row>
    <row r="17345" spans="3:7" x14ac:dyDescent="0.25">
      <c r="C17345"/>
      <c r="F17345" s="2" t="str">
        <f t="shared" si="542"/>
        <v/>
      </c>
      <c r="G17345" s="2" t="str">
        <f t="shared" si="541"/>
        <v/>
      </c>
    </row>
    <row r="17346" spans="3:7" x14ac:dyDescent="0.25">
      <c r="C17346"/>
      <c r="F17346" s="2" t="str">
        <f t="shared" si="542"/>
        <v/>
      </c>
      <c r="G17346" s="2" t="str">
        <f t="shared" si="541"/>
        <v/>
      </c>
    </row>
    <row r="17347" spans="3:7" x14ac:dyDescent="0.25">
      <c r="C17347"/>
      <c r="F17347" s="2" t="str">
        <f t="shared" si="542"/>
        <v/>
      </c>
      <c r="G17347" s="2" t="str">
        <f t="shared" si="541"/>
        <v/>
      </c>
    </row>
    <row r="17348" spans="3:7" x14ac:dyDescent="0.25">
      <c r="C17348"/>
      <c r="F17348" s="2" t="str">
        <f t="shared" si="542"/>
        <v/>
      </c>
      <c r="G17348" s="2" t="str">
        <f t="shared" si="541"/>
        <v/>
      </c>
    </row>
    <row r="17349" spans="3:7" x14ac:dyDescent="0.25">
      <c r="C17349"/>
      <c r="F17349" s="2" t="str">
        <f t="shared" si="542"/>
        <v/>
      </c>
      <c r="G17349" s="2" t="str">
        <f t="shared" ref="G17349:G17412" si="543">IF(LEFT($B17349,1)="F",$C17349,"")</f>
        <v/>
      </c>
    </row>
    <row r="17350" spans="3:7" x14ac:dyDescent="0.25">
      <c r="C17350"/>
      <c r="F17350" s="2" t="str">
        <f t="shared" si="542"/>
        <v/>
      </c>
      <c r="G17350" s="2" t="str">
        <f t="shared" si="543"/>
        <v/>
      </c>
    </row>
    <row r="17351" spans="3:7" x14ac:dyDescent="0.25">
      <c r="C17351"/>
      <c r="F17351" s="2" t="str">
        <f t="shared" si="542"/>
        <v/>
      </c>
      <c r="G17351" s="2" t="str">
        <f t="shared" si="543"/>
        <v/>
      </c>
    </row>
    <row r="17352" spans="3:7" x14ac:dyDescent="0.25">
      <c r="C17352"/>
      <c r="F17352" s="2" t="str">
        <f t="shared" si="542"/>
        <v/>
      </c>
      <c r="G17352" s="2" t="str">
        <f t="shared" si="543"/>
        <v/>
      </c>
    </row>
    <row r="17353" spans="3:7" x14ac:dyDescent="0.25">
      <c r="C17353"/>
      <c r="F17353" s="2" t="str">
        <f t="shared" si="542"/>
        <v/>
      </c>
      <c r="G17353" s="2" t="str">
        <f t="shared" si="543"/>
        <v/>
      </c>
    </row>
    <row r="17354" spans="3:7" x14ac:dyDescent="0.25">
      <c r="C17354"/>
      <c r="F17354" s="2" t="str">
        <f t="shared" si="542"/>
        <v/>
      </c>
      <c r="G17354" s="2" t="str">
        <f t="shared" si="543"/>
        <v/>
      </c>
    </row>
    <row r="17355" spans="3:7" x14ac:dyDescent="0.25">
      <c r="C17355"/>
      <c r="F17355" s="2" t="str">
        <f t="shared" si="542"/>
        <v/>
      </c>
      <c r="G17355" s="2" t="str">
        <f t="shared" si="543"/>
        <v/>
      </c>
    </row>
    <row r="17356" spans="3:7" x14ac:dyDescent="0.25">
      <c r="C17356"/>
      <c r="F17356" s="2" t="str">
        <f t="shared" si="542"/>
        <v/>
      </c>
      <c r="G17356" s="2" t="str">
        <f t="shared" si="543"/>
        <v/>
      </c>
    </row>
    <row r="17357" spans="3:7" x14ac:dyDescent="0.25">
      <c r="C17357"/>
      <c r="F17357" s="2" t="str">
        <f t="shared" si="542"/>
        <v/>
      </c>
      <c r="G17357" s="2" t="str">
        <f t="shared" si="543"/>
        <v/>
      </c>
    </row>
    <row r="17358" spans="3:7" x14ac:dyDescent="0.25">
      <c r="C17358"/>
      <c r="F17358" s="2" t="str">
        <f t="shared" si="542"/>
        <v/>
      </c>
      <c r="G17358" s="2" t="str">
        <f t="shared" si="543"/>
        <v/>
      </c>
    </row>
    <row r="17359" spans="3:7" x14ac:dyDescent="0.25">
      <c r="C17359"/>
      <c r="F17359" s="2" t="str">
        <f t="shared" si="542"/>
        <v/>
      </c>
      <c r="G17359" s="2" t="str">
        <f t="shared" si="543"/>
        <v/>
      </c>
    </row>
    <row r="17360" spans="3:7" x14ac:dyDescent="0.25">
      <c r="C17360"/>
      <c r="F17360" s="2" t="str">
        <f t="shared" si="542"/>
        <v/>
      </c>
      <c r="G17360" s="2" t="str">
        <f t="shared" si="543"/>
        <v/>
      </c>
    </row>
    <row r="17361" spans="3:7" x14ac:dyDescent="0.25">
      <c r="C17361"/>
      <c r="F17361" s="2" t="str">
        <f t="shared" si="542"/>
        <v/>
      </c>
      <c r="G17361" s="2" t="str">
        <f t="shared" si="543"/>
        <v/>
      </c>
    </row>
    <row r="17362" spans="3:7" x14ac:dyDescent="0.25">
      <c r="C17362"/>
      <c r="F17362" s="2" t="str">
        <f t="shared" si="542"/>
        <v/>
      </c>
      <c r="G17362" s="2" t="str">
        <f t="shared" si="543"/>
        <v/>
      </c>
    </row>
    <row r="17363" spans="3:7" x14ac:dyDescent="0.25">
      <c r="C17363"/>
      <c r="F17363" s="2" t="str">
        <f t="shared" si="542"/>
        <v/>
      </c>
      <c r="G17363" s="2" t="str">
        <f t="shared" si="543"/>
        <v/>
      </c>
    </row>
    <row r="17364" spans="3:7" x14ac:dyDescent="0.25">
      <c r="C17364"/>
      <c r="F17364" s="2" t="str">
        <f t="shared" si="542"/>
        <v/>
      </c>
      <c r="G17364" s="2" t="str">
        <f t="shared" si="543"/>
        <v/>
      </c>
    </row>
    <row r="17365" spans="3:7" x14ac:dyDescent="0.25">
      <c r="C17365"/>
      <c r="F17365" s="2" t="str">
        <f t="shared" si="542"/>
        <v/>
      </c>
      <c r="G17365" s="2" t="str">
        <f t="shared" si="543"/>
        <v/>
      </c>
    </row>
    <row r="17366" spans="3:7" x14ac:dyDescent="0.25">
      <c r="C17366"/>
      <c r="F17366" s="2" t="str">
        <f t="shared" si="542"/>
        <v/>
      </c>
      <c r="G17366" s="2" t="str">
        <f t="shared" si="543"/>
        <v/>
      </c>
    </row>
    <row r="17367" spans="3:7" x14ac:dyDescent="0.25">
      <c r="C17367"/>
      <c r="F17367" s="2" t="str">
        <f t="shared" si="542"/>
        <v/>
      </c>
      <c r="G17367" s="2" t="str">
        <f t="shared" si="543"/>
        <v/>
      </c>
    </row>
    <row r="17368" spans="3:7" x14ac:dyDescent="0.25">
      <c r="C17368"/>
      <c r="F17368" s="2" t="str">
        <f t="shared" si="542"/>
        <v/>
      </c>
      <c r="G17368" s="2" t="str">
        <f t="shared" si="543"/>
        <v/>
      </c>
    </row>
    <row r="17369" spans="3:7" x14ac:dyDescent="0.25">
      <c r="C17369"/>
      <c r="F17369" s="2" t="str">
        <f t="shared" si="542"/>
        <v/>
      </c>
      <c r="G17369" s="2" t="str">
        <f t="shared" si="543"/>
        <v/>
      </c>
    </row>
    <row r="17370" spans="3:7" x14ac:dyDescent="0.25">
      <c r="C17370"/>
      <c r="F17370" s="2" t="str">
        <f t="shared" si="542"/>
        <v/>
      </c>
      <c r="G17370" s="2" t="str">
        <f t="shared" si="543"/>
        <v/>
      </c>
    </row>
    <row r="17371" spans="3:7" x14ac:dyDescent="0.25">
      <c r="C17371"/>
      <c r="F17371" s="2" t="str">
        <f t="shared" si="542"/>
        <v/>
      </c>
      <c r="G17371" s="2" t="str">
        <f t="shared" si="543"/>
        <v/>
      </c>
    </row>
    <row r="17372" spans="3:7" x14ac:dyDescent="0.25">
      <c r="C17372"/>
      <c r="F17372" s="2" t="str">
        <f t="shared" si="542"/>
        <v/>
      </c>
      <c r="G17372" s="2" t="str">
        <f t="shared" si="543"/>
        <v/>
      </c>
    </row>
    <row r="17373" spans="3:7" x14ac:dyDescent="0.25">
      <c r="C17373"/>
      <c r="F17373" s="2" t="str">
        <f t="shared" si="542"/>
        <v/>
      </c>
      <c r="G17373" s="2" t="str">
        <f t="shared" si="543"/>
        <v/>
      </c>
    </row>
    <row r="17374" spans="3:7" x14ac:dyDescent="0.25">
      <c r="C17374"/>
      <c r="F17374" s="2" t="str">
        <f t="shared" si="542"/>
        <v/>
      </c>
      <c r="G17374" s="2" t="str">
        <f t="shared" si="543"/>
        <v/>
      </c>
    </row>
    <row r="17375" spans="3:7" x14ac:dyDescent="0.25">
      <c r="C17375"/>
      <c r="F17375" s="2" t="str">
        <f t="shared" si="542"/>
        <v/>
      </c>
      <c r="G17375" s="2" t="str">
        <f t="shared" si="543"/>
        <v/>
      </c>
    </row>
    <row r="17376" spans="3:7" x14ac:dyDescent="0.25">
      <c r="C17376"/>
      <c r="F17376" s="2" t="str">
        <f t="shared" si="542"/>
        <v/>
      </c>
      <c r="G17376" s="2" t="str">
        <f t="shared" si="543"/>
        <v/>
      </c>
    </row>
    <row r="17377" spans="3:7" x14ac:dyDescent="0.25">
      <c r="C17377"/>
      <c r="F17377" s="2" t="str">
        <f t="shared" si="542"/>
        <v/>
      </c>
      <c r="G17377" s="2" t="str">
        <f t="shared" si="543"/>
        <v/>
      </c>
    </row>
    <row r="17378" spans="3:7" x14ac:dyDescent="0.25">
      <c r="C17378"/>
      <c r="F17378" s="2" t="str">
        <f t="shared" si="542"/>
        <v/>
      </c>
      <c r="G17378" s="2" t="str">
        <f t="shared" si="543"/>
        <v/>
      </c>
    </row>
    <row r="17379" spans="3:7" x14ac:dyDescent="0.25">
      <c r="C17379"/>
      <c r="F17379" s="2" t="str">
        <f t="shared" si="542"/>
        <v/>
      </c>
      <c r="G17379" s="2" t="str">
        <f t="shared" si="543"/>
        <v/>
      </c>
    </row>
    <row r="17380" spans="3:7" x14ac:dyDescent="0.25">
      <c r="C17380"/>
      <c r="F17380" s="2" t="str">
        <f t="shared" si="542"/>
        <v/>
      </c>
      <c r="G17380" s="2" t="str">
        <f t="shared" si="543"/>
        <v/>
      </c>
    </row>
    <row r="17381" spans="3:7" x14ac:dyDescent="0.25">
      <c r="C17381"/>
      <c r="F17381" s="2" t="str">
        <f t="shared" si="542"/>
        <v/>
      </c>
      <c r="G17381" s="2" t="str">
        <f t="shared" si="543"/>
        <v/>
      </c>
    </row>
    <row r="17382" spans="3:7" x14ac:dyDescent="0.25">
      <c r="C17382"/>
      <c r="F17382" s="2" t="str">
        <f t="shared" si="542"/>
        <v/>
      </c>
      <c r="G17382" s="2" t="str">
        <f t="shared" si="543"/>
        <v/>
      </c>
    </row>
    <row r="17383" spans="3:7" x14ac:dyDescent="0.25">
      <c r="C17383"/>
      <c r="F17383" s="2" t="str">
        <f t="shared" si="542"/>
        <v/>
      </c>
      <c r="G17383" s="2" t="str">
        <f t="shared" si="543"/>
        <v/>
      </c>
    </row>
    <row r="17384" spans="3:7" x14ac:dyDescent="0.25">
      <c r="C17384"/>
      <c r="F17384" s="2" t="str">
        <f t="shared" ref="F17384:F17447" si="544">IF(LEFT($B17384,1)="C",$C17384,"")</f>
        <v/>
      </c>
      <c r="G17384" s="2" t="str">
        <f t="shared" si="543"/>
        <v/>
      </c>
    </row>
    <row r="17385" spans="3:7" x14ac:dyDescent="0.25">
      <c r="C17385"/>
      <c r="F17385" s="2" t="str">
        <f t="shared" si="544"/>
        <v/>
      </c>
      <c r="G17385" s="2" t="str">
        <f t="shared" si="543"/>
        <v/>
      </c>
    </row>
    <row r="17386" spans="3:7" x14ac:dyDescent="0.25">
      <c r="C17386"/>
      <c r="F17386" s="2" t="str">
        <f t="shared" si="544"/>
        <v/>
      </c>
      <c r="G17386" s="2" t="str">
        <f t="shared" si="543"/>
        <v/>
      </c>
    </row>
    <row r="17387" spans="3:7" x14ac:dyDescent="0.25">
      <c r="C17387"/>
      <c r="F17387" s="2" t="str">
        <f t="shared" si="544"/>
        <v/>
      </c>
      <c r="G17387" s="2" t="str">
        <f t="shared" si="543"/>
        <v/>
      </c>
    </row>
    <row r="17388" spans="3:7" x14ac:dyDescent="0.25">
      <c r="C17388"/>
      <c r="F17388" s="2" t="str">
        <f t="shared" si="544"/>
        <v/>
      </c>
      <c r="G17388" s="2" t="str">
        <f t="shared" si="543"/>
        <v/>
      </c>
    </row>
    <row r="17389" spans="3:7" x14ac:dyDescent="0.25">
      <c r="C17389"/>
      <c r="F17389" s="2" t="str">
        <f t="shared" si="544"/>
        <v/>
      </c>
      <c r="G17389" s="2" t="str">
        <f t="shared" si="543"/>
        <v/>
      </c>
    </row>
    <row r="17390" spans="3:7" x14ac:dyDescent="0.25">
      <c r="C17390"/>
      <c r="F17390" s="2" t="str">
        <f t="shared" si="544"/>
        <v/>
      </c>
      <c r="G17390" s="2" t="str">
        <f t="shared" si="543"/>
        <v/>
      </c>
    </row>
    <row r="17391" spans="3:7" x14ac:dyDescent="0.25">
      <c r="C17391"/>
      <c r="F17391" s="2" t="str">
        <f t="shared" si="544"/>
        <v/>
      </c>
      <c r="G17391" s="2" t="str">
        <f t="shared" si="543"/>
        <v/>
      </c>
    </row>
    <row r="17392" spans="3:7" x14ac:dyDescent="0.25">
      <c r="C17392"/>
      <c r="F17392" s="2" t="str">
        <f t="shared" si="544"/>
        <v/>
      </c>
      <c r="G17392" s="2" t="str">
        <f t="shared" si="543"/>
        <v/>
      </c>
    </row>
    <row r="17393" spans="3:7" x14ac:dyDescent="0.25">
      <c r="C17393"/>
      <c r="F17393" s="2" t="str">
        <f t="shared" si="544"/>
        <v/>
      </c>
      <c r="G17393" s="2" t="str">
        <f t="shared" si="543"/>
        <v/>
      </c>
    </row>
    <row r="17394" spans="3:7" x14ac:dyDescent="0.25">
      <c r="C17394"/>
      <c r="F17394" s="2" t="str">
        <f t="shared" si="544"/>
        <v/>
      </c>
      <c r="G17394" s="2" t="str">
        <f t="shared" si="543"/>
        <v/>
      </c>
    </row>
    <row r="17395" spans="3:7" x14ac:dyDescent="0.25">
      <c r="C17395"/>
      <c r="F17395" s="2" t="str">
        <f t="shared" si="544"/>
        <v/>
      </c>
      <c r="G17395" s="2" t="str">
        <f t="shared" si="543"/>
        <v/>
      </c>
    </row>
    <row r="17396" spans="3:7" x14ac:dyDescent="0.25">
      <c r="C17396"/>
      <c r="F17396" s="2" t="str">
        <f t="shared" si="544"/>
        <v/>
      </c>
      <c r="G17396" s="2" t="str">
        <f t="shared" si="543"/>
        <v/>
      </c>
    </row>
    <row r="17397" spans="3:7" x14ac:dyDescent="0.25">
      <c r="C17397"/>
      <c r="F17397" s="2" t="str">
        <f t="shared" si="544"/>
        <v/>
      </c>
      <c r="G17397" s="2" t="str">
        <f t="shared" si="543"/>
        <v/>
      </c>
    </row>
    <row r="17398" spans="3:7" x14ac:dyDescent="0.25">
      <c r="C17398"/>
      <c r="F17398" s="2" t="str">
        <f t="shared" si="544"/>
        <v/>
      </c>
      <c r="G17398" s="2" t="str">
        <f t="shared" si="543"/>
        <v/>
      </c>
    </row>
    <row r="17399" spans="3:7" x14ac:dyDescent="0.25">
      <c r="C17399"/>
      <c r="F17399" s="2" t="str">
        <f t="shared" si="544"/>
        <v/>
      </c>
      <c r="G17399" s="2" t="str">
        <f t="shared" si="543"/>
        <v/>
      </c>
    </row>
    <row r="17400" spans="3:7" x14ac:dyDescent="0.25">
      <c r="C17400"/>
      <c r="F17400" s="2" t="str">
        <f t="shared" si="544"/>
        <v/>
      </c>
      <c r="G17400" s="2" t="str">
        <f t="shared" si="543"/>
        <v/>
      </c>
    </row>
    <row r="17401" spans="3:7" x14ac:dyDescent="0.25">
      <c r="C17401"/>
      <c r="F17401" s="2" t="str">
        <f t="shared" si="544"/>
        <v/>
      </c>
      <c r="G17401" s="2" t="str">
        <f t="shared" si="543"/>
        <v/>
      </c>
    </row>
    <row r="17402" spans="3:7" x14ac:dyDescent="0.25">
      <c r="C17402"/>
      <c r="F17402" s="2" t="str">
        <f t="shared" si="544"/>
        <v/>
      </c>
      <c r="G17402" s="2" t="str">
        <f t="shared" si="543"/>
        <v/>
      </c>
    </row>
    <row r="17403" spans="3:7" x14ac:dyDescent="0.25">
      <c r="C17403"/>
      <c r="F17403" s="2" t="str">
        <f t="shared" si="544"/>
        <v/>
      </c>
      <c r="G17403" s="2" t="str">
        <f t="shared" si="543"/>
        <v/>
      </c>
    </row>
    <row r="17404" spans="3:7" x14ac:dyDescent="0.25">
      <c r="C17404"/>
      <c r="F17404" s="2" t="str">
        <f t="shared" si="544"/>
        <v/>
      </c>
      <c r="G17404" s="2" t="str">
        <f t="shared" si="543"/>
        <v/>
      </c>
    </row>
    <row r="17405" spans="3:7" x14ac:dyDescent="0.25">
      <c r="C17405"/>
      <c r="F17405" s="2" t="str">
        <f t="shared" si="544"/>
        <v/>
      </c>
      <c r="G17405" s="2" t="str">
        <f t="shared" si="543"/>
        <v/>
      </c>
    </row>
    <row r="17406" spans="3:7" x14ac:dyDescent="0.25">
      <c r="C17406"/>
      <c r="F17406" s="2" t="str">
        <f t="shared" si="544"/>
        <v/>
      </c>
      <c r="G17406" s="2" t="str">
        <f t="shared" si="543"/>
        <v/>
      </c>
    </row>
    <row r="17407" spans="3:7" x14ac:dyDescent="0.25">
      <c r="C17407"/>
      <c r="F17407" s="2" t="str">
        <f t="shared" si="544"/>
        <v/>
      </c>
      <c r="G17407" s="2" t="str">
        <f t="shared" si="543"/>
        <v/>
      </c>
    </row>
    <row r="17408" spans="3:7" x14ac:dyDescent="0.25">
      <c r="C17408"/>
      <c r="F17408" s="2" t="str">
        <f t="shared" si="544"/>
        <v/>
      </c>
      <c r="G17408" s="2" t="str">
        <f t="shared" si="543"/>
        <v/>
      </c>
    </row>
    <row r="17409" spans="3:7" x14ac:dyDescent="0.25">
      <c r="C17409"/>
      <c r="F17409" s="2" t="str">
        <f t="shared" si="544"/>
        <v/>
      </c>
      <c r="G17409" s="2" t="str">
        <f t="shared" si="543"/>
        <v/>
      </c>
    </row>
    <row r="17410" spans="3:7" x14ac:dyDescent="0.25">
      <c r="C17410"/>
      <c r="F17410" s="2" t="str">
        <f t="shared" si="544"/>
        <v/>
      </c>
      <c r="G17410" s="2" t="str">
        <f t="shared" si="543"/>
        <v/>
      </c>
    </row>
    <row r="17411" spans="3:7" x14ac:dyDescent="0.25">
      <c r="C17411"/>
      <c r="F17411" s="2" t="str">
        <f t="shared" si="544"/>
        <v/>
      </c>
      <c r="G17411" s="2" t="str">
        <f t="shared" si="543"/>
        <v/>
      </c>
    </row>
    <row r="17412" spans="3:7" x14ac:dyDescent="0.25">
      <c r="C17412"/>
      <c r="F17412" s="2" t="str">
        <f t="shared" si="544"/>
        <v/>
      </c>
      <c r="G17412" s="2" t="str">
        <f t="shared" si="543"/>
        <v/>
      </c>
    </row>
    <row r="17413" spans="3:7" x14ac:dyDescent="0.25">
      <c r="C17413"/>
      <c r="F17413" s="2" t="str">
        <f t="shared" si="544"/>
        <v/>
      </c>
      <c r="G17413" s="2" t="str">
        <f t="shared" ref="G17413:G17476" si="545">IF(LEFT($B17413,1)="F",$C17413,"")</f>
        <v/>
      </c>
    </row>
    <row r="17414" spans="3:7" x14ac:dyDescent="0.25">
      <c r="C17414"/>
      <c r="F17414" s="2" t="str">
        <f t="shared" si="544"/>
        <v/>
      </c>
      <c r="G17414" s="2" t="str">
        <f t="shared" si="545"/>
        <v/>
      </c>
    </row>
    <row r="17415" spans="3:7" x14ac:dyDescent="0.25">
      <c r="C17415"/>
      <c r="F17415" s="2" t="str">
        <f t="shared" si="544"/>
        <v/>
      </c>
      <c r="G17415" s="2" t="str">
        <f t="shared" si="545"/>
        <v/>
      </c>
    </row>
    <row r="17416" spans="3:7" x14ac:dyDescent="0.25">
      <c r="C17416"/>
      <c r="F17416" s="2" t="str">
        <f t="shared" si="544"/>
        <v/>
      </c>
      <c r="G17416" s="2" t="str">
        <f t="shared" si="545"/>
        <v/>
      </c>
    </row>
    <row r="17417" spans="3:7" x14ac:dyDescent="0.25">
      <c r="C17417"/>
      <c r="F17417" s="2" t="str">
        <f t="shared" si="544"/>
        <v/>
      </c>
      <c r="G17417" s="2" t="str">
        <f t="shared" si="545"/>
        <v/>
      </c>
    </row>
    <row r="17418" spans="3:7" x14ac:dyDescent="0.25">
      <c r="C17418"/>
      <c r="F17418" s="2" t="str">
        <f t="shared" si="544"/>
        <v/>
      </c>
      <c r="G17418" s="2" t="str">
        <f t="shared" si="545"/>
        <v/>
      </c>
    </row>
    <row r="17419" spans="3:7" x14ac:dyDescent="0.25">
      <c r="C17419"/>
      <c r="F17419" s="2" t="str">
        <f t="shared" si="544"/>
        <v/>
      </c>
      <c r="G17419" s="2" t="str">
        <f t="shared" si="545"/>
        <v/>
      </c>
    </row>
    <row r="17420" spans="3:7" x14ac:dyDescent="0.25">
      <c r="C17420"/>
      <c r="F17420" s="2" t="str">
        <f t="shared" si="544"/>
        <v/>
      </c>
      <c r="G17420" s="2" t="str">
        <f t="shared" si="545"/>
        <v/>
      </c>
    </row>
    <row r="17421" spans="3:7" x14ac:dyDescent="0.25">
      <c r="C17421"/>
      <c r="F17421" s="2" t="str">
        <f t="shared" si="544"/>
        <v/>
      </c>
      <c r="G17421" s="2" t="str">
        <f t="shared" si="545"/>
        <v/>
      </c>
    </row>
    <row r="17422" spans="3:7" x14ac:dyDescent="0.25">
      <c r="C17422"/>
      <c r="F17422" s="2" t="str">
        <f t="shared" si="544"/>
        <v/>
      </c>
      <c r="G17422" s="2" t="str">
        <f t="shared" si="545"/>
        <v/>
      </c>
    </row>
    <row r="17423" spans="3:7" x14ac:dyDescent="0.25">
      <c r="C17423"/>
      <c r="F17423" s="2" t="str">
        <f t="shared" si="544"/>
        <v/>
      </c>
      <c r="G17423" s="2" t="str">
        <f t="shared" si="545"/>
        <v/>
      </c>
    </row>
    <row r="17424" spans="3:7" x14ac:dyDescent="0.25">
      <c r="C17424"/>
      <c r="F17424" s="2" t="str">
        <f t="shared" si="544"/>
        <v/>
      </c>
      <c r="G17424" s="2" t="str">
        <f t="shared" si="545"/>
        <v/>
      </c>
    </row>
    <row r="17425" spans="3:7" x14ac:dyDescent="0.25">
      <c r="C17425"/>
      <c r="F17425" s="2" t="str">
        <f t="shared" si="544"/>
        <v/>
      </c>
      <c r="G17425" s="2" t="str">
        <f t="shared" si="545"/>
        <v/>
      </c>
    </row>
    <row r="17426" spans="3:7" x14ac:dyDescent="0.25">
      <c r="C17426"/>
      <c r="F17426" s="2" t="str">
        <f t="shared" si="544"/>
        <v/>
      </c>
      <c r="G17426" s="2" t="str">
        <f t="shared" si="545"/>
        <v/>
      </c>
    </row>
    <row r="17427" spans="3:7" x14ac:dyDescent="0.25">
      <c r="C17427"/>
      <c r="F17427" s="2" t="str">
        <f t="shared" si="544"/>
        <v/>
      </c>
      <c r="G17427" s="2" t="str">
        <f t="shared" si="545"/>
        <v/>
      </c>
    </row>
    <row r="17428" spans="3:7" x14ac:dyDescent="0.25">
      <c r="C17428"/>
      <c r="F17428" s="2" t="str">
        <f t="shared" si="544"/>
        <v/>
      </c>
      <c r="G17428" s="2" t="str">
        <f t="shared" si="545"/>
        <v/>
      </c>
    </row>
    <row r="17429" spans="3:7" x14ac:dyDescent="0.25">
      <c r="C17429"/>
      <c r="F17429" s="2" t="str">
        <f t="shared" si="544"/>
        <v/>
      </c>
      <c r="G17429" s="2" t="str">
        <f t="shared" si="545"/>
        <v/>
      </c>
    </row>
    <row r="17430" spans="3:7" x14ac:dyDescent="0.25">
      <c r="C17430"/>
      <c r="F17430" s="2" t="str">
        <f t="shared" si="544"/>
        <v/>
      </c>
      <c r="G17430" s="2" t="str">
        <f t="shared" si="545"/>
        <v/>
      </c>
    </row>
    <row r="17431" spans="3:7" x14ac:dyDescent="0.25">
      <c r="C17431"/>
      <c r="F17431" s="2" t="str">
        <f t="shared" si="544"/>
        <v/>
      </c>
      <c r="G17431" s="2" t="str">
        <f t="shared" si="545"/>
        <v/>
      </c>
    </row>
    <row r="17432" spans="3:7" x14ac:dyDescent="0.25">
      <c r="C17432"/>
      <c r="F17432" s="2" t="str">
        <f t="shared" si="544"/>
        <v/>
      </c>
      <c r="G17432" s="2" t="str">
        <f t="shared" si="545"/>
        <v/>
      </c>
    </row>
    <row r="17433" spans="3:7" x14ac:dyDescent="0.25">
      <c r="C17433"/>
      <c r="F17433" s="2" t="str">
        <f t="shared" si="544"/>
        <v/>
      </c>
      <c r="G17433" s="2" t="str">
        <f t="shared" si="545"/>
        <v/>
      </c>
    </row>
    <row r="17434" spans="3:7" x14ac:dyDescent="0.25">
      <c r="C17434"/>
      <c r="F17434" s="2" t="str">
        <f t="shared" si="544"/>
        <v/>
      </c>
      <c r="G17434" s="2" t="str">
        <f t="shared" si="545"/>
        <v/>
      </c>
    </row>
    <row r="17435" spans="3:7" x14ac:dyDescent="0.25">
      <c r="C17435"/>
      <c r="F17435" s="2" t="str">
        <f t="shared" si="544"/>
        <v/>
      </c>
      <c r="G17435" s="2" t="str">
        <f t="shared" si="545"/>
        <v/>
      </c>
    </row>
    <row r="17436" spans="3:7" x14ac:dyDescent="0.25">
      <c r="C17436"/>
      <c r="F17436" s="2" t="str">
        <f t="shared" si="544"/>
        <v/>
      </c>
      <c r="G17436" s="2" t="str">
        <f t="shared" si="545"/>
        <v/>
      </c>
    </row>
    <row r="17437" spans="3:7" x14ac:dyDescent="0.25">
      <c r="C17437"/>
      <c r="F17437" s="2" t="str">
        <f t="shared" si="544"/>
        <v/>
      </c>
      <c r="G17437" s="2" t="str">
        <f t="shared" si="545"/>
        <v/>
      </c>
    </row>
    <row r="17438" spans="3:7" x14ac:dyDescent="0.25">
      <c r="C17438"/>
      <c r="F17438" s="2" t="str">
        <f t="shared" si="544"/>
        <v/>
      </c>
      <c r="G17438" s="2" t="str">
        <f t="shared" si="545"/>
        <v/>
      </c>
    </row>
    <row r="17439" spans="3:7" x14ac:dyDescent="0.25">
      <c r="C17439"/>
      <c r="F17439" s="2" t="str">
        <f t="shared" si="544"/>
        <v/>
      </c>
      <c r="G17439" s="2" t="str">
        <f t="shared" si="545"/>
        <v/>
      </c>
    </row>
    <row r="17440" spans="3:7" x14ac:dyDescent="0.25">
      <c r="C17440"/>
      <c r="F17440" s="2" t="str">
        <f t="shared" si="544"/>
        <v/>
      </c>
      <c r="G17440" s="2" t="str">
        <f t="shared" si="545"/>
        <v/>
      </c>
    </row>
    <row r="17441" spans="3:7" x14ac:dyDescent="0.25">
      <c r="C17441"/>
      <c r="F17441" s="2" t="str">
        <f t="shared" si="544"/>
        <v/>
      </c>
      <c r="G17441" s="2" t="str">
        <f t="shared" si="545"/>
        <v/>
      </c>
    </row>
    <row r="17442" spans="3:7" x14ac:dyDescent="0.25">
      <c r="C17442"/>
      <c r="F17442" s="2" t="str">
        <f t="shared" si="544"/>
        <v/>
      </c>
      <c r="G17442" s="2" t="str">
        <f t="shared" si="545"/>
        <v/>
      </c>
    </row>
    <row r="17443" spans="3:7" x14ac:dyDescent="0.25">
      <c r="C17443"/>
      <c r="F17443" s="2" t="str">
        <f t="shared" si="544"/>
        <v/>
      </c>
      <c r="G17443" s="2" t="str">
        <f t="shared" si="545"/>
        <v/>
      </c>
    </row>
    <row r="17444" spans="3:7" x14ac:dyDescent="0.25">
      <c r="C17444"/>
      <c r="F17444" s="2" t="str">
        <f t="shared" si="544"/>
        <v/>
      </c>
      <c r="G17444" s="2" t="str">
        <f t="shared" si="545"/>
        <v/>
      </c>
    </row>
    <row r="17445" spans="3:7" x14ac:dyDescent="0.25">
      <c r="C17445"/>
      <c r="F17445" s="2" t="str">
        <f t="shared" si="544"/>
        <v/>
      </c>
      <c r="G17445" s="2" t="str">
        <f t="shared" si="545"/>
        <v/>
      </c>
    </row>
    <row r="17446" spans="3:7" x14ac:dyDescent="0.25">
      <c r="C17446"/>
      <c r="F17446" s="2" t="str">
        <f t="shared" si="544"/>
        <v/>
      </c>
      <c r="G17446" s="2" t="str">
        <f t="shared" si="545"/>
        <v/>
      </c>
    </row>
    <row r="17447" spans="3:7" x14ac:dyDescent="0.25">
      <c r="C17447"/>
      <c r="F17447" s="2" t="str">
        <f t="shared" si="544"/>
        <v/>
      </c>
      <c r="G17447" s="2" t="str">
        <f t="shared" si="545"/>
        <v/>
      </c>
    </row>
    <row r="17448" spans="3:7" x14ac:dyDescent="0.25">
      <c r="C17448"/>
      <c r="F17448" s="2" t="str">
        <f t="shared" ref="F17448:F17511" si="546">IF(LEFT($B17448,1)="C",$C17448,"")</f>
        <v/>
      </c>
      <c r="G17448" s="2" t="str">
        <f t="shared" si="545"/>
        <v/>
      </c>
    </row>
    <row r="17449" spans="3:7" x14ac:dyDescent="0.25">
      <c r="C17449"/>
      <c r="F17449" s="2" t="str">
        <f t="shared" si="546"/>
        <v/>
      </c>
      <c r="G17449" s="2" t="str">
        <f t="shared" si="545"/>
        <v/>
      </c>
    </row>
    <row r="17450" spans="3:7" x14ac:dyDescent="0.25">
      <c r="C17450"/>
      <c r="F17450" s="2" t="str">
        <f t="shared" si="546"/>
        <v/>
      </c>
      <c r="G17450" s="2" t="str">
        <f t="shared" si="545"/>
        <v/>
      </c>
    </row>
    <row r="17451" spans="3:7" x14ac:dyDescent="0.25">
      <c r="C17451"/>
      <c r="F17451" s="2" t="str">
        <f t="shared" si="546"/>
        <v/>
      </c>
      <c r="G17451" s="2" t="str">
        <f t="shared" si="545"/>
        <v/>
      </c>
    </row>
    <row r="17452" spans="3:7" x14ac:dyDescent="0.25">
      <c r="C17452"/>
      <c r="F17452" s="2" t="str">
        <f t="shared" si="546"/>
        <v/>
      </c>
      <c r="G17452" s="2" t="str">
        <f t="shared" si="545"/>
        <v/>
      </c>
    </row>
    <row r="17453" spans="3:7" x14ac:dyDescent="0.25">
      <c r="C17453"/>
      <c r="F17453" s="2" t="str">
        <f t="shared" si="546"/>
        <v/>
      </c>
      <c r="G17453" s="2" t="str">
        <f t="shared" si="545"/>
        <v/>
      </c>
    </row>
    <row r="17454" spans="3:7" x14ac:dyDescent="0.25">
      <c r="C17454"/>
      <c r="F17454" s="2" t="str">
        <f t="shared" si="546"/>
        <v/>
      </c>
      <c r="G17454" s="2" t="str">
        <f t="shared" si="545"/>
        <v/>
      </c>
    </row>
    <row r="17455" spans="3:7" x14ac:dyDescent="0.25">
      <c r="C17455"/>
      <c r="F17455" s="2" t="str">
        <f t="shared" si="546"/>
        <v/>
      </c>
      <c r="G17455" s="2" t="str">
        <f t="shared" si="545"/>
        <v/>
      </c>
    </row>
    <row r="17456" spans="3:7" x14ac:dyDescent="0.25">
      <c r="C17456"/>
      <c r="F17456" s="2" t="str">
        <f t="shared" si="546"/>
        <v/>
      </c>
      <c r="G17456" s="2" t="str">
        <f t="shared" si="545"/>
        <v/>
      </c>
    </row>
    <row r="17457" spans="3:7" x14ac:dyDescent="0.25">
      <c r="C17457"/>
      <c r="F17457" s="2" t="str">
        <f t="shared" si="546"/>
        <v/>
      </c>
      <c r="G17457" s="2" t="str">
        <f t="shared" si="545"/>
        <v/>
      </c>
    </row>
    <row r="17458" spans="3:7" x14ac:dyDescent="0.25">
      <c r="C17458"/>
      <c r="F17458" s="2" t="str">
        <f t="shared" si="546"/>
        <v/>
      </c>
      <c r="G17458" s="2" t="str">
        <f t="shared" si="545"/>
        <v/>
      </c>
    </row>
    <row r="17459" spans="3:7" x14ac:dyDescent="0.25">
      <c r="C17459"/>
      <c r="F17459" s="2" t="str">
        <f t="shared" si="546"/>
        <v/>
      </c>
      <c r="G17459" s="2" t="str">
        <f t="shared" si="545"/>
        <v/>
      </c>
    </row>
    <row r="17460" spans="3:7" x14ac:dyDescent="0.25">
      <c r="C17460"/>
      <c r="F17460" s="2" t="str">
        <f t="shared" si="546"/>
        <v/>
      </c>
      <c r="G17460" s="2" t="str">
        <f t="shared" si="545"/>
        <v/>
      </c>
    </row>
    <row r="17461" spans="3:7" x14ac:dyDescent="0.25">
      <c r="C17461"/>
      <c r="F17461" s="2" t="str">
        <f t="shared" si="546"/>
        <v/>
      </c>
      <c r="G17461" s="2" t="str">
        <f t="shared" si="545"/>
        <v/>
      </c>
    </row>
    <row r="17462" spans="3:7" x14ac:dyDescent="0.25">
      <c r="C17462"/>
      <c r="F17462" s="2" t="str">
        <f t="shared" si="546"/>
        <v/>
      </c>
      <c r="G17462" s="2" t="str">
        <f t="shared" si="545"/>
        <v/>
      </c>
    </row>
    <row r="17463" spans="3:7" x14ac:dyDescent="0.25">
      <c r="C17463"/>
      <c r="F17463" s="2" t="str">
        <f t="shared" si="546"/>
        <v/>
      </c>
      <c r="G17463" s="2" t="str">
        <f t="shared" si="545"/>
        <v/>
      </c>
    </row>
    <row r="17464" spans="3:7" x14ac:dyDescent="0.25">
      <c r="C17464"/>
      <c r="F17464" s="2" t="str">
        <f t="shared" si="546"/>
        <v/>
      </c>
      <c r="G17464" s="2" t="str">
        <f t="shared" si="545"/>
        <v/>
      </c>
    </row>
    <row r="17465" spans="3:7" x14ac:dyDescent="0.25">
      <c r="C17465"/>
      <c r="F17465" s="2" t="str">
        <f t="shared" si="546"/>
        <v/>
      </c>
      <c r="G17465" s="2" t="str">
        <f t="shared" si="545"/>
        <v/>
      </c>
    </row>
    <row r="17466" spans="3:7" x14ac:dyDescent="0.25">
      <c r="C17466"/>
      <c r="F17466" s="2" t="str">
        <f t="shared" si="546"/>
        <v/>
      </c>
      <c r="G17466" s="2" t="str">
        <f t="shared" si="545"/>
        <v/>
      </c>
    </row>
    <row r="17467" spans="3:7" x14ac:dyDescent="0.25">
      <c r="C17467"/>
      <c r="F17467" s="2" t="str">
        <f t="shared" si="546"/>
        <v/>
      </c>
      <c r="G17467" s="2" t="str">
        <f t="shared" si="545"/>
        <v/>
      </c>
    </row>
    <row r="17468" spans="3:7" x14ac:dyDescent="0.25">
      <c r="C17468"/>
      <c r="F17468" s="2" t="str">
        <f t="shared" si="546"/>
        <v/>
      </c>
      <c r="G17468" s="2" t="str">
        <f t="shared" si="545"/>
        <v/>
      </c>
    </row>
    <row r="17469" spans="3:7" x14ac:dyDescent="0.25">
      <c r="C17469"/>
      <c r="F17469" s="2" t="str">
        <f t="shared" si="546"/>
        <v/>
      </c>
      <c r="G17469" s="2" t="str">
        <f t="shared" si="545"/>
        <v/>
      </c>
    </row>
    <row r="17470" spans="3:7" x14ac:dyDescent="0.25">
      <c r="C17470"/>
      <c r="F17470" s="2" t="str">
        <f t="shared" si="546"/>
        <v/>
      </c>
      <c r="G17470" s="2" t="str">
        <f t="shared" si="545"/>
        <v/>
      </c>
    </row>
    <row r="17471" spans="3:7" x14ac:dyDescent="0.25">
      <c r="C17471"/>
      <c r="F17471" s="2" t="str">
        <f t="shared" si="546"/>
        <v/>
      </c>
      <c r="G17471" s="2" t="str">
        <f t="shared" si="545"/>
        <v/>
      </c>
    </row>
    <row r="17472" spans="3:7" x14ac:dyDescent="0.25">
      <c r="C17472"/>
      <c r="F17472" s="2" t="str">
        <f t="shared" si="546"/>
        <v/>
      </c>
      <c r="G17472" s="2" t="str">
        <f t="shared" si="545"/>
        <v/>
      </c>
    </row>
    <row r="17473" spans="3:7" x14ac:dyDescent="0.25">
      <c r="C17473"/>
      <c r="F17473" s="2" t="str">
        <f t="shared" si="546"/>
        <v/>
      </c>
      <c r="G17473" s="2" t="str">
        <f t="shared" si="545"/>
        <v/>
      </c>
    </row>
    <row r="17474" spans="3:7" x14ac:dyDescent="0.25">
      <c r="C17474"/>
      <c r="F17474" s="2" t="str">
        <f t="shared" si="546"/>
        <v/>
      </c>
      <c r="G17474" s="2" t="str">
        <f t="shared" si="545"/>
        <v/>
      </c>
    </row>
    <row r="17475" spans="3:7" x14ac:dyDescent="0.25">
      <c r="C17475"/>
      <c r="F17475" s="2" t="str">
        <f t="shared" si="546"/>
        <v/>
      </c>
      <c r="G17475" s="2" t="str">
        <f t="shared" si="545"/>
        <v/>
      </c>
    </row>
    <row r="17476" spans="3:7" x14ac:dyDescent="0.25">
      <c r="C17476"/>
      <c r="F17476" s="2" t="str">
        <f t="shared" si="546"/>
        <v/>
      </c>
      <c r="G17476" s="2" t="str">
        <f t="shared" si="545"/>
        <v/>
      </c>
    </row>
    <row r="17477" spans="3:7" x14ac:dyDescent="0.25">
      <c r="C17477"/>
      <c r="F17477" s="2" t="str">
        <f t="shared" si="546"/>
        <v/>
      </c>
      <c r="G17477" s="2" t="str">
        <f t="shared" ref="G17477:G17540" si="547">IF(LEFT($B17477,1)="F",$C17477,"")</f>
        <v/>
      </c>
    </row>
    <row r="17478" spans="3:7" x14ac:dyDescent="0.25">
      <c r="C17478"/>
      <c r="F17478" s="2" t="str">
        <f t="shared" si="546"/>
        <v/>
      </c>
      <c r="G17478" s="2" t="str">
        <f t="shared" si="547"/>
        <v/>
      </c>
    </row>
    <row r="17479" spans="3:7" x14ac:dyDescent="0.25">
      <c r="C17479"/>
      <c r="F17479" s="2" t="str">
        <f t="shared" si="546"/>
        <v/>
      </c>
      <c r="G17479" s="2" t="str">
        <f t="shared" si="547"/>
        <v/>
      </c>
    </row>
    <row r="17480" spans="3:7" x14ac:dyDescent="0.25">
      <c r="C17480"/>
      <c r="F17480" s="2" t="str">
        <f t="shared" si="546"/>
        <v/>
      </c>
      <c r="G17480" s="2" t="str">
        <f t="shared" si="547"/>
        <v/>
      </c>
    </row>
    <row r="17481" spans="3:7" x14ac:dyDescent="0.25">
      <c r="C17481"/>
      <c r="F17481" s="2" t="str">
        <f t="shared" si="546"/>
        <v/>
      </c>
      <c r="G17481" s="2" t="str">
        <f t="shared" si="547"/>
        <v/>
      </c>
    </row>
    <row r="17482" spans="3:7" x14ac:dyDescent="0.25">
      <c r="C17482"/>
      <c r="F17482" s="2" t="str">
        <f t="shared" si="546"/>
        <v/>
      </c>
      <c r="G17482" s="2" t="str">
        <f t="shared" si="547"/>
        <v/>
      </c>
    </row>
    <row r="17483" spans="3:7" x14ac:dyDescent="0.25">
      <c r="C17483"/>
      <c r="F17483" s="2" t="str">
        <f t="shared" si="546"/>
        <v/>
      </c>
      <c r="G17483" s="2" t="str">
        <f t="shared" si="547"/>
        <v/>
      </c>
    </row>
    <row r="17484" spans="3:7" x14ac:dyDescent="0.25">
      <c r="C17484"/>
      <c r="F17484" s="2" t="str">
        <f t="shared" si="546"/>
        <v/>
      </c>
      <c r="G17484" s="2" t="str">
        <f t="shared" si="547"/>
        <v/>
      </c>
    </row>
    <row r="17485" spans="3:7" x14ac:dyDescent="0.25">
      <c r="C17485"/>
      <c r="F17485" s="2" t="str">
        <f t="shared" si="546"/>
        <v/>
      </c>
      <c r="G17485" s="2" t="str">
        <f t="shared" si="547"/>
        <v/>
      </c>
    </row>
    <row r="17486" spans="3:7" x14ac:dyDescent="0.25">
      <c r="C17486"/>
      <c r="F17486" s="2" t="str">
        <f t="shared" si="546"/>
        <v/>
      </c>
      <c r="G17486" s="2" t="str">
        <f t="shared" si="547"/>
        <v/>
      </c>
    </row>
    <row r="17487" spans="3:7" x14ac:dyDescent="0.25">
      <c r="C17487"/>
      <c r="F17487" s="2" t="str">
        <f t="shared" si="546"/>
        <v/>
      </c>
      <c r="G17487" s="2" t="str">
        <f t="shared" si="547"/>
        <v/>
      </c>
    </row>
    <row r="17488" spans="3:7" x14ac:dyDescent="0.25">
      <c r="C17488"/>
      <c r="F17488" s="2" t="str">
        <f t="shared" si="546"/>
        <v/>
      </c>
      <c r="G17488" s="2" t="str">
        <f t="shared" si="547"/>
        <v/>
      </c>
    </row>
    <row r="17489" spans="3:7" x14ac:dyDescent="0.25">
      <c r="C17489"/>
      <c r="F17489" s="2" t="str">
        <f t="shared" si="546"/>
        <v/>
      </c>
      <c r="G17489" s="2" t="str">
        <f t="shared" si="547"/>
        <v/>
      </c>
    </row>
    <row r="17490" spans="3:7" x14ac:dyDescent="0.25">
      <c r="C17490"/>
      <c r="F17490" s="2" t="str">
        <f t="shared" si="546"/>
        <v/>
      </c>
      <c r="G17490" s="2" t="str">
        <f t="shared" si="547"/>
        <v/>
      </c>
    </row>
    <row r="17491" spans="3:7" x14ac:dyDescent="0.25">
      <c r="C17491"/>
      <c r="F17491" s="2" t="str">
        <f t="shared" si="546"/>
        <v/>
      </c>
      <c r="G17491" s="2" t="str">
        <f t="shared" si="547"/>
        <v/>
      </c>
    </row>
    <row r="17492" spans="3:7" x14ac:dyDescent="0.25">
      <c r="C17492"/>
      <c r="F17492" s="2" t="str">
        <f t="shared" si="546"/>
        <v/>
      </c>
      <c r="G17492" s="2" t="str">
        <f t="shared" si="547"/>
        <v/>
      </c>
    </row>
    <row r="17493" spans="3:7" x14ac:dyDescent="0.25">
      <c r="C17493"/>
      <c r="F17493" s="2" t="str">
        <f t="shared" si="546"/>
        <v/>
      </c>
      <c r="G17493" s="2" t="str">
        <f t="shared" si="547"/>
        <v/>
      </c>
    </row>
    <row r="17494" spans="3:7" x14ac:dyDescent="0.25">
      <c r="C17494"/>
      <c r="F17494" s="2" t="str">
        <f t="shared" si="546"/>
        <v/>
      </c>
      <c r="G17494" s="2" t="str">
        <f t="shared" si="547"/>
        <v/>
      </c>
    </row>
    <row r="17495" spans="3:7" x14ac:dyDescent="0.25">
      <c r="C17495"/>
      <c r="F17495" s="2" t="str">
        <f t="shared" si="546"/>
        <v/>
      </c>
      <c r="G17495" s="2" t="str">
        <f t="shared" si="547"/>
        <v/>
      </c>
    </row>
    <row r="17496" spans="3:7" x14ac:dyDescent="0.25">
      <c r="C17496"/>
      <c r="F17496" s="2" t="str">
        <f t="shared" si="546"/>
        <v/>
      </c>
      <c r="G17496" s="2" t="str">
        <f t="shared" si="547"/>
        <v/>
      </c>
    </row>
    <row r="17497" spans="3:7" x14ac:dyDescent="0.25">
      <c r="C17497"/>
      <c r="F17497" s="2" t="str">
        <f t="shared" si="546"/>
        <v/>
      </c>
      <c r="G17497" s="2" t="str">
        <f t="shared" si="547"/>
        <v/>
      </c>
    </row>
    <row r="17498" spans="3:7" x14ac:dyDescent="0.25">
      <c r="C17498"/>
      <c r="F17498" s="2" t="str">
        <f t="shared" si="546"/>
        <v/>
      </c>
      <c r="G17498" s="2" t="str">
        <f t="shared" si="547"/>
        <v/>
      </c>
    </row>
    <row r="17499" spans="3:7" x14ac:dyDescent="0.25">
      <c r="C17499"/>
      <c r="F17499" s="2" t="str">
        <f t="shared" si="546"/>
        <v/>
      </c>
      <c r="G17499" s="2" t="str">
        <f t="shared" si="547"/>
        <v/>
      </c>
    </row>
    <row r="17500" spans="3:7" x14ac:dyDescent="0.25">
      <c r="C17500"/>
      <c r="F17500" s="2" t="str">
        <f t="shared" si="546"/>
        <v/>
      </c>
      <c r="G17500" s="2" t="str">
        <f t="shared" si="547"/>
        <v/>
      </c>
    </row>
    <row r="17501" spans="3:7" x14ac:dyDescent="0.25">
      <c r="C17501"/>
      <c r="F17501" s="2" t="str">
        <f t="shared" si="546"/>
        <v/>
      </c>
      <c r="G17501" s="2" t="str">
        <f t="shared" si="547"/>
        <v/>
      </c>
    </row>
    <row r="17502" spans="3:7" x14ac:dyDescent="0.25">
      <c r="C17502"/>
      <c r="F17502" s="2" t="str">
        <f t="shared" si="546"/>
        <v/>
      </c>
      <c r="G17502" s="2" t="str">
        <f t="shared" si="547"/>
        <v/>
      </c>
    </row>
    <row r="17503" spans="3:7" x14ac:dyDescent="0.25">
      <c r="C17503"/>
      <c r="F17503" s="2" t="str">
        <f t="shared" si="546"/>
        <v/>
      </c>
      <c r="G17503" s="2" t="str">
        <f t="shared" si="547"/>
        <v/>
      </c>
    </row>
    <row r="17504" spans="3:7" x14ac:dyDescent="0.25">
      <c r="C17504"/>
      <c r="F17504" s="2" t="str">
        <f t="shared" si="546"/>
        <v/>
      </c>
      <c r="G17504" s="2" t="str">
        <f t="shared" si="547"/>
        <v/>
      </c>
    </row>
    <row r="17505" spans="3:7" x14ac:dyDescent="0.25">
      <c r="C17505"/>
      <c r="F17505" s="2" t="str">
        <f t="shared" si="546"/>
        <v/>
      </c>
      <c r="G17505" s="2" t="str">
        <f t="shared" si="547"/>
        <v/>
      </c>
    </row>
    <row r="17506" spans="3:7" x14ac:dyDescent="0.25">
      <c r="C17506"/>
      <c r="F17506" s="2" t="str">
        <f t="shared" si="546"/>
        <v/>
      </c>
      <c r="G17506" s="2" t="str">
        <f t="shared" si="547"/>
        <v/>
      </c>
    </row>
    <row r="17507" spans="3:7" x14ac:dyDescent="0.25">
      <c r="C17507"/>
      <c r="F17507" s="2" t="str">
        <f t="shared" si="546"/>
        <v/>
      </c>
      <c r="G17507" s="2" t="str">
        <f t="shared" si="547"/>
        <v/>
      </c>
    </row>
    <row r="17508" spans="3:7" x14ac:dyDescent="0.25">
      <c r="C17508"/>
      <c r="F17508" s="2" t="str">
        <f t="shared" si="546"/>
        <v/>
      </c>
      <c r="G17508" s="2" t="str">
        <f t="shared" si="547"/>
        <v/>
      </c>
    </row>
    <row r="17509" spans="3:7" x14ac:dyDescent="0.25">
      <c r="C17509"/>
      <c r="F17509" s="2" t="str">
        <f t="shared" si="546"/>
        <v/>
      </c>
      <c r="G17509" s="2" t="str">
        <f t="shared" si="547"/>
        <v/>
      </c>
    </row>
    <row r="17510" spans="3:7" x14ac:dyDescent="0.25">
      <c r="C17510"/>
      <c r="F17510" s="2" t="str">
        <f t="shared" si="546"/>
        <v/>
      </c>
      <c r="G17510" s="2" t="str">
        <f t="shared" si="547"/>
        <v/>
      </c>
    </row>
    <row r="17511" spans="3:7" x14ac:dyDescent="0.25">
      <c r="C17511"/>
      <c r="F17511" s="2" t="str">
        <f t="shared" si="546"/>
        <v/>
      </c>
      <c r="G17511" s="2" t="str">
        <f t="shared" si="547"/>
        <v/>
      </c>
    </row>
    <row r="17512" spans="3:7" x14ac:dyDescent="0.25">
      <c r="C17512"/>
      <c r="F17512" s="2" t="str">
        <f t="shared" ref="F17512:F17575" si="548">IF(LEFT($B17512,1)="C",$C17512,"")</f>
        <v/>
      </c>
      <c r="G17512" s="2" t="str">
        <f t="shared" si="547"/>
        <v/>
      </c>
    </row>
    <row r="17513" spans="3:7" x14ac:dyDescent="0.25">
      <c r="C17513"/>
      <c r="F17513" s="2" t="str">
        <f t="shared" si="548"/>
        <v/>
      </c>
      <c r="G17513" s="2" t="str">
        <f t="shared" si="547"/>
        <v/>
      </c>
    </row>
    <row r="17514" spans="3:7" x14ac:dyDescent="0.25">
      <c r="C17514"/>
      <c r="F17514" s="2" t="str">
        <f t="shared" si="548"/>
        <v/>
      </c>
      <c r="G17514" s="2" t="str">
        <f t="shared" si="547"/>
        <v/>
      </c>
    </row>
    <row r="17515" spans="3:7" x14ac:dyDescent="0.25">
      <c r="C17515"/>
      <c r="F17515" s="2" t="str">
        <f t="shared" si="548"/>
        <v/>
      </c>
      <c r="G17515" s="2" t="str">
        <f t="shared" si="547"/>
        <v/>
      </c>
    </row>
    <row r="17516" spans="3:7" x14ac:dyDescent="0.25">
      <c r="C17516"/>
      <c r="F17516" s="2" t="str">
        <f t="shared" si="548"/>
        <v/>
      </c>
      <c r="G17516" s="2" t="str">
        <f t="shared" si="547"/>
        <v/>
      </c>
    </row>
    <row r="17517" spans="3:7" x14ac:dyDescent="0.25">
      <c r="C17517"/>
      <c r="F17517" s="2" t="str">
        <f t="shared" si="548"/>
        <v/>
      </c>
      <c r="G17517" s="2" t="str">
        <f t="shared" si="547"/>
        <v/>
      </c>
    </row>
    <row r="17518" spans="3:7" x14ac:dyDescent="0.25">
      <c r="C17518"/>
      <c r="F17518" s="2" t="str">
        <f t="shared" si="548"/>
        <v/>
      </c>
      <c r="G17518" s="2" t="str">
        <f t="shared" si="547"/>
        <v/>
      </c>
    </row>
    <row r="17519" spans="3:7" x14ac:dyDescent="0.25">
      <c r="C17519"/>
      <c r="F17519" s="2" t="str">
        <f t="shared" si="548"/>
        <v/>
      </c>
      <c r="G17519" s="2" t="str">
        <f t="shared" si="547"/>
        <v/>
      </c>
    </row>
    <row r="17520" spans="3:7" x14ac:dyDescent="0.25">
      <c r="C17520"/>
      <c r="F17520" s="2" t="str">
        <f t="shared" si="548"/>
        <v/>
      </c>
      <c r="G17520" s="2" t="str">
        <f t="shared" si="547"/>
        <v/>
      </c>
    </row>
    <row r="17521" spans="3:7" x14ac:dyDescent="0.25">
      <c r="C17521"/>
      <c r="F17521" s="2" t="str">
        <f t="shared" si="548"/>
        <v/>
      </c>
      <c r="G17521" s="2" t="str">
        <f t="shared" si="547"/>
        <v/>
      </c>
    </row>
    <row r="17522" spans="3:7" x14ac:dyDescent="0.25">
      <c r="C17522"/>
      <c r="F17522" s="2" t="str">
        <f t="shared" si="548"/>
        <v/>
      </c>
      <c r="G17522" s="2" t="str">
        <f t="shared" si="547"/>
        <v/>
      </c>
    </row>
    <row r="17523" spans="3:7" x14ac:dyDescent="0.25">
      <c r="C17523"/>
      <c r="F17523" s="2" t="str">
        <f t="shared" si="548"/>
        <v/>
      </c>
      <c r="G17523" s="2" t="str">
        <f t="shared" si="547"/>
        <v/>
      </c>
    </row>
    <row r="17524" spans="3:7" x14ac:dyDescent="0.25">
      <c r="C17524"/>
      <c r="F17524" s="2" t="str">
        <f t="shared" si="548"/>
        <v/>
      </c>
      <c r="G17524" s="2" t="str">
        <f t="shared" si="547"/>
        <v/>
      </c>
    </row>
    <row r="17525" spans="3:7" x14ac:dyDescent="0.25">
      <c r="C17525"/>
      <c r="F17525" s="2" t="str">
        <f t="shared" si="548"/>
        <v/>
      </c>
      <c r="G17525" s="2" t="str">
        <f t="shared" si="547"/>
        <v/>
      </c>
    </row>
    <row r="17526" spans="3:7" x14ac:dyDescent="0.25">
      <c r="C17526"/>
      <c r="F17526" s="2" t="str">
        <f t="shared" si="548"/>
        <v/>
      </c>
      <c r="G17526" s="2" t="str">
        <f t="shared" si="547"/>
        <v/>
      </c>
    </row>
    <row r="17527" spans="3:7" x14ac:dyDescent="0.25">
      <c r="C17527"/>
      <c r="F17527" s="2" t="str">
        <f t="shared" si="548"/>
        <v/>
      </c>
      <c r="G17527" s="2" t="str">
        <f t="shared" si="547"/>
        <v/>
      </c>
    </row>
    <row r="17528" spans="3:7" x14ac:dyDescent="0.25">
      <c r="C17528"/>
      <c r="F17528" s="2" t="str">
        <f t="shared" si="548"/>
        <v/>
      </c>
      <c r="G17528" s="2" t="str">
        <f t="shared" si="547"/>
        <v/>
      </c>
    </row>
    <row r="17529" spans="3:7" x14ac:dyDescent="0.25">
      <c r="C17529"/>
      <c r="F17529" s="2" t="str">
        <f t="shared" si="548"/>
        <v/>
      </c>
      <c r="G17529" s="2" t="str">
        <f t="shared" si="547"/>
        <v/>
      </c>
    </row>
    <row r="17530" spans="3:7" x14ac:dyDescent="0.25">
      <c r="C17530"/>
      <c r="F17530" s="2" t="str">
        <f t="shared" si="548"/>
        <v/>
      </c>
      <c r="G17530" s="2" t="str">
        <f t="shared" si="547"/>
        <v/>
      </c>
    </row>
    <row r="17531" spans="3:7" x14ac:dyDescent="0.25">
      <c r="C17531"/>
      <c r="F17531" s="2" t="str">
        <f t="shared" si="548"/>
        <v/>
      </c>
      <c r="G17531" s="2" t="str">
        <f t="shared" si="547"/>
        <v/>
      </c>
    </row>
    <row r="17532" spans="3:7" x14ac:dyDescent="0.25">
      <c r="C17532"/>
      <c r="F17532" s="2" t="str">
        <f t="shared" si="548"/>
        <v/>
      </c>
      <c r="G17532" s="2" t="str">
        <f t="shared" si="547"/>
        <v/>
      </c>
    </row>
    <row r="17533" spans="3:7" x14ac:dyDescent="0.25">
      <c r="C17533"/>
      <c r="F17533" s="2" t="str">
        <f t="shared" si="548"/>
        <v/>
      </c>
      <c r="G17533" s="2" t="str">
        <f t="shared" si="547"/>
        <v/>
      </c>
    </row>
    <row r="17534" spans="3:7" x14ac:dyDescent="0.25">
      <c r="C17534"/>
      <c r="F17534" s="2" t="str">
        <f t="shared" si="548"/>
        <v/>
      </c>
      <c r="G17534" s="2" t="str">
        <f t="shared" si="547"/>
        <v/>
      </c>
    </row>
    <row r="17535" spans="3:7" x14ac:dyDescent="0.25">
      <c r="C17535"/>
      <c r="F17535" s="2" t="str">
        <f t="shared" si="548"/>
        <v/>
      </c>
      <c r="G17535" s="2" t="str">
        <f t="shared" si="547"/>
        <v/>
      </c>
    </row>
    <row r="17536" spans="3:7" x14ac:dyDescent="0.25">
      <c r="C17536"/>
      <c r="F17536" s="2" t="str">
        <f t="shared" si="548"/>
        <v/>
      </c>
      <c r="G17536" s="2" t="str">
        <f t="shared" si="547"/>
        <v/>
      </c>
    </row>
    <row r="17537" spans="3:7" x14ac:dyDescent="0.25">
      <c r="C17537"/>
      <c r="F17537" s="2" t="str">
        <f t="shared" si="548"/>
        <v/>
      </c>
      <c r="G17537" s="2" t="str">
        <f t="shared" si="547"/>
        <v/>
      </c>
    </row>
    <row r="17538" spans="3:7" x14ac:dyDescent="0.25">
      <c r="C17538"/>
      <c r="F17538" s="2" t="str">
        <f t="shared" si="548"/>
        <v/>
      </c>
      <c r="G17538" s="2" t="str">
        <f t="shared" si="547"/>
        <v/>
      </c>
    </row>
    <row r="17539" spans="3:7" x14ac:dyDescent="0.25">
      <c r="C17539"/>
      <c r="F17539" s="2" t="str">
        <f t="shared" si="548"/>
        <v/>
      </c>
      <c r="G17539" s="2" t="str">
        <f t="shared" si="547"/>
        <v/>
      </c>
    </row>
    <row r="17540" spans="3:7" x14ac:dyDescent="0.25">
      <c r="C17540"/>
      <c r="F17540" s="2" t="str">
        <f t="shared" si="548"/>
        <v/>
      </c>
      <c r="G17540" s="2" t="str">
        <f t="shared" si="547"/>
        <v/>
      </c>
    </row>
    <row r="17541" spans="3:7" x14ac:dyDescent="0.25">
      <c r="C17541"/>
      <c r="F17541" s="2" t="str">
        <f t="shared" si="548"/>
        <v/>
      </c>
      <c r="G17541" s="2" t="str">
        <f t="shared" ref="G17541:G17604" si="549">IF(LEFT($B17541,1)="F",$C17541,"")</f>
        <v/>
      </c>
    </row>
    <row r="17542" spans="3:7" x14ac:dyDescent="0.25">
      <c r="C17542"/>
      <c r="F17542" s="2" t="str">
        <f t="shared" si="548"/>
        <v/>
      </c>
      <c r="G17542" s="2" t="str">
        <f t="shared" si="549"/>
        <v/>
      </c>
    </row>
    <row r="17543" spans="3:7" x14ac:dyDescent="0.25">
      <c r="C17543"/>
      <c r="F17543" s="2" t="str">
        <f t="shared" si="548"/>
        <v/>
      </c>
      <c r="G17543" s="2" t="str">
        <f t="shared" si="549"/>
        <v/>
      </c>
    </row>
    <row r="17544" spans="3:7" x14ac:dyDescent="0.25">
      <c r="C17544"/>
      <c r="F17544" s="2" t="str">
        <f t="shared" si="548"/>
        <v/>
      </c>
      <c r="G17544" s="2" t="str">
        <f t="shared" si="549"/>
        <v/>
      </c>
    </row>
    <row r="17545" spans="3:7" x14ac:dyDescent="0.25">
      <c r="C17545"/>
      <c r="F17545" s="2" t="str">
        <f t="shared" si="548"/>
        <v/>
      </c>
      <c r="G17545" s="2" t="str">
        <f t="shared" si="549"/>
        <v/>
      </c>
    </row>
    <row r="17546" spans="3:7" x14ac:dyDescent="0.25">
      <c r="C17546"/>
      <c r="F17546" s="2" t="str">
        <f t="shared" si="548"/>
        <v/>
      </c>
      <c r="G17546" s="2" t="str">
        <f t="shared" si="549"/>
        <v/>
      </c>
    </row>
    <row r="17547" spans="3:7" x14ac:dyDescent="0.25">
      <c r="C17547"/>
      <c r="F17547" s="2" t="str">
        <f t="shared" si="548"/>
        <v/>
      </c>
      <c r="G17547" s="2" t="str">
        <f t="shared" si="549"/>
        <v/>
      </c>
    </row>
    <row r="17548" spans="3:7" x14ac:dyDescent="0.25">
      <c r="C17548"/>
      <c r="F17548" s="2" t="str">
        <f t="shared" si="548"/>
        <v/>
      </c>
      <c r="G17548" s="2" t="str">
        <f t="shared" si="549"/>
        <v/>
      </c>
    </row>
    <row r="17549" spans="3:7" x14ac:dyDescent="0.25">
      <c r="C17549"/>
      <c r="F17549" s="2" t="str">
        <f t="shared" si="548"/>
        <v/>
      </c>
      <c r="G17549" s="2" t="str">
        <f t="shared" si="549"/>
        <v/>
      </c>
    </row>
    <row r="17550" spans="3:7" x14ac:dyDescent="0.25">
      <c r="C17550"/>
      <c r="F17550" s="2" t="str">
        <f t="shared" si="548"/>
        <v/>
      </c>
      <c r="G17550" s="2" t="str">
        <f t="shared" si="549"/>
        <v/>
      </c>
    </row>
    <row r="17551" spans="3:7" x14ac:dyDescent="0.25">
      <c r="C17551"/>
      <c r="F17551" s="2" t="str">
        <f t="shared" si="548"/>
        <v/>
      </c>
      <c r="G17551" s="2" t="str">
        <f t="shared" si="549"/>
        <v/>
      </c>
    </row>
    <row r="17552" spans="3:7" x14ac:dyDescent="0.25">
      <c r="C17552"/>
      <c r="F17552" s="2" t="str">
        <f t="shared" si="548"/>
        <v/>
      </c>
      <c r="G17552" s="2" t="str">
        <f t="shared" si="549"/>
        <v/>
      </c>
    </row>
    <row r="17553" spans="3:7" x14ac:dyDescent="0.25">
      <c r="C17553"/>
      <c r="F17553" s="2" t="str">
        <f t="shared" si="548"/>
        <v/>
      </c>
      <c r="G17553" s="2" t="str">
        <f t="shared" si="549"/>
        <v/>
      </c>
    </row>
    <row r="17554" spans="3:7" x14ac:dyDescent="0.25">
      <c r="C17554"/>
      <c r="F17554" s="2" t="str">
        <f t="shared" si="548"/>
        <v/>
      </c>
      <c r="G17554" s="2" t="str">
        <f t="shared" si="549"/>
        <v/>
      </c>
    </row>
    <row r="17555" spans="3:7" x14ac:dyDescent="0.25">
      <c r="C17555"/>
      <c r="F17555" s="2" t="str">
        <f t="shared" si="548"/>
        <v/>
      </c>
      <c r="G17555" s="2" t="str">
        <f t="shared" si="549"/>
        <v/>
      </c>
    </row>
    <row r="17556" spans="3:7" x14ac:dyDescent="0.25">
      <c r="C17556"/>
      <c r="F17556" s="2" t="str">
        <f t="shared" si="548"/>
        <v/>
      </c>
      <c r="G17556" s="2" t="str">
        <f t="shared" si="549"/>
        <v/>
      </c>
    </row>
    <row r="17557" spans="3:7" x14ac:dyDescent="0.25">
      <c r="C17557"/>
      <c r="F17557" s="2" t="str">
        <f t="shared" si="548"/>
        <v/>
      </c>
      <c r="G17557" s="2" t="str">
        <f t="shared" si="549"/>
        <v/>
      </c>
    </row>
    <row r="17558" spans="3:7" x14ac:dyDescent="0.25">
      <c r="C17558"/>
      <c r="F17558" s="2" t="str">
        <f t="shared" si="548"/>
        <v/>
      </c>
      <c r="G17558" s="2" t="str">
        <f t="shared" si="549"/>
        <v/>
      </c>
    </row>
    <row r="17559" spans="3:7" x14ac:dyDescent="0.25">
      <c r="C17559"/>
      <c r="F17559" s="2" t="str">
        <f t="shared" si="548"/>
        <v/>
      </c>
      <c r="G17559" s="2" t="str">
        <f t="shared" si="549"/>
        <v/>
      </c>
    </row>
    <row r="17560" spans="3:7" x14ac:dyDescent="0.25">
      <c r="C17560"/>
      <c r="F17560" s="2" t="str">
        <f t="shared" si="548"/>
        <v/>
      </c>
      <c r="G17560" s="2" t="str">
        <f t="shared" si="549"/>
        <v/>
      </c>
    </row>
    <row r="17561" spans="3:7" x14ac:dyDescent="0.25">
      <c r="C17561"/>
      <c r="F17561" s="2" t="str">
        <f t="shared" si="548"/>
        <v/>
      </c>
      <c r="G17561" s="2" t="str">
        <f t="shared" si="549"/>
        <v/>
      </c>
    </row>
    <row r="17562" spans="3:7" x14ac:dyDescent="0.25">
      <c r="C17562"/>
      <c r="F17562" s="2" t="str">
        <f t="shared" si="548"/>
        <v/>
      </c>
      <c r="G17562" s="2" t="str">
        <f t="shared" si="549"/>
        <v/>
      </c>
    </row>
    <row r="17563" spans="3:7" x14ac:dyDescent="0.25">
      <c r="C17563"/>
      <c r="F17563" s="2" t="str">
        <f t="shared" si="548"/>
        <v/>
      </c>
      <c r="G17563" s="2" t="str">
        <f t="shared" si="549"/>
        <v/>
      </c>
    </row>
    <row r="17564" spans="3:7" x14ac:dyDescent="0.25">
      <c r="C17564"/>
      <c r="F17564" s="2" t="str">
        <f t="shared" si="548"/>
        <v/>
      </c>
      <c r="G17564" s="2" t="str">
        <f t="shared" si="549"/>
        <v/>
      </c>
    </row>
    <row r="17565" spans="3:7" x14ac:dyDescent="0.25">
      <c r="C17565"/>
      <c r="F17565" s="2" t="str">
        <f t="shared" si="548"/>
        <v/>
      </c>
      <c r="G17565" s="2" t="str">
        <f t="shared" si="549"/>
        <v/>
      </c>
    </row>
    <row r="17566" spans="3:7" x14ac:dyDescent="0.25">
      <c r="C17566"/>
      <c r="F17566" s="2" t="str">
        <f t="shared" si="548"/>
        <v/>
      </c>
      <c r="G17566" s="2" t="str">
        <f t="shared" si="549"/>
        <v/>
      </c>
    </row>
    <row r="17567" spans="3:7" x14ac:dyDescent="0.25">
      <c r="C17567"/>
      <c r="F17567" s="2" t="str">
        <f t="shared" si="548"/>
        <v/>
      </c>
      <c r="G17567" s="2" t="str">
        <f t="shared" si="549"/>
        <v/>
      </c>
    </row>
    <row r="17568" spans="3:7" x14ac:dyDescent="0.25">
      <c r="C17568"/>
      <c r="F17568" s="2" t="str">
        <f t="shared" si="548"/>
        <v/>
      </c>
      <c r="G17568" s="2" t="str">
        <f t="shared" si="549"/>
        <v/>
      </c>
    </row>
    <row r="17569" spans="3:7" x14ac:dyDescent="0.25">
      <c r="C17569"/>
      <c r="F17569" s="2" t="str">
        <f t="shared" si="548"/>
        <v/>
      </c>
      <c r="G17569" s="2" t="str">
        <f t="shared" si="549"/>
        <v/>
      </c>
    </row>
    <row r="17570" spans="3:7" x14ac:dyDescent="0.25">
      <c r="C17570"/>
      <c r="F17570" s="2" t="str">
        <f t="shared" si="548"/>
        <v/>
      </c>
      <c r="G17570" s="2" t="str">
        <f t="shared" si="549"/>
        <v/>
      </c>
    </row>
    <row r="17571" spans="3:7" x14ac:dyDescent="0.25">
      <c r="C17571"/>
      <c r="F17571" s="2" t="str">
        <f t="shared" si="548"/>
        <v/>
      </c>
      <c r="G17571" s="2" t="str">
        <f t="shared" si="549"/>
        <v/>
      </c>
    </row>
    <row r="17572" spans="3:7" x14ac:dyDescent="0.25">
      <c r="C17572"/>
      <c r="F17572" s="2" t="str">
        <f t="shared" si="548"/>
        <v/>
      </c>
      <c r="G17572" s="2" t="str">
        <f t="shared" si="549"/>
        <v/>
      </c>
    </row>
    <row r="17573" spans="3:7" x14ac:dyDescent="0.25">
      <c r="C17573"/>
      <c r="F17573" s="2" t="str">
        <f t="shared" si="548"/>
        <v/>
      </c>
      <c r="G17573" s="2" t="str">
        <f t="shared" si="549"/>
        <v/>
      </c>
    </row>
    <row r="17574" spans="3:7" x14ac:dyDescent="0.25">
      <c r="C17574"/>
      <c r="F17574" s="2" t="str">
        <f t="shared" si="548"/>
        <v/>
      </c>
      <c r="G17574" s="2" t="str">
        <f t="shared" si="549"/>
        <v/>
      </c>
    </row>
    <row r="17575" spans="3:7" x14ac:dyDescent="0.25">
      <c r="C17575"/>
      <c r="F17575" s="2" t="str">
        <f t="shared" si="548"/>
        <v/>
      </c>
      <c r="G17575" s="2" t="str">
        <f t="shared" si="549"/>
        <v/>
      </c>
    </row>
    <row r="17576" spans="3:7" x14ac:dyDescent="0.25">
      <c r="C17576"/>
      <c r="F17576" s="2" t="str">
        <f t="shared" ref="F17576:F17639" si="550">IF(LEFT($B17576,1)="C",$C17576,"")</f>
        <v/>
      </c>
      <c r="G17576" s="2" t="str">
        <f t="shared" si="549"/>
        <v/>
      </c>
    </row>
    <row r="17577" spans="3:7" x14ac:dyDescent="0.25">
      <c r="C17577"/>
      <c r="F17577" s="2" t="str">
        <f t="shared" si="550"/>
        <v/>
      </c>
      <c r="G17577" s="2" t="str">
        <f t="shared" si="549"/>
        <v/>
      </c>
    </row>
    <row r="17578" spans="3:7" x14ac:dyDescent="0.25">
      <c r="C17578"/>
      <c r="F17578" s="2" t="str">
        <f t="shared" si="550"/>
        <v/>
      </c>
      <c r="G17578" s="2" t="str">
        <f t="shared" si="549"/>
        <v/>
      </c>
    </row>
    <row r="17579" spans="3:7" x14ac:dyDescent="0.25">
      <c r="C17579"/>
      <c r="F17579" s="2" t="str">
        <f t="shared" si="550"/>
        <v/>
      </c>
      <c r="G17579" s="2" t="str">
        <f t="shared" si="549"/>
        <v/>
      </c>
    </row>
    <row r="17580" spans="3:7" x14ac:dyDescent="0.25">
      <c r="C17580"/>
      <c r="F17580" s="2" t="str">
        <f t="shared" si="550"/>
        <v/>
      </c>
      <c r="G17580" s="2" t="str">
        <f t="shared" si="549"/>
        <v/>
      </c>
    </row>
    <row r="17581" spans="3:7" x14ac:dyDescent="0.25">
      <c r="C17581"/>
      <c r="F17581" s="2" t="str">
        <f t="shared" si="550"/>
        <v/>
      </c>
      <c r="G17581" s="2" t="str">
        <f t="shared" si="549"/>
        <v/>
      </c>
    </row>
    <row r="17582" spans="3:7" x14ac:dyDescent="0.25">
      <c r="C17582"/>
      <c r="F17582" s="2" t="str">
        <f t="shared" si="550"/>
        <v/>
      </c>
      <c r="G17582" s="2" t="str">
        <f t="shared" si="549"/>
        <v/>
      </c>
    </row>
    <row r="17583" spans="3:7" x14ac:dyDescent="0.25">
      <c r="C17583"/>
      <c r="F17583" s="2" t="str">
        <f t="shared" si="550"/>
        <v/>
      </c>
      <c r="G17583" s="2" t="str">
        <f t="shared" si="549"/>
        <v/>
      </c>
    </row>
    <row r="17584" spans="3:7" x14ac:dyDescent="0.25">
      <c r="C17584"/>
      <c r="F17584" s="2" t="str">
        <f t="shared" si="550"/>
        <v/>
      </c>
      <c r="G17584" s="2" t="str">
        <f t="shared" si="549"/>
        <v/>
      </c>
    </row>
    <row r="17585" spans="3:7" x14ac:dyDescent="0.25">
      <c r="C17585"/>
      <c r="F17585" s="2" t="str">
        <f t="shared" si="550"/>
        <v/>
      </c>
      <c r="G17585" s="2" t="str">
        <f t="shared" si="549"/>
        <v/>
      </c>
    </row>
    <row r="17586" spans="3:7" x14ac:dyDescent="0.25">
      <c r="C17586"/>
      <c r="F17586" s="2" t="str">
        <f t="shared" si="550"/>
        <v/>
      </c>
      <c r="G17586" s="2" t="str">
        <f t="shared" si="549"/>
        <v/>
      </c>
    </row>
    <row r="17587" spans="3:7" x14ac:dyDescent="0.25">
      <c r="C17587"/>
      <c r="F17587" s="2" t="str">
        <f t="shared" si="550"/>
        <v/>
      </c>
      <c r="G17587" s="2" t="str">
        <f t="shared" si="549"/>
        <v/>
      </c>
    </row>
    <row r="17588" spans="3:7" x14ac:dyDescent="0.25">
      <c r="C17588"/>
      <c r="F17588" s="2" t="str">
        <f t="shared" si="550"/>
        <v/>
      </c>
      <c r="G17588" s="2" t="str">
        <f t="shared" si="549"/>
        <v/>
      </c>
    </row>
    <row r="17589" spans="3:7" x14ac:dyDescent="0.25">
      <c r="C17589"/>
      <c r="F17589" s="2" t="str">
        <f t="shared" si="550"/>
        <v/>
      </c>
      <c r="G17589" s="2" t="str">
        <f t="shared" si="549"/>
        <v/>
      </c>
    </row>
    <row r="17590" spans="3:7" x14ac:dyDescent="0.25">
      <c r="C17590"/>
      <c r="F17590" s="2" t="str">
        <f t="shared" si="550"/>
        <v/>
      </c>
      <c r="G17590" s="2" t="str">
        <f t="shared" si="549"/>
        <v/>
      </c>
    </row>
    <row r="17591" spans="3:7" x14ac:dyDescent="0.25">
      <c r="C17591"/>
      <c r="F17591" s="2" t="str">
        <f t="shared" si="550"/>
        <v/>
      </c>
      <c r="G17591" s="2" t="str">
        <f t="shared" si="549"/>
        <v/>
      </c>
    </row>
    <row r="17592" spans="3:7" x14ac:dyDescent="0.25">
      <c r="C17592"/>
      <c r="F17592" s="2" t="str">
        <f t="shared" si="550"/>
        <v/>
      </c>
      <c r="G17592" s="2" t="str">
        <f t="shared" si="549"/>
        <v/>
      </c>
    </row>
    <row r="17593" spans="3:7" x14ac:dyDescent="0.25">
      <c r="C17593"/>
      <c r="F17593" s="2" t="str">
        <f t="shared" si="550"/>
        <v/>
      </c>
      <c r="G17593" s="2" t="str">
        <f t="shared" si="549"/>
        <v/>
      </c>
    </row>
    <row r="17594" spans="3:7" x14ac:dyDescent="0.25">
      <c r="C17594"/>
      <c r="F17594" s="2" t="str">
        <f t="shared" si="550"/>
        <v/>
      </c>
      <c r="G17594" s="2" t="str">
        <f t="shared" si="549"/>
        <v/>
      </c>
    </row>
    <row r="17595" spans="3:7" x14ac:dyDescent="0.25">
      <c r="C17595"/>
      <c r="F17595" s="2" t="str">
        <f t="shared" si="550"/>
        <v/>
      </c>
      <c r="G17595" s="2" t="str">
        <f t="shared" si="549"/>
        <v/>
      </c>
    </row>
    <row r="17596" spans="3:7" x14ac:dyDescent="0.25">
      <c r="C17596"/>
      <c r="F17596" s="2" t="str">
        <f t="shared" si="550"/>
        <v/>
      </c>
      <c r="G17596" s="2" t="str">
        <f t="shared" si="549"/>
        <v/>
      </c>
    </row>
    <row r="17597" spans="3:7" x14ac:dyDescent="0.25">
      <c r="C17597"/>
      <c r="F17597" s="2" t="str">
        <f t="shared" si="550"/>
        <v/>
      </c>
      <c r="G17597" s="2" t="str">
        <f t="shared" si="549"/>
        <v/>
      </c>
    </row>
    <row r="17598" spans="3:7" x14ac:dyDescent="0.25">
      <c r="C17598"/>
      <c r="F17598" s="2" t="str">
        <f t="shared" si="550"/>
        <v/>
      </c>
      <c r="G17598" s="2" t="str">
        <f t="shared" si="549"/>
        <v/>
      </c>
    </row>
    <row r="17599" spans="3:7" x14ac:dyDescent="0.25">
      <c r="C17599"/>
      <c r="F17599" s="2" t="str">
        <f t="shared" si="550"/>
        <v/>
      </c>
      <c r="G17599" s="2" t="str">
        <f t="shared" si="549"/>
        <v/>
      </c>
    </row>
    <row r="17600" spans="3:7" x14ac:dyDescent="0.25">
      <c r="C17600"/>
      <c r="F17600" s="2" t="str">
        <f t="shared" si="550"/>
        <v/>
      </c>
      <c r="G17600" s="2" t="str">
        <f t="shared" si="549"/>
        <v/>
      </c>
    </row>
    <row r="17601" spans="3:7" x14ac:dyDescent="0.25">
      <c r="C17601"/>
      <c r="F17601" s="2" t="str">
        <f t="shared" si="550"/>
        <v/>
      </c>
      <c r="G17601" s="2" t="str">
        <f t="shared" si="549"/>
        <v/>
      </c>
    </row>
    <row r="17602" spans="3:7" x14ac:dyDescent="0.25">
      <c r="C17602"/>
      <c r="F17602" s="2" t="str">
        <f t="shared" si="550"/>
        <v/>
      </c>
      <c r="G17602" s="2" t="str">
        <f t="shared" si="549"/>
        <v/>
      </c>
    </row>
    <row r="17603" spans="3:7" x14ac:dyDescent="0.25">
      <c r="C17603"/>
      <c r="F17603" s="2" t="str">
        <f t="shared" si="550"/>
        <v/>
      </c>
      <c r="G17603" s="2" t="str">
        <f t="shared" si="549"/>
        <v/>
      </c>
    </row>
    <row r="17604" spans="3:7" x14ac:dyDescent="0.25">
      <c r="C17604"/>
      <c r="F17604" s="2" t="str">
        <f t="shared" si="550"/>
        <v/>
      </c>
      <c r="G17604" s="2" t="str">
        <f t="shared" si="549"/>
        <v/>
      </c>
    </row>
    <row r="17605" spans="3:7" x14ac:dyDescent="0.25">
      <c r="C17605"/>
      <c r="F17605" s="2" t="str">
        <f t="shared" si="550"/>
        <v/>
      </c>
      <c r="G17605" s="2" t="str">
        <f t="shared" ref="G17605:G17668" si="551">IF(LEFT($B17605,1)="F",$C17605,"")</f>
        <v/>
      </c>
    </row>
    <row r="17606" spans="3:7" x14ac:dyDescent="0.25">
      <c r="C17606"/>
      <c r="F17606" s="2" t="str">
        <f t="shared" si="550"/>
        <v/>
      </c>
      <c r="G17606" s="2" t="str">
        <f t="shared" si="551"/>
        <v/>
      </c>
    </row>
    <row r="17607" spans="3:7" x14ac:dyDescent="0.25">
      <c r="C17607"/>
      <c r="F17607" s="2" t="str">
        <f t="shared" si="550"/>
        <v/>
      </c>
      <c r="G17607" s="2" t="str">
        <f t="shared" si="551"/>
        <v/>
      </c>
    </row>
    <row r="17608" spans="3:7" x14ac:dyDescent="0.25">
      <c r="C17608"/>
      <c r="F17608" s="2" t="str">
        <f t="shared" si="550"/>
        <v/>
      </c>
      <c r="G17608" s="2" t="str">
        <f t="shared" si="551"/>
        <v/>
      </c>
    </row>
    <row r="17609" spans="3:7" x14ac:dyDescent="0.25">
      <c r="C17609"/>
      <c r="F17609" s="2" t="str">
        <f t="shared" si="550"/>
        <v/>
      </c>
      <c r="G17609" s="2" t="str">
        <f t="shared" si="551"/>
        <v/>
      </c>
    </row>
    <row r="17610" spans="3:7" x14ac:dyDescent="0.25">
      <c r="C17610"/>
      <c r="F17610" s="2" t="str">
        <f t="shared" si="550"/>
        <v/>
      </c>
      <c r="G17610" s="2" t="str">
        <f t="shared" si="551"/>
        <v/>
      </c>
    </row>
    <row r="17611" spans="3:7" x14ac:dyDescent="0.25">
      <c r="C17611"/>
      <c r="F17611" s="2" t="str">
        <f t="shared" si="550"/>
        <v/>
      </c>
      <c r="G17611" s="2" t="str">
        <f t="shared" si="551"/>
        <v/>
      </c>
    </row>
    <row r="17612" spans="3:7" x14ac:dyDescent="0.25">
      <c r="C17612"/>
      <c r="F17612" s="2" t="str">
        <f t="shared" si="550"/>
        <v/>
      </c>
      <c r="G17612" s="2" t="str">
        <f t="shared" si="551"/>
        <v/>
      </c>
    </row>
    <row r="17613" spans="3:7" x14ac:dyDescent="0.25">
      <c r="C17613"/>
      <c r="F17613" s="2" t="str">
        <f t="shared" si="550"/>
        <v/>
      </c>
      <c r="G17613" s="2" t="str">
        <f t="shared" si="551"/>
        <v/>
      </c>
    </row>
    <row r="17614" spans="3:7" x14ac:dyDescent="0.25">
      <c r="C17614"/>
      <c r="F17614" s="2" t="str">
        <f t="shared" si="550"/>
        <v/>
      </c>
      <c r="G17614" s="2" t="str">
        <f t="shared" si="551"/>
        <v/>
      </c>
    </row>
    <row r="17615" spans="3:7" x14ac:dyDescent="0.25">
      <c r="C17615"/>
      <c r="F17615" s="2" t="str">
        <f t="shared" si="550"/>
        <v/>
      </c>
      <c r="G17615" s="2" t="str">
        <f t="shared" si="551"/>
        <v/>
      </c>
    </row>
    <row r="17616" spans="3:7" x14ac:dyDescent="0.25">
      <c r="C17616"/>
      <c r="F17616" s="2" t="str">
        <f t="shared" si="550"/>
        <v/>
      </c>
      <c r="G17616" s="2" t="str">
        <f t="shared" si="551"/>
        <v/>
      </c>
    </row>
    <row r="17617" spans="3:7" x14ac:dyDescent="0.25">
      <c r="C17617"/>
      <c r="F17617" s="2" t="str">
        <f t="shared" si="550"/>
        <v/>
      </c>
      <c r="G17617" s="2" t="str">
        <f t="shared" si="551"/>
        <v/>
      </c>
    </row>
    <row r="17618" spans="3:7" x14ac:dyDescent="0.25">
      <c r="C17618"/>
      <c r="F17618" s="2" t="str">
        <f t="shared" si="550"/>
        <v/>
      </c>
      <c r="G17618" s="2" t="str">
        <f t="shared" si="551"/>
        <v/>
      </c>
    </row>
    <row r="17619" spans="3:7" x14ac:dyDescent="0.25">
      <c r="C17619"/>
      <c r="F17619" s="2" t="str">
        <f t="shared" si="550"/>
        <v/>
      </c>
      <c r="G17619" s="2" t="str">
        <f t="shared" si="551"/>
        <v/>
      </c>
    </row>
    <row r="17620" spans="3:7" x14ac:dyDescent="0.25">
      <c r="C17620"/>
      <c r="F17620" s="2" t="str">
        <f t="shared" si="550"/>
        <v/>
      </c>
      <c r="G17620" s="2" t="str">
        <f t="shared" si="551"/>
        <v/>
      </c>
    </row>
    <row r="17621" spans="3:7" x14ac:dyDescent="0.25">
      <c r="C17621"/>
      <c r="F17621" s="2" t="str">
        <f t="shared" si="550"/>
        <v/>
      </c>
      <c r="G17621" s="2" t="str">
        <f t="shared" si="551"/>
        <v/>
      </c>
    </row>
    <row r="17622" spans="3:7" x14ac:dyDescent="0.25">
      <c r="C17622"/>
      <c r="F17622" s="2" t="str">
        <f t="shared" si="550"/>
        <v/>
      </c>
      <c r="G17622" s="2" t="str">
        <f t="shared" si="551"/>
        <v/>
      </c>
    </row>
    <row r="17623" spans="3:7" x14ac:dyDescent="0.25">
      <c r="C17623"/>
      <c r="F17623" s="2" t="str">
        <f t="shared" si="550"/>
        <v/>
      </c>
      <c r="G17623" s="2" t="str">
        <f t="shared" si="551"/>
        <v/>
      </c>
    </row>
    <row r="17624" spans="3:7" x14ac:dyDescent="0.25">
      <c r="C17624"/>
      <c r="F17624" s="2" t="str">
        <f t="shared" si="550"/>
        <v/>
      </c>
      <c r="G17624" s="2" t="str">
        <f t="shared" si="551"/>
        <v/>
      </c>
    </row>
    <row r="17625" spans="3:7" x14ac:dyDescent="0.25">
      <c r="C17625"/>
      <c r="F17625" s="2" t="str">
        <f t="shared" si="550"/>
        <v/>
      </c>
      <c r="G17625" s="2" t="str">
        <f t="shared" si="551"/>
        <v/>
      </c>
    </row>
    <row r="17626" spans="3:7" x14ac:dyDescent="0.25">
      <c r="C17626"/>
      <c r="F17626" s="2" t="str">
        <f t="shared" si="550"/>
        <v/>
      </c>
      <c r="G17626" s="2" t="str">
        <f t="shared" si="551"/>
        <v/>
      </c>
    </row>
    <row r="17627" spans="3:7" x14ac:dyDescent="0.25">
      <c r="C17627"/>
      <c r="F17627" s="2" t="str">
        <f t="shared" si="550"/>
        <v/>
      </c>
      <c r="G17627" s="2" t="str">
        <f t="shared" si="551"/>
        <v/>
      </c>
    </row>
    <row r="17628" spans="3:7" x14ac:dyDescent="0.25">
      <c r="C17628"/>
      <c r="F17628" s="2" t="str">
        <f t="shared" si="550"/>
        <v/>
      </c>
      <c r="G17628" s="2" t="str">
        <f t="shared" si="551"/>
        <v/>
      </c>
    </row>
    <row r="17629" spans="3:7" x14ac:dyDescent="0.25">
      <c r="C17629"/>
      <c r="F17629" s="2" t="str">
        <f t="shared" si="550"/>
        <v/>
      </c>
      <c r="G17629" s="2" t="str">
        <f t="shared" si="551"/>
        <v/>
      </c>
    </row>
    <row r="17630" spans="3:7" x14ac:dyDescent="0.25">
      <c r="C17630"/>
      <c r="F17630" s="2" t="str">
        <f t="shared" si="550"/>
        <v/>
      </c>
      <c r="G17630" s="2" t="str">
        <f t="shared" si="551"/>
        <v/>
      </c>
    </row>
    <row r="17631" spans="3:7" x14ac:dyDescent="0.25">
      <c r="C17631"/>
      <c r="F17631" s="2" t="str">
        <f t="shared" si="550"/>
        <v/>
      </c>
      <c r="G17631" s="2" t="str">
        <f t="shared" si="551"/>
        <v/>
      </c>
    </row>
    <row r="17632" spans="3:7" x14ac:dyDescent="0.25">
      <c r="C17632"/>
      <c r="F17632" s="2" t="str">
        <f t="shared" si="550"/>
        <v/>
      </c>
      <c r="G17632" s="2" t="str">
        <f t="shared" si="551"/>
        <v/>
      </c>
    </row>
    <row r="17633" spans="3:7" x14ac:dyDescent="0.25">
      <c r="C17633"/>
      <c r="F17633" s="2" t="str">
        <f t="shared" si="550"/>
        <v/>
      </c>
      <c r="G17633" s="2" t="str">
        <f t="shared" si="551"/>
        <v/>
      </c>
    </row>
    <row r="17634" spans="3:7" x14ac:dyDescent="0.25">
      <c r="C17634"/>
      <c r="F17634" s="2" t="str">
        <f t="shared" si="550"/>
        <v/>
      </c>
      <c r="G17634" s="2" t="str">
        <f t="shared" si="551"/>
        <v/>
      </c>
    </row>
    <row r="17635" spans="3:7" x14ac:dyDescent="0.25">
      <c r="C17635"/>
      <c r="F17635" s="2" t="str">
        <f t="shared" si="550"/>
        <v/>
      </c>
      <c r="G17635" s="2" t="str">
        <f t="shared" si="551"/>
        <v/>
      </c>
    </row>
    <row r="17636" spans="3:7" x14ac:dyDescent="0.25">
      <c r="C17636"/>
      <c r="F17636" s="2" t="str">
        <f t="shared" si="550"/>
        <v/>
      </c>
      <c r="G17636" s="2" t="str">
        <f t="shared" si="551"/>
        <v/>
      </c>
    </row>
    <row r="17637" spans="3:7" x14ac:dyDescent="0.25">
      <c r="C17637"/>
      <c r="F17637" s="2" t="str">
        <f t="shared" si="550"/>
        <v/>
      </c>
      <c r="G17637" s="2" t="str">
        <f t="shared" si="551"/>
        <v/>
      </c>
    </row>
    <row r="17638" spans="3:7" x14ac:dyDescent="0.25">
      <c r="C17638"/>
      <c r="F17638" s="2" t="str">
        <f t="shared" si="550"/>
        <v/>
      </c>
      <c r="G17638" s="2" t="str">
        <f t="shared" si="551"/>
        <v/>
      </c>
    </row>
    <row r="17639" spans="3:7" x14ac:dyDescent="0.25">
      <c r="C17639"/>
      <c r="F17639" s="2" t="str">
        <f t="shared" si="550"/>
        <v/>
      </c>
      <c r="G17639" s="2" t="str">
        <f t="shared" si="551"/>
        <v/>
      </c>
    </row>
    <row r="17640" spans="3:7" x14ac:dyDescent="0.25">
      <c r="C17640"/>
      <c r="F17640" s="2" t="str">
        <f t="shared" ref="F17640:F17703" si="552">IF(LEFT($B17640,1)="C",$C17640,"")</f>
        <v/>
      </c>
      <c r="G17640" s="2" t="str">
        <f t="shared" si="551"/>
        <v/>
      </c>
    </row>
    <row r="17641" spans="3:7" x14ac:dyDescent="0.25">
      <c r="C17641"/>
      <c r="F17641" s="2" t="str">
        <f t="shared" si="552"/>
        <v/>
      </c>
      <c r="G17641" s="2" t="str">
        <f t="shared" si="551"/>
        <v/>
      </c>
    </row>
    <row r="17642" spans="3:7" x14ac:dyDescent="0.25">
      <c r="C17642"/>
      <c r="F17642" s="2" t="str">
        <f t="shared" si="552"/>
        <v/>
      </c>
      <c r="G17642" s="2" t="str">
        <f t="shared" si="551"/>
        <v/>
      </c>
    </row>
    <row r="17643" spans="3:7" x14ac:dyDescent="0.25">
      <c r="C17643"/>
      <c r="F17643" s="2" t="str">
        <f t="shared" si="552"/>
        <v/>
      </c>
      <c r="G17643" s="2" t="str">
        <f t="shared" si="551"/>
        <v/>
      </c>
    </row>
    <row r="17644" spans="3:7" x14ac:dyDescent="0.25">
      <c r="C17644"/>
      <c r="F17644" s="2" t="str">
        <f t="shared" si="552"/>
        <v/>
      </c>
      <c r="G17644" s="2" t="str">
        <f t="shared" si="551"/>
        <v/>
      </c>
    </row>
    <row r="17645" spans="3:7" x14ac:dyDescent="0.25">
      <c r="C17645"/>
      <c r="F17645" s="2" t="str">
        <f t="shared" si="552"/>
        <v/>
      </c>
      <c r="G17645" s="2" t="str">
        <f t="shared" si="551"/>
        <v/>
      </c>
    </row>
    <row r="17646" spans="3:7" x14ac:dyDescent="0.25">
      <c r="C17646"/>
      <c r="F17646" s="2" t="str">
        <f t="shared" si="552"/>
        <v/>
      </c>
      <c r="G17646" s="2" t="str">
        <f t="shared" si="551"/>
        <v/>
      </c>
    </row>
    <row r="17647" spans="3:7" x14ac:dyDescent="0.25">
      <c r="C17647"/>
      <c r="F17647" s="2" t="str">
        <f t="shared" si="552"/>
        <v/>
      </c>
      <c r="G17647" s="2" t="str">
        <f t="shared" si="551"/>
        <v/>
      </c>
    </row>
    <row r="17648" spans="3:7" x14ac:dyDescent="0.25">
      <c r="C17648"/>
      <c r="F17648" s="2" t="str">
        <f t="shared" si="552"/>
        <v/>
      </c>
      <c r="G17648" s="2" t="str">
        <f t="shared" si="551"/>
        <v/>
      </c>
    </row>
    <row r="17649" spans="3:7" x14ac:dyDescent="0.25">
      <c r="C17649"/>
      <c r="F17649" s="2" t="str">
        <f t="shared" si="552"/>
        <v/>
      </c>
      <c r="G17649" s="2" t="str">
        <f t="shared" si="551"/>
        <v/>
      </c>
    </row>
    <row r="17650" spans="3:7" x14ac:dyDescent="0.25">
      <c r="C17650"/>
      <c r="F17650" s="2" t="str">
        <f t="shared" si="552"/>
        <v/>
      </c>
      <c r="G17650" s="2" t="str">
        <f t="shared" si="551"/>
        <v/>
      </c>
    </row>
    <row r="17651" spans="3:7" x14ac:dyDescent="0.25">
      <c r="C17651"/>
      <c r="F17651" s="2" t="str">
        <f t="shared" si="552"/>
        <v/>
      </c>
      <c r="G17651" s="2" t="str">
        <f t="shared" si="551"/>
        <v/>
      </c>
    </row>
    <row r="17652" spans="3:7" x14ac:dyDescent="0.25">
      <c r="C17652"/>
      <c r="F17652" s="2" t="str">
        <f t="shared" si="552"/>
        <v/>
      </c>
      <c r="G17652" s="2" t="str">
        <f t="shared" si="551"/>
        <v/>
      </c>
    </row>
    <row r="17653" spans="3:7" x14ac:dyDescent="0.25">
      <c r="C17653"/>
      <c r="F17653" s="2" t="str">
        <f t="shared" si="552"/>
        <v/>
      </c>
      <c r="G17653" s="2" t="str">
        <f t="shared" si="551"/>
        <v/>
      </c>
    </row>
    <row r="17654" spans="3:7" x14ac:dyDescent="0.25">
      <c r="C17654"/>
      <c r="F17654" s="2" t="str">
        <f t="shared" si="552"/>
        <v/>
      </c>
      <c r="G17654" s="2" t="str">
        <f t="shared" si="551"/>
        <v/>
      </c>
    </row>
    <row r="17655" spans="3:7" x14ac:dyDescent="0.25">
      <c r="C17655"/>
      <c r="F17655" s="2" t="str">
        <f t="shared" si="552"/>
        <v/>
      </c>
      <c r="G17655" s="2" t="str">
        <f t="shared" si="551"/>
        <v/>
      </c>
    </row>
    <row r="17656" spans="3:7" x14ac:dyDescent="0.25">
      <c r="C17656"/>
      <c r="F17656" s="2" t="str">
        <f t="shared" si="552"/>
        <v/>
      </c>
      <c r="G17656" s="2" t="str">
        <f t="shared" si="551"/>
        <v/>
      </c>
    </row>
    <row r="17657" spans="3:7" x14ac:dyDescent="0.25">
      <c r="C17657"/>
      <c r="F17657" s="2" t="str">
        <f t="shared" si="552"/>
        <v/>
      </c>
      <c r="G17657" s="2" t="str">
        <f t="shared" si="551"/>
        <v/>
      </c>
    </row>
    <row r="17658" spans="3:7" x14ac:dyDescent="0.25">
      <c r="C17658"/>
      <c r="F17658" s="2" t="str">
        <f t="shared" si="552"/>
        <v/>
      </c>
      <c r="G17658" s="2" t="str">
        <f t="shared" si="551"/>
        <v/>
      </c>
    </row>
    <row r="17659" spans="3:7" x14ac:dyDescent="0.25">
      <c r="C17659"/>
      <c r="F17659" s="2" t="str">
        <f t="shared" si="552"/>
        <v/>
      </c>
      <c r="G17659" s="2" t="str">
        <f t="shared" si="551"/>
        <v/>
      </c>
    </row>
    <row r="17660" spans="3:7" x14ac:dyDescent="0.25">
      <c r="C17660"/>
      <c r="F17660" s="2" t="str">
        <f t="shared" si="552"/>
        <v/>
      </c>
      <c r="G17660" s="2" t="str">
        <f t="shared" si="551"/>
        <v/>
      </c>
    </row>
    <row r="17661" spans="3:7" x14ac:dyDescent="0.25">
      <c r="C17661"/>
      <c r="F17661" s="2" t="str">
        <f t="shared" si="552"/>
        <v/>
      </c>
      <c r="G17661" s="2" t="str">
        <f t="shared" si="551"/>
        <v/>
      </c>
    </row>
    <row r="17662" spans="3:7" x14ac:dyDescent="0.25">
      <c r="C17662"/>
      <c r="F17662" s="2" t="str">
        <f t="shared" si="552"/>
        <v/>
      </c>
      <c r="G17662" s="2" t="str">
        <f t="shared" si="551"/>
        <v/>
      </c>
    </row>
    <row r="17663" spans="3:7" x14ac:dyDescent="0.25">
      <c r="C17663"/>
      <c r="F17663" s="2" t="str">
        <f t="shared" si="552"/>
        <v/>
      </c>
      <c r="G17663" s="2" t="str">
        <f t="shared" si="551"/>
        <v/>
      </c>
    </row>
    <row r="17664" spans="3:7" x14ac:dyDescent="0.25">
      <c r="C17664"/>
      <c r="F17664" s="2" t="str">
        <f t="shared" si="552"/>
        <v/>
      </c>
      <c r="G17664" s="2" t="str">
        <f t="shared" si="551"/>
        <v/>
      </c>
    </row>
    <row r="17665" spans="3:7" x14ac:dyDescent="0.25">
      <c r="C17665"/>
      <c r="F17665" s="2" t="str">
        <f t="shared" si="552"/>
        <v/>
      </c>
      <c r="G17665" s="2" t="str">
        <f t="shared" si="551"/>
        <v/>
      </c>
    </row>
    <row r="17666" spans="3:7" x14ac:dyDescent="0.25">
      <c r="C17666"/>
      <c r="F17666" s="2" t="str">
        <f t="shared" si="552"/>
        <v/>
      </c>
      <c r="G17666" s="2" t="str">
        <f t="shared" si="551"/>
        <v/>
      </c>
    </row>
    <row r="17667" spans="3:7" x14ac:dyDescent="0.25">
      <c r="C17667"/>
      <c r="F17667" s="2" t="str">
        <f t="shared" si="552"/>
        <v/>
      </c>
      <c r="G17667" s="2" t="str">
        <f t="shared" si="551"/>
        <v/>
      </c>
    </row>
    <row r="17668" spans="3:7" x14ac:dyDescent="0.25">
      <c r="C17668"/>
      <c r="F17668" s="2" t="str">
        <f t="shared" si="552"/>
        <v/>
      </c>
      <c r="G17668" s="2" t="str">
        <f t="shared" si="551"/>
        <v/>
      </c>
    </row>
    <row r="17669" spans="3:7" x14ac:dyDescent="0.25">
      <c r="C17669"/>
      <c r="F17669" s="2" t="str">
        <f t="shared" si="552"/>
        <v/>
      </c>
      <c r="G17669" s="2" t="str">
        <f t="shared" ref="G17669:G17732" si="553">IF(LEFT($B17669,1)="F",$C17669,"")</f>
        <v/>
      </c>
    </row>
    <row r="17670" spans="3:7" x14ac:dyDescent="0.25">
      <c r="C17670"/>
      <c r="F17670" s="2" t="str">
        <f t="shared" si="552"/>
        <v/>
      </c>
      <c r="G17670" s="2" t="str">
        <f t="shared" si="553"/>
        <v/>
      </c>
    </row>
    <row r="17671" spans="3:7" x14ac:dyDescent="0.25">
      <c r="C17671"/>
      <c r="F17671" s="2" t="str">
        <f t="shared" si="552"/>
        <v/>
      </c>
      <c r="G17671" s="2" t="str">
        <f t="shared" si="553"/>
        <v/>
      </c>
    </row>
    <row r="17672" spans="3:7" x14ac:dyDescent="0.25">
      <c r="C17672"/>
      <c r="F17672" s="2" t="str">
        <f t="shared" si="552"/>
        <v/>
      </c>
      <c r="G17672" s="2" t="str">
        <f t="shared" si="553"/>
        <v/>
      </c>
    </row>
    <row r="17673" spans="3:7" x14ac:dyDescent="0.25">
      <c r="C17673"/>
      <c r="F17673" s="2" t="str">
        <f t="shared" si="552"/>
        <v/>
      </c>
      <c r="G17673" s="2" t="str">
        <f t="shared" si="553"/>
        <v/>
      </c>
    </row>
    <row r="17674" spans="3:7" x14ac:dyDescent="0.25">
      <c r="C17674"/>
      <c r="F17674" s="2" t="str">
        <f t="shared" si="552"/>
        <v/>
      </c>
      <c r="G17674" s="2" t="str">
        <f t="shared" si="553"/>
        <v/>
      </c>
    </row>
    <row r="17675" spans="3:7" x14ac:dyDescent="0.25">
      <c r="C17675"/>
      <c r="F17675" s="2" t="str">
        <f t="shared" si="552"/>
        <v/>
      </c>
      <c r="G17675" s="2" t="str">
        <f t="shared" si="553"/>
        <v/>
      </c>
    </row>
    <row r="17676" spans="3:7" x14ac:dyDescent="0.25">
      <c r="C17676"/>
      <c r="F17676" s="2" t="str">
        <f t="shared" si="552"/>
        <v/>
      </c>
      <c r="G17676" s="2" t="str">
        <f t="shared" si="553"/>
        <v/>
      </c>
    </row>
    <row r="17677" spans="3:7" x14ac:dyDescent="0.25">
      <c r="C17677"/>
      <c r="F17677" s="2" t="str">
        <f t="shared" si="552"/>
        <v/>
      </c>
      <c r="G17677" s="2" t="str">
        <f t="shared" si="553"/>
        <v/>
      </c>
    </row>
    <row r="17678" spans="3:7" x14ac:dyDescent="0.25">
      <c r="C17678"/>
      <c r="F17678" s="2" t="str">
        <f t="shared" si="552"/>
        <v/>
      </c>
      <c r="G17678" s="2" t="str">
        <f t="shared" si="553"/>
        <v/>
      </c>
    </row>
    <row r="17679" spans="3:7" x14ac:dyDescent="0.25">
      <c r="C17679"/>
      <c r="F17679" s="2" t="str">
        <f t="shared" si="552"/>
        <v/>
      </c>
      <c r="G17679" s="2" t="str">
        <f t="shared" si="553"/>
        <v/>
      </c>
    </row>
    <row r="17680" spans="3:7" x14ac:dyDescent="0.25">
      <c r="C17680"/>
      <c r="F17680" s="2" t="str">
        <f t="shared" si="552"/>
        <v/>
      </c>
      <c r="G17680" s="2" t="str">
        <f t="shared" si="553"/>
        <v/>
      </c>
    </row>
    <row r="17681" spans="3:7" x14ac:dyDescent="0.25">
      <c r="C17681"/>
      <c r="F17681" s="2" t="str">
        <f t="shared" si="552"/>
        <v/>
      </c>
      <c r="G17681" s="2" t="str">
        <f t="shared" si="553"/>
        <v/>
      </c>
    </row>
    <row r="17682" spans="3:7" x14ac:dyDescent="0.25">
      <c r="C17682"/>
      <c r="F17682" s="2" t="str">
        <f t="shared" si="552"/>
        <v/>
      </c>
      <c r="G17682" s="2" t="str">
        <f t="shared" si="553"/>
        <v/>
      </c>
    </row>
    <row r="17683" spans="3:7" x14ac:dyDescent="0.25">
      <c r="C17683"/>
      <c r="F17683" s="2" t="str">
        <f t="shared" si="552"/>
        <v/>
      </c>
      <c r="G17683" s="2" t="str">
        <f t="shared" si="553"/>
        <v/>
      </c>
    </row>
    <row r="17684" spans="3:7" x14ac:dyDescent="0.25">
      <c r="C17684"/>
      <c r="F17684" s="2" t="str">
        <f t="shared" si="552"/>
        <v/>
      </c>
      <c r="G17684" s="2" t="str">
        <f t="shared" si="553"/>
        <v/>
      </c>
    </row>
    <row r="17685" spans="3:7" x14ac:dyDescent="0.25">
      <c r="C17685"/>
      <c r="F17685" s="2" t="str">
        <f t="shared" si="552"/>
        <v/>
      </c>
      <c r="G17685" s="2" t="str">
        <f t="shared" si="553"/>
        <v/>
      </c>
    </row>
    <row r="17686" spans="3:7" x14ac:dyDescent="0.25">
      <c r="C17686"/>
      <c r="F17686" s="2" t="str">
        <f t="shared" si="552"/>
        <v/>
      </c>
      <c r="G17686" s="2" t="str">
        <f t="shared" si="553"/>
        <v/>
      </c>
    </row>
    <row r="17687" spans="3:7" x14ac:dyDescent="0.25">
      <c r="C17687"/>
      <c r="F17687" s="2" t="str">
        <f t="shared" si="552"/>
        <v/>
      </c>
      <c r="G17687" s="2" t="str">
        <f t="shared" si="553"/>
        <v/>
      </c>
    </row>
    <row r="17688" spans="3:7" x14ac:dyDescent="0.25">
      <c r="C17688"/>
      <c r="F17688" s="2" t="str">
        <f t="shared" si="552"/>
        <v/>
      </c>
      <c r="G17688" s="2" t="str">
        <f t="shared" si="553"/>
        <v/>
      </c>
    </row>
    <row r="17689" spans="3:7" x14ac:dyDescent="0.25">
      <c r="C17689"/>
      <c r="F17689" s="2" t="str">
        <f t="shared" si="552"/>
        <v/>
      </c>
      <c r="G17689" s="2" t="str">
        <f t="shared" si="553"/>
        <v/>
      </c>
    </row>
    <row r="17690" spans="3:7" x14ac:dyDescent="0.25">
      <c r="C17690"/>
      <c r="F17690" s="2" t="str">
        <f t="shared" si="552"/>
        <v/>
      </c>
      <c r="G17690" s="2" t="str">
        <f t="shared" si="553"/>
        <v/>
      </c>
    </row>
    <row r="17691" spans="3:7" x14ac:dyDescent="0.25">
      <c r="C17691"/>
      <c r="F17691" s="2" t="str">
        <f t="shared" si="552"/>
        <v/>
      </c>
      <c r="G17691" s="2" t="str">
        <f t="shared" si="553"/>
        <v/>
      </c>
    </row>
    <row r="17692" spans="3:7" x14ac:dyDescent="0.25">
      <c r="C17692"/>
      <c r="F17692" s="2" t="str">
        <f t="shared" si="552"/>
        <v/>
      </c>
      <c r="G17692" s="2" t="str">
        <f t="shared" si="553"/>
        <v/>
      </c>
    </row>
    <row r="17693" spans="3:7" x14ac:dyDescent="0.25">
      <c r="C17693"/>
      <c r="F17693" s="2" t="str">
        <f t="shared" si="552"/>
        <v/>
      </c>
      <c r="G17693" s="2" t="str">
        <f t="shared" si="553"/>
        <v/>
      </c>
    </row>
    <row r="17694" spans="3:7" x14ac:dyDescent="0.25">
      <c r="C17694"/>
      <c r="F17694" s="2" t="str">
        <f t="shared" si="552"/>
        <v/>
      </c>
      <c r="G17694" s="2" t="str">
        <f t="shared" si="553"/>
        <v/>
      </c>
    </row>
    <row r="17695" spans="3:7" x14ac:dyDescent="0.25">
      <c r="C17695"/>
      <c r="F17695" s="2" t="str">
        <f t="shared" si="552"/>
        <v/>
      </c>
      <c r="G17695" s="2" t="str">
        <f t="shared" si="553"/>
        <v/>
      </c>
    </row>
    <row r="17696" spans="3:7" x14ac:dyDescent="0.25">
      <c r="C17696"/>
      <c r="F17696" s="2" t="str">
        <f t="shared" si="552"/>
        <v/>
      </c>
      <c r="G17696" s="2" t="str">
        <f t="shared" si="553"/>
        <v/>
      </c>
    </row>
    <row r="17697" spans="3:7" x14ac:dyDescent="0.25">
      <c r="C17697"/>
      <c r="F17697" s="2" t="str">
        <f t="shared" si="552"/>
        <v/>
      </c>
      <c r="G17697" s="2" t="str">
        <f t="shared" si="553"/>
        <v/>
      </c>
    </row>
    <row r="17698" spans="3:7" x14ac:dyDescent="0.25">
      <c r="C17698"/>
      <c r="F17698" s="2" t="str">
        <f t="shared" si="552"/>
        <v/>
      </c>
      <c r="G17698" s="2" t="str">
        <f t="shared" si="553"/>
        <v/>
      </c>
    </row>
    <row r="17699" spans="3:7" x14ac:dyDescent="0.25">
      <c r="C17699"/>
      <c r="F17699" s="2" t="str">
        <f t="shared" si="552"/>
        <v/>
      </c>
      <c r="G17699" s="2" t="str">
        <f t="shared" si="553"/>
        <v/>
      </c>
    </row>
    <row r="17700" spans="3:7" x14ac:dyDescent="0.25">
      <c r="C17700"/>
      <c r="F17700" s="2" t="str">
        <f t="shared" si="552"/>
        <v/>
      </c>
      <c r="G17700" s="2" t="str">
        <f t="shared" si="553"/>
        <v/>
      </c>
    </row>
    <row r="17701" spans="3:7" x14ac:dyDescent="0.25">
      <c r="C17701"/>
      <c r="F17701" s="2" t="str">
        <f t="shared" si="552"/>
        <v/>
      </c>
      <c r="G17701" s="2" t="str">
        <f t="shared" si="553"/>
        <v/>
      </c>
    </row>
    <row r="17702" spans="3:7" x14ac:dyDescent="0.25">
      <c r="C17702"/>
      <c r="F17702" s="2" t="str">
        <f t="shared" si="552"/>
        <v/>
      </c>
      <c r="G17702" s="2" t="str">
        <f t="shared" si="553"/>
        <v/>
      </c>
    </row>
    <row r="17703" spans="3:7" x14ac:dyDescent="0.25">
      <c r="C17703"/>
      <c r="F17703" s="2" t="str">
        <f t="shared" si="552"/>
        <v/>
      </c>
      <c r="G17703" s="2" t="str">
        <f t="shared" si="553"/>
        <v/>
      </c>
    </row>
    <row r="17704" spans="3:7" x14ac:dyDescent="0.25">
      <c r="C17704"/>
      <c r="F17704" s="2" t="str">
        <f t="shared" ref="F17704:F17767" si="554">IF(LEFT($B17704,1)="C",$C17704,"")</f>
        <v/>
      </c>
      <c r="G17704" s="2" t="str">
        <f t="shared" si="553"/>
        <v/>
      </c>
    </row>
    <row r="17705" spans="3:7" x14ac:dyDescent="0.25">
      <c r="C17705"/>
      <c r="F17705" s="2" t="str">
        <f t="shared" si="554"/>
        <v/>
      </c>
      <c r="G17705" s="2" t="str">
        <f t="shared" si="553"/>
        <v/>
      </c>
    </row>
    <row r="17706" spans="3:7" x14ac:dyDescent="0.25">
      <c r="C17706"/>
      <c r="F17706" s="2" t="str">
        <f t="shared" si="554"/>
        <v/>
      </c>
      <c r="G17706" s="2" t="str">
        <f t="shared" si="553"/>
        <v/>
      </c>
    </row>
    <row r="17707" spans="3:7" x14ac:dyDescent="0.25">
      <c r="C17707"/>
      <c r="F17707" s="2" t="str">
        <f t="shared" si="554"/>
        <v/>
      </c>
      <c r="G17707" s="2" t="str">
        <f t="shared" si="553"/>
        <v/>
      </c>
    </row>
    <row r="17708" spans="3:7" x14ac:dyDescent="0.25">
      <c r="C17708"/>
      <c r="F17708" s="2" t="str">
        <f t="shared" si="554"/>
        <v/>
      </c>
      <c r="G17708" s="2" t="str">
        <f t="shared" si="553"/>
        <v/>
      </c>
    </row>
    <row r="17709" spans="3:7" x14ac:dyDescent="0.25">
      <c r="C17709"/>
      <c r="F17709" s="2" t="str">
        <f t="shared" si="554"/>
        <v/>
      </c>
      <c r="G17709" s="2" t="str">
        <f t="shared" si="553"/>
        <v/>
      </c>
    </row>
    <row r="17710" spans="3:7" x14ac:dyDescent="0.25">
      <c r="C17710"/>
      <c r="F17710" s="2" t="str">
        <f t="shared" si="554"/>
        <v/>
      </c>
      <c r="G17710" s="2" t="str">
        <f t="shared" si="553"/>
        <v/>
      </c>
    </row>
    <row r="17711" spans="3:7" x14ac:dyDescent="0.25">
      <c r="C17711"/>
      <c r="F17711" s="2" t="str">
        <f t="shared" si="554"/>
        <v/>
      </c>
      <c r="G17711" s="2" t="str">
        <f t="shared" si="553"/>
        <v/>
      </c>
    </row>
    <row r="17712" spans="3:7" x14ac:dyDescent="0.25">
      <c r="C17712"/>
      <c r="F17712" s="2" t="str">
        <f t="shared" si="554"/>
        <v/>
      </c>
      <c r="G17712" s="2" t="str">
        <f t="shared" si="553"/>
        <v/>
      </c>
    </row>
    <row r="17713" spans="3:7" x14ac:dyDescent="0.25">
      <c r="C17713"/>
      <c r="F17713" s="2" t="str">
        <f t="shared" si="554"/>
        <v/>
      </c>
      <c r="G17713" s="2" t="str">
        <f t="shared" si="553"/>
        <v/>
      </c>
    </row>
    <row r="17714" spans="3:7" x14ac:dyDescent="0.25">
      <c r="C17714"/>
      <c r="F17714" s="2" t="str">
        <f t="shared" si="554"/>
        <v/>
      </c>
      <c r="G17714" s="2" t="str">
        <f t="shared" si="553"/>
        <v/>
      </c>
    </row>
    <row r="17715" spans="3:7" x14ac:dyDescent="0.25">
      <c r="C17715"/>
      <c r="F17715" s="2" t="str">
        <f t="shared" si="554"/>
        <v/>
      </c>
      <c r="G17715" s="2" t="str">
        <f t="shared" si="553"/>
        <v/>
      </c>
    </row>
    <row r="17716" spans="3:7" x14ac:dyDescent="0.25">
      <c r="C17716"/>
      <c r="F17716" s="2" t="str">
        <f t="shared" si="554"/>
        <v/>
      </c>
      <c r="G17716" s="2" t="str">
        <f t="shared" si="553"/>
        <v/>
      </c>
    </row>
    <row r="17717" spans="3:7" x14ac:dyDescent="0.25">
      <c r="C17717"/>
      <c r="F17717" s="2" t="str">
        <f t="shared" si="554"/>
        <v/>
      </c>
      <c r="G17717" s="2" t="str">
        <f t="shared" si="553"/>
        <v/>
      </c>
    </row>
    <row r="17718" spans="3:7" x14ac:dyDescent="0.25">
      <c r="C17718"/>
      <c r="F17718" s="2" t="str">
        <f t="shared" si="554"/>
        <v/>
      </c>
      <c r="G17718" s="2" t="str">
        <f t="shared" si="553"/>
        <v/>
      </c>
    </row>
    <row r="17719" spans="3:7" x14ac:dyDescent="0.25">
      <c r="C17719"/>
      <c r="F17719" s="2" t="str">
        <f t="shared" si="554"/>
        <v/>
      </c>
      <c r="G17719" s="2" t="str">
        <f t="shared" si="553"/>
        <v/>
      </c>
    </row>
    <row r="17720" spans="3:7" x14ac:dyDescent="0.25">
      <c r="C17720"/>
      <c r="F17720" s="2" t="str">
        <f t="shared" si="554"/>
        <v/>
      </c>
      <c r="G17720" s="2" t="str">
        <f t="shared" si="553"/>
        <v/>
      </c>
    </row>
    <row r="17721" spans="3:7" x14ac:dyDescent="0.25">
      <c r="C17721"/>
      <c r="F17721" s="2" t="str">
        <f t="shared" si="554"/>
        <v/>
      </c>
      <c r="G17721" s="2" t="str">
        <f t="shared" si="553"/>
        <v/>
      </c>
    </row>
    <row r="17722" spans="3:7" x14ac:dyDescent="0.25">
      <c r="C17722"/>
      <c r="F17722" s="2" t="str">
        <f t="shared" si="554"/>
        <v/>
      </c>
      <c r="G17722" s="2" t="str">
        <f t="shared" si="553"/>
        <v/>
      </c>
    </row>
    <row r="17723" spans="3:7" x14ac:dyDescent="0.25">
      <c r="C17723"/>
      <c r="F17723" s="2" t="str">
        <f t="shared" si="554"/>
        <v/>
      </c>
      <c r="G17723" s="2" t="str">
        <f t="shared" si="553"/>
        <v/>
      </c>
    </row>
    <row r="17724" spans="3:7" x14ac:dyDescent="0.25">
      <c r="C17724"/>
      <c r="F17724" s="2" t="str">
        <f t="shared" si="554"/>
        <v/>
      </c>
      <c r="G17724" s="2" t="str">
        <f t="shared" si="553"/>
        <v/>
      </c>
    </row>
    <row r="17725" spans="3:7" x14ac:dyDescent="0.25">
      <c r="C17725"/>
      <c r="F17725" s="2" t="str">
        <f t="shared" si="554"/>
        <v/>
      </c>
      <c r="G17725" s="2" t="str">
        <f t="shared" si="553"/>
        <v/>
      </c>
    </row>
    <row r="17726" spans="3:7" x14ac:dyDescent="0.25">
      <c r="C17726"/>
      <c r="F17726" s="2" t="str">
        <f t="shared" si="554"/>
        <v/>
      </c>
      <c r="G17726" s="2" t="str">
        <f t="shared" si="553"/>
        <v/>
      </c>
    </row>
    <row r="17727" spans="3:7" x14ac:dyDescent="0.25">
      <c r="C17727"/>
      <c r="F17727" s="2" t="str">
        <f t="shared" si="554"/>
        <v/>
      </c>
      <c r="G17727" s="2" t="str">
        <f t="shared" si="553"/>
        <v/>
      </c>
    </row>
    <row r="17728" spans="3:7" x14ac:dyDescent="0.25">
      <c r="C17728"/>
      <c r="F17728" s="2" t="str">
        <f t="shared" si="554"/>
        <v/>
      </c>
      <c r="G17728" s="2" t="str">
        <f t="shared" si="553"/>
        <v/>
      </c>
    </row>
    <row r="17729" spans="3:7" x14ac:dyDescent="0.25">
      <c r="C17729"/>
      <c r="F17729" s="2" t="str">
        <f t="shared" si="554"/>
        <v/>
      </c>
      <c r="G17729" s="2" t="str">
        <f t="shared" si="553"/>
        <v/>
      </c>
    </row>
    <row r="17730" spans="3:7" x14ac:dyDescent="0.25">
      <c r="C17730"/>
      <c r="F17730" s="2" t="str">
        <f t="shared" si="554"/>
        <v/>
      </c>
      <c r="G17730" s="2" t="str">
        <f t="shared" si="553"/>
        <v/>
      </c>
    </row>
    <row r="17731" spans="3:7" x14ac:dyDescent="0.25">
      <c r="C17731"/>
      <c r="F17731" s="2" t="str">
        <f t="shared" si="554"/>
        <v/>
      </c>
      <c r="G17731" s="2" t="str">
        <f t="shared" si="553"/>
        <v/>
      </c>
    </row>
    <row r="17732" spans="3:7" x14ac:dyDescent="0.25">
      <c r="C17732"/>
      <c r="F17732" s="2" t="str">
        <f t="shared" si="554"/>
        <v/>
      </c>
      <c r="G17732" s="2" t="str">
        <f t="shared" si="553"/>
        <v/>
      </c>
    </row>
    <row r="17733" spans="3:7" x14ac:dyDescent="0.25">
      <c r="C17733"/>
      <c r="F17733" s="2" t="str">
        <f t="shared" si="554"/>
        <v/>
      </c>
      <c r="G17733" s="2" t="str">
        <f t="shared" ref="G17733:G17796" si="555">IF(LEFT($B17733,1)="F",$C17733,"")</f>
        <v/>
      </c>
    </row>
    <row r="17734" spans="3:7" x14ac:dyDescent="0.25">
      <c r="C17734"/>
      <c r="F17734" s="2" t="str">
        <f t="shared" si="554"/>
        <v/>
      </c>
      <c r="G17734" s="2" t="str">
        <f t="shared" si="555"/>
        <v/>
      </c>
    </row>
    <row r="17735" spans="3:7" x14ac:dyDescent="0.25">
      <c r="C17735"/>
      <c r="F17735" s="2" t="str">
        <f t="shared" si="554"/>
        <v/>
      </c>
      <c r="G17735" s="2" t="str">
        <f t="shared" si="555"/>
        <v/>
      </c>
    </row>
    <row r="17736" spans="3:7" x14ac:dyDescent="0.25">
      <c r="C17736"/>
      <c r="F17736" s="2" t="str">
        <f t="shared" si="554"/>
        <v/>
      </c>
      <c r="G17736" s="2" t="str">
        <f t="shared" si="555"/>
        <v/>
      </c>
    </row>
    <row r="17737" spans="3:7" x14ac:dyDescent="0.25">
      <c r="C17737"/>
      <c r="F17737" s="2" t="str">
        <f t="shared" si="554"/>
        <v/>
      </c>
      <c r="G17737" s="2" t="str">
        <f t="shared" si="555"/>
        <v/>
      </c>
    </row>
    <row r="17738" spans="3:7" x14ac:dyDescent="0.25">
      <c r="C17738"/>
      <c r="F17738" s="2" t="str">
        <f t="shared" si="554"/>
        <v/>
      </c>
      <c r="G17738" s="2" t="str">
        <f t="shared" si="555"/>
        <v/>
      </c>
    </row>
    <row r="17739" spans="3:7" x14ac:dyDescent="0.25">
      <c r="C17739"/>
      <c r="F17739" s="2" t="str">
        <f t="shared" si="554"/>
        <v/>
      </c>
      <c r="G17739" s="2" t="str">
        <f t="shared" si="555"/>
        <v/>
      </c>
    </row>
    <row r="17740" spans="3:7" x14ac:dyDescent="0.25">
      <c r="C17740"/>
      <c r="F17740" s="2" t="str">
        <f t="shared" si="554"/>
        <v/>
      </c>
      <c r="G17740" s="2" t="str">
        <f t="shared" si="555"/>
        <v/>
      </c>
    </row>
    <row r="17741" spans="3:7" x14ac:dyDescent="0.25">
      <c r="C17741"/>
      <c r="F17741" s="2" t="str">
        <f t="shared" si="554"/>
        <v/>
      </c>
      <c r="G17741" s="2" t="str">
        <f t="shared" si="555"/>
        <v/>
      </c>
    </row>
    <row r="17742" spans="3:7" x14ac:dyDescent="0.25">
      <c r="C17742"/>
      <c r="F17742" s="2" t="str">
        <f t="shared" si="554"/>
        <v/>
      </c>
      <c r="G17742" s="2" t="str">
        <f t="shared" si="555"/>
        <v/>
      </c>
    </row>
    <row r="17743" spans="3:7" x14ac:dyDescent="0.25">
      <c r="C17743"/>
      <c r="F17743" s="2" t="str">
        <f t="shared" si="554"/>
        <v/>
      </c>
      <c r="G17743" s="2" t="str">
        <f t="shared" si="555"/>
        <v/>
      </c>
    </row>
    <row r="17744" spans="3:7" x14ac:dyDescent="0.25">
      <c r="C17744"/>
      <c r="F17744" s="2" t="str">
        <f t="shared" si="554"/>
        <v/>
      </c>
      <c r="G17744" s="2" t="str">
        <f t="shared" si="555"/>
        <v/>
      </c>
    </row>
    <row r="17745" spans="3:7" x14ac:dyDescent="0.25">
      <c r="C17745"/>
      <c r="F17745" s="2" t="str">
        <f t="shared" si="554"/>
        <v/>
      </c>
      <c r="G17745" s="2" t="str">
        <f t="shared" si="555"/>
        <v/>
      </c>
    </row>
    <row r="17746" spans="3:7" x14ac:dyDescent="0.25">
      <c r="C17746"/>
      <c r="F17746" s="2" t="str">
        <f t="shared" si="554"/>
        <v/>
      </c>
      <c r="G17746" s="2" t="str">
        <f t="shared" si="555"/>
        <v/>
      </c>
    </row>
    <row r="17747" spans="3:7" x14ac:dyDescent="0.25">
      <c r="C17747"/>
      <c r="F17747" s="2" t="str">
        <f t="shared" si="554"/>
        <v/>
      </c>
      <c r="G17747" s="2" t="str">
        <f t="shared" si="555"/>
        <v/>
      </c>
    </row>
    <row r="17748" spans="3:7" x14ac:dyDescent="0.25">
      <c r="C17748"/>
      <c r="F17748" s="2" t="str">
        <f t="shared" si="554"/>
        <v/>
      </c>
      <c r="G17748" s="2" t="str">
        <f t="shared" si="555"/>
        <v/>
      </c>
    </row>
    <row r="17749" spans="3:7" x14ac:dyDescent="0.25">
      <c r="C17749"/>
      <c r="F17749" s="2" t="str">
        <f t="shared" si="554"/>
        <v/>
      </c>
      <c r="G17749" s="2" t="str">
        <f t="shared" si="555"/>
        <v/>
      </c>
    </row>
    <row r="17750" spans="3:7" x14ac:dyDescent="0.25">
      <c r="C17750"/>
      <c r="F17750" s="2" t="str">
        <f t="shared" si="554"/>
        <v/>
      </c>
      <c r="G17750" s="2" t="str">
        <f t="shared" si="555"/>
        <v/>
      </c>
    </row>
    <row r="17751" spans="3:7" x14ac:dyDescent="0.25">
      <c r="C17751"/>
      <c r="F17751" s="2" t="str">
        <f t="shared" si="554"/>
        <v/>
      </c>
      <c r="G17751" s="2" t="str">
        <f t="shared" si="555"/>
        <v/>
      </c>
    </row>
    <row r="17752" spans="3:7" x14ac:dyDescent="0.25">
      <c r="C17752"/>
      <c r="F17752" s="2" t="str">
        <f t="shared" si="554"/>
        <v/>
      </c>
      <c r="G17752" s="2" t="str">
        <f t="shared" si="555"/>
        <v/>
      </c>
    </row>
    <row r="17753" spans="3:7" x14ac:dyDescent="0.25">
      <c r="C17753"/>
      <c r="F17753" s="2" t="str">
        <f t="shared" si="554"/>
        <v/>
      </c>
      <c r="G17753" s="2" t="str">
        <f t="shared" si="555"/>
        <v/>
      </c>
    </row>
    <row r="17754" spans="3:7" x14ac:dyDescent="0.25">
      <c r="C17754"/>
      <c r="F17754" s="2" t="str">
        <f t="shared" si="554"/>
        <v/>
      </c>
      <c r="G17754" s="2" t="str">
        <f t="shared" si="555"/>
        <v/>
      </c>
    </row>
    <row r="17755" spans="3:7" x14ac:dyDescent="0.25">
      <c r="C17755"/>
      <c r="F17755" s="2" t="str">
        <f t="shared" si="554"/>
        <v/>
      </c>
      <c r="G17755" s="2" t="str">
        <f t="shared" si="555"/>
        <v/>
      </c>
    </row>
    <row r="17756" spans="3:7" x14ac:dyDescent="0.25">
      <c r="C17756"/>
      <c r="F17756" s="2" t="str">
        <f t="shared" si="554"/>
        <v/>
      </c>
      <c r="G17756" s="2" t="str">
        <f t="shared" si="555"/>
        <v/>
      </c>
    </row>
    <row r="17757" spans="3:7" x14ac:dyDescent="0.25">
      <c r="C17757"/>
      <c r="F17757" s="2" t="str">
        <f t="shared" si="554"/>
        <v/>
      </c>
      <c r="G17757" s="2" t="str">
        <f t="shared" si="555"/>
        <v/>
      </c>
    </row>
    <row r="17758" spans="3:7" x14ac:dyDescent="0.25">
      <c r="C17758"/>
      <c r="F17758" s="2" t="str">
        <f t="shared" si="554"/>
        <v/>
      </c>
      <c r="G17758" s="2" t="str">
        <f t="shared" si="555"/>
        <v/>
      </c>
    </row>
    <row r="17759" spans="3:7" x14ac:dyDescent="0.25">
      <c r="C17759"/>
      <c r="F17759" s="2" t="str">
        <f t="shared" si="554"/>
        <v/>
      </c>
      <c r="G17759" s="2" t="str">
        <f t="shared" si="555"/>
        <v/>
      </c>
    </row>
    <row r="17760" spans="3:7" x14ac:dyDescent="0.25">
      <c r="C17760"/>
      <c r="F17760" s="2" t="str">
        <f t="shared" si="554"/>
        <v/>
      </c>
      <c r="G17760" s="2" t="str">
        <f t="shared" si="555"/>
        <v/>
      </c>
    </row>
    <row r="17761" spans="3:7" x14ac:dyDescent="0.25">
      <c r="C17761"/>
      <c r="F17761" s="2" t="str">
        <f t="shared" si="554"/>
        <v/>
      </c>
      <c r="G17761" s="2" t="str">
        <f t="shared" si="555"/>
        <v/>
      </c>
    </row>
    <row r="17762" spans="3:7" x14ac:dyDescent="0.25">
      <c r="C17762"/>
      <c r="F17762" s="2" t="str">
        <f t="shared" si="554"/>
        <v/>
      </c>
      <c r="G17762" s="2" t="str">
        <f t="shared" si="555"/>
        <v/>
      </c>
    </row>
    <row r="17763" spans="3:7" x14ac:dyDescent="0.25">
      <c r="C17763"/>
      <c r="F17763" s="2" t="str">
        <f t="shared" si="554"/>
        <v/>
      </c>
      <c r="G17763" s="2" t="str">
        <f t="shared" si="555"/>
        <v/>
      </c>
    </row>
    <row r="17764" spans="3:7" x14ac:dyDescent="0.25">
      <c r="C17764"/>
      <c r="F17764" s="2" t="str">
        <f t="shared" si="554"/>
        <v/>
      </c>
      <c r="G17764" s="2" t="str">
        <f t="shared" si="555"/>
        <v/>
      </c>
    </row>
    <row r="17765" spans="3:7" x14ac:dyDescent="0.25">
      <c r="C17765"/>
      <c r="F17765" s="2" t="str">
        <f t="shared" si="554"/>
        <v/>
      </c>
      <c r="G17765" s="2" t="str">
        <f t="shared" si="555"/>
        <v/>
      </c>
    </row>
    <row r="17766" spans="3:7" x14ac:dyDescent="0.25">
      <c r="C17766"/>
      <c r="F17766" s="2" t="str">
        <f t="shared" si="554"/>
        <v/>
      </c>
      <c r="G17766" s="2" t="str">
        <f t="shared" si="555"/>
        <v/>
      </c>
    </row>
    <row r="17767" spans="3:7" x14ac:dyDescent="0.25">
      <c r="C17767"/>
      <c r="F17767" s="2" t="str">
        <f t="shared" si="554"/>
        <v/>
      </c>
      <c r="G17767" s="2" t="str">
        <f t="shared" si="555"/>
        <v/>
      </c>
    </row>
    <row r="17768" spans="3:7" x14ac:dyDescent="0.25">
      <c r="C17768"/>
      <c r="F17768" s="2" t="str">
        <f t="shared" ref="F17768:F17831" si="556">IF(LEFT($B17768,1)="C",$C17768,"")</f>
        <v/>
      </c>
      <c r="G17768" s="2" t="str">
        <f t="shared" si="555"/>
        <v/>
      </c>
    </row>
    <row r="17769" spans="3:7" x14ac:dyDescent="0.25">
      <c r="C17769"/>
      <c r="F17769" s="2" t="str">
        <f t="shared" si="556"/>
        <v/>
      </c>
      <c r="G17769" s="2" t="str">
        <f t="shared" si="555"/>
        <v/>
      </c>
    </row>
    <row r="17770" spans="3:7" x14ac:dyDescent="0.25">
      <c r="C17770"/>
      <c r="F17770" s="2" t="str">
        <f t="shared" si="556"/>
        <v/>
      </c>
      <c r="G17770" s="2" t="str">
        <f t="shared" si="555"/>
        <v/>
      </c>
    </row>
    <row r="17771" spans="3:7" x14ac:dyDescent="0.25">
      <c r="C17771"/>
      <c r="F17771" s="2" t="str">
        <f t="shared" si="556"/>
        <v/>
      </c>
      <c r="G17771" s="2" t="str">
        <f t="shared" si="555"/>
        <v/>
      </c>
    </row>
    <row r="17772" spans="3:7" x14ac:dyDescent="0.25">
      <c r="C17772"/>
      <c r="F17772" s="2" t="str">
        <f t="shared" si="556"/>
        <v/>
      </c>
      <c r="G17772" s="2" t="str">
        <f t="shared" si="555"/>
        <v/>
      </c>
    </row>
    <row r="17773" spans="3:7" x14ac:dyDescent="0.25">
      <c r="C17773"/>
      <c r="F17773" s="2" t="str">
        <f t="shared" si="556"/>
        <v/>
      </c>
      <c r="G17773" s="2" t="str">
        <f t="shared" si="555"/>
        <v/>
      </c>
    </row>
    <row r="17774" spans="3:7" x14ac:dyDescent="0.25">
      <c r="C17774"/>
      <c r="F17774" s="2" t="str">
        <f t="shared" si="556"/>
        <v/>
      </c>
      <c r="G17774" s="2" t="str">
        <f t="shared" si="555"/>
        <v/>
      </c>
    </row>
    <row r="17775" spans="3:7" x14ac:dyDescent="0.25">
      <c r="C17775"/>
      <c r="F17775" s="2" t="str">
        <f t="shared" si="556"/>
        <v/>
      </c>
      <c r="G17775" s="2" t="str">
        <f t="shared" si="555"/>
        <v/>
      </c>
    </row>
    <row r="17776" spans="3:7" x14ac:dyDescent="0.25">
      <c r="C17776"/>
      <c r="F17776" s="2" t="str">
        <f t="shared" si="556"/>
        <v/>
      </c>
      <c r="G17776" s="2" t="str">
        <f t="shared" si="555"/>
        <v/>
      </c>
    </row>
    <row r="17777" spans="3:7" x14ac:dyDescent="0.25">
      <c r="C17777"/>
      <c r="F17777" s="2" t="str">
        <f t="shared" si="556"/>
        <v/>
      </c>
      <c r="G17777" s="2" t="str">
        <f t="shared" si="555"/>
        <v/>
      </c>
    </row>
    <row r="17778" spans="3:7" x14ac:dyDescent="0.25">
      <c r="C17778"/>
      <c r="F17778" s="2" t="str">
        <f t="shared" si="556"/>
        <v/>
      </c>
      <c r="G17778" s="2" t="str">
        <f t="shared" si="555"/>
        <v/>
      </c>
    </row>
    <row r="17779" spans="3:7" x14ac:dyDescent="0.25">
      <c r="C17779"/>
      <c r="F17779" s="2" t="str">
        <f t="shared" si="556"/>
        <v/>
      </c>
      <c r="G17779" s="2" t="str">
        <f t="shared" si="555"/>
        <v/>
      </c>
    </row>
    <row r="17780" spans="3:7" x14ac:dyDescent="0.25">
      <c r="C17780"/>
      <c r="F17780" s="2" t="str">
        <f t="shared" si="556"/>
        <v/>
      </c>
      <c r="G17780" s="2" t="str">
        <f t="shared" si="555"/>
        <v/>
      </c>
    </row>
    <row r="17781" spans="3:7" x14ac:dyDescent="0.25">
      <c r="C17781"/>
      <c r="F17781" s="2" t="str">
        <f t="shared" si="556"/>
        <v/>
      </c>
      <c r="G17781" s="2" t="str">
        <f t="shared" si="555"/>
        <v/>
      </c>
    </row>
    <row r="17782" spans="3:7" x14ac:dyDescent="0.25">
      <c r="C17782"/>
      <c r="F17782" s="2" t="str">
        <f t="shared" si="556"/>
        <v/>
      </c>
      <c r="G17782" s="2" t="str">
        <f t="shared" si="555"/>
        <v/>
      </c>
    </row>
    <row r="17783" spans="3:7" x14ac:dyDescent="0.25">
      <c r="C17783"/>
      <c r="F17783" s="2" t="str">
        <f t="shared" si="556"/>
        <v/>
      </c>
      <c r="G17783" s="2" t="str">
        <f t="shared" si="555"/>
        <v/>
      </c>
    </row>
    <row r="17784" spans="3:7" x14ac:dyDescent="0.25">
      <c r="C17784"/>
      <c r="F17784" s="2" t="str">
        <f t="shared" si="556"/>
        <v/>
      </c>
      <c r="G17784" s="2" t="str">
        <f t="shared" si="555"/>
        <v/>
      </c>
    </row>
    <row r="17785" spans="3:7" x14ac:dyDescent="0.25">
      <c r="C17785"/>
      <c r="F17785" s="2" t="str">
        <f t="shared" si="556"/>
        <v/>
      </c>
      <c r="G17785" s="2" t="str">
        <f t="shared" si="555"/>
        <v/>
      </c>
    </row>
    <row r="17786" spans="3:7" x14ac:dyDescent="0.25">
      <c r="C17786"/>
      <c r="F17786" s="2" t="str">
        <f t="shared" si="556"/>
        <v/>
      </c>
      <c r="G17786" s="2" t="str">
        <f t="shared" si="555"/>
        <v/>
      </c>
    </row>
    <row r="17787" spans="3:7" x14ac:dyDescent="0.25">
      <c r="C17787"/>
      <c r="F17787" s="2" t="str">
        <f t="shared" si="556"/>
        <v/>
      </c>
      <c r="G17787" s="2" t="str">
        <f t="shared" si="555"/>
        <v/>
      </c>
    </row>
    <row r="17788" spans="3:7" x14ac:dyDescent="0.25">
      <c r="C17788"/>
      <c r="F17788" s="2" t="str">
        <f t="shared" si="556"/>
        <v/>
      </c>
      <c r="G17788" s="2" t="str">
        <f t="shared" si="555"/>
        <v/>
      </c>
    </row>
    <row r="17789" spans="3:7" x14ac:dyDescent="0.25">
      <c r="C17789"/>
      <c r="F17789" s="2" t="str">
        <f t="shared" si="556"/>
        <v/>
      </c>
      <c r="G17789" s="2" t="str">
        <f t="shared" si="555"/>
        <v/>
      </c>
    </row>
    <row r="17790" spans="3:7" x14ac:dyDescent="0.25">
      <c r="C17790"/>
      <c r="F17790" s="2" t="str">
        <f t="shared" si="556"/>
        <v/>
      </c>
      <c r="G17790" s="2" t="str">
        <f t="shared" si="555"/>
        <v/>
      </c>
    </row>
    <row r="17791" spans="3:7" x14ac:dyDescent="0.25">
      <c r="C17791"/>
      <c r="F17791" s="2" t="str">
        <f t="shared" si="556"/>
        <v/>
      </c>
      <c r="G17791" s="2" t="str">
        <f t="shared" si="555"/>
        <v/>
      </c>
    </row>
    <row r="17792" spans="3:7" x14ac:dyDescent="0.25">
      <c r="C17792"/>
      <c r="F17792" s="2" t="str">
        <f t="shared" si="556"/>
        <v/>
      </c>
      <c r="G17792" s="2" t="str">
        <f t="shared" si="555"/>
        <v/>
      </c>
    </row>
    <row r="17793" spans="3:7" x14ac:dyDescent="0.25">
      <c r="C17793"/>
      <c r="F17793" s="2" t="str">
        <f t="shared" si="556"/>
        <v/>
      </c>
      <c r="G17793" s="2" t="str">
        <f t="shared" si="555"/>
        <v/>
      </c>
    </row>
    <row r="17794" spans="3:7" x14ac:dyDescent="0.25">
      <c r="C17794"/>
      <c r="F17794" s="2" t="str">
        <f t="shared" si="556"/>
        <v/>
      </c>
      <c r="G17794" s="2" t="str">
        <f t="shared" si="555"/>
        <v/>
      </c>
    </row>
    <row r="17795" spans="3:7" x14ac:dyDescent="0.25">
      <c r="C17795"/>
      <c r="F17795" s="2" t="str">
        <f t="shared" si="556"/>
        <v/>
      </c>
      <c r="G17795" s="2" t="str">
        <f t="shared" si="555"/>
        <v/>
      </c>
    </row>
    <row r="17796" spans="3:7" x14ac:dyDescent="0.25">
      <c r="C17796"/>
      <c r="F17796" s="2" t="str">
        <f t="shared" si="556"/>
        <v/>
      </c>
      <c r="G17796" s="2" t="str">
        <f t="shared" si="555"/>
        <v/>
      </c>
    </row>
    <row r="17797" spans="3:7" x14ac:dyDescent="0.25">
      <c r="C17797"/>
      <c r="F17797" s="2" t="str">
        <f t="shared" si="556"/>
        <v/>
      </c>
      <c r="G17797" s="2" t="str">
        <f t="shared" ref="G17797:G17860" si="557">IF(LEFT($B17797,1)="F",$C17797,"")</f>
        <v/>
      </c>
    </row>
    <row r="17798" spans="3:7" x14ac:dyDescent="0.25">
      <c r="C17798"/>
      <c r="F17798" s="2" t="str">
        <f t="shared" si="556"/>
        <v/>
      </c>
      <c r="G17798" s="2" t="str">
        <f t="shared" si="557"/>
        <v/>
      </c>
    </row>
    <row r="17799" spans="3:7" x14ac:dyDescent="0.25">
      <c r="C17799"/>
      <c r="F17799" s="2" t="str">
        <f t="shared" si="556"/>
        <v/>
      </c>
      <c r="G17799" s="2" t="str">
        <f t="shared" si="557"/>
        <v/>
      </c>
    </row>
    <row r="17800" spans="3:7" x14ac:dyDescent="0.25">
      <c r="C17800"/>
      <c r="F17800" s="2" t="str">
        <f t="shared" si="556"/>
        <v/>
      </c>
      <c r="G17800" s="2" t="str">
        <f t="shared" si="557"/>
        <v/>
      </c>
    </row>
    <row r="17801" spans="3:7" x14ac:dyDescent="0.25">
      <c r="C17801"/>
      <c r="F17801" s="2" t="str">
        <f t="shared" si="556"/>
        <v/>
      </c>
      <c r="G17801" s="2" t="str">
        <f t="shared" si="557"/>
        <v/>
      </c>
    </row>
    <row r="17802" spans="3:7" x14ac:dyDescent="0.25">
      <c r="C17802"/>
      <c r="F17802" s="2" t="str">
        <f t="shared" si="556"/>
        <v/>
      </c>
      <c r="G17802" s="2" t="str">
        <f t="shared" si="557"/>
        <v/>
      </c>
    </row>
    <row r="17803" spans="3:7" x14ac:dyDescent="0.25">
      <c r="C17803"/>
      <c r="F17803" s="2" t="str">
        <f t="shared" si="556"/>
        <v/>
      </c>
      <c r="G17803" s="2" t="str">
        <f t="shared" si="557"/>
        <v/>
      </c>
    </row>
    <row r="17804" spans="3:7" x14ac:dyDescent="0.25">
      <c r="C17804"/>
      <c r="F17804" s="2" t="str">
        <f t="shared" si="556"/>
        <v/>
      </c>
      <c r="G17804" s="2" t="str">
        <f t="shared" si="557"/>
        <v/>
      </c>
    </row>
    <row r="17805" spans="3:7" x14ac:dyDescent="0.25">
      <c r="C17805"/>
      <c r="F17805" s="2" t="str">
        <f t="shared" si="556"/>
        <v/>
      </c>
      <c r="G17805" s="2" t="str">
        <f t="shared" si="557"/>
        <v/>
      </c>
    </row>
    <row r="17806" spans="3:7" x14ac:dyDescent="0.25">
      <c r="C17806"/>
      <c r="F17806" s="2" t="str">
        <f t="shared" si="556"/>
        <v/>
      </c>
      <c r="G17806" s="2" t="str">
        <f t="shared" si="557"/>
        <v/>
      </c>
    </row>
    <row r="17807" spans="3:7" x14ac:dyDescent="0.25">
      <c r="C17807"/>
      <c r="F17807" s="2" t="str">
        <f t="shared" si="556"/>
        <v/>
      </c>
      <c r="G17807" s="2" t="str">
        <f t="shared" si="557"/>
        <v/>
      </c>
    </row>
    <row r="17808" spans="3:7" x14ac:dyDescent="0.25">
      <c r="C17808"/>
      <c r="F17808" s="2" t="str">
        <f t="shared" si="556"/>
        <v/>
      </c>
      <c r="G17808" s="2" t="str">
        <f t="shared" si="557"/>
        <v/>
      </c>
    </row>
    <row r="17809" spans="3:7" x14ac:dyDescent="0.25">
      <c r="C17809"/>
      <c r="F17809" s="2" t="str">
        <f t="shared" si="556"/>
        <v/>
      </c>
      <c r="G17809" s="2" t="str">
        <f t="shared" si="557"/>
        <v/>
      </c>
    </row>
    <row r="17810" spans="3:7" x14ac:dyDescent="0.25">
      <c r="C17810"/>
      <c r="F17810" s="2" t="str">
        <f t="shared" si="556"/>
        <v/>
      </c>
      <c r="G17810" s="2" t="str">
        <f t="shared" si="557"/>
        <v/>
      </c>
    </row>
    <row r="17811" spans="3:7" x14ac:dyDescent="0.25">
      <c r="C17811"/>
      <c r="F17811" s="2" t="str">
        <f t="shared" si="556"/>
        <v/>
      </c>
      <c r="G17811" s="2" t="str">
        <f t="shared" si="557"/>
        <v/>
      </c>
    </row>
    <row r="17812" spans="3:7" x14ac:dyDescent="0.25">
      <c r="C17812"/>
      <c r="F17812" s="2" t="str">
        <f t="shared" si="556"/>
        <v/>
      </c>
      <c r="G17812" s="2" t="str">
        <f t="shared" si="557"/>
        <v/>
      </c>
    </row>
    <row r="17813" spans="3:7" x14ac:dyDescent="0.25">
      <c r="C17813"/>
      <c r="F17813" s="2" t="str">
        <f t="shared" si="556"/>
        <v/>
      </c>
      <c r="G17813" s="2" t="str">
        <f t="shared" si="557"/>
        <v/>
      </c>
    </row>
    <row r="17814" spans="3:7" x14ac:dyDescent="0.25">
      <c r="C17814"/>
      <c r="F17814" s="2" t="str">
        <f t="shared" si="556"/>
        <v/>
      </c>
      <c r="G17814" s="2" t="str">
        <f t="shared" si="557"/>
        <v/>
      </c>
    </row>
    <row r="17815" spans="3:7" x14ac:dyDescent="0.25">
      <c r="C17815"/>
      <c r="F17815" s="2" t="str">
        <f t="shared" si="556"/>
        <v/>
      </c>
      <c r="G17815" s="2" t="str">
        <f t="shared" si="557"/>
        <v/>
      </c>
    </row>
    <row r="17816" spans="3:7" x14ac:dyDescent="0.25">
      <c r="C17816"/>
      <c r="F17816" s="2" t="str">
        <f t="shared" si="556"/>
        <v/>
      </c>
      <c r="G17816" s="2" t="str">
        <f t="shared" si="557"/>
        <v/>
      </c>
    </row>
    <row r="17817" spans="3:7" x14ac:dyDescent="0.25">
      <c r="C17817"/>
      <c r="F17817" s="2" t="str">
        <f t="shared" si="556"/>
        <v/>
      </c>
      <c r="G17817" s="2" t="str">
        <f t="shared" si="557"/>
        <v/>
      </c>
    </row>
    <row r="17818" spans="3:7" x14ac:dyDescent="0.25">
      <c r="C17818"/>
      <c r="F17818" s="2" t="str">
        <f t="shared" si="556"/>
        <v/>
      </c>
      <c r="G17818" s="2" t="str">
        <f t="shared" si="557"/>
        <v/>
      </c>
    </row>
    <row r="17819" spans="3:7" x14ac:dyDescent="0.25">
      <c r="C17819"/>
      <c r="F17819" s="2" t="str">
        <f t="shared" si="556"/>
        <v/>
      </c>
      <c r="G17819" s="2" t="str">
        <f t="shared" si="557"/>
        <v/>
      </c>
    </row>
    <row r="17820" spans="3:7" x14ac:dyDescent="0.25">
      <c r="C17820"/>
      <c r="F17820" s="2" t="str">
        <f t="shared" si="556"/>
        <v/>
      </c>
      <c r="G17820" s="2" t="str">
        <f t="shared" si="557"/>
        <v/>
      </c>
    </row>
    <row r="17821" spans="3:7" x14ac:dyDescent="0.25">
      <c r="C17821"/>
      <c r="F17821" s="2" t="str">
        <f t="shared" si="556"/>
        <v/>
      </c>
      <c r="G17821" s="2" t="str">
        <f t="shared" si="557"/>
        <v/>
      </c>
    </row>
    <row r="17822" spans="3:7" x14ac:dyDescent="0.25">
      <c r="C17822"/>
      <c r="F17822" s="2" t="str">
        <f t="shared" si="556"/>
        <v/>
      </c>
      <c r="G17822" s="2" t="str">
        <f t="shared" si="557"/>
        <v/>
      </c>
    </row>
    <row r="17823" spans="3:7" x14ac:dyDescent="0.25">
      <c r="C17823"/>
      <c r="F17823" s="2" t="str">
        <f t="shared" si="556"/>
        <v/>
      </c>
      <c r="G17823" s="2" t="str">
        <f t="shared" si="557"/>
        <v/>
      </c>
    </row>
    <row r="17824" spans="3:7" x14ac:dyDescent="0.25">
      <c r="C17824"/>
      <c r="F17824" s="2" t="str">
        <f t="shared" si="556"/>
        <v/>
      </c>
      <c r="G17824" s="2" t="str">
        <f t="shared" si="557"/>
        <v/>
      </c>
    </row>
    <row r="17825" spans="3:7" x14ac:dyDescent="0.25">
      <c r="C17825"/>
      <c r="F17825" s="2" t="str">
        <f t="shared" si="556"/>
        <v/>
      </c>
      <c r="G17825" s="2" t="str">
        <f t="shared" si="557"/>
        <v/>
      </c>
    </row>
    <row r="17826" spans="3:7" x14ac:dyDescent="0.25">
      <c r="C17826"/>
      <c r="F17826" s="2" t="str">
        <f t="shared" si="556"/>
        <v/>
      </c>
      <c r="G17826" s="2" t="str">
        <f t="shared" si="557"/>
        <v/>
      </c>
    </row>
    <row r="17827" spans="3:7" x14ac:dyDescent="0.25">
      <c r="C17827"/>
      <c r="F17827" s="2" t="str">
        <f t="shared" si="556"/>
        <v/>
      </c>
      <c r="G17827" s="2" t="str">
        <f t="shared" si="557"/>
        <v/>
      </c>
    </row>
    <row r="17828" spans="3:7" x14ac:dyDescent="0.25">
      <c r="C17828"/>
      <c r="F17828" s="2" t="str">
        <f t="shared" si="556"/>
        <v/>
      </c>
      <c r="G17828" s="2" t="str">
        <f t="shared" si="557"/>
        <v/>
      </c>
    </row>
    <row r="17829" spans="3:7" x14ac:dyDescent="0.25">
      <c r="C17829"/>
      <c r="F17829" s="2" t="str">
        <f t="shared" si="556"/>
        <v/>
      </c>
      <c r="G17829" s="2" t="str">
        <f t="shared" si="557"/>
        <v/>
      </c>
    </row>
    <row r="17830" spans="3:7" x14ac:dyDescent="0.25">
      <c r="C17830"/>
      <c r="F17830" s="2" t="str">
        <f t="shared" si="556"/>
        <v/>
      </c>
      <c r="G17830" s="2" t="str">
        <f t="shared" si="557"/>
        <v/>
      </c>
    </row>
    <row r="17831" spans="3:7" x14ac:dyDescent="0.25">
      <c r="C17831"/>
      <c r="F17831" s="2" t="str">
        <f t="shared" si="556"/>
        <v/>
      </c>
      <c r="G17831" s="2" t="str">
        <f t="shared" si="557"/>
        <v/>
      </c>
    </row>
    <row r="17832" spans="3:7" x14ac:dyDescent="0.25">
      <c r="C17832"/>
      <c r="F17832" s="2" t="str">
        <f t="shared" ref="F17832:F17895" si="558">IF(LEFT($B17832,1)="C",$C17832,"")</f>
        <v/>
      </c>
      <c r="G17832" s="2" t="str">
        <f t="shared" si="557"/>
        <v/>
      </c>
    </row>
    <row r="17833" spans="3:7" x14ac:dyDescent="0.25">
      <c r="C17833"/>
      <c r="F17833" s="2" t="str">
        <f t="shared" si="558"/>
        <v/>
      </c>
      <c r="G17833" s="2" t="str">
        <f t="shared" si="557"/>
        <v/>
      </c>
    </row>
    <row r="17834" spans="3:7" x14ac:dyDescent="0.25">
      <c r="C17834"/>
      <c r="F17834" s="2" t="str">
        <f t="shared" si="558"/>
        <v/>
      </c>
      <c r="G17834" s="2" t="str">
        <f t="shared" si="557"/>
        <v/>
      </c>
    </row>
    <row r="17835" spans="3:7" x14ac:dyDescent="0.25">
      <c r="C17835"/>
      <c r="F17835" s="2" t="str">
        <f t="shared" si="558"/>
        <v/>
      </c>
      <c r="G17835" s="2" t="str">
        <f t="shared" si="557"/>
        <v/>
      </c>
    </row>
    <row r="17836" spans="3:7" x14ac:dyDescent="0.25">
      <c r="C17836"/>
      <c r="F17836" s="2" t="str">
        <f t="shared" si="558"/>
        <v/>
      </c>
      <c r="G17836" s="2" t="str">
        <f t="shared" si="557"/>
        <v/>
      </c>
    </row>
    <row r="17837" spans="3:7" x14ac:dyDescent="0.25">
      <c r="C17837"/>
      <c r="F17837" s="2" t="str">
        <f t="shared" si="558"/>
        <v/>
      </c>
      <c r="G17837" s="2" t="str">
        <f t="shared" si="557"/>
        <v/>
      </c>
    </row>
    <row r="17838" spans="3:7" x14ac:dyDescent="0.25">
      <c r="C17838"/>
      <c r="F17838" s="2" t="str">
        <f t="shared" si="558"/>
        <v/>
      </c>
      <c r="G17838" s="2" t="str">
        <f t="shared" si="557"/>
        <v/>
      </c>
    </row>
    <row r="17839" spans="3:7" x14ac:dyDescent="0.25">
      <c r="C17839"/>
      <c r="F17839" s="2" t="str">
        <f t="shared" si="558"/>
        <v/>
      </c>
      <c r="G17839" s="2" t="str">
        <f t="shared" si="557"/>
        <v/>
      </c>
    </row>
    <row r="17840" spans="3:7" x14ac:dyDescent="0.25">
      <c r="C17840"/>
      <c r="F17840" s="2" t="str">
        <f t="shared" si="558"/>
        <v/>
      </c>
      <c r="G17840" s="2" t="str">
        <f t="shared" si="557"/>
        <v/>
      </c>
    </row>
    <row r="17841" spans="3:7" x14ac:dyDescent="0.25">
      <c r="C17841"/>
      <c r="F17841" s="2" t="str">
        <f t="shared" si="558"/>
        <v/>
      </c>
      <c r="G17841" s="2" t="str">
        <f t="shared" si="557"/>
        <v/>
      </c>
    </row>
    <row r="17842" spans="3:7" x14ac:dyDescent="0.25">
      <c r="C17842"/>
      <c r="F17842" s="2" t="str">
        <f t="shared" si="558"/>
        <v/>
      </c>
      <c r="G17842" s="2" t="str">
        <f t="shared" si="557"/>
        <v/>
      </c>
    </row>
    <row r="17843" spans="3:7" x14ac:dyDescent="0.25">
      <c r="C17843"/>
      <c r="F17843" s="2" t="str">
        <f t="shared" si="558"/>
        <v/>
      </c>
      <c r="G17843" s="2" t="str">
        <f t="shared" si="557"/>
        <v/>
      </c>
    </row>
    <row r="17844" spans="3:7" x14ac:dyDescent="0.25">
      <c r="C17844"/>
      <c r="F17844" s="2" t="str">
        <f t="shared" si="558"/>
        <v/>
      </c>
      <c r="G17844" s="2" t="str">
        <f t="shared" si="557"/>
        <v/>
      </c>
    </row>
    <row r="17845" spans="3:7" x14ac:dyDescent="0.25">
      <c r="C17845"/>
      <c r="F17845" s="2" t="str">
        <f t="shared" si="558"/>
        <v/>
      </c>
      <c r="G17845" s="2" t="str">
        <f t="shared" si="557"/>
        <v/>
      </c>
    </row>
    <row r="17846" spans="3:7" x14ac:dyDescent="0.25">
      <c r="C17846"/>
      <c r="F17846" s="2" t="str">
        <f t="shared" si="558"/>
        <v/>
      </c>
      <c r="G17846" s="2" t="str">
        <f t="shared" si="557"/>
        <v/>
      </c>
    </row>
    <row r="17847" spans="3:7" x14ac:dyDescent="0.25">
      <c r="C17847"/>
      <c r="F17847" s="2" t="str">
        <f t="shared" si="558"/>
        <v/>
      </c>
      <c r="G17847" s="2" t="str">
        <f t="shared" si="557"/>
        <v/>
      </c>
    </row>
    <row r="17848" spans="3:7" x14ac:dyDescent="0.25">
      <c r="C17848"/>
      <c r="F17848" s="2" t="str">
        <f t="shared" si="558"/>
        <v/>
      </c>
      <c r="G17848" s="2" t="str">
        <f t="shared" si="557"/>
        <v/>
      </c>
    </row>
    <row r="17849" spans="3:7" x14ac:dyDescent="0.25">
      <c r="C17849"/>
      <c r="F17849" s="2" t="str">
        <f t="shared" si="558"/>
        <v/>
      </c>
      <c r="G17849" s="2" t="str">
        <f t="shared" si="557"/>
        <v/>
      </c>
    </row>
    <row r="17850" spans="3:7" x14ac:dyDescent="0.25">
      <c r="C17850"/>
      <c r="F17850" s="2" t="str">
        <f t="shared" si="558"/>
        <v/>
      </c>
      <c r="G17850" s="2" t="str">
        <f t="shared" si="557"/>
        <v/>
      </c>
    </row>
    <row r="17851" spans="3:7" x14ac:dyDescent="0.25">
      <c r="C17851"/>
      <c r="F17851" s="2" t="str">
        <f t="shared" si="558"/>
        <v/>
      </c>
      <c r="G17851" s="2" t="str">
        <f t="shared" si="557"/>
        <v/>
      </c>
    </row>
    <row r="17852" spans="3:7" x14ac:dyDescent="0.25">
      <c r="C17852"/>
      <c r="F17852" s="2" t="str">
        <f t="shared" si="558"/>
        <v/>
      </c>
      <c r="G17852" s="2" t="str">
        <f t="shared" si="557"/>
        <v/>
      </c>
    </row>
    <row r="17853" spans="3:7" x14ac:dyDescent="0.25">
      <c r="C17853"/>
      <c r="F17853" s="2" t="str">
        <f t="shared" si="558"/>
        <v/>
      </c>
      <c r="G17853" s="2" t="str">
        <f t="shared" si="557"/>
        <v/>
      </c>
    </row>
    <row r="17854" spans="3:7" x14ac:dyDescent="0.25">
      <c r="C17854"/>
      <c r="F17854" s="2" t="str">
        <f t="shared" si="558"/>
        <v/>
      </c>
      <c r="G17854" s="2" t="str">
        <f t="shared" si="557"/>
        <v/>
      </c>
    </row>
    <row r="17855" spans="3:7" x14ac:dyDescent="0.25">
      <c r="C17855"/>
      <c r="F17855" s="2" t="str">
        <f t="shared" si="558"/>
        <v/>
      </c>
      <c r="G17855" s="2" t="str">
        <f t="shared" si="557"/>
        <v/>
      </c>
    </row>
    <row r="17856" spans="3:7" x14ac:dyDescent="0.25">
      <c r="C17856"/>
      <c r="F17856" s="2" t="str">
        <f t="shared" si="558"/>
        <v/>
      </c>
      <c r="G17856" s="2" t="str">
        <f t="shared" si="557"/>
        <v/>
      </c>
    </row>
    <row r="17857" spans="3:7" x14ac:dyDescent="0.25">
      <c r="C17857"/>
      <c r="F17857" s="2" t="str">
        <f t="shared" si="558"/>
        <v/>
      </c>
      <c r="G17857" s="2" t="str">
        <f t="shared" si="557"/>
        <v/>
      </c>
    </row>
    <row r="17858" spans="3:7" x14ac:dyDescent="0.25">
      <c r="C17858"/>
      <c r="F17858" s="2" t="str">
        <f t="shared" si="558"/>
        <v/>
      </c>
      <c r="G17858" s="2" t="str">
        <f t="shared" si="557"/>
        <v/>
      </c>
    </row>
    <row r="17859" spans="3:7" x14ac:dyDescent="0.25">
      <c r="C17859"/>
      <c r="F17859" s="2" t="str">
        <f t="shared" si="558"/>
        <v/>
      </c>
      <c r="G17859" s="2" t="str">
        <f t="shared" si="557"/>
        <v/>
      </c>
    </row>
    <row r="17860" spans="3:7" x14ac:dyDescent="0.25">
      <c r="C17860"/>
      <c r="F17860" s="2" t="str">
        <f t="shared" si="558"/>
        <v/>
      </c>
      <c r="G17860" s="2" t="str">
        <f t="shared" si="557"/>
        <v/>
      </c>
    </row>
    <row r="17861" spans="3:7" x14ac:dyDescent="0.25">
      <c r="C17861"/>
      <c r="F17861" s="2" t="str">
        <f t="shared" si="558"/>
        <v/>
      </c>
      <c r="G17861" s="2" t="str">
        <f t="shared" ref="G17861:G17924" si="559">IF(LEFT($B17861,1)="F",$C17861,"")</f>
        <v/>
      </c>
    </row>
    <row r="17862" spans="3:7" x14ac:dyDescent="0.25">
      <c r="C17862"/>
      <c r="F17862" s="2" t="str">
        <f t="shared" si="558"/>
        <v/>
      </c>
      <c r="G17862" s="2" t="str">
        <f t="shared" si="559"/>
        <v/>
      </c>
    </row>
    <row r="17863" spans="3:7" x14ac:dyDescent="0.25">
      <c r="C17863"/>
      <c r="F17863" s="2" t="str">
        <f t="shared" si="558"/>
        <v/>
      </c>
      <c r="G17863" s="2" t="str">
        <f t="shared" si="559"/>
        <v/>
      </c>
    </row>
    <row r="17864" spans="3:7" x14ac:dyDescent="0.25">
      <c r="C17864"/>
      <c r="F17864" s="2" t="str">
        <f t="shared" si="558"/>
        <v/>
      </c>
      <c r="G17864" s="2" t="str">
        <f t="shared" si="559"/>
        <v/>
      </c>
    </row>
    <row r="17865" spans="3:7" x14ac:dyDescent="0.25">
      <c r="C17865"/>
      <c r="F17865" s="2" t="str">
        <f t="shared" si="558"/>
        <v/>
      </c>
      <c r="G17865" s="2" t="str">
        <f t="shared" si="559"/>
        <v/>
      </c>
    </row>
    <row r="17866" spans="3:7" x14ac:dyDescent="0.25">
      <c r="C17866"/>
      <c r="F17866" s="2" t="str">
        <f t="shared" si="558"/>
        <v/>
      </c>
      <c r="G17866" s="2" t="str">
        <f t="shared" si="559"/>
        <v/>
      </c>
    </row>
    <row r="17867" spans="3:7" x14ac:dyDescent="0.25">
      <c r="C17867"/>
      <c r="F17867" s="2" t="str">
        <f t="shared" si="558"/>
        <v/>
      </c>
      <c r="G17867" s="2" t="str">
        <f t="shared" si="559"/>
        <v/>
      </c>
    </row>
    <row r="17868" spans="3:7" x14ac:dyDescent="0.25">
      <c r="C17868"/>
      <c r="F17868" s="2" t="str">
        <f t="shared" si="558"/>
        <v/>
      </c>
      <c r="G17868" s="2" t="str">
        <f t="shared" si="559"/>
        <v/>
      </c>
    </row>
    <row r="17869" spans="3:7" x14ac:dyDescent="0.25">
      <c r="C17869"/>
      <c r="F17869" s="2" t="str">
        <f t="shared" si="558"/>
        <v/>
      </c>
      <c r="G17869" s="2" t="str">
        <f t="shared" si="559"/>
        <v/>
      </c>
    </row>
    <row r="17870" spans="3:7" x14ac:dyDescent="0.25">
      <c r="C17870"/>
      <c r="F17870" s="2" t="str">
        <f t="shared" si="558"/>
        <v/>
      </c>
      <c r="G17870" s="2" t="str">
        <f t="shared" si="559"/>
        <v/>
      </c>
    </row>
    <row r="17871" spans="3:7" x14ac:dyDescent="0.25">
      <c r="C17871"/>
      <c r="F17871" s="2" t="str">
        <f t="shared" si="558"/>
        <v/>
      </c>
      <c r="G17871" s="2" t="str">
        <f t="shared" si="559"/>
        <v/>
      </c>
    </row>
    <row r="17872" spans="3:7" x14ac:dyDescent="0.25">
      <c r="C17872"/>
      <c r="F17872" s="2" t="str">
        <f t="shared" si="558"/>
        <v/>
      </c>
      <c r="G17872" s="2" t="str">
        <f t="shared" si="559"/>
        <v/>
      </c>
    </row>
    <row r="17873" spans="3:7" x14ac:dyDescent="0.25">
      <c r="C17873"/>
      <c r="F17873" s="2" t="str">
        <f t="shared" si="558"/>
        <v/>
      </c>
      <c r="G17873" s="2" t="str">
        <f t="shared" si="559"/>
        <v/>
      </c>
    </row>
    <row r="17874" spans="3:7" x14ac:dyDescent="0.25">
      <c r="C17874"/>
      <c r="F17874" s="2" t="str">
        <f t="shared" si="558"/>
        <v/>
      </c>
      <c r="G17874" s="2" t="str">
        <f t="shared" si="559"/>
        <v/>
      </c>
    </row>
    <row r="17875" spans="3:7" x14ac:dyDescent="0.25">
      <c r="C17875"/>
      <c r="F17875" s="2" t="str">
        <f t="shared" si="558"/>
        <v/>
      </c>
      <c r="G17875" s="2" t="str">
        <f t="shared" si="559"/>
        <v/>
      </c>
    </row>
    <row r="17876" spans="3:7" x14ac:dyDescent="0.25">
      <c r="C17876"/>
      <c r="F17876" s="2" t="str">
        <f t="shared" si="558"/>
        <v/>
      </c>
      <c r="G17876" s="2" t="str">
        <f t="shared" si="559"/>
        <v/>
      </c>
    </row>
    <row r="17877" spans="3:7" x14ac:dyDescent="0.25">
      <c r="C17877"/>
      <c r="F17877" s="2" t="str">
        <f t="shared" si="558"/>
        <v/>
      </c>
      <c r="G17877" s="2" t="str">
        <f t="shared" si="559"/>
        <v/>
      </c>
    </row>
    <row r="17878" spans="3:7" x14ac:dyDescent="0.25">
      <c r="C17878"/>
      <c r="F17878" s="2" t="str">
        <f t="shared" si="558"/>
        <v/>
      </c>
      <c r="G17878" s="2" t="str">
        <f t="shared" si="559"/>
        <v/>
      </c>
    </row>
    <row r="17879" spans="3:7" x14ac:dyDescent="0.25">
      <c r="C17879"/>
      <c r="F17879" s="2" t="str">
        <f t="shared" si="558"/>
        <v/>
      </c>
      <c r="G17879" s="2" t="str">
        <f t="shared" si="559"/>
        <v/>
      </c>
    </row>
    <row r="17880" spans="3:7" x14ac:dyDescent="0.25">
      <c r="C17880"/>
      <c r="F17880" s="2" t="str">
        <f t="shared" si="558"/>
        <v/>
      </c>
      <c r="G17880" s="2" t="str">
        <f t="shared" si="559"/>
        <v/>
      </c>
    </row>
    <row r="17881" spans="3:7" x14ac:dyDescent="0.25">
      <c r="C17881"/>
      <c r="F17881" s="2" t="str">
        <f t="shared" si="558"/>
        <v/>
      </c>
      <c r="G17881" s="2" t="str">
        <f t="shared" si="559"/>
        <v/>
      </c>
    </row>
    <row r="17882" spans="3:7" x14ac:dyDescent="0.25">
      <c r="C17882"/>
      <c r="F17882" s="2" t="str">
        <f t="shared" si="558"/>
        <v/>
      </c>
      <c r="G17882" s="2" t="str">
        <f t="shared" si="559"/>
        <v/>
      </c>
    </row>
    <row r="17883" spans="3:7" x14ac:dyDescent="0.25">
      <c r="C17883"/>
      <c r="F17883" s="2" t="str">
        <f t="shared" si="558"/>
        <v/>
      </c>
      <c r="G17883" s="2" t="str">
        <f t="shared" si="559"/>
        <v/>
      </c>
    </row>
    <row r="17884" spans="3:7" x14ac:dyDescent="0.25">
      <c r="C17884"/>
      <c r="F17884" s="2" t="str">
        <f t="shared" si="558"/>
        <v/>
      </c>
      <c r="G17884" s="2" t="str">
        <f t="shared" si="559"/>
        <v/>
      </c>
    </row>
    <row r="17885" spans="3:7" x14ac:dyDescent="0.25">
      <c r="C17885"/>
      <c r="F17885" s="2" t="str">
        <f t="shared" si="558"/>
        <v/>
      </c>
      <c r="G17885" s="2" t="str">
        <f t="shared" si="559"/>
        <v/>
      </c>
    </row>
    <row r="17886" spans="3:7" x14ac:dyDescent="0.25">
      <c r="C17886"/>
      <c r="F17886" s="2" t="str">
        <f t="shared" si="558"/>
        <v/>
      </c>
      <c r="G17886" s="2" t="str">
        <f t="shared" si="559"/>
        <v/>
      </c>
    </row>
    <row r="17887" spans="3:7" x14ac:dyDescent="0.25">
      <c r="C17887"/>
      <c r="F17887" s="2" t="str">
        <f t="shared" si="558"/>
        <v/>
      </c>
      <c r="G17887" s="2" t="str">
        <f t="shared" si="559"/>
        <v/>
      </c>
    </row>
    <row r="17888" spans="3:7" x14ac:dyDescent="0.25">
      <c r="C17888"/>
      <c r="F17888" s="2" t="str">
        <f t="shared" si="558"/>
        <v/>
      </c>
      <c r="G17888" s="2" t="str">
        <f t="shared" si="559"/>
        <v/>
      </c>
    </row>
    <row r="17889" spans="3:7" x14ac:dyDescent="0.25">
      <c r="C17889"/>
      <c r="F17889" s="2" t="str">
        <f t="shared" si="558"/>
        <v/>
      </c>
      <c r="G17889" s="2" t="str">
        <f t="shared" si="559"/>
        <v/>
      </c>
    </row>
    <row r="17890" spans="3:7" x14ac:dyDescent="0.25">
      <c r="C17890"/>
      <c r="F17890" s="2" t="str">
        <f t="shared" si="558"/>
        <v/>
      </c>
      <c r="G17890" s="2" t="str">
        <f t="shared" si="559"/>
        <v/>
      </c>
    </row>
    <row r="17891" spans="3:7" x14ac:dyDescent="0.25">
      <c r="C17891"/>
      <c r="F17891" s="2" t="str">
        <f t="shared" si="558"/>
        <v/>
      </c>
      <c r="G17891" s="2" t="str">
        <f t="shared" si="559"/>
        <v/>
      </c>
    </row>
    <row r="17892" spans="3:7" x14ac:dyDescent="0.25">
      <c r="C17892"/>
      <c r="F17892" s="2" t="str">
        <f t="shared" si="558"/>
        <v/>
      </c>
      <c r="G17892" s="2" t="str">
        <f t="shared" si="559"/>
        <v/>
      </c>
    </row>
    <row r="17893" spans="3:7" x14ac:dyDescent="0.25">
      <c r="C17893"/>
      <c r="F17893" s="2" t="str">
        <f t="shared" si="558"/>
        <v/>
      </c>
      <c r="G17893" s="2" t="str">
        <f t="shared" si="559"/>
        <v/>
      </c>
    </row>
    <row r="17894" spans="3:7" x14ac:dyDescent="0.25">
      <c r="C17894"/>
      <c r="F17894" s="2" t="str">
        <f t="shared" si="558"/>
        <v/>
      </c>
      <c r="G17894" s="2" t="str">
        <f t="shared" si="559"/>
        <v/>
      </c>
    </row>
    <row r="17895" spans="3:7" x14ac:dyDescent="0.25">
      <c r="C17895"/>
      <c r="F17895" s="2" t="str">
        <f t="shared" si="558"/>
        <v/>
      </c>
      <c r="G17895" s="2" t="str">
        <f t="shared" si="559"/>
        <v/>
      </c>
    </row>
    <row r="17896" spans="3:7" x14ac:dyDescent="0.25">
      <c r="C17896"/>
      <c r="F17896" s="2" t="str">
        <f t="shared" ref="F17896:F17959" si="560">IF(LEFT($B17896,1)="C",$C17896,"")</f>
        <v/>
      </c>
      <c r="G17896" s="2" t="str">
        <f t="shared" si="559"/>
        <v/>
      </c>
    </row>
    <row r="17897" spans="3:7" x14ac:dyDescent="0.25">
      <c r="C17897"/>
      <c r="F17897" s="2" t="str">
        <f t="shared" si="560"/>
        <v/>
      </c>
      <c r="G17897" s="2" t="str">
        <f t="shared" si="559"/>
        <v/>
      </c>
    </row>
    <row r="17898" spans="3:7" x14ac:dyDescent="0.25">
      <c r="C17898"/>
      <c r="F17898" s="2" t="str">
        <f t="shared" si="560"/>
        <v/>
      </c>
      <c r="G17898" s="2" t="str">
        <f t="shared" si="559"/>
        <v/>
      </c>
    </row>
    <row r="17899" spans="3:7" x14ac:dyDescent="0.25">
      <c r="C17899"/>
      <c r="F17899" s="2" t="str">
        <f t="shared" si="560"/>
        <v/>
      </c>
      <c r="G17899" s="2" t="str">
        <f t="shared" si="559"/>
        <v/>
      </c>
    </row>
    <row r="17900" spans="3:7" x14ac:dyDescent="0.25">
      <c r="C17900"/>
      <c r="F17900" s="2" t="str">
        <f t="shared" si="560"/>
        <v/>
      </c>
      <c r="G17900" s="2" t="str">
        <f t="shared" si="559"/>
        <v/>
      </c>
    </row>
    <row r="17901" spans="3:7" x14ac:dyDescent="0.25">
      <c r="C17901"/>
      <c r="F17901" s="2" t="str">
        <f t="shared" si="560"/>
        <v/>
      </c>
      <c r="G17901" s="2" t="str">
        <f t="shared" si="559"/>
        <v/>
      </c>
    </row>
    <row r="17902" spans="3:7" x14ac:dyDescent="0.25">
      <c r="C17902"/>
      <c r="F17902" s="2" t="str">
        <f t="shared" si="560"/>
        <v/>
      </c>
      <c r="G17902" s="2" t="str">
        <f t="shared" si="559"/>
        <v/>
      </c>
    </row>
    <row r="17903" spans="3:7" x14ac:dyDescent="0.25">
      <c r="C17903"/>
      <c r="F17903" s="2" t="str">
        <f t="shared" si="560"/>
        <v/>
      </c>
      <c r="G17903" s="2" t="str">
        <f t="shared" si="559"/>
        <v/>
      </c>
    </row>
    <row r="17904" spans="3:7" x14ac:dyDescent="0.25">
      <c r="C17904"/>
      <c r="F17904" s="2" t="str">
        <f t="shared" si="560"/>
        <v/>
      </c>
      <c r="G17904" s="2" t="str">
        <f t="shared" si="559"/>
        <v/>
      </c>
    </row>
    <row r="17905" spans="3:7" x14ac:dyDescent="0.25">
      <c r="C17905"/>
      <c r="F17905" s="2" t="str">
        <f t="shared" si="560"/>
        <v/>
      </c>
      <c r="G17905" s="2" t="str">
        <f t="shared" si="559"/>
        <v/>
      </c>
    </row>
    <row r="17906" spans="3:7" x14ac:dyDescent="0.25">
      <c r="C17906"/>
      <c r="F17906" s="2" t="str">
        <f t="shared" si="560"/>
        <v/>
      </c>
      <c r="G17906" s="2" t="str">
        <f t="shared" si="559"/>
        <v/>
      </c>
    </row>
    <row r="17907" spans="3:7" x14ac:dyDescent="0.25">
      <c r="C17907"/>
      <c r="F17907" s="2" t="str">
        <f t="shared" si="560"/>
        <v/>
      </c>
      <c r="G17907" s="2" t="str">
        <f t="shared" si="559"/>
        <v/>
      </c>
    </row>
    <row r="17908" spans="3:7" x14ac:dyDescent="0.25">
      <c r="C17908"/>
      <c r="F17908" s="2" t="str">
        <f t="shared" si="560"/>
        <v/>
      </c>
      <c r="G17908" s="2" t="str">
        <f t="shared" si="559"/>
        <v/>
      </c>
    </row>
    <row r="17909" spans="3:7" x14ac:dyDescent="0.25">
      <c r="C17909"/>
      <c r="F17909" s="2" t="str">
        <f t="shared" si="560"/>
        <v/>
      </c>
      <c r="G17909" s="2" t="str">
        <f t="shared" si="559"/>
        <v/>
      </c>
    </row>
    <row r="17910" spans="3:7" x14ac:dyDescent="0.25">
      <c r="C17910"/>
      <c r="F17910" s="2" t="str">
        <f t="shared" si="560"/>
        <v/>
      </c>
      <c r="G17910" s="2" t="str">
        <f t="shared" si="559"/>
        <v/>
      </c>
    </row>
    <row r="17911" spans="3:7" x14ac:dyDescent="0.25">
      <c r="C17911"/>
      <c r="F17911" s="2" t="str">
        <f t="shared" si="560"/>
        <v/>
      </c>
      <c r="G17911" s="2" t="str">
        <f t="shared" si="559"/>
        <v/>
      </c>
    </row>
    <row r="17912" spans="3:7" x14ac:dyDescent="0.25">
      <c r="C17912"/>
      <c r="F17912" s="2" t="str">
        <f t="shared" si="560"/>
        <v/>
      </c>
      <c r="G17912" s="2" t="str">
        <f t="shared" si="559"/>
        <v/>
      </c>
    </row>
    <row r="17913" spans="3:7" x14ac:dyDescent="0.25">
      <c r="C17913"/>
      <c r="F17913" s="2" t="str">
        <f t="shared" si="560"/>
        <v/>
      </c>
      <c r="G17913" s="2" t="str">
        <f t="shared" si="559"/>
        <v/>
      </c>
    </row>
    <row r="17914" spans="3:7" x14ac:dyDescent="0.25">
      <c r="C17914"/>
      <c r="F17914" s="2" t="str">
        <f t="shared" si="560"/>
        <v/>
      </c>
      <c r="G17914" s="2" t="str">
        <f t="shared" si="559"/>
        <v/>
      </c>
    </row>
    <row r="17915" spans="3:7" x14ac:dyDescent="0.25">
      <c r="C17915"/>
      <c r="F17915" s="2" t="str">
        <f t="shared" si="560"/>
        <v/>
      </c>
      <c r="G17915" s="2" t="str">
        <f t="shared" si="559"/>
        <v/>
      </c>
    </row>
    <row r="17916" spans="3:7" x14ac:dyDescent="0.25">
      <c r="C17916"/>
      <c r="F17916" s="2" t="str">
        <f t="shared" si="560"/>
        <v/>
      </c>
      <c r="G17916" s="2" t="str">
        <f t="shared" si="559"/>
        <v/>
      </c>
    </row>
    <row r="17917" spans="3:7" x14ac:dyDescent="0.25">
      <c r="C17917"/>
      <c r="F17917" s="2" t="str">
        <f t="shared" si="560"/>
        <v/>
      </c>
      <c r="G17917" s="2" t="str">
        <f t="shared" si="559"/>
        <v/>
      </c>
    </row>
    <row r="17918" spans="3:7" x14ac:dyDescent="0.25">
      <c r="C17918"/>
      <c r="F17918" s="2" t="str">
        <f t="shared" si="560"/>
        <v/>
      </c>
      <c r="G17918" s="2" t="str">
        <f t="shared" si="559"/>
        <v/>
      </c>
    </row>
    <row r="17919" spans="3:7" x14ac:dyDescent="0.25">
      <c r="C17919"/>
      <c r="F17919" s="2" t="str">
        <f t="shared" si="560"/>
        <v/>
      </c>
      <c r="G17919" s="2" t="str">
        <f t="shared" si="559"/>
        <v/>
      </c>
    </row>
    <row r="17920" spans="3:7" x14ac:dyDescent="0.25">
      <c r="C17920"/>
      <c r="F17920" s="2" t="str">
        <f t="shared" si="560"/>
        <v/>
      </c>
      <c r="G17920" s="2" t="str">
        <f t="shared" si="559"/>
        <v/>
      </c>
    </row>
    <row r="17921" spans="3:7" x14ac:dyDescent="0.25">
      <c r="C17921"/>
      <c r="F17921" s="2" t="str">
        <f t="shared" si="560"/>
        <v/>
      </c>
      <c r="G17921" s="2" t="str">
        <f t="shared" si="559"/>
        <v/>
      </c>
    </row>
    <row r="17922" spans="3:7" x14ac:dyDescent="0.25">
      <c r="C17922"/>
      <c r="F17922" s="2" t="str">
        <f t="shared" si="560"/>
        <v/>
      </c>
      <c r="G17922" s="2" t="str">
        <f t="shared" si="559"/>
        <v/>
      </c>
    </row>
    <row r="17923" spans="3:7" x14ac:dyDescent="0.25">
      <c r="C17923"/>
      <c r="F17923" s="2" t="str">
        <f t="shared" si="560"/>
        <v/>
      </c>
      <c r="G17923" s="2" t="str">
        <f t="shared" si="559"/>
        <v/>
      </c>
    </row>
    <row r="17924" spans="3:7" x14ac:dyDescent="0.25">
      <c r="C17924"/>
      <c r="F17924" s="2" t="str">
        <f t="shared" si="560"/>
        <v/>
      </c>
      <c r="G17924" s="2" t="str">
        <f t="shared" si="559"/>
        <v/>
      </c>
    </row>
    <row r="17925" spans="3:7" x14ac:dyDescent="0.25">
      <c r="C17925"/>
      <c r="F17925" s="2" t="str">
        <f t="shared" si="560"/>
        <v/>
      </c>
      <c r="G17925" s="2" t="str">
        <f t="shared" ref="G17925:G17988" si="561">IF(LEFT($B17925,1)="F",$C17925,"")</f>
        <v/>
      </c>
    </row>
    <row r="17926" spans="3:7" x14ac:dyDescent="0.25">
      <c r="C17926"/>
      <c r="F17926" s="2" t="str">
        <f t="shared" si="560"/>
        <v/>
      </c>
      <c r="G17926" s="2" t="str">
        <f t="shared" si="561"/>
        <v/>
      </c>
    </row>
    <row r="17927" spans="3:7" x14ac:dyDescent="0.25">
      <c r="C17927"/>
      <c r="F17927" s="2" t="str">
        <f t="shared" si="560"/>
        <v/>
      </c>
      <c r="G17927" s="2" t="str">
        <f t="shared" si="561"/>
        <v/>
      </c>
    </row>
    <row r="17928" spans="3:7" x14ac:dyDescent="0.25">
      <c r="C17928"/>
      <c r="F17928" s="2" t="str">
        <f t="shared" si="560"/>
        <v/>
      </c>
      <c r="G17928" s="2" t="str">
        <f t="shared" si="561"/>
        <v/>
      </c>
    </row>
    <row r="17929" spans="3:7" x14ac:dyDescent="0.25">
      <c r="C17929"/>
      <c r="F17929" s="2" t="str">
        <f t="shared" si="560"/>
        <v/>
      </c>
      <c r="G17929" s="2" t="str">
        <f t="shared" si="561"/>
        <v/>
      </c>
    </row>
    <row r="17930" spans="3:7" x14ac:dyDescent="0.25">
      <c r="C17930"/>
      <c r="F17930" s="2" t="str">
        <f t="shared" si="560"/>
        <v/>
      </c>
      <c r="G17930" s="2" t="str">
        <f t="shared" si="561"/>
        <v/>
      </c>
    </row>
    <row r="17931" spans="3:7" x14ac:dyDescent="0.25">
      <c r="C17931"/>
      <c r="F17931" s="2" t="str">
        <f t="shared" si="560"/>
        <v/>
      </c>
      <c r="G17931" s="2" t="str">
        <f t="shared" si="561"/>
        <v/>
      </c>
    </row>
    <row r="17932" spans="3:7" x14ac:dyDescent="0.25">
      <c r="C17932"/>
      <c r="F17932" s="2" t="str">
        <f t="shared" si="560"/>
        <v/>
      </c>
      <c r="G17932" s="2" t="str">
        <f t="shared" si="561"/>
        <v/>
      </c>
    </row>
    <row r="17933" spans="3:7" x14ac:dyDescent="0.25">
      <c r="C17933"/>
      <c r="F17933" s="2" t="str">
        <f t="shared" si="560"/>
        <v/>
      </c>
      <c r="G17933" s="2" t="str">
        <f t="shared" si="561"/>
        <v/>
      </c>
    </row>
    <row r="17934" spans="3:7" x14ac:dyDescent="0.25">
      <c r="C17934"/>
      <c r="F17934" s="2" t="str">
        <f t="shared" si="560"/>
        <v/>
      </c>
      <c r="G17934" s="2" t="str">
        <f t="shared" si="561"/>
        <v/>
      </c>
    </row>
    <row r="17935" spans="3:7" x14ac:dyDescent="0.25">
      <c r="C17935"/>
      <c r="F17935" s="2" t="str">
        <f t="shared" si="560"/>
        <v/>
      </c>
      <c r="G17935" s="2" t="str">
        <f t="shared" si="561"/>
        <v/>
      </c>
    </row>
    <row r="17936" spans="3:7" x14ac:dyDescent="0.25">
      <c r="C17936"/>
      <c r="F17936" s="2" t="str">
        <f t="shared" si="560"/>
        <v/>
      </c>
      <c r="G17936" s="2" t="str">
        <f t="shared" si="561"/>
        <v/>
      </c>
    </row>
    <row r="17937" spans="3:7" x14ac:dyDescent="0.25">
      <c r="C17937"/>
      <c r="F17937" s="2" t="str">
        <f t="shared" si="560"/>
        <v/>
      </c>
      <c r="G17937" s="2" t="str">
        <f t="shared" si="561"/>
        <v/>
      </c>
    </row>
    <row r="17938" spans="3:7" x14ac:dyDescent="0.25">
      <c r="C17938"/>
      <c r="F17938" s="2" t="str">
        <f t="shared" si="560"/>
        <v/>
      </c>
      <c r="G17938" s="2" t="str">
        <f t="shared" si="561"/>
        <v/>
      </c>
    </row>
    <row r="17939" spans="3:7" x14ac:dyDescent="0.25">
      <c r="C17939"/>
      <c r="F17939" s="2" t="str">
        <f t="shared" si="560"/>
        <v/>
      </c>
      <c r="G17939" s="2" t="str">
        <f t="shared" si="561"/>
        <v/>
      </c>
    </row>
    <row r="17940" spans="3:7" x14ac:dyDescent="0.25">
      <c r="C17940"/>
      <c r="F17940" s="2" t="str">
        <f t="shared" si="560"/>
        <v/>
      </c>
      <c r="G17940" s="2" t="str">
        <f t="shared" si="561"/>
        <v/>
      </c>
    </row>
    <row r="17941" spans="3:7" x14ac:dyDescent="0.25">
      <c r="C17941"/>
      <c r="F17941" s="2" t="str">
        <f t="shared" si="560"/>
        <v/>
      </c>
      <c r="G17941" s="2" t="str">
        <f t="shared" si="561"/>
        <v/>
      </c>
    </row>
    <row r="17942" spans="3:7" x14ac:dyDescent="0.25">
      <c r="C17942"/>
      <c r="F17942" s="2" t="str">
        <f t="shared" si="560"/>
        <v/>
      </c>
      <c r="G17942" s="2" t="str">
        <f t="shared" si="561"/>
        <v/>
      </c>
    </row>
    <row r="17943" spans="3:7" x14ac:dyDescent="0.25">
      <c r="C17943"/>
      <c r="F17943" s="2" t="str">
        <f t="shared" si="560"/>
        <v/>
      </c>
      <c r="G17943" s="2" t="str">
        <f t="shared" si="561"/>
        <v/>
      </c>
    </row>
    <row r="17944" spans="3:7" x14ac:dyDescent="0.25">
      <c r="C17944"/>
      <c r="F17944" s="2" t="str">
        <f t="shared" si="560"/>
        <v/>
      </c>
      <c r="G17944" s="2" t="str">
        <f t="shared" si="561"/>
        <v/>
      </c>
    </row>
    <row r="17945" spans="3:7" x14ac:dyDescent="0.25">
      <c r="C17945"/>
      <c r="F17945" s="2" t="str">
        <f t="shared" si="560"/>
        <v/>
      </c>
      <c r="G17945" s="2" t="str">
        <f t="shared" si="561"/>
        <v/>
      </c>
    </row>
    <row r="17946" spans="3:7" x14ac:dyDescent="0.25">
      <c r="C17946"/>
      <c r="F17946" s="2" t="str">
        <f t="shared" si="560"/>
        <v/>
      </c>
      <c r="G17946" s="2" t="str">
        <f t="shared" si="561"/>
        <v/>
      </c>
    </row>
    <row r="17947" spans="3:7" x14ac:dyDescent="0.25">
      <c r="C17947"/>
      <c r="F17947" s="2" t="str">
        <f t="shared" si="560"/>
        <v/>
      </c>
      <c r="G17947" s="2" t="str">
        <f t="shared" si="561"/>
        <v/>
      </c>
    </row>
    <row r="17948" spans="3:7" x14ac:dyDescent="0.25">
      <c r="C17948"/>
      <c r="F17948" s="2" t="str">
        <f t="shared" si="560"/>
        <v/>
      </c>
      <c r="G17948" s="2" t="str">
        <f t="shared" si="561"/>
        <v/>
      </c>
    </row>
    <row r="17949" spans="3:7" x14ac:dyDescent="0.25">
      <c r="C17949"/>
      <c r="F17949" s="2" t="str">
        <f t="shared" si="560"/>
        <v/>
      </c>
      <c r="G17949" s="2" t="str">
        <f t="shared" si="561"/>
        <v/>
      </c>
    </row>
    <row r="17950" spans="3:7" x14ac:dyDescent="0.25">
      <c r="C17950"/>
      <c r="F17950" s="2" t="str">
        <f t="shared" si="560"/>
        <v/>
      </c>
      <c r="G17950" s="2" t="str">
        <f t="shared" si="561"/>
        <v/>
      </c>
    </row>
    <row r="17951" spans="3:7" x14ac:dyDescent="0.25">
      <c r="C17951"/>
      <c r="F17951" s="2" t="str">
        <f t="shared" si="560"/>
        <v/>
      </c>
      <c r="G17951" s="2" t="str">
        <f t="shared" si="561"/>
        <v/>
      </c>
    </row>
    <row r="17952" spans="3:7" x14ac:dyDescent="0.25">
      <c r="C17952"/>
      <c r="F17952" s="2" t="str">
        <f t="shared" si="560"/>
        <v/>
      </c>
      <c r="G17952" s="2" t="str">
        <f t="shared" si="561"/>
        <v/>
      </c>
    </row>
    <row r="17953" spans="3:7" x14ac:dyDescent="0.25">
      <c r="C17953"/>
      <c r="F17953" s="2" t="str">
        <f t="shared" si="560"/>
        <v/>
      </c>
      <c r="G17953" s="2" t="str">
        <f t="shared" si="561"/>
        <v/>
      </c>
    </row>
    <row r="17954" spans="3:7" x14ac:dyDescent="0.25">
      <c r="C17954"/>
      <c r="F17954" s="2" t="str">
        <f t="shared" si="560"/>
        <v/>
      </c>
      <c r="G17954" s="2" t="str">
        <f t="shared" si="561"/>
        <v/>
      </c>
    </row>
    <row r="17955" spans="3:7" x14ac:dyDescent="0.25">
      <c r="C17955"/>
      <c r="F17955" s="2" t="str">
        <f t="shared" si="560"/>
        <v/>
      </c>
      <c r="G17955" s="2" t="str">
        <f t="shared" si="561"/>
        <v/>
      </c>
    </row>
    <row r="17956" spans="3:7" x14ac:dyDescent="0.25">
      <c r="C17956"/>
      <c r="F17956" s="2" t="str">
        <f t="shared" si="560"/>
        <v/>
      </c>
      <c r="G17956" s="2" t="str">
        <f t="shared" si="561"/>
        <v/>
      </c>
    </row>
    <row r="17957" spans="3:7" x14ac:dyDescent="0.25">
      <c r="C17957"/>
      <c r="F17957" s="2" t="str">
        <f t="shared" si="560"/>
        <v/>
      </c>
      <c r="G17957" s="2" t="str">
        <f t="shared" si="561"/>
        <v/>
      </c>
    </row>
    <row r="17958" spans="3:7" x14ac:dyDescent="0.25">
      <c r="C17958"/>
      <c r="F17958" s="2" t="str">
        <f t="shared" si="560"/>
        <v/>
      </c>
      <c r="G17958" s="2" t="str">
        <f t="shared" si="561"/>
        <v/>
      </c>
    </row>
    <row r="17959" spans="3:7" x14ac:dyDescent="0.25">
      <c r="C17959"/>
      <c r="F17959" s="2" t="str">
        <f t="shared" si="560"/>
        <v/>
      </c>
      <c r="G17959" s="2" t="str">
        <f t="shared" si="561"/>
        <v/>
      </c>
    </row>
    <row r="17960" spans="3:7" x14ac:dyDescent="0.25">
      <c r="C17960"/>
      <c r="F17960" s="2" t="str">
        <f t="shared" ref="F17960:F18023" si="562">IF(LEFT($B17960,1)="C",$C17960,"")</f>
        <v/>
      </c>
      <c r="G17960" s="2" t="str">
        <f t="shared" si="561"/>
        <v/>
      </c>
    </row>
    <row r="17961" spans="3:7" x14ac:dyDescent="0.25">
      <c r="C17961"/>
      <c r="F17961" s="2" t="str">
        <f t="shared" si="562"/>
        <v/>
      </c>
      <c r="G17961" s="2" t="str">
        <f t="shared" si="561"/>
        <v/>
      </c>
    </row>
    <row r="17962" spans="3:7" x14ac:dyDescent="0.25">
      <c r="C17962"/>
      <c r="F17962" s="2" t="str">
        <f t="shared" si="562"/>
        <v/>
      </c>
      <c r="G17962" s="2" t="str">
        <f t="shared" si="561"/>
        <v/>
      </c>
    </row>
    <row r="17963" spans="3:7" x14ac:dyDescent="0.25">
      <c r="C17963"/>
      <c r="F17963" s="2" t="str">
        <f t="shared" si="562"/>
        <v/>
      </c>
      <c r="G17963" s="2" t="str">
        <f t="shared" si="561"/>
        <v/>
      </c>
    </row>
    <row r="17964" spans="3:7" x14ac:dyDescent="0.25">
      <c r="C17964"/>
      <c r="F17964" s="2" t="str">
        <f t="shared" si="562"/>
        <v/>
      </c>
      <c r="G17964" s="2" t="str">
        <f t="shared" si="561"/>
        <v/>
      </c>
    </row>
    <row r="17965" spans="3:7" x14ac:dyDescent="0.25">
      <c r="C17965"/>
      <c r="F17965" s="2" t="str">
        <f t="shared" si="562"/>
        <v/>
      </c>
      <c r="G17965" s="2" t="str">
        <f t="shared" si="561"/>
        <v/>
      </c>
    </row>
    <row r="17966" spans="3:7" x14ac:dyDescent="0.25">
      <c r="C17966"/>
      <c r="F17966" s="2" t="str">
        <f t="shared" si="562"/>
        <v/>
      </c>
      <c r="G17966" s="2" t="str">
        <f t="shared" si="561"/>
        <v/>
      </c>
    </row>
    <row r="17967" spans="3:7" x14ac:dyDescent="0.25">
      <c r="C17967"/>
      <c r="F17967" s="2" t="str">
        <f t="shared" si="562"/>
        <v/>
      </c>
      <c r="G17967" s="2" t="str">
        <f t="shared" si="561"/>
        <v/>
      </c>
    </row>
    <row r="17968" spans="3:7" x14ac:dyDescent="0.25">
      <c r="C17968"/>
      <c r="F17968" s="2" t="str">
        <f t="shared" si="562"/>
        <v/>
      </c>
      <c r="G17968" s="2" t="str">
        <f t="shared" si="561"/>
        <v/>
      </c>
    </row>
    <row r="17969" spans="3:7" x14ac:dyDescent="0.25">
      <c r="C17969"/>
      <c r="F17969" s="2" t="str">
        <f t="shared" si="562"/>
        <v/>
      </c>
      <c r="G17969" s="2" t="str">
        <f t="shared" si="561"/>
        <v/>
      </c>
    </row>
    <row r="17970" spans="3:7" x14ac:dyDescent="0.25">
      <c r="C17970"/>
      <c r="F17970" s="2" t="str">
        <f t="shared" si="562"/>
        <v/>
      </c>
      <c r="G17970" s="2" t="str">
        <f t="shared" si="561"/>
        <v/>
      </c>
    </row>
    <row r="17971" spans="3:7" x14ac:dyDescent="0.25">
      <c r="C17971"/>
      <c r="F17971" s="2" t="str">
        <f t="shared" si="562"/>
        <v/>
      </c>
      <c r="G17971" s="2" t="str">
        <f t="shared" si="561"/>
        <v/>
      </c>
    </row>
    <row r="17972" spans="3:7" x14ac:dyDescent="0.25">
      <c r="C17972"/>
      <c r="F17972" s="2" t="str">
        <f t="shared" si="562"/>
        <v/>
      </c>
      <c r="G17972" s="2" t="str">
        <f t="shared" si="561"/>
        <v/>
      </c>
    </row>
    <row r="17973" spans="3:7" x14ac:dyDescent="0.25">
      <c r="C17973"/>
      <c r="F17973" s="2" t="str">
        <f t="shared" si="562"/>
        <v/>
      </c>
      <c r="G17973" s="2" t="str">
        <f t="shared" si="561"/>
        <v/>
      </c>
    </row>
    <row r="17974" spans="3:7" x14ac:dyDescent="0.25">
      <c r="C17974"/>
      <c r="F17974" s="2" t="str">
        <f t="shared" si="562"/>
        <v/>
      </c>
      <c r="G17974" s="2" t="str">
        <f t="shared" si="561"/>
        <v/>
      </c>
    </row>
    <row r="17975" spans="3:7" x14ac:dyDescent="0.25">
      <c r="C17975"/>
      <c r="F17975" s="2" t="str">
        <f t="shared" si="562"/>
        <v/>
      </c>
      <c r="G17975" s="2" t="str">
        <f t="shared" si="561"/>
        <v/>
      </c>
    </row>
    <row r="17976" spans="3:7" x14ac:dyDescent="0.25">
      <c r="C17976"/>
      <c r="F17976" s="2" t="str">
        <f t="shared" si="562"/>
        <v/>
      </c>
      <c r="G17976" s="2" t="str">
        <f t="shared" si="561"/>
        <v/>
      </c>
    </row>
    <row r="17977" spans="3:7" x14ac:dyDescent="0.25">
      <c r="C17977"/>
      <c r="F17977" s="2" t="str">
        <f t="shared" si="562"/>
        <v/>
      </c>
      <c r="G17977" s="2" t="str">
        <f t="shared" si="561"/>
        <v/>
      </c>
    </row>
    <row r="17978" spans="3:7" x14ac:dyDescent="0.25">
      <c r="C17978"/>
      <c r="F17978" s="2" t="str">
        <f t="shared" si="562"/>
        <v/>
      </c>
      <c r="G17978" s="2" t="str">
        <f t="shared" si="561"/>
        <v/>
      </c>
    </row>
    <row r="17979" spans="3:7" x14ac:dyDescent="0.25">
      <c r="C17979"/>
      <c r="F17979" s="2" t="str">
        <f t="shared" si="562"/>
        <v/>
      </c>
      <c r="G17979" s="2" t="str">
        <f t="shared" si="561"/>
        <v/>
      </c>
    </row>
    <row r="17980" spans="3:7" x14ac:dyDescent="0.25">
      <c r="C17980"/>
      <c r="F17980" s="2" t="str">
        <f t="shared" si="562"/>
        <v/>
      </c>
      <c r="G17980" s="2" t="str">
        <f t="shared" si="561"/>
        <v/>
      </c>
    </row>
    <row r="17981" spans="3:7" x14ac:dyDescent="0.25">
      <c r="C17981"/>
      <c r="F17981" s="2" t="str">
        <f t="shared" si="562"/>
        <v/>
      </c>
      <c r="G17981" s="2" t="str">
        <f t="shared" si="561"/>
        <v/>
      </c>
    </row>
    <row r="17982" spans="3:7" x14ac:dyDescent="0.25">
      <c r="C17982"/>
      <c r="F17982" s="2" t="str">
        <f t="shared" si="562"/>
        <v/>
      </c>
      <c r="G17982" s="2" t="str">
        <f t="shared" si="561"/>
        <v/>
      </c>
    </row>
    <row r="17983" spans="3:7" x14ac:dyDescent="0.25">
      <c r="C17983"/>
      <c r="F17983" s="2" t="str">
        <f t="shared" si="562"/>
        <v/>
      </c>
      <c r="G17983" s="2" t="str">
        <f t="shared" si="561"/>
        <v/>
      </c>
    </row>
    <row r="17984" spans="3:7" x14ac:dyDescent="0.25">
      <c r="C17984"/>
      <c r="F17984" s="2" t="str">
        <f t="shared" si="562"/>
        <v/>
      </c>
      <c r="G17984" s="2" t="str">
        <f t="shared" si="561"/>
        <v/>
      </c>
    </row>
    <row r="17985" spans="3:7" x14ac:dyDescent="0.25">
      <c r="C17985"/>
      <c r="F17985" s="2" t="str">
        <f t="shared" si="562"/>
        <v/>
      </c>
      <c r="G17985" s="2" t="str">
        <f t="shared" si="561"/>
        <v/>
      </c>
    </row>
    <row r="17986" spans="3:7" x14ac:dyDescent="0.25">
      <c r="C17986"/>
      <c r="F17986" s="2" t="str">
        <f t="shared" si="562"/>
        <v/>
      </c>
      <c r="G17986" s="2" t="str">
        <f t="shared" si="561"/>
        <v/>
      </c>
    </row>
    <row r="17987" spans="3:7" x14ac:dyDescent="0.25">
      <c r="C17987"/>
      <c r="F17987" s="2" t="str">
        <f t="shared" si="562"/>
        <v/>
      </c>
      <c r="G17987" s="2" t="str">
        <f t="shared" si="561"/>
        <v/>
      </c>
    </row>
    <row r="17988" spans="3:7" x14ac:dyDescent="0.25">
      <c r="C17988"/>
      <c r="F17988" s="2" t="str">
        <f t="shared" si="562"/>
        <v/>
      </c>
      <c r="G17988" s="2" t="str">
        <f t="shared" si="561"/>
        <v/>
      </c>
    </row>
    <row r="17989" spans="3:7" x14ac:dyDescent="0.25">
      <c r="C17989"/>
      <c r="F17989" s="2" t="str">
        <f t="shared" si="562"/>
        <v/>
      </c>
      <c r="G17989" s="2" t="str">
        <f t="shared" ref="G17989:G18052" si="563">IF(LEFT($B17989,1)="F",$C17989,"")</f>
        <v/>
      </c>
    </row>
    <row r="17990" spans="3:7" x14ac:dyDescent="0.25">
      <c r="C17990"/>
      <c r="F17990" s="2" t="str">
        <f t="shared" si="562"/>
        <v/>
      </c>
      <c r="G17990" s="2" t="str">
        <f t="shared" si="563"/>
        <v/>
      </c>
    </row>
    <row r="17991" spans="3:7" x14ac:dyDescent="0.25">
      <c r="C17991"/>
      <c r="F17991" s="2" t="str">
        <f t="shared" si="562"/>
        <v/>
      </c>
      <c r="G17991" s="2" t="str">
        <f t="shared" si="563"/>
        <v/>
      </c>
    </row>
    <row r="17992" spans="3:7" x14ac:dyDescent="0.25">
      <c r="C17992"/>
      <c r="F17992" s="2" t="str">
        <f t="shared" si="562"/>
        <v/>
      </c>
      <c r="G17992" s="2" t="str">
        <f t="shared" si="563"/>
        <v/>
      </c>
    </row>
    <row r="17993" spans="3:7" x14ac:dyDescent="0.25">
      <c r="C17993"/>
      <c r="F17993" s="2" t="str">
        <f t="shared" si="562"/>
        <v/>
      </c>
      <c r="G17993" s="2" t="str">
        <f t="shared" si="563"/>
        <v/>
      </c>
    </row>
    <row r="17994" spans="3:7" x14ac:dyDescent="0.25">
      <c r="C17994"/>
      <c r="F17994" s="2" t="str">
        <f t="shared" si="562"/>
        <v/>
      </c>
      <c r="G17994" s="2" t="str">
        <f t="shared" si="563"/>
        <v/>
      </c>
    </row>
    <row r="17995" spans="3:7" x14ac:dyDescent="0.25">
      <c r="C17995"/>
      <c r="F17995" s="2" t="str">
        <f t="shared" si="562"/>
        <v/>
      </c>
      <c r="G17995" s="2" t="str">
        <f t="shared" si="563"/>
        <v/>
      </c>
    </row>
    <row r="17996" spans="3:7" x14ac:dyDescent="0.25">
      <c r="C17996"/>
      <c r="F17996" s="2" t="str">
        <f t="shared" si="562"/>
        <v/>
      </c>
      <c r="G17996" s="2" t="str">
        <f t="shared" si="563"/>
        <v/>
      </c>
    </row>
    <row r="17997" spans="3:7" x14ac:dyDescent="0.25">
      <c r="C17997"/>
      <c r="F17997" s="2" t="str">
        <f t="shared" si="562"/>
        <v/>
      </c>
      <c r="G17997" s="2" t="str">
        <f t="shared" si="563"/>
        <v/>
      </c>
    </row>
    <row r="17998" spans="3:7" x14ac:dyDescent="0.25">
      <c r="C17998"/>
      <c r="F17998" s="2" t="str">
        <f t="shared" si="562"/>
        <v/>
      </c>
      <c r="G17998" s="2" t="str">
        <f t="shared" si="563"/>
        <v/>
      </c>
    </row>
    <row r="17999" spans="3:7" x14ac:dyDescent="0.25">
      <c r="C17999"/>
      <c r="F17999" s="2" t="str">
        <f t="shared" si="562"/>
        <v/>
      </c>
      <c r="G17999" s="2" t="str">
        <f t="shared" si="563"/>
        <v/>
      </c>
    </row>
    <row r="18000" spans="3:7" x14ac:dyDescent="0.25">
      <c r="C18000"/>
      <c r="F18000" s="2" t="str">
        <f t="shared" si="562"/>
        <v/>
      </c>
      <c r="G18000" s="2" t="str">
        <f t="shared" si="563"/>
        <v/>
      </c>
    </row>
    <row r="18001" spans="3:7" x14ac:dyDescent="0.25">
      <c r="C18001"/>
      <c r="F18001" s="2" t="str">
        <f t="shared" si="562"/>
        <v/>
      </c>
      <c r="G18001" s="2" t="str">
        <f t="shared" si="563"/>
        <v/>
      </c>
    </row>
    <row r="18002" spans="3:7" x14ac:dyDescent="0.25">
      <c r="C18002"/>
      <c r="F18002" s="2" t="str">
        <f t="shared" si="562"/>
        <v/>
      </c>
      <c r="G18002" s="2" t="str">
        <f t="shared" si="563"/>
        <v/>
      </c>
    </row>
    <row r="18003" spans="3:7" x14ac:dyDescent="0.25">
      <c r="C18003"/>
      <c r="F18003" s="2" t="str">
        <f t="shared" si="562"/>
        <v/>
      </c>
      <c r="G18003" s="2" t="str">
        <f t="shared" si="563"/>
        <v/>
      </c>
    </row>
    <row r="18004" spans="3:7" x14ac:dyDescent="0.25">
      <c r="C18004"/>
      <c r="F18004" s="2" t="str">
        <f t="shared" si="562"/>
        <v/>
      </c>
      <c r="G18004" s="2" t="str">
        <f t="shared" si="563"/>
        <v/>
      </c>
    </row>
    <row r="18005" spans="3:7" x14ac:dyDescent="0.25">
      <c r="C18005"/>
      <c r="F18005" s="2" t="str">
        <f t="shared" si="562"/>
        <v/>
      </c>
      <c r="G18005" s="2" t="str">
        <f t="shared" si="563"/>
        <v/>
      </c>
    </row>
    <row r="18006" spans="3:7" x14ac:dyDescent="0.25">
      <c r="C18006"/>
      <c r="F18006" s="2" t="str">
        <f t="shared" si="562"/>
        <v/>
      </c>
      <c r="G18006" s="2" t="str">
        <f t="shared" si="563"/>
        <v/>
      </c>
    </row>
    <row r="18007" spans="3:7" x14ac:dyDescent="0.25">
      <c r="C18007"/>
      <c r="F18007" s="2" t="str">
        <f t="shared" si="562"/>
        <v/>
      </c>
      <c r="G18007" s="2" t="str">
        <f t="shared" si="563"/>
        <v/>
      </c>
    </row>
    <row r="18008" spans="3:7" x14ac:dyDescent="0.25">
      <c r="C18008"/>
      <c r="F18008" s="2" t="str">
        <f t="shared" si="562"/>
        <v/>
      </c>
      <c r="G18008" s="2" t="str">
        <f t="shared" si="563"/>
        <v/>
      </c>
    </row>
    <row r="18009" spans="3:7" x14ac:dyDescent="0.25">
      <c r="C18009"/>
      <c r="F18009" s="2" t="str">
        <f t="shared" si="562"/>
        <v/>
      </c>
      <c r="G18009" s="2" t="str">
        <f t="shared" si="563"/>
        <v/>
      </c>
    </row>
    <row r="18010" spans="3:7" x14ac:dyDescent="0.25">
      <c r="C18010"/>
      <c r="F18010" s="2" t="str">
        <f t="shared" si="562"/>
        <v/>
      </c>
      <c r="G18010" s="2" t="str">
        <f t="shared" si="563"/>
        <v/>
      </c>
    </row>
    <row r="18011" spans="3:7" x14ac:dyDescent="0.25">
      <c r="C18011"/>
      <c r="F18011" s="2" t="str">
        <f t="shared" si="562"/>
        <v/>
      </c>
      <c r="G18011" s="2" t="str">
        <f t="shared" si="563"/>
        <v/>
      </c>
    </row>
    <row r="18012" spans="3:7" x14ac:dyDescent="0.25">
      <c r="C18012"/>
      <c r="F18012" s="2" t="str">
        <f t="shared" si="562"/>
        <v/>
      </c>
      <c r="G18012" s="2" t="str">
        <f t="shared" si="563"/>
        <v/>
      </c>
    </row>
    <row r="18013" spans="3:7" x14ac:dyDescent="0.25">
      <c r="C18013"/>
      <c r="F18013" s="2" t="str">
        <f t="shared" si="562"/>
        <v/>
      </c>
      <c r="G18013" s="2" t="str">
        <f t="shared" si="563"/>
        <v/>
      </c>
    </row>
    <row r="18014" spans="3:7" x14ac:dyDescent="0.25">
      <c r="C18014"/>
      <c r="F18014" s="2" t="str">
        <f t="shared" si="562"/>
        <v/>
      </c>
      <c r="G18014" s="2" t="str">
        <f t="shared" si="563"/>
        <v/>
      </c>
    </row>
    <row r="18015" spans="3:7" x14ac:dyDescent="0.25">
      <c r="C18015"/>
      <c r="F18015" s="2" t="str">
        <f t="shared" si="562"/>
        <v/>
      </c>
      <c r="G18015" s="2" t="str">
        <f t="shared" si="563"/>
        <v/>
      </c>
    </row>
    <row r="18016" spans="3:7" x14ac:dyDescent="0.25">
      <c r="C18016"/>
      <c r="F18016" s="2" t="str">
        <f t="shared" si="562"/>
        <v/>
      </c>
      <c r="G18016" s="2" t="str">
        <f t="shared" si="563"/>
        <v/>
      </c>
    </row>
    <row r="18017" spans="3:7" x14ac:dyDescent="0.25">
      <c r="C18017"/>
      <c r="F18017" s="2" t="str">
        <f t="shared" si="562"/>
        <v/>
      </c>
      <c r="G18017" s="2" t="str">
        <f t="shared" si="563"/>
        <v/>
      </c>
    </row>
    <row r="18018" spans="3:7" x14ac:dyDescent="0.25">
      <c r="C18018"/>
      <c r="F18018" s="2" t="str">
        <f t="shared" si="562"/>
        <v/>
      </c>
      <c r="G18018" s="2" t="str">
        <f t="shared" si="563"/>
        <v/>
      </c>
    </row>
    <row r="18019" spans="3:7" x14ac:dyDescent="0.25">
      <c r="C18019"/>
      <c r="F18019" s="2" t="str">
        <f t="shared" si="562"/>
        <v/>
      </c>
      <c r="G18019" s="2" t="str">
        <f t="shared" si="563"/>
        <v/>
      </c>
    </row>
    <row r="18020" spans="3:7" x14ac:dyDescent="0.25">
      <c r="C18020"/>
      <c r="F18020" s="2" t="str">
        <f t="shared" si="562"/>
        <v/>
      </c>
      <c r="G18020" s="2" t="str">
        <f t="shared" si="563"/>
        <v/>
      </c>
    </row>
    <row r="18021" spans="3:7" x14ac:dyDescent="0.25">
      <c r="C18021"/>
      <c r="F18021" s="2" t="str">
        <f t="shared" si="562"/>
        <v/>
      </c>
      <c r="G18021" s="2" t="str">
        <f t="shared" si="563"/>
        <v/>
      </c>
    </row>
    <row r="18022" spans="3:7" x14ac:dyDescent="0.25">
      <c r="C18022"/>
      <c r="F18022" s="2" t="str">
        <f t="shared" si="562"/>
        <v/>
      </c>
      <c r="G18022" s="2" t="str">
        <f t="shared" si="563"/>
        <v/>
      </c>
    </row>
    <row r="18023" spans="3:7" x14ac:dyDescent="0.25">
      <c r="C18023"/>
      <c r="F18023" s="2" t="str">
        <f t="shared" si="562"/>
        <v/>
      </c>
      <c r="G18023" s="2" t="str">
        <f t="shared" si="563"/>
        <v/>
      </c>
    </row>
    <row r="18024" spans="3:7" x14ac:dyDescent="0.25">
      <c r="C18024"/>
      <c r="F18024" s="2" t="str">
        <f t="shared" ref="F18024:F18087" si="564">IF(LEFT($B18024,1)="C",$C18024,"")</f>
        <v/>
      </c>
      <c r="G18024" s="2" t="str">
        <f t="shared" si="563"/>
        <v/>
      </c>
    </row>
    <row r="18025" spans="3:7" x14ac:dyDescent="0.25">
      <c r="C18025"/>
      <c r="F18025" s="2" t="str">
        <f t="shared" si="564"/>
        <v/>
      </c>
      <c r="G18025" s="2" t="str">
        <f t="shared" si="563"/>
        <v/>
      </c>
    </row>
    <row r="18026" spans="3:7" x14ac:dyDescent="0.25">
      <c r="C18026"/>
      <c r="F18026" s="2" t="str">
        <f t="shared" si="564"/>
        <v/>
      </c>
      <c r="G18026" s="2" t="str">
        <f t="shared" si="563"/>
        <v/>
      </c>
    </row>
    <row r="18027" spans="3:7" x14ac:dyDescent="0.25">
      <c r="C18027"/>
      <c r="F18027" s="2" t="str">
        <f t="shared" si="564"/>
        <v/>
      </c>
      <c r="G18027" s="2" t="str">
        <f t="shared" si="563"/>
        <v/>
      </c>
    </row>
    <row r="18028" spans="3:7" x14ac:dyDescent="0.25">
      <c r="C18028"/>
      <c r="F18028" s="2" t="str">
        <f t="shared" si="564"/>
        <v/>
      </c>
      <c r="G18028" s="2" t="str">
        <f t="shared" si="563"/>
        <v/>
      </c>
    </row>
    <row r="18029" spans="3:7" x14ac:dyDescent="0.25">
      <c r="C18029"/>
      <c r="F18029" s="2" t="str">
        <f t="shared" si="564"/>
        <v/>
      </c>
      <c r="G18029" s="2" t="str">
        <f t="shared" si="563"/>
        <v/>
      </c>
    </row>
    <row r="18030" spans="3:7" x14ac:dyDescent="0.25">
      <c r="C18030"/>
      <c r="F18030" s="2" t="str">
        <f t="shared" si="564"/>
        <v/>
      </c>
      <c r="G18030" s="2" t="str">
        <f t="shared" si="563"/>
        <v/>
      </c>
    </row>
    <row r="18031" spans="3:7" x14ac:dyDescent="0.25">
      <c r="C18031"/>
      <c r="F18031" s="2" t="str">
        <f t="shared" si="564"/>
        <v/>
      </c>
      <c r="G18031" s="2" t="str">
        <f t="shared" si="563"/>
        <v/>
      </c>
    </row>
    <row r="18032" spans="3:7" x14ac:dyDescent="0.25">
      <c r="C18032"/>
      <c r="F18032" s="2" t="str">
        <f t="shared" si="564"/>
        <v/>
      </c>
      <c r="G18032" s="2" t="str">
        <f t="shared" si="563"/>
        <v/>
      </c>
    </row>
    <row r="18033" spans="3:7" x14ac:dyDescent="0.25">
      <c r="C18033"/>
      <c r="F18033" s="2" t="str">
        <f t="shared" si="564"/>
        <v/>
      </c>
      <c r="G18033" s="2" t="str">
        <f t="shared" si="563"/>
        <v/>
      </c>
    </row>
    <row r="18034" spans="3:7" x14ac:dyDescent="0.25">
      <c r="C18034"/>
      <c r="F18034" s="2" t="str">
        <f t="shared" si="564"/>
        <v/>
      </c>
      <c r="G18034" s="2" t="str">
        <f t="shared" si="563"/>
        <v/>
      </c>
    </row>
    <row r="18035" spans="3:7" x14ac:dyDescent="0.25">
      <c r="C18035"/>
      <c r="F18035" s="2" t="str">
        <f t="shared" si="564"/>
        <v/>
      </c>
      <c r="G18035" s="2" t="str">
        <f t="shared" si="563"/>
        <v/>
      </c>
    </row>
    <row r="18036" spans="3:7" x14ac:dyDescent="0.25">
      <c r="C18036"/>
      <c r="F18036" s="2" t="str">
        <f t="shared" si="564"/>
        <v/>
      </c>
      <c r="G18036" s="2" t="str">
        <f t="shared" si="563"/>
        <v/>
      </c>
    </row>
    <row r="18037" spans="3:7" x14ac:dyDescent="0.25">
      <c r="C18037"/>
      <c r="F18037" s="2" t="str">
        <f t="shared" si="564"/>
        <v/>
      </c>
      <c r="G18037" s="2" t="str">
        <f t="shared" si="563"/>
        <v/>
      </c>
    </row>
    <row r="18038" spans="3:7" x14ac:dyDescent="0.25">
      <c r="C18038"/>
      <c r="F18038" s="2" t="str">
        <f t="shared" si="564"/>
        <v/>
      </c>
      <c r="G18038" s="2" t="str">
        <f t="shared" si="563"/>
        <v/>
      </c>
    </row>
    <row r="18039" spans="3:7" x14ac:dyDescent="0.25">
      <c r="C18039"/>
      <c r="F18039" s="2" t="str">
        <f t="shared" si="564"/>
        <v/>
      </c>
      <c r="G18039" s="2" t="str">
        <f t="shared" si="563"/>
        <v/>
      </c>
    </row>
    <row r="18040" spans="3:7" x14ac:dyDescent="0.25">
      <c r="C18040"/>
      <c r="F18040" s="2" t="str">
        <f t="shared" si="564"/>
        <v/>
      </c>
      <c r="G18040" s="2" t="str">
        <f t="shared" si="563"/>
        <v/>
      </c>
    </row>
    <row r="18041" spans="3:7" x14ac:dyDescent="0.25">
      <c r="C18041"/>
      <c r="F18041" s="2" t="str">
        <f t="shared" si="564"/>
        <v/>
      </c>
      <c r="G18041" s="2" t="str">
        <f t="shared" si="563"/>
        <v/>
      </c>
    </row>
    <row r="18042" spans="3:7" x14ac:dyDescent="0.25">
      <c r="C18042"/>
      <c r="F18042" s="2" t="str">
        <f t="shared" si="564"/>
        <v/>
      </c>
      <c r="G18042" s="2" t="str">
        <f t="shared" si="563"/>
        <v/>
      </c>
    </row>
    <row r="18043" spans="3:7" x14ac:dyDescent="0.25">
      <c r="C18043"/>
      <c r="F18043" s="2" t="str">
        <f t="shared" si="564"/>
        <v/>
      </c>
      <c r="G18043" s="2" t="str">
        <f t="shared" si="563"/>
        <v/>
      </c>
    </row>
    <row r="18044" spans="3:7" x14ac:dyDescent="0.25">
      <c r="C18044"/>
      <c r="F18044" s="2" t="str">
        <f t="shared" si="564"/>
        <v/>
      </c>
      <c r="G18044" s="2" t="str">
        <f t="shared" si="563"/>
        <v/>
      </c>
    </row>
    <row r="18045" spans="3:7" x14ac:dyDescent="0.25">
      <c r="C18045"/>
      <c r="F18045" s="2" t="str">
        <f t="shared" si="564"/>
        <v/>
      </c>
      <c r="G18045" s="2" t="str">
        <f t="shared" si="563"/>
        <v/>
      </c>
    </row>
    <row r="18046" spans="3:7" x14ac:dyDescent="0.25">
      <c r="C18046"/>
      <c r="F18046" s="2" t="str">
        <f t="shared" si="564"/>
        <v/>
      </c>
      <c r="G18046" s="2" t="str">
        <f t="shared" si="563"/>
        <v/>
      </c>
    </row>
    <row r="18047" spans="3:7" x14ac:dyDescent="0.25">
      <c r="C18047"/>
      <c r="F18047" s="2" t="str">
        <f t="shared" si="564"/>
        <v/>
      </c>
      <c r="G18047" s="2" t="str">
        <f t="shared" si="563"/>
        <v/>
      </c>
    </row>
    <row r="18048" spans="3:7" x14ac:dyDescent="0.25">
      <c r="C18048"/>
      <c r="F18048" s="2" t="str">
        <f t="shared" si="564"/>
        <v/>
      </c>
      <c r="G18048" s="2" t="str">
        <f t="shared" si="563"/>
        <v/>
      </c>
    </row>
    <row r="18049" spans="3:7" x14ac:dyDescent="0.25">
      <c r="C18049"/>
      <c r="F18049" s="2" t="str">
        <f t="shared" si="564"/>
        <v/>
      </c>
      <c r="G18049" s="2" t="str">
        <f t="shared" si="563"/>
        <v/>
      </c>
    </row>
    <row r="18050" spans="3:7" x14ac:dyDescent="0.25">
      <c r="C18050"/>
      <c r="F18050" s="2" t="str">
        <f t="shared" si="564"/>
        <v/>
      </c>
      <c r="G18050" s="2" t="str">
        <f t="shared" si="563"/>
        <v/>
      </c>
    </row>
    <row r="18051" spans="3:7" x14ac:dyDescent="0.25">
      <c r="C18051"/>
      <c r="F18051" s="2" t="str">
        <f t="shared" si="564"/>
        <v/>
      </c>
      <c r="G18051" s="2" t="str">
        <f t="shared" si="563"/>
        <v/>
      </c>
    </row>
    <row r="18052" spans="3:7" x14ac:dyDescent="0.25">
      <c r="C18052"/>
      <c r="F18052" s="2" t="str">
        <f t="shared" si="564"/>
        <v/>
      </c>
      <c r="G18052" s="2" t="str">
        <f t="shared" si="563"/>
        <v/>
      </c>
    </row>
    <row r="18053" spans="3:7" x14ac:dyDescent="0.25">
      <c r="C18053"/>
      <c r="F18053" s="2" t="str">
        <f t="shared" si="564"/>
        <v/>
      </c>
      <c r="G18053" s="2" t="str">
        <f t="shared" ref="G18053:G18116" si="565">IF(LEFT($B18053,1)="F",$C18053,"")</f>
        <v/>
      </c>
    </row>
    <row r="18054" spans="3:7" x14ac:dyDescent="0.25">
      <c r="C18054"/>
      <c r="F18054" s="2" t="str">
        <f t="shared" si="564"/>
        <v/>
      </c>
      <c r="G18054" s="2" t="str">
        <f t="shared" si="565"/>
        <v/>
      </c>
    </row>
    <row r="18055" spans="3:7" x14ac:dyDescent="0.25">
      <c r="C18055"/>
      <c r="F18055" s="2" t="str">
        <f t="shared" si="564"/>
        <v/>
      </c>
      <c r="G18055" s="2" t="str">
        <f t="shared" si="565"/>
        <v/>
      </c>
    </row>
    <row r="18056" spans="3:7" x14ac:dyDescent="0.25">
      <c r="C18056"/>
      <c r="F18056" s="2" t="str">
        <f t="shared" si="564"/>
        <v/>
      </c>
      <c r="G18056" s="2" t="str">
        <f t="shared" si="565"/>
        <v/>
      </c>
    </row>
    <row r="18057" spans="3:7" x14ac:dyDescent="0.25">
      <c r="C18057"/>
      <c r="F18057" s="2" t="str">
        <f t="shared" si="564"/>
        <v/>
      </c>
      <c r="G18057" s="2" t="str">
        <f t="shared" si="565"/>
        <v/>
      </c>
    </row>
    <row r="18058" spans="3:7" x14ac:dyDescent="0.25">
      <c r="C18058"/>
      <c r="F18058" s="2" t="str">
        <f t="shared" si="564"/>
        <v/>
      </c>
      <c r="G18058" s="2" t="str">
        <f t="shared" si="565"/>
        <v/>
      </c>
    </row>
    <row r="18059" spans="3:7" x14ac:dyDescent="0.25">
      <c r="C18059"/>
      <c r="F18059" s="2" t="str">
        <f t="shared" si="564"/>
        <v/>
      </c>
      <c r="G18059" s="2" t="str">
        <f t="shared" si="565"/>
        <v/>
      </c>
    </row>
    <row r="18060" spans="3:7" x14ac:dyDescent="0.25">
      <c r="C18060"/>
      <c r="F18060" s="2" t="str">
        <f t="shared" si="564"/>
        <v/>
      </c>
      <c r="G18060" s="2" t="str">
        <f t="shared" si="565"/>
        <v/>
      </c>
    </row>
    <row r="18061" spans="3:7" x14ac:dyDescent="0.25">
      <c r="C18061"/>
      <c r="F18061" s="2" t="str">
        <f t="shared" si="564"/>
        <v/>
      </c>
      <c r="G18061" s="2" t="str">
        <f t="shared" si="565"/>
        <v/>
      </c>
    </row>
    <row r="18062" spans="3:7" x14ac:dyDescent="0.25">
      <c r="C18062"/>
      <c r="F18062" s="2" t="str">
        <f t="shared" si="564"/>
        <v/>
      </c>
      <c r="G18062" s="2" t="str">
        <f t="shared" si="565"/>
        <v/>
      </c>
    </row>
    <row r="18063" spans="3:7" x14ac:dyDescent="0.25">
      <c r="C18063"/>
      <c r="F18063" s="2" t="str">
        <f t="shared" si="564"/>
        <v/>
      </c>
      <c r="G18063" s="2" t="str">
        <f t="shared" si="565"/>
        <v/>
      </c>
    </row>
    <row r="18064" spans="3:7" x14ac:dyDescent="0.25">
      <c r="C18064"/>
      <c r="F18064" s="2" t="str">
        <f t="shared" si="564"/>
        <v/>
      </c>
      <c r="G18064" s="2" t="str">
        <f t="shared" si="565"/>
        <v/>
      </c>
    </row>
    <row r="18065" spans="3:7" x14ac:dyDescent="0.25">
      <c r="C18065"/>
      <c r="F18065" s="2" t="str">
        <f t="shared" si="564"/>
        <v/>
      </c>
      <c r="G18065" s="2" t="str">
        <f t="shared" si="565"/>
        <v/>
      </c>
    </row>
    <row r="18066" spans="3:7" x14ac:dyDescent="0.25">
      <c r="C18066"/>
      <c r="F18066" s="2" t="str">
        <f t="shared" si="564"/>
        <v/>
      </c>
      <c r="G18066" s="2" t="str">
        <f t="shared" si="565"/>
        <v/>
      </c>
    </row>
    <row r="18067" spans="3:7" x14ac:dyDescent="0.25">
      <c r="C18067"/>
      <c r="F18067" s="2" t="str">
        <f t="shared" si="564"/>
        <v/>
      </c>
      <c r="G18067" s="2" t="str">
        <f t="shared" si="565"/>
        <v/>
      </c>
    </row>
    <row r="18068" spans="3:7" x14ac:dyDescent="0.25">
      <c r="C18068"/>
      <c r="F18068" s="2" t="str">
        <f t="shared" si="564"/>
        <v/>
      </c>
      <c r="G18068" s="2" t="str">
        <f t="shared" si="565"/>
        <v/>
      </c>
    </row>
    <row r="18069" spans="3:7" x14ac:dyDescent="0.25">
      <c r="C18069"/>
      <c r="F18069" s="2" t="str">
        <f t="shared" si="564"/>
        <v/>
      </c>
      <c r="G18069" s="2" t="str">
        <f t="shared" si="565"/>
        <v/>
      </c>
    </row>
    <row r="18070" spans="3:7" x14ac:dyDescent="0.25">
      <c r="C18070"/>
      <c r="F18070" s="2" t="str">
        <f t="shared" si="564"/>
        <v/>
      </c>
      <c r="G18070" s="2" t="str">
        <f t="shared" si="565"/>
        <v/>
      </c>
    </row>
    <row r="18071" spans="3:7" x14ac:dyDescent="0.25">
      <c r="C18071"/>
      <c r="F18071" s="2" t="str">
        <f t="shared" si="564"/>
        <v/>
      </c>
      <c r="G18071" s="2" t="str">
        <f t="shared" si="565"/>
        <v/>
      </c>
    </row>
    <row r="18072" spans="3:7" x14ac:dyDescent="0.25">
      <c r="C18072"/>
      <c r="F18072" s="2" t="str">
        <f t="shared" si="564"/>
        <v/>
      </c>
      <c r="G18072" s="2" t="str">
        <f t="shared" si="565"/>
        <v/>
      </c>
    </row>
    <row r="18073" spans="3:7" x14ac:dyDescent="0.25">
      <c r="C18073"/>
      <c r="F18073" s="2" t="str">
        <f t="shared" si="564"/>
        <v/>
      </c>
      <c r="G18073" s="2" t="str">
        <f t="shared" si="565"/>
        <v/>
      </c>
    </row>
    <row r="18074" spans="3:7" x14ac:dyDescent="0.25">
      <c r="C18074"/>
      <c r="F18074" s="2" t="str">
        <f t="shared" si="564"/>
        <v/>
      </c>
      <c r="G18074" s="2" t="str">
        <f t="shared" si="565"/>
        <v/>
      </c>
    </row>
    <row r="18075" spans="3:7" x14ac:dyDescent="0.25">
      <c r="C18075"/>
      <c r="F18075" s="2" t="str">
        <f t="shared" si="564"/>
        <v/>
      </c>
      <c r="G18075" s="2" t="str">
        <f t="shared" si="565"/>
        <v/>
      </c>
    </row>
    <row r="18076" spans="3:7" x14ac:dyDescent="0.25">
      <c r="C18076"/>
      <c r="F18076" s="2" t="str">
        <f t="shared" si="564"/>
        <v/>
      </c>
      <c r="G18076" s="2" t="str">
        <f t="shared" si="565"/>
        <v/>
      </c>
    </row>
    <row r="18077" spans="3:7" x14ac:dyDescent="0.25">
      <c r="C18077"/>
      <c r="F18077" s="2" t="str">
        <f t="shared" si="564"/>
        <v/>
      </c>
      <c r="G18077" s="2" t="str">
        <f t="shared" si="565"/>
        <v/>
      </c>
    </row>
    <row r="18078" spans="3:7" x14ac:dyDescent="0.25">
      <c r="C18078"/>
      <c r="F18078" s="2" t="str">
        <f t="shared" si="564"/>
        <v/>
      </c>
      <c r="G18078" s="2" t="str">
        <f t="shared" si="565"/>
        <v/>
      </c>
    </row>
    <row r="18079" spans="3:7" x14ac:dyDescent="0.25">
      <c r="C18079"/>
      <c r="F18079" s="2" t="str">
        <f t="shared" si="564"/>
        <v/>
      </c>
      <c r="G18079" s="2" t="str">
        <f t="shared" si="565"/>
        <v/>
      </c>
    </row>
    <row r="18080" spans="3:7" x14ac:dyDescent="0.25">
      <c r="C18080"/>
      <c r="F18080" s="2" t="str">
        <f t="shared" si="564"/>
        <v/>
      </c>
      <c r="G18080" s="2" t="str">
        <f t="shared" si="565"/>
        <v/>
      </c>
    </row>
    <row r="18081" spans="3:7" x14ac:dyDescent="0.25">
      <c r="C18081"/>
      <c r="F18081" s="2" t="str">
        <f t="shared" si="564"/>
        <v/>
      </c>
      <c r="G18081" s="2" t="str">
        <f t="shared" si="565"/>
        <v/>
      </c>
    </row>
    <row r="18082" spans="3:7" x14ac:dyDescent="0.25">
      <c r="C18082"/>
      <c r="F18082" s="2" t="str">
        <f t="shared" si="564"/>
        <v/>
      </c>
      <c r="G18082" s="2" t="str">
        <f t="shared" si="565"/>
        <v/>
      </c>
    </row>
    <row r="18083" spans="3:7" x14ac:dyDescent="0.25">
      <c r="C18083"/>
      <c r="F18083" s="2" t="str">
        <f t="shared" si="564"/>
        <v/>
      </c>
      <c r="G18083" s="2" t="str">
        <f t="shared" si="565"/>
        <v/>
      </c>
    </row>
    <row r="18084" spans="3:7" x14ac:dyDescent="0.25">
      <c r="C18084"/>
      <c r="F18084" s="2" t="str">
        <f t="shared" si="564"/>
        <v/>
      </c>
      <c r="G18084" s="2" t="str">
        <f t="shared" si="565"/>
        <v/>
      </c>
    </row>
    <row r="18085" spans="3:7" x14ac:dyDescent="0.25">
      <c r="C18085"/>
      <c r="F18085" s="2" t="str">
        <f t="shared" si="564"/>
        <v/>
      </c>
      <c r="G18085" s="2" t="str">
        <f t="shared" si="565"/>
        <v/>
      </c>
    </row>
    <row r="18086" spans="3:7" x14ac:dyDescent="0.25">
      <c r="C18086"/>
      <c r="F18086" s="2" t="str">
        <f t="shared" si="564"/>
        <v/>
      </c>
      <c r="G18086" s="2" t="str">
        <f t="shared" si="565"/>
        <v/>
      </c>
    </row>
    <row r="18087" spans="3:7" x14ac:dyDescent="0.25">
      <c r="C18087"/>
      <c r="F18087" s="2" t="str">
        <f t="shared" si="564"/>
        <v/>
      </c>
      <c r="G18087" s="2" t="str">
        <f t="shared" si="565"/>
        <v/>
      </c>
    </row>
    <row r="18088" spans="3:7" x14ac:dyDescent="0.25">
      <c r="C18088"/>
      <c r="F18088" s="2" t="str">
        <f t="shared" ref="F18088:F18151" si="566">IF(LEFT($B18088,1)="C",$C18088,"")</f>
        <v/>
      </c>
      <c r="G18088" s="2" t="str">
        <f t="shared" si="565"/>
        <v/>
      </c>
    </row>
    <row r="18089" spans="3:7" x14ac:dyDescent="0.25">
      <c r="C18089"/>
      <c r="F18089" s="2" t="str">
        <f t="shared" si="566"/>
        <v/>
      </c>
      <c r="G18089" s="2" t="str">
        <f t="shared" si="565"/>
        <v/>
      </c>
    </row>
    <row r="18090" spans="3:7" x14ac:dyDescent="0.25">
      <c r="C18090"/>
      <c r="F18090" s="2" t="str">
        <f t="shared" si="566"/>
        <v/>
      </c>
      <c r="G18090" s="2" t="str">
        <f t="shared" si="565"/>
        <v/>
      </c>
    </row>
    <row r="18091" spans="3:7" x14ac:dyDescent="0.25">
      <c r="C18091"/>
      <c r="F18091" s="2" t="str">
        <f t="shared" si="566"/>
        <v/>
      </c>
      <c r="G18091" s="2" t="str">
        <f t="shared" si="565"/>
        <v/>
      </c>
    </row>
    <row r="18092" spans="3:7" x14ac:dyDescent="0.25">
      <c r="C18092"/>
      <c r="F18092" s="2" t="str">
        <f t="shared" si="566"/>
        <v/>
      </c>
      <c r="G18092" s="2" t="str">
        <f t="shared" si="565"/>
        <v/>
      </c>
    </row>
    <row r="18093" spans="3:7" x14ac:dyDescent="0.25">
      <c r="C18093"/>
      <c r="F18093" s="2" t="str">
        <f t="shared" si="566"/>
        <v/>
      </c>
      <c r="G18093" s="2" t="str">
        <f t="shared" si="565"/>
        <v/>
      </c>
    </row>
    <row r="18094" spans="3:7" x14ac:dyDescent="0.25">
      <c r="C18094"/>
      <c r="F18094" s="2" t="str">
        <f t="shared" si="566"/>
        <v/>
      </c>
      <c r="G18094" s="2" t="str">
        <f t="shared" si="565"/>
        <v/>
      </c>
    </row>
    <row r="18095" spans="3:7" x14ac:dyDescent="0.25">
      <c r="C18095"/>
      <c r="F18095" s="2" t="str">
        <f t="shared" si="566"/>
        <v/>
      </c>
      <c r="G18095" s="2" t="str">
        <f t="shared" si="565"/>
        <v/>
      </c>
    </row>
    <row r="18096" spans="3:7" x14ac:dyDescent="0.25">
      <c r="C18096"/>
      <c r="F18096" s="2" t="str">
        <f t="shared" si="566"/>
        <v/>
      </c>
      <c r="G18096" s="2" t="str">
        <f t="shared" si="565"/>
        <v/>
      </c>
    </row>
    <row r="18097" spans="3:7" x14ac:dyDescent="0.25">
      <c r="C18097"/>
      <c r="F18097" s="2" t="str">
        <f t="shared" si="566"/>
        <v/>
      </c>
      <c r="G18097" s="2" t="str">
        <f t="shared" si="565"/>
        <v/>
      </c>
    </row>
    <row r="18098" spans="3:7" x14ac:dyDescent="0.25">
      <c r="C18098"/>
      <c r="F18098" s="2" t="str">
        <f t="shared" si="566"/>
        <v/>
      </c>
      <c r="G18098" s="2" t="str">
        <f t="shared" si="565"/>
        <v/>
      </c>
    </row>
    <row r="18099" spans="3:7" x14ac:dyDescent="0.25">
      <c r="C18099"/>
      <c r="F18099" s="2" t="str">
        <f t="shared" si="566"/>
        <v/>
      </c>
      <c r="G18099" s="2" t="str">
        <f t="shared" si="565"/>
        <v/>
      </c>
    </row>
    <row r="18100" spans="3:7" x14ac:dyDescent="0.25">
      <c r="C18100"/>
      <c r="F18100" s="2" t="str">
        <f t="shared" si="566"/>
        <v/>
      </c>
      <c r="G18100" s="2" t="str">
        <f t="shared" si="565"/>
        <v/>
      </c>
    </row>
    <row r="18101" spans="3:7" x14ac:dyDescent="0.25">
      <c r="C18101"/>
      <c r="F18101" s="2" t="str">
        <f t="shared" si="566"/>
        <v/>
      </c>
      <c r="G18101" s="2" t="str">
        <f t="shared" si="565"/>
        <v/>
      </c>
    </row>
    <row r="18102" spans="3:7" x14ac:dyDescent="0.25">
      <c r="C18102"/>
      <c r="F18102" s="2" t="str">
        <f t="shared" si="566"/>
        <v/>
      </c>
      <c r="G18102" s="2" t="str">
        <f t="shared" si="565"/>
        <v/>
      </c>
    </row>
    <row r="18103" spans="3:7" x14ac:dyDescent="0.25">
      <c r="C18103"/>
      <c r="F18103" s="2" t="str">
        <f t="shared" si="566"/>
        <v/>
      </c>
      <c r="G18103" s="2" t="str">
        <f t="shared" si="565"/>
        <v/>
      </c>
    </row>
    <row r="18104" spans="3:7" x14ac:dyDescent="0.25">
      <c r="C18104"/>
      <c r="F18104" s="2" t="str">
        <f t="shared" si="566"/>
        <v/>
      </c>
      <c r="G18104" s="2" t="str">
        <f t="shared" si="565"/>
        <v/>
      </c>
    </row>
    <row r="18105" spans="3:7" x14ac:dyDescent="0.25">
      <c r="C18105"/>
      <c r="F18105" s="2" t="str">
        <f t="shared" si="566"/>
        <v/>
      </c>
      <c r="G18105" s="2" t="str">
        <f t="shared" si="565"/>
        <v/>
      </c>
    </row>
    <row r="18106" spans="3:7" x14ac:dyDescent="0.25">
      <c r="C18106"/>
      <c r="F18106" s="2" t="str">
        <f t="shared" si="566"/>
        <v/>
      </c>
      <c r="G18106" s="2" t="str">
        <f t="shared" si="565"/>
        <v/>
      </c>
    </row>
    <row r="18107" spans="3:7" x14ac:dyDescent="0.25">
      <c r="C18107"/>
      <c r="F18107" s="2" t="str">
        <f t="shared" si="566"/>
        <v/>
      </c>
      <c r="G18107" s="2" t="str">
        <f t="shared" si="565"/>
        <v/>
      </c>
    </row>
    <row r="18108" spans="3:7" x14ac:dyDescent="0.25">
      <c r="C18108"/>
      <c r="F18108" s="2" t="str">
        <f t="shared" si="566"/>
        <v/>
      </c>
      <c r="G18108" s="2" t="str">
        <f t="shared" si="565"/>
        <v/>
      </c>
    </row>
    <row r="18109" spans="3:7" x14ac:dyDescent="0.25">
      <c r="C18109"/>
      <c r="F18109" s="2" t="str">
        <f t="shared" si="566"/>
        <v/>
      </c>
      <c r="G18109" s="2" t="str">
        <f t="shared" si="565"/>
        <v/>
      </c>
    </row>
    <row r="18110" spans="3:7" x14ac:dyDescent="0.25">
      <c r="C18110"/>
      <c r="F18110" s="2" t="str">
        <f t="shared" si="566"/>
        <v/>
      </c>
      <c r="G18110" s="2" t="str">
        <f t="shared" si="565"/>
        <v/>
      </c>
    </row>
    <row r="18111" spans="3:7" x14ac:dyDescent="0.25">
      <c r="C18111"/>
      <c r="F18111" s="2" t="str">
        <f t="shared" si="566"/>
        <v/>
      </c>
      <c r="G18111" s="2" t="str">
        <f t="shared" si="565"/>
        <v/>
      </c>
    </row>
    <row r="18112" spans="3:7" x14ac:dyDescent="0.25">
      <c r="C18112"/>
      <c r="F18112" s="2" t="str">
        <f t="shared" si="566"/>
        <v/>
      </c>
      <c r="G18112" s="2" t="str">
        <f t="shared" si="565"/>
        <v/>
      </c>
    </row>
    <row r="18113" spans="3:7" x14ac:dyDescent="0.25">
      <c r="C18113"/>
      <c r="F18113" s="2" t="str">
        <f t="shared" si="566"/>
        <v/>
      </c>
      <c r="G18113" s="2" t="str">
        <f t="shared" si="565"/>
        <v/>
      </c>
    </row>
    <row r="18114" spans="3:7" x14ac:dyDescent="0.25">
      <c r="C18114"/>
      <c r="F18114" s="2" t="str">
        <f t="shared" si="566"/>
        <v/>
      </c>
      <c r="G18114" s="2" t="str">
        <f t="shared" si="565"/>
        <v/>
      </c>
    </row>
    <row r="18115" spans="3:7" x14ac:dyDescent="0.25">
      <c r="C18115"/>
      <c r="F18115" s="2" t="str">
        <f t="shared" si="566"/>
        <v/>
      </c>
      <c r="G18115" s="2" t="str">
        <f t="shared" si="565"/>
        <v/>
      </c>
    </row>
    <row r="18116" spans="3:7" x14ac:dyDescent="0.25">
      <c r="C18116"/>
      <c r="F18116" s="2" t="str">
        <f t="shared" si="566"/>
        <v/>
      </c>
      <c r="G18116" s="2" t="str">
        <f t="shared" si="565"/>
        <v/>
      </c>
    </row>
    <row r="18117" spans="3:7" x14ac:dyDescent="0.25">
      <c r="C18117"/>
      <c r="F18117" s="2" t="str">
        <f t="shared" si="566"/>
        <v/>
      </c>
      <c r="G18117" s="2" t="str">
        <f t="shared" ref="G18117:G18180" si="567">IF(LEFT($B18117,1)="F",$C18117,"")</f>
        <v/>
      </c>
    </row>
    <row r="18118" spans="3:7" x14ac:dyDescent="0.25">
      <c r="C18118"/>
      <c r="F18118" s="2" t="str">
        <f t="shared" si="566"/>
        <v/>
      </c>
      <c r="G18118" s="2" t="str">
        <f t="shared" si="567"/>
        <v/>
      </c>
    </row>
    <row r="18119" spans="3:7" x14ac:dyDescent="0.25">
      <c r="C18119"/>
      <c r="F18119" s="2" t="str">
        <f t="shared" si="566"/>
        <v/>
      </c>
      <c r="G18119" s="2" t="str">
        <f t="shared" si="567"/>
        <v/>
      </c>
    </row>
    <row r="18120" spans="3:7" x14ac:dyDescent="0.25">
      <c r="C18120"/>
      <c r="F18120" s="2" t="str">
        <f t="shared" si="566"/>
        <v/>
      </c>
      <c r="G18120" s="2" t="str">
        <f t="shared" si="567"/>
        <v/>
      </c>
    </row>
    <row r="18121" spans="3:7" x14ac:dyDescent="0.25">
      <c r="C18121"/>
      <c r="F18121" s="2" t="str">
        <f t="shared" si="566"/>
        <v/>
      </c>
      <c r="G18121" s="2" t="str">
        <f t="shared" si="567"/>
        <v/>
      </c>
    </row>
    <row r="18122" spans="3:7" x14ac:dyDescent="0.25">
      <c r="C18122"/>
      <c r="F18122" s="2" t="str">
        <f t="shared" si="566"/>
        <v/>
      </c>
      <c r="G18122" s="2" t="str">
        <f t="shared" si="567"/>
        <v/>
      </c>
    </row>
    <row r="18123" spans="3:7" x14ac:dyDescent="0.25">
      <c r="C18123"/>
      <c r="F18123" s="2" t="str">
        <f t="shared" si="566"/>
        <v/>
      </c>
      <c r="G18123" s="2" t="str">
        <f t="shared" si="567"/>
        <v/>
      </c>
    </row>
    <row r="18124" spans="3:7" x14ac:dyDescent="0.25">
      <c r="C18124"/>
      <c r="F18124" s="2" t="str">
        <f t="shared" si="566"/>
        <v/>
      </c>
      <c r="G18124" s="2" t="str">
        <f t="shared" si="567"/>
        <v/>
      </c>
    </row>
    <row r="18125" spans="3:7" x14ac:dyDescent="0.25">
      <c r="C18125"/>
      <c r="F18125" s="2" t="str">
        <f t="shared" si="566"/>
        <v/>
      </c>
      <c r="G18125" s="2" t="str">
        <f t="shared" si="567"/>
        <v/>
      </c>
    </row>
    <row r="18126" spans="3:7" x14ac:dyDescent="0.25">
      <c r="C18126"/>
      <c r="F18126" s="2" t="str">
        <f t="shared" si="566"/>
        <v/>
      </c>
      <c r="G18126" s="2" t="str">
        <f t="shared" si="567"/>
        <v/>
      </c>
    </row>
    <row r="18127" spans="3:7" x14ac:dyDescent="0.25">
      <c r="C18127"/>
      <c r="F18127" s="2" t="str">
        <f t="shared" si="566"/>
        <v/>
      </c>
      <c r="G18127" s="2" t="str">
        <f t="shared" si="567"/>
        <v/>
      </c>
    </row>
    <row r="18128" spans="3:7" x14ac:dyDescent="0.25">
      <c r="C18128"/>
      <c r="F18128" s="2" t="str">
        <f t="shared" si="566"/>
        <v/>
      </c>
      <c r="G18128" s="2" t="str">
        <f t="shared" si="567"/>
        <v/>
      </c>
    </row>
    <row r="18129" spans="3:7" x14ac:dyDescent="0.25">
      <c r="C18129"/>
      <c r="F18129" s="2" t="str">
        <f t="shared" si="566"/>
        <v/>
      </c>
      <c r="G18129" s="2" t="str">
        <f t="shared" si="567"/>
        <v/>
      </c>
    </row>
    <row r="18130" spans="3:7" x14ac:dyDescent="0.25">
      <c r="C18130"/>
      <c r="F18130" s="2" t="str">
        <f t="shared" si="566"/>
        <v/>
      </c>
      <c r="G18130" s="2" t="str">
        <f t="shared" si="567"/>
        <v/>
      </c>
    </row>
    <row r="18131" spans="3:7" x14ac:dyDescent="0.25">
      <c r="C18131"/>
      <c r="F18131" s="2" t="str">
        <f t="shared" si="566"/>
        <v/>
      </c>
      <c r="G18131" s="2" t="str">
        <f t="shared" si="567"/>
        <v/>
      </c>
    </row>
    <row r="18132" spans="3:7" x14ac:dyDescent="0.25">
      <c r="C18132"/>
      <c r="F18132" s="2" t="str">
        <f t="shared" si="566"/>
        <v/>
      </c>
      <c r="G18132" s="2" t="str">
        <f t="shared" si="567"/>
        <v/>
      </c>
    </row>
    <row r="18133" spans="3:7" x14ac:dyDescent="0.25">
      <c r="C18133"/>
      <c r="F18133" s="2" t="str">
        <f t="shared" si="566"/>
        <v/>
      </c>
      <c r="G18133" s="2" t="str">
        <f t="shared" si="567"/>
        <v/>
      </c>
    </row>
    <row r="18134" spans="3:7" x14ac:dyDescent="0.25">
      <c r="C18134"/>
      <c r="F18134" s="2" t="str">
        <f t="shared" si="566"/>
        <v/>
      </c>
      <c r="G18134" s="2" t="str">
        <f t="shared" si="567"/>
        <v/>
      </c>
    </row>
    <row r="18135" spans="3:7" x14ac:dyDescent="0.25">
      <c r="C18135"/>
      <c r="F18135" s="2" t="str">
        <f t="shared" si="566"/>
        <v/>
      </c>
      <c r="G18135" s="2" t="str">
        <f t="shared" si="567"/>
        <v/>
      </c>
    </row>
    <row r="18136" spans="3:7" x14ac:dyDescent="0.25">
      <c r="C18136"/>
      <c r="F18136" s="2" t="str">
        <f t="shared" si="566"/>
        <v/>
      </c>
      <c r="G18136" s="2" t="str">
        <f t="shared" si="567"/>
        <v/>
      </c>
    </row>
    <row r="18137" spans="3:7" x14ac:dyDescent="0.25">
      <c r="C18137"/>
      <c r="F18137" s="2" t="str">
        <f t="shared" si="566"/>
        <v/>
      </c>
      <c r="G18137" s="2" t="str">
        <f t="shared" si="567"/>
        <v/>
      </c>
    </row>
    <row r="18138" spans="3:7" x14ac:dyDescent="0.25">
      <c r="C18138"/>
      <c r="F18138" s="2" t="str">
        <f t="shared" si="566"/>
        <v/>
      </c>
      <c r="G18138" s="2" t="str">
        <f t="shared" si="567"/>
        <v/>
      </c>
    </row>
    <row r="18139" spans="3:7" x14ac:dyDescent="0.25">
      <c r="C18139"/>
      <c r="F18139" s="2" t="str">
        <f t="shared" si="566"/>
        <v/>
      </c>
      <c r="G18139" s="2" t="str">
        <f t="shared" si="567"/>
        <v/>
      </c>
    </row>
    <row r="18140" spans="3:7" x14ac:dyDescent="0.25">
      <c r="C18140"/>
      <c r="F18140" s="2" t="str">
        <f t="shared" si="566"/>
        <v/>
      </c>
      <c r="G18140" s="2" t="str">
        <f t="shared" si="567"/>
        <v/>
      </c>
    </row>
    <row r="18141" spans="3:7" x14ac:dyDescent="0.25">
      <c r="C18141"/>
      <c r="F18141" s="2" t="str">
        <f t="shared" si="566"/>
        <v/>
      </c>
      <c r="G18141" s="2" t="str">
        <f t="shared" si="567"/>
        <v/>
      </c>
    </row>
    <row r="18142" spans="3:7" x14ac:dyDescent="0.25">
      <c r="C18142"/>
      <c r="F18142" s="2" t="str">
        <f t="shared" si="566"/>
        <v/>
      </c>
      <c r="G18142" s="2" t="str">
        <f t="shared" si="567"/>
        <v/>
      </c>
    </row>
    <row r="18143" spans="3:7" x14ac:dyDescent="0.25">
      <c r="C18143"/>
      <c r="F18143" s="2" t="str">
        <f t="shared" si="566"/>
        <v/>
      </c>
      <c r="G18143" s="2" t="str">
        <f t="shared" si="567"/>
        <v/>
      </c>
    </row>
    <row r="18144" spans="3:7" x14ac:dyDescent="0.25">
      <c r="C18144"/>
      <c r="F18144" s="2" t="str">
        <f t="shared" si="566"/>
        <v/>
      </c>
      <c r="G18144" s="2" t="str">
        <f t="shared" si="567"/>
        <v/>
      </c>
    </row>
    <row r="18145" spans="3:7" x14ac:dyDescent="0.25">
      <c r="C18145"/>
      <c r="F18145" s="2" t="str">
        <f t="shared" si="566"/>
        <v/>
      </c>
      <c r="G18145" s="2" t="str">
        <f t="shared" si="567"/>
        <v/>
      </c>
    </row>
    <row r="18146" spans="3:7" x14ac:dyDescent="0.25">
      <c r="C18146"/>
      <c r="F18146" s="2" t="str">
        <f t="shared" si="566"/>
        <v/>
      </c>
      <c r="G18146" s="2" t="str">
        <f t="shared" si="567"/>
        <v/>
      </c>
    </row>
    <row r="18147" spans="3:7" x14ac:dyDescent="0.25">
      <c r="C18147"/>
      <c r="F18147" s="2" t="str">
        <f t="shared" si="566"/>
        <v/>
      </c>
      <c r="G18147" s="2" t="str">
        <f t="shared" si="567"/>
        <v/>
      </c>
    </row>
    <row r="18148" spans="3:7" x14ac:dyDescent="0.25">
      <c r="C18148"/>
      <c r="F18148" s="2" t="str">
        <f t="shared" si="566"/>
        <v/>
      </c>
      <c r="G18148" s="2" t="str">
        <f t="shared" si="567"/>
        <v/>
      </c>
    </row>
    <row r="18149" spans="3:7" x14ac:dyDescent="0.25">
      <c r="C18149"/>
      <c r="F18149" s="2" t="str">
        <f t="shared" si="566"/>
        <v/>
      </c>
      <c r="G18149" s="2" t="str">
        <f t="shared" si="567"/>
        <v/>
      </c>
    </row>
    <row r="18150" spans="3:7" x14ac:dyDescent="0.25">
      <c r="C18150"/>
      <c r="F18150" s="2" t="str">
        <f t="shared" si="566"/>
        <v/>
      </c>
      <c r="G18150" s="2" t="str">
        <f t="shared" si="567"/>
        <v/>
      </c>
    </row>
    <row r="18151" spans="3:7" x14ac:dyDescent="0.25">
      <c r="C18151"/>
      <c r="F18151" s="2" t="str">
        <f t="shared" si="566"/>
        <v/>
      </c>
      <c r="G18151" s="2" t="str">
        <f t="shared" si="567"/>
        <v/>
      </c>
    </row>
    <row r="18152" spans="3:7" x14ac:dyDescent="0.25">
      <c r="C18152"/>
      <c r="F18152" s="2" t="str">
        <f t="shared" ref="F18152:F18215" si="568">IF(LEFT($B18152,1)="C",$C18152,"")</f>
        <v/>
      </c>
      <c r="G18152" s="2" t="str">
        <f t="shared" si="567"/>
        <v/>
      </c>
    </row>
    <row r="18153" spans="3:7" x14ac:dyDescent="0.25">
      <c r="C18153"/>
      <c r="F18153" s="2" t="str">
        <f t="shared" si="568"/>
        <v/>
      </c>
      <c r="G18153" s="2" t="str">
        <f t="shared" si="567"/>
        <v/>
      </c>
    </row>
    <row r="18154" spans="3:7" x14ac:dyDescent="0.25">
      <c r="C18154"/>
      <c r="F18154" s="2" t="str">
        <f t="shared" si="568"/>
        <v/>
      </c>
      <c r="G18154" s="2" t="str">
        <f t="shared" si="567"/>
        <v/>
      </c>
    </row>
    <row r="18155" spans="3:7" x14ac:dyDescent="0.25">
      <c r="C18155"/>
      <c r="F18155" s="2" t="str">
        <f t="shared" si="568"/>
        <v/>
      </c>
      <c r="G18155" s="2" t="str">
        <f t="shared" si="567"/>
        <v/>
      </c>
    </row>
    <row r="18156" spans="3:7" x14ac:dyDescent="0.25">
      <c r="C18156"/>
      <c r="F18156" s="2" t="str">
        <f t="shared" si="568"/>
        <v/>
      </c>
      <c r="G18156" s="2" t="str">
        <f t="shared" si="567"/>
        <v/>
      </c>
    </row>
    <row r="18157" spans="3:7" x14ac:dyDescent="0.25">
      <c r="C18157"/>
      <c r="F18157" s="2" t="str">
        <f t="shared" si="568"/>
        <v/>
      </c>
      <c r="G18157" s="2" t="str">
        <f t="shared" si="567"/>
        <v/>
      </c>
    </row>
    <row r="18158" spans="3:7" x14ac:dyDescent="0.25">
      <c r="C18158"/>
      <c r="F18158" s="2" t="str">
        <f t="shared" si="568"/>
        <v/>
      </c>
      <c r="G18158" s="2" t="str">
        <f t="shared" si="567"/>
        <v/>
      </c>
    </row>
    <row r="18159" spans="3:7" x14ac:dyDescent="0.25">
      <c r="C18159"/>
      <c r="F18159" s="2" t="str">
        <f t="shared" si="568"/>
        <v/>
      </c>
      <c r="G18159" s="2" t="str">
        <f t="shared" si="567"/>
        <v/>
      </c>
    </row>
    <row r="18160" spans="3:7" x14ac:dyDescent="0.25">
      <c r="C18160"/>
      <c r="F18160" s="2" t="str">
        <f t="shared" si="568"/>
        <v/>
      </c>
      <c r="G18160" s="2" t="str">
        <f t="shared" si="567"/>
        <v/>
      </c>
    </row>
    <row r="18161" spans="3:7" x14ac:dyDescent="0.25">
      <c r="C18161"/>
      <c r="F18161" s="2" t="str">
        <f t="shared" si="568"/>
        <v/>
      </c>
      <c r="G18161" s="2" t="str">
        <f t="shared" si="567"/>
        <v/>
      </c>
    </row>
    <row r="18162" spans="3:7" x14ac:dyDescent="0.25">
      <c r="C18162"/>
      <c r="F18162" s="2" t="str">
        <f t="shared" si="568"/>
        <v/>
      </c>
      <c r="G18162" s="2" t="str">
        <f t="shared" si="567"/>
        <v/>
      </c>
    </row>
    <row r="18163" spans="3:7" x14ac:dyDescent="0.25">
      <c r="C18163"/>
      <c r="F18163" s="2" t="str">
        <f t="shared" si="568"/>
        <v/>
      </c>
      <c r="G18163" s="2" t="str">
        <f t="shared" si="567"/>
        <v/>
      </c>
    </row>
    <row r="18164" spans="3:7" x14ac:dyDescent="0.25">
      <c r="C18164"/>
      <c r="F18164" s="2" t="str">
        <f t="shared" si="568"/>
        <v/>
      </c>
      <c r="G18164" s="2" t="str">
        <f t="shared" si="567"/>
        <v/>
      </c>
    </row>
    <row r="18165" spans="3:7" x14ac:dyDescent="0.25">
      <c r="C18165"/>
      <c r="F18165" s="2" t="str">
        <f t="shared" si="568"/>
        <v/>
      </c>
      <c r="G18165" s="2" t="str">
        <f t="shared" si="567"/>
        <v/>
      </c>
    </row>
    <row r="18166" spans="3:7" x14ac:dyDescent="0.25">
      <c r="C18166"/>
      <c r="F18166" s="2" t="str">
        <f t="shared" si="568"/>
        <v/>
      </c>
      <c r="G18166" s="2" t="str">
        <f t="shared" si="567"/>
        <v/>
      </c>
    </row>
    <row r="18167" spans="3:7" x14ac:dyDescent="0.25">
      <c r="C18167"/>
      <c r="F18167" s="2" t="str">
        <f t="shared" si="568"/>
        <v/>
      </c>
      <c r="G18167" s="2" t="str">
        <f t="shared" si="567"/>
        <v/>
      </c>
    </row>
    <row r="18168" spans="3:7" x14ac:dyDescent="0.25">
      <c r="C18168"/>
      <c r="F18168" s="2" t="str">
        <f t="shared" si="568"/>
        <v/>
      </c>
      <c r="G18168" s="2" t="str">
        <f t="shared" si="567"/>
        <v/>
      </c>
    </row>
    <row r="18169" spans="3:7" x14ac:dyDescent="0.25">
      <c r="C18169"/>
      <c r="F18169" s="2" t="str">
        <f t="shared" si="568"/>
        <v/>
      </c>
      <c r="G18169" s="2" t="str">
        <f t="shared" si="567"/>
        <v/>
      </c>
    </row>
    <row r="18170" spans="3:7" x14ac:dyDescent="0.25">
      <c r="C18170"/>
      <c r="F18170" s="2" t="str">
        <f t="shared" si="568"/>
        <v/>
      </c>
      <c r="G18170" s="2" t="str">
        <f t="shared" si="567"/>
        <v/>
      </c>
    </row>
    <row r="18171" spans="3:7" x14ac:dyDescent="0.25">
      <c r="C18171"/>
      <c r="F18171" s="2" t="str">
        <f t="shared" si="568"/>
        <v/>
      </c>
      <c r="G18171" s="2" t="str">
        <f t="shared" si="567"/>
        <v/>
      </c>
    </row>
    <row r="18172" spans="3:7" x14ac:dyDescent="0.25">
      <c r="C18172"/>
      <c r="F18172" s="2" t="str">
        <f t="shared" si="568"/>
        <v/>
      </c>
      <c r="G18172" s="2" t="str">
        <f t="shared" si="567"/>
        <v/>
      </c>
    </row>
    <row r="18173" spans="3:7" x14ac:dyDescent="0.25">
      <c r="C18173"/>
      <c r="F18173" s="2" t="str">
        <f t="shared" si="568"/>
        <v/>
      </c>
      <c r="G18173" s="2" t="str">
        <f t="shared" si="567"/>
        <v/>
      </c>
    </row>
    <row r="18174" spans="3:7" x14ac:dyDescent="0.25">
      <c r="C18174"/>
      <c r="F18174" s="2" t="str">
        <f t="shared" si="568"/>
        <v/>
      </c>
      <c r="G18174" s="2" t="str">
        <f t="shared" si="567"/>
        <v/>
      </c>
    </row>
    <row r="18175" spans="3:7" x14ac:dyDescent="0.25">
      <c r="C18175"/>
      <c r="F18175" s="2" t="str">
        <f t="shared" si="568"/>
        <v/>
      </c>
      <c r="G18175" s="2" t="str">
        <f t="shared" si="567"/>
        <v/>
      </c>
    </row>
    <row r="18176" spans="3:7" x14ac:dyDescent="0.25">
      <c r="C18176"/>
      <c r="F18176" s="2" t="str">
        <f t="shared" si="568"/>
        <v/>
      </c>
      <c r="G18176" s="2" t="str">
        <f t="shared" si="567"/>
        <v/>
      </c>
    </row>
    <row r="18177" spans="3:7" x14ac:dyDescent="0.25">
      <c r="C18177"/>
      <c r="F18177" s="2" t="str">
        <f t="shared" si="568"/>
        <v/>
      </c>
      <c r="G18177" s="2" t="str">
        <f t="shared" si="567"/>
        <v/>
      </c>
    </row>
    <row r="18178" spans="3:7" x14ac:dyDescent="0.25">
      <c r="C18178"/>
      <c r="F18178" s="2" t="str">
        <f t="shared" si="568"/>
        <v/>
      </c>
      <c r="G18178" s="2" t="str">
        <f t="shared" si="567"/>
        <v/>
      </c>
    </row>
    <row r="18179" spans="3:7" x14ac:dyDescent="0.25">
      <c r="C18179"/>
      <c r="F18179" s="2" t="str">
        <f t="shared" si="568"/>
        <v/>
      </c>
      <c r="G18179" s="2" t="str">
        <f t="shared" si="567"/>
        <v/>
      </c>
    </row>
    <row r="18180" spans="3:7" x14ac:dyDescent="0.25">
      <c r="C18180"/>
      <c r="F18180" s="2" t="str">
        <f t="shared" si="568"/>
        <v/>
      </c>
      <c r="G18180" s="2" t="str">
        <f t="shared" si="567"/>
        <v/>
      </c>
    </row>
    <row r="18181" spans="3:7" x14ac:dyDescent="0.25">
      <c r="C18181"/>
      <c r="F18181" s="2" t="str">
        <f t="shared" si="568"/>
        <v/>
      </c>
      <c r="G18181" s="2" t="str">
        <f t="shared" ref="G18181:G18244" si="569">IF(LEFT($B18181,1)="F",$C18181,"")</f>
        <v/>
      </c>
    </row>
    <row r="18182" spans="3:7" x14ac:dyDescent="0.25">
      <c r="C18182"/>
      <c r="F18182" s="2" t="str">
        <f t="shared" si="568"/>
        <v/>
      </c>
      <c r="G18182" s="2" t="str">
        <f t="shared" si="569"/>
        <v/>
      </c>
    </row>
    <row r="18183" spans="3:7" x14ac:dyDescent="0.25">
      <c r="C18183"/>
      <c r="F18183" s="2" t="str">
        <f t="shared" si="568"/>
        <v/>
      </c>
      <c r="G18183" s="2" t="str">
        <f t="shared" si="569"/>
        <v/>
      </c>
    </row>
    <row r="18184" spans="3:7" x14ac:dyDescent="0.25">
      <c r="C18184"/>
      <c r="F18184" s="2" t="str">
        <f t="shared" si="568"/>
        <v/>
      </c>
      <c r="G18184" s="2" t="str">
        <f t="shared" si="569"/>
        <v/>
      </c>
    </row>
    <row r="18185" spans="3:7" x14ac:dyDescent="0.25">
      <c r="C18185"/>
      <c r="F18185" s="2" t="str">
        <f t="shared" si="568"/>
        <v/>
      </c>
      <c r="G18185" s="2" t="str">
        <f t="shared" si="569"/>
        <v/>
      </c>
    </row>
    <row r="18186" spans="3:7" x14ac:dyDescent="0.25">
      <c r="C18186"/>
      <c r="F18186" s="2" t="str">
        <f t="shared" si="568"/>
        <v/>
      </c>
      <c r="G18186" s="2" t="str">
        <f t="shared" si="569"/>
        <v/>
      </c>
    </row>
    <row r="18187" spans="3:7" x14ac:dyDescent="0.25">
      <c r="C18187"/>
      <c r="F18187" s="2" t="str">
        <f t="shared" si="568"/>
        <v/>
      </c>
      <c r="G18187" s="2" t="str">
        <f t="shared" si="569"/>
        <v/>
      </c>
    </row>
    <row r="18188" spans="3:7" x14ac:dyDescent="0.25">
      <c r="C18188"/>
      <c r="F18188" s="2" t="str">
        <f t="shared" si="568"/>
        <v/>
      </c>
      <c r="G18188" s="2" t="str">
        <f t="shared" si="569"/>
        <v/>
      </c>
    </row>
    <row r="18189" spans="3:7" x14ac:dyDescent="0.25">
      <c r="C18189"/>
      <c r="F18189" s="2" t="str">
        <f t="shared" si="568"/>
        <v/>
      </c>
      <c r="G18189" s="2" t="str">
        <f t="shared" si="569"/>
        <v/>
      </c>
    </row>
    <row r="18190" spans="3:7" x14ac:dyDescent="0.25">
      <c r="C18190"/>
      <c r="F18190" s="2" t="str">
        <f t="shared" si="568"/>
        <v/>
      </c>
      <c r="G18190" s="2" t="str">
        <f t="shared" si="569"/>
        <v/>
      </c>
    </row>
    <row r="18191" spans="3:7" x14ac:dyDescent="0.25">
      <c r="C18191"/>
      <c r="F18191" s="2" t="str">
        <f t="shared" si="568"/>
        <v/>
      </c>
      <c r="G18191" s="2" t="str">
        <f t="shared" si="569"/>
        <v/>
      </c>
    </row>
    <row r="18192" spans="3:7" x14ac:dyDescent="0.25">
      <c r="C18192"/>
      <c r="F18192" s="2" t="str">
        <f t="shared" si="568"/>
        <v/>
      </c>
      <c r="G18192" s="2" t="str">
        <f t="shared" si="569"/>
        <v/>
      </c>
    </row>
    <row r="18193" spans="3:7" x14ac:dyDescent="0.25">
      <c r="C18193"/>
      <c r="F18193" s="2" t="str">
        <f t="shared" si="568"/>
        <v/>
      </c>
      <c r="G18193" s="2" t="str">
        <f t="shared" si="569"/>
        <v/>
      </c>
    </row>
    <row r="18194" spans="3:7" x14ac:dyDescent="0.25">
      <c r="C18194"/>
      <c r="F18194" s="2" t="str">
        <f t="shared" si="568"/>
        <v/>
      </c>
      <c r="G18194" s="2" t="str">
        <f t="shared" si="569"/>
        <v/>
      </c>
    </row>
    <row r="18195" spans="3:7" x14ac:dyDescent="0.25">
      <c r="C18195"/>
      <c r="F18195" s="2" t="str">
        <f t="shared" si="568"/>
        <v/>
      </c>
      <c r="G18195" s="2" t="str">
        <f t="shared" si="569"/>
        <v/>
      </c>
    </row>
    <row r="18196" spans="3:7" x14ac:dyDescent="0.25">
      <c r="C18196"/>
      <c r="F18196" s="2" t="str">
        <f t="shared" si="568"/>
        <v/>
      </c>
      <c r="G18196" s="2" t="str">
        <f t="shared" si="569"/>
        <v/>
      </c>
    </row>
    <row r="18197" spans="3:7" x14ac:dyDescent="0.25">
      <c r="C18197"/>
      <c r="F18197" s="2" t="str">
        <f t="shared" si="568"/>
        <v/>
      </c>
      <c r="G18197" s="2" t="str">
        <f t="shared" si="569"/>
        <v/>
      </c>
    </row>
    <row r="18198" spans="3:7" x14ac:dyDescent="0.25">
      <c r="C18198"/>
      <c r="F18198" s="2" t="str">
        <f t="shared" si="568"/>
        <v/>
      </c>
      <c r="G18198" s="2" t="str">
        <f t="shared" si="569"/>
        <v/>
      </c>
    </row>
    <row r="18199" spans="3:7" x14ac:dyDescent="0.25">
      <c r="C18199"/>
      <c r="F18199" s="2" t="str">
        <f t="shared" si="568"/>
        <v/>
      </c>
      <c r="G18199" s="2" t="str">
        <f t="shared" si="569"/>
        <v/>
      </c>
    </row>
    <row r="18200" spans="3:7" x14ac:dyDescent="0.25">
      <c r="C18200"/>
      <c r="F18200" s="2" t="str">
        <f t="shared" si="568"/>
        <v/>
      </c>
      <c r="G18200" s="2" t="str">
        <f t="shared" si="569"/>
        <v/>
      </c>
    </row>
    <row r="18201" spans="3:7" x14ac:dyDescent="0.25">
      <c r="C18201"/>
      <c r="F18201" s="2" t="str">
        <f t="shared" si="568"/>
        <v/>
      </c>
      <c r="G18201" s="2" t="str">
        <f t="shared" si="569"/>
        <v/>
      </c>
    </row>
    <row r="18202" spans="3:7" x14ac:dyDescent="0.25">
      <c r="C18202"/>
      <c r="F18202" s="2" t="str">
        <f t="shared" si="568"/>
        <v/>
      </c>
      <c r="G18202" s="2" t="str">
        <f t="shared" si="569"/>
        <v/>
      </c>
    </row>
    <row r="18203" spans="3:7" x14ac:dyDescent="0.25">
      <c r="C18203"/>
      <c r="F18203" s="2" t="str">
        <f t="shared" si="568"/>
        <v/>
      </c>
      <c r="G18203" s="2" t="str">
        <f t="shared" si="569"/>
        <v/>
      </c>
    </row>
    <row r="18204" spans="3:7" x14ac:dyDescent="0.25">
      <c r="C18204"/>
      <c r="F18204" s="2" t="str">
        <f t="shared" si="568"/>
        <v/>
      </c>
      <c r="G18204" s="2" t="str">
        <f t="shared" si="569"/>
        <v/>
      </c>
    </row>
    <row r="18205" spans="3:7" x14ac:dyDescent="0.25">
      <c r="C18205"/>
      <c r="F18205" s="2" t="str">
        <f t="shared" si="568"/>
        <v/>
      </c>
      <c r="G18205" s="2" t="str">
        <f t="shared" si="569"/>
        <v/>
      </c>
    </row>
    <row r="18206" spans="3:7" x14ac:dyDescent="0.25">
      <c r="C18206"/>
      <c r="F18206" s="2" t="str">
        <f t="shared" si="568"/>
        <v/>
      </c>
      <c r="G18206" s="2" t="str">
        <f t="shared" si="569"/>
        <v/>
      </c>
    </row>
    <row r="18207" spans="3:7" x14ac:dyDescent="0.25">
      <c r="C18207"/>
      <c r="F18207" s="2" t="str">
        <f t="shared" si="568"/>
        <v/>
      </c>
      <c r="G18207" s="2" t="str">
        <f t="shared" si="569"/>
        <v/>
      </c>
    </row>
    <row r="18208" spans="3:7" x14ac:dyDescent="0.25">
      <c r="C18208"/>
      <c r="F18208" s="2" t="str">
        <f t="shared" si="568"/>
        <v/>
      </c>
      <c r="G18208" s="2" t="str">
        <f t="shared" si="569"/>
        <v/>
      </c>
    </row>
    <row r="18209" spans="3:7" x14ac:dyDescent="0.25">
      <c r="C18209"/>
      <c r="F18209" s="2" t="str">
        <f t="shared" si="568"/>
        <v/>
      </c>
      <c r="G18209" s="2" t="str">
        <f t="shared" si="569"/>
        <v/>
      </c>
    </row>
    <row r="18210" spans="3:7" x14ac:dyDescent="0.25">
      <c r="C18210"/>
      <c r="F18210" s="2" t="str">
        <f t="shared" si="568"/>
        <v/>
      </c>
      <c r="G18210" s="2" t="str">
        <f t="shared" si="569"/>
        <v/>
      </c>
    </row>
    <row r="18211" spans="3:7" x14ac:dyDescent="0.25">
      <c r="C18211"/>
      <c r="F18211" s="2" t="str">
        <f t="shared" si="568"/>
        <v/>
      </c>
      <c r="G18211" s="2" t="str">
        <f t="shared" si="569"/>
        <v/>
      </c>
    </row>
    <row r="18212" spans="3:7" x14ac:dyDescent="0.25">
      <c r="C18212"/>
      <c r="F18212" s="2" t="str">
        <f t="shared" si="568"/>
        <v/>
      </c>
      <c r="G18212" s="2" t="str">
        <f t="shared" si="569"/>
        <v/>
      </c>
    </row>
    <row r="18213" spans="3:7" x14ac:dyDescent="0.25">
      <c r="C18213"/>
      <c r="F18213" s="2" t="str">
        <f t="shared" si="568"/>
        <v/>
      </c>
      <c r="G18213" s="2" t="str">
        <f t="shared" si="569"/>
        <v/>
      </c>
    </row>
    <row r="18214" spans="3:7" x14ac:dyDescent="0.25">
      <c r="C18214"/>
      <c r="F18214" s="2" t="str">
        <f t="shared" si="568"/>
        <v/>
      </c>
      <c r="G18214" s="2" t="str">
        <f t="shared" si="569"/>
        <v/>
      </c>
    </row>
    <row r="18215" spans="3:7" x14ac:dyDescent="0.25">
      <c r="C18215"/>
      <c r="F18215" s="2" t="str">
        <f t="shared" si="568"/>
        <v/>
      </c>
      <c r="G18215" s="2" t="str">
        <f t="shared" si="569"/>
        <v/>
      </c>
    </row>
    <row r="18216" spans="3:7" x14ac:dyDescent="0.25">
      <c r="C18216"/>
      <c r="F18216" s="2" t="str">
        <f t="shared" ref="F18216:F18279" si="570">IF(LEFT($B18216,1)="C",$C18216,"")</f>
        <v/>
      </c>
      <c r="G18216" s="2" t="str">
        <f t="shared" si="569"/>
        <v/>
      </c>
    </row>
    <row r="18217" spans="3:7" x14ac:dyDescent="0.25">
      <c r="C18217"/>
      <c r="F18217" s="2" t="str">
        <f t="shared" si="570"/>
        <v/>
      </c>
      <c r="G18217" s="2" t="str">
        <f t="shared" si="569"/>
        <v/>
      </c>
    </row>
    <row r="18218" spans="3:7" x14ac:dyDescent="0.25">
      <c r="C18218"/>
      <c r="F18218" s="2" t="str">
        <f t="shared" si="570"/>
        <v/>
      </c>
      <c r="G18218" s="2" t="str">
        <f t="shared" si="569"/>
        <v/>
      </c>
    </row>
    <row r="18219" spans="3:7" x14ac:dyDescent="0.25">
      <c r="C18219"/>
      <c r="F18219" s="2" t="str">
        <f t="shared" si="570"/>
        <v/>
      </c>
      <c r="G18219" s="2" t="str">
        <f t="shared" si="569"/>
        <v/>
      </c>
    </row>
    <row r="18220" spans="3:7" x14ac:dyDescent="0.25">
      <c r="C18220"/>
      <c r="F18220" s="2" t="str">
        <f t="shared" si="570"/>
        <v/>
      </c>
      <c r="G18220" s="2" t="str">
        <f t="shared" si="569"/>
        <v/>
      </c>
    </row>
    <row r="18221" spans="3:7" x14ac:dyDescent="0.25">
      <c r="C18221"/>
      <c r="F18221" s="2" t="str">
        <f t="shared" si="570"/>
        <v/>
      </c>
      <c r="G18221" s="2" t="str">
        <f t="shared" si="569"/>
        <v/>
      </c>
    </row>
    <row r="18222" spans="3:7" x14ac:dyDescent="0.25">
      <c r="C18222"/>
      <c r="F18222" s="2" t="str">
        <f t="shared" si="570"/>
        <v/>
      </c>
      <c r="G18222" s="2" t="str">
        <f t="shared" si="569"/>
        <v/>
      </c>
    </row>
    <row r="18223" spans="3:7" x14ac:dyDescent="0.25">
      <c r="C18223"/>
      <c r="F18223" s="2" t="str">
        <f t="shared" si="570"/>
        <v/>
      </c>
      <c r="G18223" s="2" t="str">
        <f t="shared" si="569"/>
        <v/>
      </c>
    </row>
    <row r="18224" spans="3:7" x14ac:dyDescent="0.25">
      <c r="C18224"/>
      <c r="F18224" s="2" t="str">
        <f t="shared" si="570"/>
        <v/>
      </c>
      <c r="G18224" s="2" t="str">
        <f t="shared" si="569"/>
        <v/>
      </c>
    </row>
    <row r="18225" spans="3:7" x14ac:dyDescent="0.25">
      <c r="C18225"/>
      <c r="F18225" s="2" t="str">
        <f t="shared" si="570"/>
        <v/>
      </c>
      <c r="G18225" s="2" t="str">
        <f t="shared" si="569"/>
        <v/>
      </c>
    </row>
    <row r="18226" spans="3:7" x14ac:dyDescent="0.25">
      <c r="C18226"/>
      <c r="F18226" s="2" t="str">
        <f t="shared" si="570"/>
        <v/>
      </c>
      <c r="G18226" s="2" t="str">
        <f t="shared" si="569"/>
        <v/>
      </c>
    </row>
    <row r="18227" spans="3:7" x14ac:dyDescent="0.25">
      <c r="C18227"/>
      <c r="F18227" s="2" t="str">
        <f t="shared" si="570"/>
        <v/>
      </c>
      <c r="G18227" s="2" t="str">
        <f t="shared" si="569"/>
        <v/>
      </c>
    </row>
    <row r="18228" spans="3:7" x14ac:dyDescent="0.25">
      <c r="C18228"/>
      <c r="F18228" s="2" t="str">
        <f t="shared" si="570"/>
        <v/>
      </c>
      <c r="G18228" s="2" t="str">
        <f t="shared" si="569"/>
        <v/>
      </c>
    </row>
    <row r="18229" spans="3:7" x14ac:dyDescent="0.25">
      <c r="C18229"/>
      <c r="F18229" s="2" t="str">
        <f t="shared" si="570"/>
        <v/>
      </c>
      <c r="G18229" s="2" t="str">
        <f t="shared" si="569"/>
        <v/>
      </c>
    </row>
    <row r="18230" spans="3:7" x14ac:dyDescent="0.25">
      <c r="C18230"/>
      <c r="F18230" s="2" t="str">
        <f t="shared" si="570"/>
        <v/>
      </c>
      <c r="G18230" s="2" t="str">
        <f t="shared" si="569"/>
        <v/>
      </c>
    </row>
    <row r="18231" spans="3:7" x14ac:dyDescent="0.25">
      <c r="C18231"/>
      <c r="F18231" s="2" t="str">
        <f t="shared" si="570"/>
        <v/>
      </c>
      <c r="G18231" s="2" t="str">
        <f t="shared" si="569"/>
        <v/>
      </c>
    </row>
    <row r="18232" spans="3:7" x14ac:dyDescent="0.25">
      <c r="C18232"/>
      <c r="F18232" s="2" t="str">
        <f t="shared" si="570"/>
        <v/>
      </c>
      <c r="G18232" s="2" t="str">
        <f t="shared" si="569"/>
        <v/>
      </c>
    </row>
    <row r="18233" spans="3:7" x14ac:dyDescent="0.25">
      <c r="C18233"/>
      <c r="F18233" s="2" t="str">
        <f t="shared" si="570"/>
        <v/>
      </c>
      <c r="G18233" s="2" t="str">
        <f t="shared" si="569"/>
        <v/>
      </c>
    </row>
    <row r="18234" spans="3:7" x14ac:dyDescent="0.25">
      <c r="C18234"/>
      <c r="F18234" s="2" t="str">
        <f t="shared" si="570"/>
        <v/>
      </c>
      <c r="G18234" s="2" t="str">
        <f t="shared" si="569"/>
        <v/>
      </c>
    </row>
    <row r="18235" spans="3:7" x14ac:dyDescent="0.25">
      <c r="C18235"/>
      <c r="F18235" s="2" t="str">
        <f t="shared" si="570"/>
        <v/>
      </c>
      <c r="G18235" s="2" t="str">
        <f t="shared" si="569"/>
        <v/>
      </c>
    </row>
    <row r="18236" spans="3:7" x14ac:dyDescent="0.25">
      <c r="C18236"/>
      <c r="F18236" s="2" t="str">
        <f t="shared" si="570"/>
        <v/>
      </c>
      <c r="G18236" s="2" t="str">
        <f t="shared" si="569"/>
        <v/>
      </c>
    </row>
    <row r="18237" spans="3:7" x14ac:dyDescent="0.25">
      <c r="C18237"/>
      <c r="F18237" s="2" t="str">
        <f t="shared" si="570"/>
        <v/>
      </c>
      <c r="G18237" s="2" t="str">
        <f t="shared" si="569"/>
        <v/>
      </c>
    </row>
    <row r="18238" spans="3:7" x14ac:dyDescent="0.25">
      <c r="C18238"/>
      <c r="F18238" s="2" t="str">
        <f t="shared" si="570"/>
        <v/>
      </c>
      <c r="G18238" s="2" t="str">
        <f t="shared" si="569"/>
        <v/>
      </c>
    </row>
    <row r="18239" spans="3:7" x14ac:dyDescent="0.25">
      <c r="C18239"/>
      <c r="F18239" s="2" t="str">
        <f t="shared" si="570"/>
        <v/>
      </c>
      <c r="G18239" s="2" t="str">
        <f t="shared" si="569"/>
        <v/>
      </c>
    </row>
    <row r="18240" spans="3:7" x14ac:dyDescent="0.25">
      <c r="C18240"/>
      <c r="F18240" s="2" t="str">
        <f t="shared" si="570"/>
        <v/>
      </c>
      <c r="G18240" s="2" t="str">
        <f t="shared" si="569"/>
        <v/>
      </c>
    </row>
    <row r="18241" spans="3:7" x14ac:dyDescent="0.25">
      <c r="C18241"/>
      <c r="F18241" s="2" t="str">
        <f t="shared" si="570"/>
        <v/>
      </c>
      <c r="G18241" s="2" t="str">
        <f t="shared" si="569"/>
        <v/>
      </c>
    </row>
    <row r="18242" spans="3:7" x14ac:dyDescent="0.25">
      <c r="C18242"/>
      <c r="F18242" s="2" t="str">
        <f t="shared" si="570"/>
        <v/>
      </c>
      <c r="G18242" s="2" t="str">
        <f t="shared" si="569"/>
        <v/>
      </c>
    </row>
    <row r="18243" spans="3:7" x14ac:dyDescent="0.25">
      <c r="C18243"/>
      <c r="F18243" s="2" t="str">
        <f t="shared" si="570"/>
        <v/>
      </c>
      <c r="G18243" s="2" t="str">
        <f t="shared" si="569"/>
        <v/>
      </c>
    </row>
    <row r="18244" spans="3:7" x14ac:dyDescent="0.25">
      <c r="C18244"/>
      <c r="F18244" s="2" t="str">
        <f t="shared" si="570"/>
        <v/>
      </c>
      <c r="G18244" s="2" t="str">
        <f t="shared" si="569"/>
        <v/>
      </c>
    </row>
    <row r="18245" spans="3:7" x14ac:dyDescent="0.25">
      <c r="C18245"/>
      <c r="F18245" s="2" t="str">
        <f t="shared" si="570"/>
        <v/>
      </c>
      <c r="G18245" s="2" t="str">
        <f t="shared" ref="G18245:G18308" si="571">IF(LEFT($B18245,1)="F",$C18245,"")</f>
        <v/>
      </c>
    </row>
    <row r="18246" spans="3:7" x14ac:dyDescent="0.25">
      <c r="C18246"/>
      <c r="F18246" s="2" t="str">
        <f t="shared" si="570"/>
        <v/>
      </c>
      <c r="G18246" s="2" t="str">
        <f t="shared" si="571"/>
        <v/>
      </c>
    </row>
    <row r="18247" spans="3:7" x14ac:dyDescent="0.25">
      <c r="C18247"/>
      <c r="F18247" s="2" t="str">
        <f t="shared" si="570"/>
        <v/>
      </c>
      <c r="G18247" s="2" t="str">
        <f t="shared" si="571"/>
        <v/>
      </c>
    </row>
    <row r="18248" spans="3:7" x14ac:dyDescent="0.25">
      <c r="C18248"/>
      <c r="F18248" s="2" t="str">
        <f t="shared" si="570"/>
        <v/>
      </c>
      <c r="G18248" s="2" t="str">
        <f t="shared" si="571"/>
        <v/>
      </c>
    </row>
    <row r="18249" spans="3:7" x14ac:dyDescent="0.25">
      <c r="C18249"/>
      <c r="F18249" s="2" t="str">
        <f t="shared" si="570"/>
        <v/>
      </c>
      <c r="G18249" s="2" t="str">
        <f t="shared" si="571"/>
        <v/>
      </c>
    </row>
    <row r="18250" spans="3:7" x14ac:dyDescent="0.25">
      <c r="C18250"/>
      <c r="F18250" s="2" t="str">
        <f t="shared" si="570"/>
        <v/>
      </c>
      <c r="G18250" s="2" t="str">
        <f t="shared" si="571"/>
        <v/>
      </c>
    </row>
    <row r="18251" spans="3:7" x14ac:dyDescent="0.25">
      <c r="C18251"/>
      <c r="F18251" s="2" t="str">
        <f t="shared" si="570"/>
        <v/>
      </c>
      <c r="G18251" s="2" t="str">
        <f t="shared" si="571"/>
        <v/>
      </c>
    </row>
    <row r="18252" spans="3:7" x14ac:dyDescent="0.25">
      <c r="C18252"/>
      <c r="F18252" s="2" t="str">
        <f t="shared" si="570"/>
        <v/>
      </c>
      <c r="G18252" s="2" t="str">
        <f t="shared" si="571"/>
        <v/>
      </c>
    </row>
    <row r="18253" spans="3:7" x14ac:dyDescent="0.25">
      <c r="C18253"/>
      <c r="F18253" s="2" t="str">
        <f t="shared" si="570"/>
        <v/>
      </c>
      <c r="G18253" s="2" t="str">
        <f t="shared" si="571"/>
        <v/>
      </c>
    </row>
    <row r="18254" spans="3:7" x14ac:dyDescent="0.25">
      <c r="C18254"/>
      <c r="F18254" s="2" t="str">
        <f t="shared" si="570"/>
        <v/>
      </c>
      <c r="G18254" s="2" t="str">
        <f t="shared" si="571"/>
        <v/>
      </c>
    </row>
    <row r="18255" spans="3:7" x14ac:dyDescent="0.25">
      <c r="C18255"/>
      <c r="F18255" s="2" t="str">
        <f t="shared" si="570"/>
        <v/>
      </c>
      <c r="G18255" s="2" t="str">
        <f t="shared" si="571"/>
        <v/>
      </c>
    </row>
    <row r="18256" spans="3:7" x14ac:dyDescent="0.25">
      <c r="C18256"/>
      <c r="F18256" s="2" t="str">
        <f t="shared" si="570"/>
        <v/>
      </c>
      <c r="G18256" s="2" t="str">
        <f t="shared" si="571"/>
        <v/>
      </c>
    </row>
    <row r="18257" spans="3:7" x14ac:dyDescent="0.25">
      <c r="C18257"/>
      <c r="F18257" s="2" t="str">
        <f t="shared" si="570"/>
        <v/>
      </c>
      <c r="G18257" s="2" t="str">
        <f t="shared" si="571"/>
        <v/>
      </c>
    </row>
    <row r="18258" spans="3:7" x14ac:dyDescent="0.25">
      <c r="C18258"/>
      <c r="F18258" s="2" t="str">
        <f t="shared" si="570"/>
        <v/>
      </c>
      <c r="G18258" s="2" t="str">
        <f t="shared" si="571"/>
        <v/>
      </c>
    </row>
    <row r="18259" spans="3:7" x14ac:dyDescent="0.25">
      <c r="C18259"/>
      <c r="F18259" s="2" t="str">
        <f t="shared" si="570"/>
        <v/>
      </c>
      <c r="G18259" s="2" t="str">
        <f t="shared" si="571"/>
        <v/>
      </c>
    </row>
    <row r="18260" spans="3:7" x14ac:dyDescent="0.25">
      <c r="C18260"/>
      <c r="F18260" s="2" t="str">
        <f t="shared" si="570"/>
        <v/>
      </c>
      <c r="G18260" s="2" t="str">
        <f t="shared" si="571"/>
        <v/>
      </c>
    </row>
    <row r="18261" spans="3:7" x14ac:dyDescent="0.25">
      <c r="C18261"/>
      <c r="F18261" s="2" t="str">
        <f t="shared" si="570"/>
        <v/>
      </c>
      <c r="G18261" s="2" t="str">
        <f t="shared" si="571"/>
        <v/>
      </c>
    </row>
    <row r="18262" spans="3:7" x14ac:dyDescent="0.25">
      <c r="C18262"/>
      <c r="F18262" s="2" t="str">
        <f t="shared" si="570"/>
        <v/>
      </c>
      <c r="G18262" s="2" t="str">
        <f t="shared" si="571"/>
        <v/>
      </c>
    </row>
    <row r="18263" spans="3:7" x14ac:dyDescent="0.25">
      <c r="C18263"/>
      <c r="F18263" s="2" t="str">
        <f t="shared" si="570"/>
        <v/>
      </c>
      <c r="G18263" s="2" t="str">
        <f t="shared" si="571"/>
        <v/>
      </c>
    </row>
    <row r="18264" spans="3:7" x14ac:dyDescent="0.25">
      <c r="C18264"/>
      <c r="F18264" s="2" t="str">
        <f t="shared" si="570"/>
        <v/>
      </c>
      <c r="G18264" s="2" t="str">
        <f t="shared" si="571"/>
        <v/>
      </c>
    </row>
    <row r="18265" spans="3:7" x14ac:dyDescent="0.25">
      <c r="C18265"/>
      <c r="F18265" s="2" t="str">
        <f t="shared" si="570"/>
        <v/>
      </c>
      <c r="G18265" s="2" t="str">
        <f t="shared" si="571"/>
        <v/>
      </c>
    </row>
    <row r="18266" spans="3:7" x14ac:dyDescent="0.25">
      <c r="C18266"/>
      <c r="F18266" s="2" t="str">
        <f t="shared" si="570"/>
        <v/>
      </c>
      <c r="G18266" s="2" t="str">
        <f t="shared" si="571"/>
        <v/>
      </c>
    </row>
    <row r="18267" spans="3:7" x14ac:dyDescent="0.25">
      <c r="C18267"/>
      <c r="F18267" s="2" t="str">
        <f t="shared" si="570"/>
        <v/>
      </c>
      <c r="G18267" s="2" t="str">
        <f t="shared" si="571"/>
        <v/>
      </c>
    </row>
    <row r="18268" spans="3:7" x14ac:dyDescent="0.25">
      <c r="C18268"/>
      <c r="F18268" s="2" t="str">
        <f t="shared" si="570"/>
        <v/>
      </c>
      <c r="G18268" s="2" t="str">
        <f t="shared" si="571"/>
        <v/>
      </c>
    </row>
    <row r="18269" spans="3:7" x14ac:dyDescent="0.25">
      <c r="C18269"/>
      <c r="F18269" s="2" t="str">
        <f t="shared" si="570"/>
        <v/>
      </c>
      <c r="G18269" s="2" t="str">
        <f t="shared" si="571"/>
        <v/>
      </c>
    </row>
    <row r="18270" spans="3:7" x14ac:dyDescent="0.25">
      <c r="C18270"/>
      <c r="F18270" s="2" t="str">
        <f t="shared" si="570"/>
        <v/>
      </c>
      <c r="G18270" s="2" t="str">
        <f t="shared" si="571"/>
        <v/>
      </c>
    </row>
    <row r="18271" spans="3:7" x14ac:dyDescent="0.25">
      <c r="C18271"/>
      <c r="F18271" s="2" t="str">
        <f t="shared" si="570"/>
        <v/>
      </c>
      <c r="G18271" s="2" t="str">
        <f t="shared" si="571"/>
        <v/>
      </c>
    </row>
    <row r="18272" spans="3:7" x14ac:dyDescent="0.25">
      <c r="C18272"/>
      <c r="F18272" s="2" t="str">
        <f t="shared" si="570"/>
        <v/>
      </c>
      <c r="G18272" s="2" t="str">
        <f t="shared" si="571"/>
        <v/>
      </c>
    </row>
    <row r="18273" spans="3:7" x14ac:dyDescent="0.25">
      <c r="C18273"/>
      <c r="F18273" s="2" t="str">
        <f t="shared" si="570"/>
        <v/>
      </c>
      <c r="G18273" s="2" t="str">
        <f t="shared" si="571"/>
        <v/>
      </c>
    </row>
    <row r="18274" spans="3:7" x14ac:dyDescent="0.25">
      <c r="C18274"/>
      <c r="F18274" s="2" t="str">
        <f t="shared" si="570"/>
        <v/>
      </c>
      <c r="G18274" s="2" t="str">
        <f t="shared" si="571"/>
        <v/>
      </c>
    </row>
    <row r="18275" spans="3:7" x14ac:dyDescent="0.25">
      <c r="C18275"/>
      <c r="F18275" s="2" t="str">
        <f t="shared" si="570"/>
        <v/>
      </c>
      <c r="G18275" s="2" t="str">
        <f t="shared" si="571"/>
        <v/>
      </c>
    </row>
    <row r="18276" spans="3:7" x14ac:dyDescent="0.25">
      <c r="C18276"/>
      <c r="F18276" s="2" t="str">
        <f t="shared" si="570"/>
        <v/>
      </c>
      <c r="G18276" s="2" t="str">
        <f t="shared" si="571"/>
        <v/>
      </c>
    </row>
    <row r="18277" spans="3:7" x14ac:dyDescent="0.25">
      <c r="C18277"/>
      <c r="F18277" s="2" t="str">
        <f t="shared" si="570"/>
        <v/>
      </c>
      <c r="G18277" s="2" t="str">
        <f t="shared" si="571"/>
        <v/>
      </c>
    </row>
    <row r="18278" spans="3:7" x14ac:dyDescent="0.25">
      <c r="C18278"/>
      <c r="F18278" s="2" t="str">
        <f t="shared" si="570"/>
        <v/>
      </c>
      <c r="G18278" s="2" t="str">
        <f t="shared" si="571"/>
        <v/>
      </c>
    </row>
    <row r="18279" spans="3:7" x14ac:dyDescent="0.25">
      <c r="C18279"/>
      <c r="F18279" s="2" t="str">
        <f t="shared" si="570"/>
        <v/>
      </c>
      <c r="G18279" s="2" t="str">
        <f t="shared" si="571"/>
        <v/>
      </c>
    </row>
    <row r="18280" spans="3:7" x14ac:dyDescent="0.25">
      <c r="C18280"/>
      <c r="F18280" s="2" t="str">
        <f t="shared" ref="F18280:F18343" si="572">IF(LEFT($B18280,1)="C",$C18280,"")</f>
        <v/>
      </c>
      <c r="G18280" s="2" t="str">
        <f t="shared" si="571"/>
        <v/>
      </c>
    </row>
    <row r="18281" spans="3:7" x14ac:dyDescent="0.25">
      <c r="C18281"/>
      <c r="F18281" s="2" t="str">
        <f t="shared" si="572"/>
        <v/>
      </c>
      <c r="G18281" s="2" t="str">
        <f t="shared" si="571"/>
        <v/>
      </c>
    </row>
    <row r="18282" spans="3:7" x14ac:dyDescent="0.25">
      <c r="C18282"/>
      <c r="F18282" s="2" t="str">
        <f t="shared" si="572"/>
        <v/>
      </c>
      <c r="G18282" s="2" t="str">
        <f t="shared" si="571"/>
        <v/>
      </c>
    </row>
    <row r="18283" spans="3:7" x14ac:dyDescent="0.25">
      <c r="C18283"/>
      <c r="F18283" s="2" t="str">
        <f t="shared" si="572"/>
        <v/>
      </c>
      <c r="G18283" s="2" t="str">
        <f t="shared" si="571"/>
        <v/>
      </c>
    </row>
    <row r="18284" spans="3:7" x14ac:dyDescent="0.25">
      <c r="C18284"/>
      <c r="F18284" s="2" t="str">
        <f t="shared" si="572"/>
        <v/>
      </c>
      <c r="G18284" s="2" t="str">
        <f t="shared" si="571"/>
        <v/>
      </c>
    </row>
    <row r="18285" spans="3:7" x14ac:dyDescent="0.25">
      <c r="C18285"/>
      <c r="F18285" s="2" t="str">
        <f t="shared" si="572"/>
        <v/>
      </c>
      <c r="G18285" s="2" t="str">
        <f t="shared" si="571"/>
        <v/>
      </c>
    </row>
    <row r="18286" spans="3:7" x14ac:dyDescent="0.25">
      <c r="C18286"/>
      <c r="F18286" s="2" t="str">
        <f t="shared" si="572"/>
        <v/>
      </c>
      <c r="G18286" s="2" t="str">
        <f t="shared" si="571"/>
        <v/>
      </c>
    </row>
    <row r="18287" spans="3:7" x14ac:dyDescent="0.25">
      <c r="C18287"/>
      <c r="F18287" s="2" t="str">
        <f t="shared" si="572"/>
        <v/>
      </c>
      <c r="G18287" s="2" t="str">
        <f t="shared" si="571"/>
        <v/>
      </c>
    </row>
    <row r="18288" spans="3:7" x14ac:dyDescent="0.25">
      <c r="C18288"/>
      <c r="F18288" s="2" t="str">
        <f t="shared" si="572"/>
        <v/>
      </c>
      <c r="G18288" s="2" t="str">
        <f t="shared" si="571"/>
        <v/>
      </c>
    </row>
    <row r="18289" spans="3:7" x14ac:dyDescent="0.25">
      <c r="C18289"/>
      <c r="F18289" s="2" t="str">
        <f t="shared" si="572"/>
        <v/>
      </c>
      <c r="G18289" s="2" t="str">
        <f t="shared" si="571"/>
        <v/>
      </c>
    </row>
    <row r="18290" spans="3:7" x14ac:dyDescent="0.25">
      <c r="C18290"/>
      <c r="F18290" s="2" t="str">
        <f t="shared" si="572"/>
        <v/>
      </c>
      <c r="G18290" s="2" t="str">
        <f t="shared" si="571"/>
        <v/>
      </c>
    </row>
    <row r="18291" spans="3:7" x14ac:dyDescent="0.25">
      <c r="C18291"/>
      <c r="F18291" s="2" t="str">
        <f t="shared" si="572"/>
        <v/>
      </c>
      <c r="G18291" s="2" t="str">
        <f t="shared" si="571"/>
        <v/>
      </c>
    </row>
    <row r="18292" spans="3:7" x14ac:dyDescent="0.25">
      <c r="C18292"/>
      <c r="F18292" s="2" t="str">
        <f t="shared" si="572"/>
        <v/>
      </c>
      <c r="G18292" s="2" t="str">
        <f t="shared" si="571"/>
        <v/>
      </c>
    </row>
    <row r="18293" spans="3:7" x14ac:dyDescent="0.25">
      <c r="C18293"/>
      <c r="F18293" s="2" t="str">
        <f t="shared" si="572"/>
        <v/>
      </c>
      <c r="G18293" s="2" t="str">
        <f t="shared" si="571"/>
        <v/>
      </c>
    </row>
    <row r="18294" spans="3:7" x14ac:dyDescent="0.25">
      <c r="C18294"/>
      <c r="F18294" s="2" t="str">
        <f t="shared" si="572"/>
        <v/>
      </c>
      <c r="G18294" s="2" t="str">
        <f t="shared" si="571"/>
        <v/>
      </c>
    </row>
    <row r="18295" spans="3:7" x14ac:dyDescent="0.25">
      <c r="C18295"/>
      <c r="F18295" s="2" t="str">
        <f t="shared" si="572"/>
        <v/>
      </c>
      <c r="G18295" s="2" t="str">
        <f t="shared" si="571"/>
        <v/>
      </c>
    </row>
    <row r="18296" spans="3:7" x14ac:dyDescent="0.25">
      <c r="C18296"/>
      <c r="F18296" s="2" t="str">
        <f t="shared" si="572"/>
        <v/>
      </c>
      <c r="G18296" s="2" t="str">
        <f t="shared" si="571"/>
        <v/>
      </c>
    </row>
    <row r="18297" spans="3:7" x14ac:dyDescent="0.25">
      <c r="C18297"/>
      <c r="F18297" s="2" t="str">
        <f t="shared" si="572"/>
        <v/>
      </c>
      <c r="G18297" s="2" t="str">
        <f t="shared" si="571"/>
        <v/>
      </c>
    </row>
    <row r="18298" spans="3:7" x14ac:dyDescent="0.25">
      <c r="C18298"/>
      <c r="F18298" s="2" t="str">
        <f t="shared" si="572"/>
        <v/>
      </c>
      <c r="G18298" s="2" t="str">
        <f t="shared" si="571"/>
        <v/>
      </c>
    </row>
    <row r="18299" spans="3:7" x14ac:dyDescent="0.25">
      <c r="C18299"/>
      <c r="F18299" s="2" t="str">
        <f t="shared" si="572"/>
        <v/>
      </c>
      <c r="G18299" s="2" t="str">
        <f t="shared" si="571"/>
        <v/>
      </c>
    </row>
    <row r="18300" spans="3:7" x14ac:dyDescent="0.25">
      <c r="C18300"/>
      <c r="F18300" s="2" t="str">
        <f t="shared" si="572"/>
        <v/>
      </c>
      <c r="G18300" s="2" t="str">
        <f t="shared" si="571"/>
        <v/>
      </c>
    </row>
    <row r="18301" spans="3:7" x14ac:dyDescent="0.25">
      <c r="C18301"/>
      <c r="F18301" s="2" t="str">
        <f t="shared" si="572"/>
        <v/>
      </c>
      <c r="G18301" s="2" t="str">
        <f t="shared" si="571"/>
        <v/>
      </c>
    </row>
    <row r="18302" spans="3:7" x14ac:dyDescent="0.25">
      <c r="C18302"/>
      <c r="F18302" s="2" t="str">
        <f t="shared" si="572"/>
        <v/>
      </c>
      <c r="G18302" s="2" t="str">
        <f t="shared" si="571"/>
        <v/>
      </c>
    </row>
    <row r="18303" spans="3:7" x14ac:dyDescent="0.25">
      <c r="C18303"/>
      <c r="F18303" s="2" t="str">
        <f t="shared" si="572"/>
        <v/>
      </c>
      <c r="G18303" s="2" t="str">
        <f t="shared" si="571"/>
        <v/>
      </c>
    </row>
    <row r="18304" spans="3:7" x14ac:dyDescent="0.25">
      <c r="C18304"/>
      <c r="F18304" s="2" t="str">
        <f t="shared" si="572"/>
        <v/>
      </c>
      <c r="G18304" s="2" t="str">
        <f t="shared" si="571"/>
        <v/>
      </c>
    </row>
    <row r="18305" spans="3:7" x14ac:dyDescent="0.25">
      <c r="C18305"/>
      <c r="F18305" s="2" t="str">
        <f t="shared" si="572"/>
        <v/>
      </c>
      <c r="G18305" s="2" t="str">
        <f t="shared" si="571"/>
        <v/>
      </c>
    </row>
    <row r="18306" spans="3:7" x14ac:dyDescent="0.25">
      <c r="C18306"/>
      <c r="F18306" s="2" t="str">
        <f t="shared" si="572"/>
        <v/>
      </c>
      <c r="G18306" s="2" t="str">
        <f t="shared" si="571"/>
        <v/>
      </c>
    </row>
    <row r="18307" spans="3:7" x14ac:dyDescent="0.25">
      <c r="C18307"/>
      <c r="F18307" s="2" t="str">
        <f t="shared" si="572"/>
        <v/>
      </c>
      <c r="G18307" s="2" t="str">
        <f t="shared" si="571"/>
        <v/>
      </c>
    </row>
    <row r="18308" spans="3:7" x14ac:dyDescent="0.25">
      <c r="C18308"/>
      <c r="F18308" s="2" t="str">
        <f t="shared" si="572"/>
        <v/>
      </c>
      <c r="G18308" s="2" t="str">
        <f t="shared" si="571"/>
        <v/>
      </c>
    </row>
    <row r="18309" spans="3:7" x14ac:dyDescent="0.25">
      <c r="C18309"/>
      <c r="F18309" s="2" t="str">
        <f t="shared" si="572"/>
        <v/>
      </c>
      <c r="G18309" s="2" t="str">
        <f t="shared" ref="G18309:G18372" si="573">IF(LEFT($B18309,1)="F",$C18309,"")</f>
        <v/>
      </c>
    </row>
    <row r="18310" spans="3:7" x14ac:dyDescent="0.25">
      <c r="C18310"/>
      <c r="F18310" s="2" t="str">
        <f t="shared" si="572"/>
        <v/>
      </c>
      <c r="G18310" s="2" t="str">
        <f t="shared" si="573"/>
        <v/>
      </c>
    </row>
    <row r="18311" spans="3:7" x14ac:dyDescent="0.25">
      <c r="C18311"/>
      <c r="F18311" s="2" t="str">
        <f t="shared" si="572"/>
        <v/>
      </c>
      <c r="G18311" s="2" t="str">
        <f t="shared" si="573"/>
        <v/>
      </c>
    </row>
    <row r="18312" spans="3:7" x14ac:dyDescent="0.25">
      <c r="C18312"/>
      <c r="F18312" s="2" t="str">
        <f t="shared" si="572"/>
        <v/>
      </c>
      <c r="G18312" s="2" t="str">
        <f t="shared" si="573"/>
        <v/>
      </c>
    </row>
    <row r="18313" spans="3:7" x14ac:dyDescent="0.25">
      <c r="C18313"/>
      <c r="F18313" s="2" t="str">
        <f t="shared" si="572"/>
        <v/>
      </c>
      <c r="G18313" s="2" t="str">
        <f t="shared" si="573"/>
        <v/>
      </c>
    </row>
    <row r="18314" spans="3:7" x14ac:dyDescent="0.25">
      <c r="C18314"/>
      <c r="F18314" s="2" t="str">
        <f t="shared" si="572"/>
        <v/>
      </c>
      <c r="G18314" s="2" t="str">
        <f t="shared" si="573"/>
        <v/>
      </c>
    </row>
    <row r="18315" spans="3:7" x14ac:dyDescent="0.25">
      <c r="C18315"/>
      <c r="F18315" s="2" t="str">
        <f t="shared" si="572"/>
        <v/>
      </c>
      <c r="G18315" s="2" t="str">
        <f t="shared" si="573"/>
        <v/>
      </c>
    </row>
    <row r="18316" spans="3:7" x14ac:dyDescent="0.25">
      <c r="C18316"/>
      <c r="F18316" s="2" t="str">
        <f t="shared" si="572"/>
        <v/>
      </c>
      <c r="G18316" s="2" t="str">
        <f t="shared" si="573"/>
        <v/>
      </c>
    </row>
    <row r="18317" spans="3:7" x14ac:dyDescent="0.25">
      <c r="C18317"/>
      <c r="F18317" s="2" t="str">
        <f t="shared" si="572"/>
        <v/>
      </c>
      <c r="G18317" s="2" t="str">
        <f t="shared" si="573"/>
        <v/>
      </c>
    </row>
    <row r="18318" spans="3:7" x14ac:dyDescent="0.25">
      <c r="C18318"/>
      <c r="F18318" s="2" t="str">
        <f t="shared" si="572"/>
        <v/>
      </c>
      <c r="G18318" s="2" t="str">
        <f t="shared" si="573"/>
        <v/>
      </c>
    </row>
    <row r="18319" spans="3:7" x14ac:dyDescent="0.25">
      <c r="C18319"/>
      <c r="F18319" s="2" t="str">
        <f t="shared" si="572"/>
        <v/>
      </c>
      <c r="G18319" s="2" t="str">
        <f t="shared" si="573"/>
        <v/>
      </c>
    </row>
    <row r="18320" spans="3:7" x14ac:dyDescent="0.25">
      <c r="C18320"/>
      <c r="F18320" s="2" t="str">
        <f t="shared" si="572"/>
        <v/>
      </c>
      <c r="G18320" s="2" t="str">
        <f t="shared" si="573"/>
        <v/>
      </c>
    </row>
    <row r="18321" spans="3:7" x14ac:dyDescent="0.25">
      <c r="C18321"/>
      <c r="F18321" s="2" t="str">
        <f t="shared" si="572"/>
        <v/>
      </c>
      <c r="G18321" s="2" t="str">
        <f t="shared" si="573"/>
        <v/>
      </c>
    </row>
    <row r="18322" spans="3:7" x14ac:dyDescent="0.25">
      <c r="C18322"/>
      <c r="F18322" s="2" t="str">
        <f t="shared" si="572"/>
        <v/>
      </c>
      <c r="G18322" s="2" t="str">
        <f t="shared" si="573"/>
        <v/>
      </c>
    </row>
    <row r="18323" spans="3:7" x14ac:dyDescent="0.25">
      <c r="C18323"/>
      <c r="F18323" s="2" t="str">
        <f t="shared" si="572"/>
        <v/>
      </c>
      <c r="G18323" s="2" t="str">
        <f t="shared" si="573"/>
        <v/>
      </c>
    </row>
    <row r="18324" spans="3:7" x14ac:dyDescent="0.25">
      <c r="C18324"/>
      <c r="F18324" s="2" t="str">
        <f t="shared" si="572"/>
        <v/>
      </c>
      <c r="G18324" s="2" t="str">
        <f t="shared" si="573"/>
        <v/>
      </c>
    </row>
    <row r="18325" spans="3:7" x14ac:dyDescent="0.25">
      <c r="C18325"/>
      <c r="F18325" s="2" t="str">
        <f t="shared" si="572"/>
        <v/>
      </c>
      <c r="G18325" s="2" t="str">
        <f t="shared" si="573"/>
        <v/>
      </c>
    </row>
    <row r="18326" spans="3:7" x14ac:dyDescent="0.25">
      <c r="C18326"/>
      <c r="F18326" s="2" t="str">
        <f t="shared" si="572"/>
        <v/>
      </c>
      <c r="G18326" s="2" t="str">
        <f t="shared" si="573"/>
        <v/>
      </c>
    </row>
    <row r="18327" spans="3:7" x14ac:dyDescent="0.25">
      <c r="C18327"/>
      <c r="F18327" s="2" t="str">
        <f t="shared" si="572"/>
        <v/>
      </c>
      <c r="G18327" s="2" t="str">
        <f t="shared" si="573"/>
        <v/>
      </c>
    </row>
    <row r="18328" spans="3:7" x14ac:dyDescent="0.25">
      <c r="C18328"/>
      <c r="F18328" s="2" t="str">
        <f t="shared" si="572"/>
        <v/>
      </c>
      <c r="G18328" s="2" t="str">
        <f t="shared" si="573"/>
        <v/>
      </c>
    </row>
    <row r="18329" spans="3:7" x14ac:dyDescent="0.25">
      <c r="C18329"/>
      <c r="F18329" s="2" t="str">
        <f t="shared" si="572"/>
        <v/>
      </c>
      <c r="G18329" s="2" t="str">
        <f t="shared" si="573"/>
        <v/>
      </c>
    </row>
    <row r="18330" spans="3:7" x14ac:dyDescent="0.25">
      <c r="C18330"/>
      <c r="F18330" s="2" t="str">
        <f t="shared" si="572"/>
        <v/>
      </c>
      <c r="G18330" s="2" t="str">
        <f t="shared" si="573"/>
        <v/>
      </c>
    </row>
    <row r="18331" spans="3:7" x14ac:dyDescent="0.25">
      <c r="C18331"/>
      <c r="F18331" s="2" t="str">
        <f t="shared" si="572"/>
        <v/>
      </c>
      <c r="G18331" s="2" t="str">
        <f t="shared" si="573"/>
        <v/>
      </c>
    </row>
    <row r="18332" spans="3:7" x14ac:dyDescent="0.25">
      <c r="C18332"/>
      <c r="F18332" s="2" t="str">
        <f t="shared" si="572"/>
        <v/>
      </c>
      <c r="G18332" s="2" t="str">
        <f t="shared" si="573"/>
        <v/>
      </c>
    </row>
    <row r="18333" spans="3:7" x14ac:dyDescent="0.25">
      <c r="C18333"/>
      <c r="F18333" s="2" t="str">
        <f t="shared" si="572"/>
        <v/>
      </c>
      <c r="G18333" s="2" t="str">
        <f t="shared" si="573"/>
        <v/>
      </c>
    </row>
    <row r="18334" spans="3:7" x14ac:dyDescent="0.25">
      <c r="C18334"/>
      <c r="F18334" s="2" t="str">
        <f t="shared" si="572"/>
        <v/>
      </c>
      <c r="G18334" s="2" t="str">
        <f t="shared" si="573"/>
        <v/>
      </c>
    </row>
    <row r="18335" spans="3:7" x14ac:dyDescent="0.25">
      <c r="C18335"/>
      <c r="F18335" s="2" t="str">
        <f t="shared" si="572"/>
        <v/>
      </c>
      <c r="G18335" s="2" t="str">
        <f t="shared" si="573"/>
        <v/>
      </c>
    </row>
    <row r="18336" spans="3:7" x14ac:dyDescent="0.25">
      <c r="C18336"/>
      <c r="F18336" s="2" t="str">
        <f t="shared" si="572"/>
        <v/>
      </c>
      <c r="G18336" s="2" t="str">
        <f t="shared" si="573"/>
        <v/>
      </c>
    </row>
    <row r="18337" spans="3:7" x14ac:dyDescent="0.25">
      <c r="C18337"/>
      <c r="F18337" s="2" t="str">
        <f t="shared" si="572"/>
        <v/>
      </c>
      <c r="G18337" s="2" t="str">
        <f t="shared" si="573"/>
        <v/>
      </c>
    </row>
    <row r="18338" spans="3:7" x14ac:dyDescent="0.25">
      <c r="C18338"/>
      <c r="F18338" s="2" t="str">
        <f t="shared" si="572"/>
        <v/>
      </c>
      <c r="G18338" s="2" t="str">
        <f t="shared" si="573"/>
        <v/>
      </c>
    </row>
    <row r="18339" spans="3:7" x14ac:dyDescent="0.25">
      <c r="C18339"/>
      <c r="F18339" s="2" t="str">
        <f t="shared" si="572"/>
        <v/>
      </c>
      <c r="G18339" s="2" t="str">
        <f t="shared" si="573"/>
        <v/>
      </c>
    </row>
    <row r="18340" spans="3:7" x14ac:dyDescent="0.25">
      <c r="C18340"/>
      <c r="F18340" s="2" t="str">
        <f t="shared" si="572"/>
        <v/>
      </c>
      <c r="G18340" s="2" t="str">
        <f t="shared" si="573"/>
        <v/>
      </c>
    </row>
    <row r="18341" spans="3:7" x14ac:dyDescent="0.25">
      <c r="C18341"/>
      <c r="F18341" s="2" t="str">
        <f t="shared" si="572"/>
        <v/>
      </c>
      <c r="G18341" s="2" t="str">
        <f t="shared" si="573"/>
        <v/>
      </c>
    </row>
    <row r="18342" spans="3:7" x14ac:dyDescent="0.25">
      <c r="C18342"/>
      <c r="F18342" s="2" t="str">
        <f t="shared" si="572"/>
        <v/>
      </c>
      <c r="G18342" s="2" t="str">
        <f t="shared" si="573"/>
        <v/>
      </c>
    </row>
    <row r="18343" spans="3:7" x14ac:dyDescent="0.25">
      <c r="C18343"/>
      <c r="F18343" s="2" t="str">
        <f t="shared" si="572"/>
        <v/>
      </c>
      <c r="G18343" s="2" t="str">
        <f t="shared" si="573"/>
        <v/>
      </c>
    </row>
    <row r="18344" spans="3:7" x14ac:dyDescent="0.25">
      <c r="C18344"/>
      <c r="F18344" s="2" t="str">
        <f t="shared" ref="F18344:F18407" si="574">IF(LEFT($B18344,1)="C",$C18344,"")</f>
        <v/>
      </c>
      <c r="G18344" s="2" t="str">
        <f t="shared" si="573"/>
        <v/>
      </c>
    </row>
    <row r="18345" spans="3:7" x14ac:dyDescent="0.25">
      <c r="C18345"/>
      <c r="F18345" s="2" t="str">
        <f t="shared" si="574"/>
        <v/>
      </c>
      <c r="G18345" s="2" t="str">
        <f t="shared" si="573"/>
        <v/>
      </c>
    </row>
    <row r="18346" spans="3:7" x14ac:dyDescent="0.25">
      <c r="C18346"/>
      <c r="F18346" s="2" t="str">
        <f t="shared" si="574"/>
        <v/>
      </c>
      <c r="G18346" s="2" t="str">
        <f t="shared" si="573"/>
        <v/>
      </c>
    </row>
    <row r="18347" spans="3:7" x14ac:dyDescent="0.25">
      <c r="C18347"/>
      <c r="F18347" s="2" t="str">
        <f t="shared" si="574"/>
        <v/>
      </c>
      <c r="G18347" s="2" t="str">
        <f t="shared" si="573"/>
        <v/>
      </c>
    </row>
    <row r="18348" spans="3:7" x14ac:dyDescent="0.25">
      <c r="C18348"/>
      <c r="F18348" s="2" t="str">
        <f t="shared" si="574"/>
        <v/>
      </c>
      <c r="G18348" s="2" t="str">
        <f t="shared" si="573"/>
        <v/>
      </c>
    </row>
    <row r="18349" spans="3:7" x14ac:dyDescent="0.25">
      <c r="C18349"/>
      <c r="F18349" s="2" t="str">
        <f t="shared" si="574"/>
        <v/>
      </c>
      <c r="G18349" s="2" t="str">
        <f t="shared" si="573"/>
        <v/>
      </c>
    </row>
    <row r="18350" spans="3:7" x14ac:dyDescent="0.25">
      <c r="C18350"/>
      <c r="F18350" s="2" t="str">
        <f t="shared" si="574"/>
        <v/>
      </c>
      <c r="G18350" s="2" t="str">
        <f t="shared" si="573"/>
        <v/>
      </c>
    </row>
    <row r="18351" spans="3:7" x14ac:dyDescent="0.25">
      <c r="C18351"/>
      <c r="F18351" s="2" t="str">
        <f t="shared" si="574"/>
        <v/>
      </c>
      <c r="G18351" s="2" t="str">
        <f t="shared" si="573"/>
        <v/>
      </c>
    </row>
    <row r="18352" spans="3:7" x14ac:dyDescent="0.25">
      <c r="C18352"/>
      <c r="F18352" s="2" t="str">
        <f t="shared" si="574"/>
        <v/>
      </c>
      <c r="G18352" s="2" t="str">
        <f t="shared" si="573"/>
        <v/>
      </c>
    </row>
    <row r="18353" spans="3:7" x14ac:dyDescent="0.25">
      <c r="C18353"/>
      <c r="F18353" s="2" t="str">
        <f t="shared" si="574"/>
        <v/>
      </c>
      <c r="G18353" s="2" t="str">
        <f t="shared" si="573"/>
        <v/>
      </c>
    </row>
    <row r="18354" spans="3:7" x14ac:dyDescent="0.25">
      <c r="C18354"/>
      <c r="F18354" s="2" t="str">
        <f t="shared" si="574"/>
        <v/>
      </c>
      <c r="G18354" s="2" t="str">
        <f t="shared" si="573"/>
        <v/>
      </c>
    </row>
    <row r="18355" spans="3:7" x14ac:dyDescent="0.25">
      <c r="C18355"/>
      <c r="F18355" s="2" t="str">
        <f t="shared" si="574"/>
        <v/>
      </c>
      <c r="G18355" s="2" t="str">
        <f t="shared" si="573"/>
        <v/>
      </c>
    </row>
    <row r="18356" spans="3:7" x14ac:dyDescent="0.25">
      <c r="C18356"/>
      <c r="F18356" s="2" t="str">
        <f t="shared" si="574"/>
        <v/>
      </c>
      <c r="G18356" s="2" t="str">
        <f t="shared" si="573"/>
        <v/>
      </c>
    </row>
    <row r="18357" spans="3:7" x14ac:dyDescent="0.25">
      <c r="C18357"/>
      <c r="F18357" s="2" t="str">
        <f t="shared" si="574"/>
        <v/>
      </c>
      <c r="G18357" s="2" t="str">
        <f t="shared" si="573"/>
        <v/>
      </c>
    </row>
    <row r="18358" spans="3:7" x14ac:dyDescent="0.25">
      <c r="C18358"/>
      <c r="F18358" s="2" t="str">
        <f t="shared" si="574"/>
        <v/>
      </c>
      <c r="G18358" s="2" t="str">
        <f t="shared" si="573"/>
        <v/>
      </c>
    </row>
    <row r="18359" spans="3:7" x14ac:dyDescent="0.25">
      <c r="C18359"/>
      <c r="F18359" s="2" t="str">
        <f t="shared" si="574"/>
        <v/>
      </c>
      <c r="G18359" s="2" t="str">
        <f t="shared" si="573"/>
        <v/>
      </c>
    </row>
    <row r="18360" spans="3:7" x14ac:dyDescent="0.25">
      <c r="C18360"/>
      <c r="F18360" s="2" t="str">
        <f t="shared" si="574"/>
        <v/>
      </c>
      <c r="G18360" s="2" t="str">
        <f t="shared" si="573"/>
        <v/>
      </c>
    </row>
    <row r="18361" spans="3:7" x14ac:dyDescent="0.25">
      <c r="C18361"/>
      <c r="F18361" s="2" t="str">
        <f t="shared" si="574"/>
        <v/>
      </c>
      <c r="G18361" s="2" t="str">
        <f t="shared" si="573"/>
        <v/>
      </c>
    </row>
    <row r="18362" spans="3:7" x14ac:dyDescent="0.25">
      <c r="C18362"/>
      <c r="F18362" s="2" t="str">
        <f t="shared" si="574"/>
        <v/>
      </c>
      <c r="G18362" s="2" t="str">
        <f t="shared" si="573"/>
        <v/>
      </c>
    </row>
    <row r="18363" spans="3:7" x14ac:dyDescent="0.25">
      <c r="C18363"/>
      <c r="F18363" s="2" t="str">
        <f t="shared" si="574"/>
        <v/>
      </c>
      <c r="G18363" s="2" t="str">
        <f t="shared" si="573"/>
        <v/>
      </c>
    </row>
    <row r="18364" spans="3:7" x14ac:dyDescent="0.25">
      <c r="C18364"/>
      <c r="F18364" s="2" t="str">
        <f t="shared" si="574"/>
        <v/>
      </c>
      <c r="G18364" s="2" t="str">
        <f t="shared" si="573"/>
        <v/>
      </c>
    </row>
    <row r="18365" spans="3:7" x14ac:dyDescent="0.25">
      <c r="C18365"/>
      <c r="F18365" s="2" t="str">
        <f t="shared" si="574"/>
        <v/>
      </c>
      <c r="G18365" s="2" t="str">
        <f t="shared" si="573"/>
        <v/>
      </c>
    </row>
    <row r="18366" spans="3:7" x14ac:dyDescent="0.25">
      <c r="C18366"/>
      <c r="F18366" s="2" t="str">
        <f t="shared" si="574"/>
        <v/>
      </c>
      <c r="G18366" s="2" t="str">
        <f t="shared" si="573"/>
        <v/>
      </c>
    </row>
    <row r="18367" spans="3:7" x14ac:dyDescent="0.25">
      <c r="C18367"/>
      <c r="F18367" s="2" t="str">
        <f t="shared" si="574"/>
        <v/>
      </c>
      <c r="G18367" s="2" t="str">
        <f t="shared" si="573"/>
        <v/>
      </c>
    </row>
    <row r="18368" spans="3:7" x14ac:dyDescent="0.25">
      <c r="C18368"/>
      <c r="F18368" s="2" t="str">
        <f t="shared" si="574"/>
        <v/>
      </c>
      <c r="G18368" s="2" t="str">
        <f t="shared" si="573"/>
        <v/>
      </c>
    </row>
    <row r="18369" spans="3:7" x14ac:dyDescent="0.25">
      <c r="C18369"/>
      <c r="F18369" s="2" t="str">
        <f t="shared" si="574"/>
        <v/>
      </c>
      <c r="G18369" s="2" t="str">
        <f t="shared" si="573"/>
        <v/>
      </c>
    </row>
    <row r="18370" spans="3:7" x14ac:dyDescent="0.25">
      <c r="C18370"/>
      <c r="F18370" s="2" t="str">
        <f t="shared" si="574"/>
        <v/>
      </c>
      <c r="G18370" s="2" t="str">
        <f t="shared" si="573"/>
        <v/>
      </c>
    </row>
    <row r="18371" spans="3:7" x14ac:dyDescent="0.25">
      <c r="C18371"/>
      <c r="F18371" s="2" t="str">
        <f t="shared" si="574"/>
        <v/>
      </c>
      <c r="G18371" s="2" t="str">
        <f t="shared" si="573"/>
        <v/>
      </c>
    </row>
    <row r="18372" spans="3:7" x14ac:dyDescent="0.25">
      <c r="C18372"/>
      <c r="F18372" s="2" t="str">
        <f t="shared" si="574"/>
        <v/>
      </c>
      <c r="G18372" s="2" t="str">
        <f t="shared" si="573"/>
        <v/>
      </c>
    </row>
    <row r="18373" spans="3:7" x14ac:dyDescent="0.25">
      <c r="C18373"/>
      <c r="F18373" s="2" t="str">
        <f t="shared" si="574"/>
        <v/>
      </c>
      <c r="G18373" s="2" t="str">
        <f t="shared" ref="G18373:G18436" si="575">IF(LEFT($B18373,1)="F",$C18373,"")</f>
        <v/>
      </c>
    </row>
    <row r="18374" spans="3:7" x14ac:dyDescent="0.25">
      <c r="C18374"/>
      <c r="F18374" s="2" t="str">
        <f t="shared" si="574"/>
        <v/>
      </c>
      <c r="G18374" s="2" t="str">
        <f t="shared" si="575"/>
        <v/>
      </c>
    </row>
    <row r="18375" spans="3:7" x14ac:dyDescent="0.25">
      <c r="C18375"/>
      <c r="F18375" s="2" t="str">
        <f t="shared" si="574"/>
        <v/>
      </c>
      <c r="G18375" s="2" t="str">
        <f t="shared" si="575"/>
        <v/>
      </c>
    </row>
    <row r="18376" spans="3:7" x14ac:dyDescent="0.25">
      <c r="C18376"/>
      <c r="F18376" s="2" t="str">
        <f t="shared" si="574"/>
        <v/>
      </c>
      <c r="G18376" s="2" t="str">
        <f t="shared" si="575"/>
        <v/>
      </c>
    </row>
    <row r="18377" spans="3:7" x14ac:dyDescent="0.25">
      <c r="C18377"/>
      <c r="F18377" s="2" t="str">
        <f t="shared" si="574"/>
        <v/>
      </c>
      <c r="G18377" s="2" t="str">
        <f t="shared" si="575"/>
        <v/>
      </c>
    </row>
    <row r="18378" spans="3:7" x14ac:dyDescent="0.25">
      <c r="C18378"/>
      <c r="F18378" s="2" t="str">
        <f t="shared" si="574"/>
        <v/>
      </c>
      <c r="G18378" s="2" t="str">
        <f t="shared" si="575"/>
        <v/>
      </c>
    </row>
    <row r="18379" spans="3:7" x14ac:dyDescent="0.25">
      <c r="C18379"/>
      <c r="F18379" s="2" t="str">
        <f t="shared" si="574"/>
        <v/>
      </c>
      <c r="G18379" s="2" t="str">
        <f t="shared" si="575"/>
        <v/>
      </c>
    </row>
    <row r="18380" spans="3:7" x14ac:dyDescent="0.25">
      <c r="C18380"/>
      <c r="F18380" s="2" t="str">
        <f t="shared" si="574"/>
        <v/>
      </c>
      <c r="G18380" s="2" t="str">
        <f t="shared" si="575"/>
        <v/>
      </c>
    </row>
    <row r="18381" spans="3:7" x14ac:dyDescent="0.25">
      <c r="C18381"/>
      <c r="F18381" s="2" t="str">
        <f t="shared" si="574"/>
        <v/>
      </c>
      <c r="G18381" s="2" t="str">
        <f t="shared" si="575"/>
        <v/>
      </c>
    </row>
    <row r="18382" spans="3:7" x14ac:dyDescent="0.25">
      <c r="C18382"/>
      <c r="F18382" s="2" t="str">
        <f t="shared" si="574"/>
        <v/>
      </c>
      <c r="G18382" s="2" t="str">
        <f t="shared" si="575"/>
        <v/>
      </c>
    </row>
    <row r="18383" spans="3:7" x14ac:dyDescent="0.25">
      <c r="C18383"/>
      <c r="F18383" s="2" t="str">
        <f t="shared" si="574"/>
        <v/>
      </c>
      <c r="G18383" s="2" t="str">
        <f t="shared" si="575"/>
        <v/>
      </c>
    </row>
    <row r="18384" spans="3:7" x14ac:dyDescent="0.25">
      <c r="C18384"/>
      <c r="F18384" s="2" t="str">
        <f t="shared" si="574"/>
        <v/>
      </c>
      <c r="G18384" s="2" t="str">
        <f t="shared" si="575"/>
        <v/>
      </c>
    </row>
    <row r="18385" spans="3:7" x14ac:dyDescent="0.25">
      <c r="C18385"/>
      <c r="F18385" s="2" t="str">
        <f t="shared" si="574"/>
        <v/>
      </c>
      <c r="G18385" s="2" t="str">
        <f t="shared" si="575"/>
        <v/>
      </c>
    </row>
    <row r="18386" spans="3:7" x14ac:dyDescent="0.25">
      <c r="C18386"/>
      <c r="F18386" s="2" t="str">
        <f t="shared" si="574"/>
        <v/>
      </c>
      <c r="G18386" s="2" t="str">
        <f t="shared" si="575"/>
        <v/>
      </c>
    </row>
    <row r="18387" spans="3:7" x14ac:dyDescent="0.25">
      <c r="C18387"/>
      <c r="F18387" s="2" t="str">
        <f t="shared" si="574"/>
        <v/>
      </c>
      <c r="G18387" s="2" t="str">
        <f t="shared" si="575"/>
        <v/>
      </c>
    </row>
    <row r="18388" spans="3:7" x14ac:dyDescent="0.25">
      <c r="C18388"/>
      <c r="F18388" s="2" t="str">
        <f t="shared" si="574"/>
        <v/>
      </c>
      <c r="G18388" s="2" t="str">
        <f t="shared" si="575"/>
        <v/>
      </c>
    </row>
    <row r="18389" spans="3:7" x14ac:dyDescent="0.25">
      <c r="C18389"/>
      <c r="F18389" s="2" t="str">
        <f t="shared" si="574"/>
        <v/>
      </c>
      <c r="G18389" s="2" t="str">
        <f t="shared" si="575"/>
        <v/>
      </c>
    </row>
    <row r="18390" spans="3:7" x14ac:dyDescent="0.25">
      <c r="C18390"/>
      <c r="F18390" s="2" t="str">
        <f t="shared" si="574"/>
        <v/>
      </c>
      <c r="G18390" s="2" t="str">
        <f t="shared" si="575"/>
        <v/>
      </c>
    </row>
    <row r="18391" spans="3:7" x14ac:dyDescent="0.25">
      <c r="C18391"/>
      <c r="F18391" s="2" t="str">
        <f t="shared" si="574"/>
        <v/>
      </c>
      <c r="G18391" s="2" t="str">
        <f t="shared" si="575"/>
        <v/>
      </c>
    </row>
    <row r="18392" spans="3:7" x14ac:dyDescent="0.25">
      <c r="C18392"/>
      <c r="F18392" s="2" t="str">
        <f t="shared" si="574"/>
        <v/>
      </c>
      <c r="G18392" s="2" t="str">
        <f t="shared" si="575"/>
        <v/>
      </c>
    </row>
    <row r="18393" spans="3:7" x14ac:dyDescent="0.25">
      <c r="C18393"/>
      <c r="F18393" s="2" t="str">
        <f t="shared" si="574"/>
        <v/>
      </c>
      <c r="G18393" s="2" t="str">
        <f t="shared" si="575"/>
        <v/>
      </c>
    </row>
    <row r="18394" spans="3:7" x14ac:dyDescent="0.25">
      <c r="C18394"/>
      <c r="F18394" s="2" t="str">
        <f t="shared" si="574"/>
        <v/>
      </c>
      <c r="G18394" s="2" t="str">
        <f t="shared" si="575"/>
        <v/>
      </c>
    </row>
    <row r="18395" spans="3:7" x14ac:dyDescent="0.25">
      <c r="C18395"/>
      <c r="F18395" s="2" t="str">
        <f t="shared" si="574"/>
        <v/>
      </c>
      <c r="G18395" s="2" t="str">
        <f t="shared" si="575"/>
        <v/>
      </c>
    </row>
    <row r="18396" spans="3:7" x14ac:dyDescent="0.25">
      <c r="C18396"/>
      <c r="F18396" s="2" t="str">
        <f t="shared" si="574"/>
        <v/>
      </c>
      <c r="G18396" s="2" t="str">
        <f t="shared" si="575"/>
        <v/>
      </c>
    </row>
    <row r="18397" spans="3:7" x14ac:dyDescent="0.25">
      <c r="C18397"/>
      <c r="F18397" s="2" t="str">
        <f t="shared" si="574"/>
        <v/>
      </c>
      <c r="G18397" s="2" t="str">
        <f t="shared" si="575"/>
        <v/>
      </c>
    </row>
    <row r="18398" spans="3:7" x14ac:dyDescent="0.25">
      <c r="C18398"/>
      <c r="F18398" s="2" t="str">
        <f t="shared" si="574"/>
        <v/>
      </c>
      <c r="G18398" s="2" t="str">
        <f t="shared" si="575"/>
        <v/>
      </c>
    </row>
    <row r="18399" spans="3:7" x14ac:dyDescent="0.25">
      <c r="C18399"/>
      <c r="F18399" s="2" t="str">
        <f t="shared" si="574"/>
        <v/>
      </c>
      <c r="G18399" s="2" t="str">
        <f t="shared" si="575"/>
        <v/>
      </c>
    </row>
    <row r="18400" spans="3:7" x14ac:dyDescent="0.25">
      <c r="C18400"/>
      <c r="F18400" s="2" t="str">
        <f t="shared" si="574"/>
        <v/>
      </c>
      <c r="G18400" s="2" t="str">
        <f t="shared" si="575"/>
        <v/>
      </c>
    </row>
    <row r="18401" spans="3:7" x14ac:dyDescent="0.25">
      <c r="C18401"/>
      <c r="F18401" s="2" t="str">
        <f t="shared" si="574"/>
        <v/>
      </c>
      <c r="G18401" s="2" t="str">
        <f t="shared" si="575"/>
        <v/>
      </c>
    </row>
    <row r="18402" spans="3:7" x14ac:dyDescent="0.25">
      <c r="C18402"/>
      <c r="F18402" s="2" t="str">
        <f t="shared" si="574"/>
        <v/>
      </c>
      <c r="G18402" s="2" t="str">
        <f t="shared" si="575"/>
        <v/>
      </c>
    </row>
    <row r="18403" spans="3:7" x14ac:dyDescent="0.25">
      <c r="C18403"/>
      <c r="F18403" s="2" t="str">
        <f t="shared" si="574"/>
        <v/>
      </c>
      <c r="G18403" s="2" t="str">
        <f t="shared" si="575"/>
        <v/>
      </c>
    </row>
    <row r="18404" spans="3:7" x14ac:dyDescent="0.25">
      <c r="C18404"/>
      <c r="F18404" s="2" t="str">
        <f t="shared" si="574"/>
        <v/>
      </c>
      <c r="G18404" s="2" t="str">
        <f t="shared" si="575"/>
        <v/>
      </c>
    </row>
    <row r="18405" spans="3:7" x14ac:dyDescent="0.25">
      <c r="C18405"/>
      <c r="F18405" s="2" t="str">
        <f t="shared" si="574"/>
        <v/>
      </c>
      <c r="G18405" s="2" t="str">
        <f t="shared" si="575"/>
        <v/>
      </c>
    </row>
    <row r="18406" spans="3:7" x14ac:dyDescent="0.25">
      <c r="C18406"/>
      <c r="F18406" s="2" t="str">
        <f t="shared" si="574"/>
        <v/>
      </c>
      <c r="G18406" s="2" t="str">
        <f t="shared" si="575"/>
        <v/>
      </c>
    </row>
    <row r="18407" spans="3:7" x14ac:dyDescent="0.25">
      <c r="C18407"/>
      <c r="F18407" s="2" t="str">
        <f t="shared" si="574"/>
        <v/>
      </c>
      <c r="G18407" s="2" t="str">
        <f t="shared" si="575"/>
        <v/>
      </c>
    </row>
    <row r="18408" spans="3:7" x14ac:dyDescent="0.25">
      <c r="C18408"/>
      <c r="F18408" s="2" t="str">
        <f t="shared" ref="F18408:F18471" si="576">IF(LEFT($B18408,1)="C",$C18408,"")</f>
        <v/>
      </c>
      <c r="G18408" s="2" t="str">
        <f t="shared" si="575"/>
        <v/>
      </c>
    </row>
    <row r="18409" spans="3:7" x14ac:dyDescent="0.25">
      <c r="C18409"/>
      <c r="F18409" s="2" t="str">
        <f t="shared" si="576"/>
        <v/>
      </c>
      <c r="G18409" s="2" t="str">
        <f t="shared" si="575"/>
        <v/>
      </c>
    </row>
    <row r="18410" spans="3:7" x14ac:dyDescent="0.25">
      <c r="C18410"/>
      <c r="F18410" s="2" t="str">
        <f t="shared" si="576"/>
        <v/>
      </c>
      <c r="G18410" s="2" t="str">
        <f t="shared" si="575"/>
        <v/>
      </c>
    </row>
    <row r="18411" spans="3:7" x14ac:dyDescent="0.25">
      <c r="C18411"/>
      <c r="F18411" s="2" t="str">
        <f t="shared" si="576"/>
        <v/>
      </c>
      <c r="G18411" s="2" t="str">
        <f t="shared" si="575"/>
        <v/>
      </c>
    </row>
    <row r="18412" spans="3:7" x14ac:dyDescent="0.25">
      <c r="C18412"/>
      <c r="F18412" s="2" t="str">
        <f t="shared" si="576"/>
        <v/>
      </c>
      <c r="G18412" s="2" t="str">
        <f t="shared" si="575"/>
        <v/>
      </c>
    </row>
    <row r="18413" spans="3:7" x14ac:dyDescent="0.25">
      <c r="C18413"/>
      <c r="F18413" s="2" t="str">
        <f t="shared" si="576"/>
        <v/>
      </c>
      <c r="G18413" s="2" t="str">
        <f t="shared" si="575"/>
        <v/>
      </c>
    </row>
    <row r="18414" spans="3:7" x14ac:dyDescent="0.25">
      <c r="C18414"/>
      <c r="F18414" s="2" t="str">
        <f t="shared" si="576"/>
        <v/>
      </c>
      <c r="G18414" s="2" t="str">
        <f t="shared" si="575"/>
        <v/>
      </c>
    </row>
    <row r="18415" spans="3:7" x14ac:dyDescent="0.25">
      <c r="C18415"/>
      <c r="F18415" s="2" t="str">
        <f t="shared" si="576"/>
        <v/>
      </c>
      <c r="G18415" s="2" t="str">
        <f t="shared" si="575"/>
        <v/>
      </c>
    </row>
    <row r="18416" spans="3:7" x14ac:dyDescent="0.25">
      <c r="C18416"/>
      <c r="F18416" s="2" t="str">
        <f t="shared" si="576"/>
        <v/>
      </c>
      <c r="G18416" s="2" t="str">
        <f t="shared" si="575"/>
        <v/>
      </c>
    </row>
    <row r="18417" spans="3:7" x14ac:dyDescent="0.25">
      <c r="C18417"/>
      <c r="F18417" s="2" t="str">
        <f t="shared" si="576"/>
        <v/>
      </c>
      <c r="G18417" s="2" t="str">
        <f t="shared" si="575"/>
        <v/>
      </c>
    </row>
    <row r="18418" spans="3:7" x14ac:dyDescent="0.25">
      <c r="C18418"/>
      <c r="F18418" s="2" t="str">
        <f t="shared" si="576"/>
        <v/>
      </c>
      <c r="G18418" s="2" t="str">
        <f t="shared" si="575"/>
        <v/>
      </c>
    </row>
    <row r="18419" spans="3:7" x14ac:dyDescent="0.25">
      <c r="C18419"/>
      <c r="F18419" s="2" t="str">
        <f t="shared" si="576"/>
        <v/>
      </c>
      <c r="G18419" s="2" t="str">
        <f t="shared" si="575"/>
        <v/>
      </c>
    </row>
    <row r="18420" spans="3:7" x14ac:dyDescent="0.25">
      <c r="C18420"/>
      <c r="F18420" s="2" t="str">
        <f t="shared" si="576"/>
        <v/>
      </c>
      <c r="G18420" s="2" t="str">
        <f t="shared" si="575"/>
        <v/>
      </c>
    </row>
    <row r="18421" spans="3:7" x14ac:dyDescent="0.25">
      <c r="C18421"/>
      <c r="F18421" s="2" t="str">
        <f t="shared" si="576"/>
        <v/>
      </c>
      <c r="G18421" s="2" t="str">
        <f t="shared" si="575"/>
        <v/>
      </c>
    </row>
    <row r="18422" spans="3:7" x14ac:dyDescent="0.25">
      <c r="C18422"/>
      <c r="F18422" s="2" t="str">
        <f t="shared" si="576"/>
        <v/>
      </c>
      <c r="G18422" s="2" t="str">
        <f t="shared" si="575"/>
        <v/>
      </c>
    </row>
    <row r="18423" spans="3:7" x14ac:dyDescent="0.25">
      <c r="C18423"/>
      <c r="F18423" s="2" t="str">
        <f t="shared" si="576"/>
        <v/>
      </c>
      <c r="G18423" s="2" t="str">
        <f t="shared" si="575"/>
        <v/>
      </c>
    </row>
    <row r="18424" spans="3:7" x14ac:dyDescent="0.25">
      <c r="C18424"/>
      <c r="F18424" s="2" t="str">
        <f t="shared" si="576"/>
        <v/>
      </c>
      <c r="G18424" s="2" t="str">
        <f t="shared" si="575"/>
        <v/>
      </c>
    </row>
    <row r="18425" spans="3:7" x14ac:dyDescent="0.25">
      <c r="C18425"/>
      <c r="F18425" s="2" t="str">
        <f t="shared" si="576"/>
        <v/>
      </c>
      <c r="G18425" s="2" t="str">
        <f t="shared" si="575"/>
        <v/>
      </c>
    </row>
    <row r="18426" spans="3:7" x14ac:dyDescent="0.25">
      <c r="C18426"/>
      <c r="F18426" s="2" t="str">
        <f t="shared" si="576"/>
        <v/>
      </c>
      <c r="G18426" s="2" t="str">
        <f t="shared" si="575"/>
        <v/>
      </c>
    </row>
    <row r="18427" spans="3:7" x14ac:dyDescent="0.25">
      <c r="C18427"/>
      <c r="F18427" s="2" t="str">
        <f t="shared" si="576"/>
        <v/>
      </c>
      <c r="G18427" s="2" t="str">
        <f t="shared" si="575"/>
        <v/>
      </c>
    </row>
    <row r="18428" spans="3:7" x14ac:dyDescent="0.25">
      <c r="C18428"/>
      <c r="F18428" s="2" t="str">
        <f t="shared" si="576"/>
        <v/>
      </c>
      <c r="G18428" s="2" t="str">
        <f t="shared" si="575"/>
        <v/>
      </c>
    </row>
    <row r="18429" spans="3:7" x14ac:dyDescent="0.25">
      <c r="C18429"/>
      <c r="F18429" s="2" t="str">
        <f t="shared" si="576"/>
        <v/>
      </c>
      <c r="G18429" s="2" t="str">
        <f t="shared" si="575"/>
        <v/>
      </c>
    </row>
    <row r="18430" spans="3:7" x14ac:dyDescent="0.25">
      <c r="C18430"/>
      <c r="F18430" s="2" t="str">
        <f t="shared" si="576"/>
        <v/>
      </c>
      <c r="G18430" s="2" t="str">
        <f t="shared" si="575"/>
        <v/>
      </c>
    </row>
    <row r="18431" spans="3:7" x14ac:dyDescent="0.25">
      <c r="C18431"/>
      <c r="F18431" s="2" t="str">
        <f t="shared" si="576"/>
        <v/>
      </c>
      <c r="G18431" s="2" t="str">
        <f t="shared" si="575"/>
        <v/>
      </c>
    </row>
    <row r="18432" spans="3:7" x14ac:dyDescent="0.25">
      <c r="C18432"/>
      <c r="F18432" s="2" t="str">
        <f t="shared" si="576"/>
        <v/>
      </c>
      <c r="G18432" s="2" t="str">
        <f t="shared" si="575"/>
        <v/>
      </c>
    </row>
    <row r="18433" spans="3:7" x14ac:dyDescent="0.25">
      <c r="C18433"/>
      <c r="F18433" s="2" t="str">
        <f t="shared" si="576"/>
        <v/>
      </c>
      <c r="G18433" s="2" t="str">
        <f t="shared" si="575"/>
        <v/>
      </c>
    </row>
    <row r="18434" spans="3:7" x14ac:dyDescent="0.25">
      <c r="C18434"/>
      <c r="F18434" s="2" t="str">
        <f t="shared" si="576"/>
        <v/>
      </c>
      <c r="G18434" s="2" t="str">
        <f t="shared" si="575"/>
        <v/>
      </c>
    </row>
    <row r="18435" spans="3:7" x14ac:dyDescent="0.25">
      <c r="C18435"/>
      <c r="F18435" s="2" t="str">
        <f t="shared" si="576"/>
        <v/>
      </c>
      <c r="G18435" s="2" t="str">
        <f t="shared" si="575"/>
        <v/>
      </c>
    </row>
    <row r="18436" spans="3:7" x14ac:dyDescent="0.25">
      <c r="C18436"/>
      <c r="F18436" s="2" t="str">
        <f t="shared" si="576"/>
        <v/>
      </c>
      <c r="G18436" s="2" t="str">
        <f t="shared" si="575"/>
        <v/>
      </c>
    </row>
    <row r="18437" spans="3:7" x14ac:dyDescent="0.25">
      <c r="C18437"/>
      <c r="F18437" s="2" t="str">
        <f t="shared" si="576"/>
        <v/>
      </c>
      <c r="G18437" s="2" t="str">
        <f t="shared" ref="G18437:G18500" si="577">IF(LEFT($B18437,1)="F",$C18437,"")</f>
        <v/>
      </c>
    </row>
    <row r="18438" spans="3:7" x14ac:dyDescent="0.25">
      <c r="C18438"/>
      <c r="F18438" s="2" t="str">
        <f t="shared" si="576"/>
        <v/>
      </c>
      <c r="G18438" s="2" t="str">
        <f t="shared" si="577"/>
        <v/>
      </c>
    </row>
    <row r="18439" spans="3:7" x14ac:dyDescent="0.25">
      <c r="C18439"/>
      <c r="F18439" s="2" t="str">
        <f t="shared" si="576"/>
        <v/>
      </c>
      <c r="G18439" s="2" t="str">
        <f t="shared" si="577"/>
        <v/>
      </c>
    </row>
    <row r="18440" spans="3:7" x14ac:dyDescent="0.25">
      <c r="C18440"/>
      <c r="F18440" s="2" t="str">
        <f t="shared" si="576"/>
        <v/>
      </c>
      <c r="G18440" s="2" t="str">
        <f t="shared" si="577"/>
        <v/>
      </c>
    </row>
    <row r="18441" spans="3:7" x14ac:dyDescent="0.25">
      <c r="C18441"/>
      <c r="F18441" s="2" t="str">
        <f t="shared" si="576"/>
        <v/>
      </c>
      <c r="G18441" s="2" t="str">
        <f t="shared" si="577"/>
        <v/>
      </c>
    </row>
    <row r="18442" spans="3:7" x14ac:dyDescent="0.25">
      <c r="C18442"/>
      <c r="F18442" s="2" t="str">
        <f t="shared" si="576"/>
        <v/>
      </c>
      <c r="G18442" s="2" t="str">
        <f t="shared" si="577"/>
        <v/>
      </c>
    </row>
    <row r="18443" spans="3:7" x14ac:dyDescent="0.25">
      <c r="C18443"/>
      <c r="F18443" s="2" t="str">
        <f t="shared" si="576"/>
        <v/>
      </c>
      <c r="G18443" s="2" t="str">
        <f t="shared" si="577"/>
        <v/>
      </c>
    </row>
    <row r="18444" spans="3:7" x14ac:dyDescent="0.25">
      <c r="C18444"/>
      <c r="F18444" s="2" t="str">
        <f t="shared" si="576"/>
        <v/>
      </c>
      <c r="G18444" s="2" t="str">
        <f t="shared" si="577"/>
        <v/>
      </c>
    </row>
    <row r="18445" spans="3:7" x14ac:dyDescent="0.25">
      <c r="C18445"/>
      <c r="F18445" s="2" t="str">
        <f t="shared" si="576"/>
        <v/>
      </c>
      <c r="G18445" s="2" t="str">
        <f t="shared" si="577"/>
        <v/>
      </c>
    </row>
    <row r="18446" spans="3:7" x14ac:dyDescent="0.25">
      <c r="C18446"/>
      <c r="F18446" s="2" t="str">
        <f t="shared" si="576"/>
        <v/>
      </c>
      <c r="G18446" s="2" t="str">
        <f t="shared" si="577"/>
        <v/>
      </c>
    </row>
    <row r="18447" spans="3:7" x14ac:dyDescent="0.25">
      <c r="C18447"/>
      <c r="F18447" s="2" t="str">
        <f t="shared" si="576"/>
        <v/>
      </c>
      <c r="G18447" s="2" t="str">
        <f t="shared" si="577"/>
        <v/>
      </c>
    </row>
    <row r="18448" spans="3:7" x14ac:dyDescent="0.25">
      <c r="C18448"/>
      <c r="F18448" s="2" t="str">
        <f t="shared" si="576"/>
        <v/>
      </c>
      <c r="G18448" s="2" t="str">
        <f t="shared" si="577"/>
        <v/>
      </c>
    </row>
    <row r="18449" spans="3:7" x14ac:dyDescent="0.25">
      <c r="C18449"/>
      <c r="F18449" s="2" t="str">
        <f t="shared" si="576"/>
        <v/>
      </c>
      <c r="G18449" s="2" t="str">
        <f t="shared" si="577"/>
        <v/>
      </c>
    </row>
    <row r="18450" spans="3:7" x14ac:dyDescent="0.25">
      <c r="C18450"/>
      <c r="F18450" s="2" t="str">
        <f t="shared" si="576"/>
        <v/>
      </c>
      <c r="G18450" s="2" t="str">
        <f t="shared" si="577"/>
        <v/>
      </c>
    </row>
    <row r="18451" spans="3:7" x14ac:dyDescent="0.25">
      <c r="C18451"/>
      <c r="F18451" s="2" t="str">
        <f t="shared" si="576"/>
        <v/>
      </c>
      <c r="G18451" s="2" t="str">
        <f t="shared" si="577"/>
        <v/>
      </c>
    </row>
    <row r="18452" spans="3:7" x14ac:dyDescent="0.25">
      <c r="C18452"/>
      <c r="F18452" s="2" t="str">
        <f t="shared" si="576"/>
        <v/>
      </c>
      <c r="G18452" s="2" t="str">
        <f t="shared" si="577"/>
        <v/>
      </c>
    </row>
    <row r="18453" spans="3:7" x14ac:dyDescent="0.25">
      <c r="C18453"/>
      <c r="F18453" s="2" t="str">
        <f t="shared" si="576"/>
        <v/>
      </c>
      <c r="G18453" s="2" t="str">
        <f t="shared" si="577"/>
        <v/>
      </c>
    </row>
    <row r="18454" spans="3:7" x14ac:dyDescent="0.25">
      <c r="C18454"/>
      <c r="F18454" s="2" t="str">
        <f t="shared" si="576"/>
        <v/>
      </c>
      <c r="G18454" s="2" t="str">
        <f t="shared" si="577"/>
        <v/>
      </c>
    </row>
    <row r="18455" spans="3:7" x14ac:dyDescent="0.25">
      <c r="C18455"/>
      <c r="F18455" s="2" t="str">
        <f t="shared" si="576"/>
        <v/>
      </c>
      <c r="G18455" s="2" t="str">
        <f t="shared" si="577"/>
        <v/>
      </c>
    </row>
    <row r="18456" spans="3:7" x14ac:dyDescent="0.25">
      <c r="C18456"/>
      <c r="F18456" s="2" t="str">
        <f t="shared" si="576"/>
        <v/>
      </c>
      <c r="G18456" s="2" t="str">
        <f t="shared" si="577"/>
        <v/>
      </c>
    </row>
    <row r="18457" spans="3:7" x14ac:dyDescent="0.25">
      <c r="C18457"/>
      <c r="F18457" s="2" t="str">
        <f t="shared" si="576"/>
        <v/>
      </c>
      <c r="G18457" s="2" t="str">
        <f t="shared" si="577"/>
        <v/>
      </c>
    </row>
    <row r="18458" spans="3:7" x14ac:dyDescent="0.25">
      <c r="C18458"/>
      <c r="F18458" s="2" t="str">
        <f t="shared" si="576"/>
        <v/>
      </c>
      <c r="G18458" s="2" t="str">
        <f t="shared" si="577"/>
        <v/>
      </c>
    </row>
    <row r="18459" spans="3:7" x14ac:dyDescent="0.25">
      <c r="C18459"/>
      <c r="F18459" s="2" t="str">
        <f t="shared" si="576"/>
        <v/>
      </c>
      <c r="G18459" s="2" t="str">
        <f t="shared" si="577"/>
        <v/>
      </c>
    </row>
    <row r="18460" spans="3:7" x14ac:dyDescent="0.25">
      <c r="C18460"/>
      <c r="F18460" s="2" t="str">
        <f t="shared" si="576"/>
        <v/>
      </c>
      <c r="G18460" s="2" t="str">
        <f t="shared" si="577"/>
        <v/>
      </c>
    </row>
    <row r="18461" spans="3:7" x14ac:dyDescent="0.25">
      <c r="C18461"/>
      <c r="F18461" s="2" t="str">
        <f t="shared" si="576"/>
        <v/>
      </c>
      <c r="G18461" s="2" t="str">
        <f t="shared" si="577"/>
        <v/>
      </c>
    </row>
    <row r="18462" spans="3:7" x14ac:dyDescent="0.25">
      <c r="C18462"/>
      <c r="F18462" s="2" t="str">
        <f t="shared" si="576"/>
        <v/>
      </c>
      <c r="G18462" s="2" t="str">
        <f t="shared" si="577"/>
        <v/>
      </c>
    </row>
    <row r="18463" spans="3:7" x14ac:dyDescent="0.25">
      <c r="C18463"/>
      <c r="F18463" s="2" t="str">
        <f t="shared" si="576"/>
        <v/>
      </c>
      <c r="G18463" s="2" t="str">
        <f t="shared" si="577"/>
        <v/>
      </c>
    </row>
    <row r="18464" spans="3:7" x14ac:dyDescent="0.25">
      <c r="C18464"/>
      <c r="F18464" s="2" t="str">
        <f t="shared" si="576"/>
        <v/>
      </c>
      <c r="G18464" s="2" t="str">
        <f t="shared" si="577"/>
        <v/>
      </c>
    </row>
    <row r="18465" spans="3:7" x14ac:dyDescent="0.25">
      <c r="C18465"/>
      <c r="F18465" s="2" t="str">
        <f t="shared" si="576"/>
        <v/>
      </c>
      <c r="G18465" s="2" t="str">
        <f t="shared" si="577"/>
        <v/>
      </c>
    </row>
    <row r="18466" spans="3:7" x14ac:dyDescent="0.25">
      <c r="C18466"/>
      <c r="F18466" s="2" t="str">
        <f t="shared" si="576"/>
        <v/>
      </c>
      <c r="G18466" s="2" t="str">
        <f t="shared" si="577"/>
        <v/>
      </c>
    </row>
    <row r="18467" spans="3:7" x14ac:dyDescent="0.25">
      <c r="C18467"/>
      <c r="F18467" s="2" t="str">
        <f t="shared" si="576"/>
        <v/>
      </c>
      <c r="G18467" s="2" t="str">
        <f t="shared" si="577"/>
        <v/>
      </c>
    </row>
    <row r="18468" spans="3:7" x14ac:dyDescent="0.25">
      <c r="C18468"/>
      <c r="F18468" s="2" t="str">
        <f t="shared" si="576"/>
        <v/>
      </c>
      <c r="G18468" s="2" t="str">
        <f t="shared" si="577"/>
        <v/>
      </c>
    </row>
    <row r="18469" spans="3:7" x14ac:dyDescent="0.25">
      <c r="C18469"/>
      <c r="F18469" s="2" t="str">
        <f t="shared" si="576"/>
        <v/>
      </c>
      <c r="G18469" s="2" t="str">
        <f t="shared" si="577"/>
        <v/>
      </c>
    </row>
    <row r="18470" spans="3:7" x14ac:dyDescent="0.25">
      <c r="C18470"/>
      <c r="F18470" s="2" t="str">
        <f t="shared" si="576"/>
        <v/>
      </c>
      <c r="G18470" s="2" t="str">
        <f t="shared" si="577"/>
        <v/>
      </c>
    </row>
    <row r="18471" spans="3:7" x14ac:dyDescent="0.25">
      <c r="C18471"/>
      <c r="F18471" s="2" t="str">
        <f t="shared" si="576"/>
        <v/>
      </c>
      <c r="G18471" s="2" t="str">
        <f t="shared" si="577"/>
        <v/>
      </c>
    </row>
    <row r="18472" spans="3:7" x14ac:dyDescent="0.25">
      <c r="C18472"/>
      <c r="F18472" s="2" t="str">
        <f t="shared" ref="F18472:F18535" si="578">IF(LEFT($B18472,1)="C",$C18472,"")</f>
        <v/>
      </c>
      <c r="G18472" s="2" t="str">
        <f t="shared" si="577"/>
        <v/>
      </c>
    </row>
    <row r="18473" spans="3:7" x14ac:dyDescent="0.25">
      <c r="C18473"/>
      <c r="F18473" s="2" t="str">
        <f t="shared" si="578"/>
        <v/>
      </c>
      <c r="G18473" s="2" t="str">
        <f t="shared" si="577"/>
        <v/>
      </c>
    </row>
    <row r="18474" spans="3:7" x14ac:dyDescent="0.25">
      <c r="C18474"/>
      <c r="F18474" s="2" t="str">
        <f t="shared" si="578"/>
        <v/>
      </c>
      <c r="G18474" s="2" t="str">
        <f t="shared" si="577"/>
        <v/>
      </c>
    </row>
    <row r="18475" spans="3:7" x14ac:dyDescent="0.25">
      <c r="C18475"/>
      <c r="F18475" s="2" t="str">
        <f t="shared" si="578"/>
        <v/>
      </c>
      <c r="G18475" s="2" t="str">
        <f t="shared" si="577"/>
        <v/>
      </c>
    </row>
    <row r="18476" spans="3:7" x14ac:dyDescent="0.25">
      <c r="C18476"/>
      <c r="F18476" s="2" t="str">
        <f t="shared" si="578"/>
        <v/>
      </c>
      <c r="G18476" s="2" t="str">
        <f t="shared" si="577"/>
        <v/>
      </c>
    </row>
    <row r="18477" spans="3:7" x14ac:dyDescent="0.25">
      <c r="C18477"/>
      <c r="F18477" s="2" t="str">
        <f t="shared" si="578"/>
        <v/>
      </c>
      <c r="G18477" s="2" t="str">
        <f t="shared" si="577"/>
        <v/>
      </c>
    </row>
    <row r="18478" spans="3:7" x14ac:dyDescent="0.25">
      <c r="C18478"/>
      <c r="F18478" s="2" t="str">
        <f t="shared" si="578"/>
        <v/>
      </c>
      <c r="G18478" s="2" t="str">
        <f t="shared" si="577"/>
        <v/>
      </c>
    </row>
    <row r="18479" spans="3:7" x14ac:dyDescent="0.25">
      <c r="C18479"/>
      <c r="F18479" s="2" t="str">
        <f t="shared" si="578"/>
        <v/>
      </c>
      <c r="G18479" s="2" t="str">
        <f t="shared" si="577"/>
        <v/>
      </c>
    </row>
    <row r="18480" spans="3:7" x14ac:dyDescent="0.25">
      <c r="C18480"/>
      <c r="F18480" s="2" t="str">
        <f t="shared" si="578"/>
        <v/>
      </c>
      <c r="G18480" s="2" t="str">
        <f t="shared" si="577"/>
        <v/>
      </c>
    </row>
    <row r="18481" spans="3:7" x14ac:dyDescent="0.25">
      <c r="C18481"/>
      <c r="F18481" s="2" t="str">
        <f t="shared" si="578"/>
        <v/>
      </c>
      <c r="G18481" s="2" t="str">
        <f t="shared" si="577"/>
        <v/>
      </c>
    </row>
    <row r="18482" spans="3:7" x14ac:dyDescent="0.25">
      <c r="C18482"/>
      <c r="F18482" s="2" t="str">
        <f t="shared" si="578"/>
        <v/>
      </c>
      <c r="G18482" s="2" t="str">
        <f t="shared" si="577"/>
        <v/>
      </c>
    </row>
    <row r="18483" spans="3:7" x14ac:dyDescent="0.25">
      <c r="C18483"/>
      <c r="F18483" s="2" t="str">
        <f t="shared" si="578"/>
        <v/>
      </c>
      <c r="G18483" s="2" t="str">
        <f t="shared" si="577"/>
        <v/>
      </c>
    </row>
    <row r="18484" spans="3:7" x14ac:dyDescent="0.25">
      <c r="C18484"/>
      <c r="F18484" s="2" t="str">
        <f t="shared" si="578"/>
        <v/>
      </c>
      <c r="G18484" s="2" t="str">
        <f t="shared" si="577"/>
        <v/>
      </c>
    </row>
    <row r="18485" spans="3:7" x14ac:dyDescent="0.25">
      <c r="C18485"/>
      <c r="F18485" s="2" t="str">
        <f t="shared" si="578"/>
        <v/>
      </c>
      <c r="G18485" s="2" t="str">
        <f t="shared" si="577"/>
        <v/>
      </c>
    </row>
    <row r="18486" spans="3:7" x14ac:dyDescent="0.25">
      <c r="C18486"/>
      <c r="F18486" s="2" t="str">
        <f t="shared" si="578"/>
        <v/>
      </c>
      <c r="G18486" s="2" t="str">
        <f t="shared" si="577"/>
        <v/>
      </c>
    </row>
    <row r="18487" spans="3:7" x14ac:dyDescent="0.25">
      <c r="C18487"/>
      <c r="F18487" s="2" t="str">
        <f t="shared" si="578"/>
        <v/>
      </c>
      <c r="G18487" s="2" t="str">
        <f t="shared" si="577"/>
        <v/>
      </c>
    </row>
    <row r="18488" spans="3:7" x14ac:dyDescent="0.25">
      <c r="C18488"/>
      <c r="F18488" s="2" t="str">
        <f t="shared" si="578"/>
        <v/>
      </c>
      <c r="G18488" s="2" t="str">
        <f t="shared" si="577"/>
        <v/>
      </c>
    </row>
    <row r="18489" spans="3:7" x14ac:dyDescent="0.25">
      <c r="C18489"/>
      <c r="F18489" s="2" t="str">
        <f t="shared" si="578"/>
        <v/>
      </c>
      <c r="G18489" s="2" t="str">
        <f t="shared" si="577"/>
        <v/>
      </c>
    </row>
    <row r="18490" spans="3:7" x14ac:dyDescent="0.25">
      <c r="C18490"/>
      <c r="F18490" s="2" t="str">
        <f t="shared" si="578"/>
        <v/>
      </c>
      <c r="G18490" s="2" t="str">
        <f t="shared" si="577"/>
        <v/>
      </c>
    </row>
    <row r="18491" spans="3:7" x14ac:dyDescent="0.25">
      <c r="C18491"/>
      <c r="F18491" s="2" t="str">
        <f t="shared" si="578"/>
        <v/>
      </c>
      <c r="G18491" s="2" t="str">
        <f t="shared" si="577"/>
        <v/>
      </c>
    </row>
    <row r="18492" spans="3:7" x14ac:dyDescent="0.25">
      <c r="C18492"/>
      <c r="F18492" s="2" t="str">
        <f t="shared" si="578"/>
        <v/>
      </c>
      <c r="G18492" s="2" t="str">
        <f t="shared" si="577"/>
        <v/>
      </c>
    </row>
    <row r="18493" spans="3:7" x14ac:dyDescent="0.25">
      <c r="C18493"/>
      <c r="F18493" s="2" t="str">
        <f t="shared" si="578"/>
        <v/>
      </c>
      <c r="G18493" s="2" t="str">
        <f t="shared" si="577"/>
        <v/>
      </c>
    </row>
    <row r="18494" spans="3:7" x14ac:dyDescent="0.25">
      <c r="C18494"/>
      <c r="F18494" s="2" t="str">
        <f t="shared" si="578"/>
        <v/>
      </c>
      <c r="G18494" s="2" t="str">
        <f t="shared" si="577"/>
        <v/>
      </c>
    </row>
    <row r="18495" spans="3:7" x14ac:dyDescent="0.25">
      <c r="C18495"/>
      <c r="F18495" s="2" t="str">
        <f t="shared" si="578"/>
        <v/>
      </c>
      <c r="G18495" s="2" t="str">
        <f t="shared" si="577"/>
        <v/>
      </c>
    </row>
    <row r="18496" spans="3:7" x14ac:dyDescent="0.25">
      <c r="C18496"/>
      <c r="F18496" s="2" t="str">
        <f t="shared" si="578"/>
        <v/>
      </c>
      <c r="G18496" s="2" t="str">
        <f t="shared" si="577"/>
        <v/>
      </c>
    </row>
    <row r="18497" spans="3:7" x14ac:dyDescent="0.25">
      <c r="C18497"/>
      <c r="F18497" s="2" t="str">
        <f t="shared" si="578"/>
        <v/>
      </c>
      <c r="G18497" s="2" t="str">
        <f t="shared" si="577"/>
        <v/>
      </c>
    </row>
    <row r="18498" spans="3:7" x14ac:dyDescent="0.25">
      <c r="C18498"/>
      <c r="F18498" s="2" t="str">
        <f t="shared" si="578"/>
        <v/>
      </c>
      <c r="G18498" s="2" t="str">
        <f t="shared" si="577"/>
        <v/>
      </c>
    </row>
    <row r="18499" spans="3:7" x14ac:dyDescent="0.25">
      <c r="C18499"/>
      <c r="F18499" s="2" t="str">
        <f t="shared" si="578"/>
        <v/>
      </c>
      <c r="G18499" s="2" t="str">
        <f t="shared" si="577"/>
        <v/>
      </c>
    </row>
    <row r="18500" spans="3:7" x14ac:dyDescent="0.25">
      <c r="C18500"/>
      <c r="F18500" s="2" t="str">
        <f t="shared" si="578"/>
        <v/>
      </c>
      <c r="G18500" s="2" t="str">
        <f t="shared" si="577"/>
        <v/>
      </c>
    </row>
    <row r="18501" spans="3:7" x14ac:dyDescent="0.25">
      <c r="C18501"/>
      <c r="F18501" s="2" t="str">
        <f t="shared" si="578"/>
        <v/>
      </c>
      <c r="G18501" s="2" t="str">
        <f t="shared" ref="G18501:G18564" si="579">IF(LEFT($B18501,1)="F",$C18501,"")</f>
        <v/>
      </c>
    </row>
    <row r="18502" spans="3:7" x14ac:dyDescent="0.25">
      <c r="C18502"/>
      <c r="F18502" s="2" t="str">
        <f t="shared" si="578"/>
        <v/>
      </c>
      <c r="G18502" s="2" t="str">
        <f t="shared" si="579"/>
        <v/>
      </c>
    </row>
    <row r="18503" spans="3:7" x14ac:dyDescent="0.25">
      <c r="C18503"/>
      <c r="F18503" s="2" t="str">
        <f t="shared" si="578"/>
        <v/>
      </c>
      <c r="G18503" s="2" t="str">
        <f t="shared" si="579"/>
        <v/>
      </c>
    </row>
    <row r="18504" spans="3:7" x14ac:dyDescent="0.25">
      <c r="C18504"/>
      <c r="F18504" s="2" t="str">
        <f t="shared" si="578"/>
        <v/>
      </c>
      <c r="G18504" s="2" t="str">
        <f t="shared" si="579"/>
        <v/>
      </c>
    </row>
    <row r="18505" spans="3:7" x14ac:dyDescent="0.25">
      <c r="C18505"/>
      <c r="F18505" s="2" t="str">
        <f t="shared" si="578"/>
        <v/>
      </c>
      <c r="G18505" s="2" t="str">
        <f t="shared" si="579"/>
        <v/>
      </c>
    </row>
    <row r="18506" spans="3:7" x14ac:dyDescent="0.25">
      <c r="C18506"/>
      <c r="F18506" s="2" t="str">
        <f t="shared" si="578"/>
        <v/>
      </c>
      <c r="G18506" s="2" t="str">
        <f t="shared" si="579"/>
        <v/>
      </c>
    </row>
    <row r="18507" spans="3:7" x14ac:dyDescent="0.25">
      <c r="C18507"/>
      <c r="F18507" s="2" t="str">
        <f t="shared" si="578"/>
        <v/>
      </c>
      <c r="G18507" s="2" t="str">
        <f t="shared" si="579"/>
        <v/>
      </c>
    </row>
    <row r="18508" spans="3:7" x14ac:dyDescent="0.25">
      <c r="C18508"/>
      <c r="F18508" s="2" t="str">
        <f t="shared" si="578"/>
        <v/>
      </c>
      <c r="G18508" s="2" t="str">
        <f t="shared" si="579"/>
        <v/>
      </c>
    </row>
    <row r="18509" spans="3:7" x14ac:dyDescent="0.25">
      <c r="C18509"/>
      <c r="F18509" s="2" t="str">
        <f t="shared" si="578"/>
        <v/>
      </c>
      <c r="G18509" s="2" t="str">
        <f t="shared" si="579"/>
        <v/>
      </c>
    </row>
    <row r="18510" spans="3:7" x14ac:dyDescent="0.25">
      <c r="C18510"/>
      <c r="F18510" s="2" t="str">
        <f t="shared" si="578"/>
        <v/>
      </c>
      <c r="G18510" s="2" t="str">
        <f t="shared" si="579"/>
        <v/>
      </c>
    </row>
    <row r="18511" spans="3:7" x14ac:dyDescent="0.25">
      <c r="C18511"/>
      <c r="F18511" s="2" t="str">
        <f t="shared" si="578"/>
        <v/>
      </c>
      <c r="G18511" s="2" t="str">
        <f t="shared" si="579"/>
        <v/>
      </c>
    </row>
    <row r="18512" spans="3:7" x14ac:dyDescent="0.25">
      <c r="C18512"/>
      <c r="F18512" s="2" t="str">
        <f t="shared" si="578"/>
        <v/>
      </c>
      <c r="G18512" s="2" t="str">
        <f t="shared" si="579"/>
        <v/>
      </c>
    </row>
    <row r="18513" spans="3:7" x14ac:dyDescent="0.25">
      <c r="C18513"/>
      <c r="F18513" s="2" t="str">
        <f t="shared" si="578"/>
        <v/>
      </c>
      <c r="G18513" s="2" t="str">
        <f t="shared" si="579"/>
        <v/>
      </c>
    </row>
    <row r="18514" spans="3:7" x14ac:dyDescent="0.25">
      <c r="C18514"/>
      <c r="F18514" s="2" t="str">
        <f t="shared" si="578"/>
        <v/>
      </c>
      <c r="G18514" s="2" t="str">
        <f t="shared" si="579"/>
        <v/>
      </c>
    </row>
    <row r="18515" spans="3:7" x14ac:dyDescent="0.25">
      <c r="C18515"/>
      <c r="F18515" s="2" t="str">
        <f t="shared" si="578"/>
        <v/>
      </c>
      <c r="G18515" s="2" t="str">
        <f t="shared" si="579"/>
        <v/>
      </c>
    </row>
    <row r="18516" spans="3:7" x14ac:dyDescent="0.25">
      <c r="C18516"/>
      <c r="F18516" s="2" t="str">
        <f t="shared" si="578"/>
        <v/>
      </c>
      <c r="G18516" s="2" t="str">
        <f t="shared" si="579"/>
        <v/>
      </c>
    </row>
    <row r="18517" spans="3:7" x14ac:dyDescent="0.25">
      <c r="C18517"/>
      <c r="F18517" s="2" t="str">
        <f t="shared" si="578"/>
        <v/>
      </c>
      <c r="G18517" s="2" t="str">
        <f t="shared" si="579"/>
        <v/>
      </c>
    </row>
    <row r="18518" spans="3:7" x14ac:dyDescent="0.25">
      <c r="C18518"/>
      <c r="F18518" s="2" t="str">
        <f t="shared" si="578"/>
        <v/>
      </c>
      <c r="G18518" s="2" t="str">
        <f t="shared" si="579"/>
        <v/>
      </c>
    </row>
    <row r="18519" spans="3:7" x14ac:dyDescent="0.25">
      <c r="C18519"/>
      <c r="F18519" s="2" t="str">
        <f t="shared" si="578"/>
        <v/>
      </c>
      <c r="G18519" s="2" t="str">
        <f t="shared" si="579"/>
        <v/>
      </c>
    </row>
    <row r="18520" spans="3:7" x14ac:dyDescent="0.25">
      <c r="C18520"/>
      <c r="F18520" s="2" t="str">
        <f t="shared" si="578"/>
        <v/>
      </c>
      <c r="G18520" s="2" t="str">
        <f t="shared" si="579"/>
        <v/>
      </c>
    </row>
    <row r="18521" spans="3:7" x14ac:dyDescent="0.25">
      <c r="C18521"/>
      <c r="F18521" s="2" t="str">
        <f t="shared" si="578"/>
        <v/>
      </c>
      <c r="G18521" s="2" t="str">
        <f t="shared" si="579"/>
        <v/>
      </c>
    </row>
    <row r="18522" spans="3:7" x14ac:dyDescent="0.25">
      <c r="C18522"/>
      <c r="F18522" s="2" t="str">
        <f t="shared" si="578"/>
        <v/>
      </c>
      <c r="G18522" s="2" t="str">
        <f t="shared" si="579"/>
        <v/>
      </c>
    </row>
    <row r="18523" spans="3:7" x14ac:dyDescent="0.25">
      <c r="C18523"/>
      <c r="F18523" s="2" t="str">
        <f t="shared" si="578"/>
        <v/>
      </c>
      <c r="G18523" s="2" t="str">
        <f t="shared" si="579"/>
        <v/>
      </c>
    </row>
    <row r="18524" spans="3:7" x14ac:dyDescent="0.25">
      <c r="C18524"/>
      <c r="F18524" s="2" t="str">
        <f t="shared" si="578"/>
        <v/>
      </c>
      <c r="G18524" s="2" t="str">
        <f t="shared" si="579"/>
        <v/>
      </c>
    </row>
    <row r="18525" spans="3:7" x14ac:dyDescent="0.25">
      <c r="C18525"/>
      <c r="F18525" s="2" t="str">
        <f t="shared" si="578"/>
        <v/>
      </c>
      <c r="G18525" s="2" t="str">
        <f t="shared" si="579"/>
        <v/>
      </c>
    </row>
    <row r="18526" spans="3:7" x14ac:dyDescent="0.25">
      <c r="C18526"/>
      <c r="F18526" s="2" t="str">
        <f t="shared" si="578"/>
        <v/>
      </c>
      <c r="G18526" s="2" t="str">
        <f t="shared" si="579"/>
        <v/>
      </c>
    </row>
    <row r="18527" spans="3:7" x14ac:dyDescent="0.25">
      <c r="C18527"/>
      <c r="F18527" s="2" t="str">
        <f t="shared" si="578"/>
        <v/>
      </c>
      <c r="G18527" s="2" t="str">
        <f t="shared" si="579"/>
        <v/>
      </c>
    </row>
    <row r="18528" spans="3:7" x14ac:dyDescent="0.25">
      <c r="C18528"/>
      <c r="F18528" s="2" t="str">
        <f t="shared" si="578"/>
        <v/>
      </c>
      <c r="G18528" s="2" t="str">
        <f t="shared" si="579"/>
        <v/>
      </c>
    </row>
    <row r="18529" spans="3:7" x14ac:dyDescent="0.25">
      <c r="C18529"/>
      <c r="F18529" s="2" t="str">
        <f t="shared" si="578"/>
        <v/>
      </c>
      <c r="G18529" s="2" t="str">
        <f t="shared" si="579"/>
        <v/>
      </c>
    </row>
    <row r="18530" spans="3:7" x14ac:dyDescent="0.25">
      <c r="C18530"/>
      <c r="F18530" s="2" t="str">
        <f t="shared" si="578"/>
        <v/>
      </c>
      <c r="G18530" s="2" t="str">
        <f t="shared" si="579"/>
        <v/>
      </c>
    </row>
    <row r="18531" spans="3:7" x14ac:dyDescent="0.25">
      <c r="C18531"/>
      <c r="F18531" s="2" t="str">
        <f t="shared" si="578"/>
        <v/>
      </c>
      <c r="G18531" s="2" t="str">
        <f t="shared" si="579"/>
        <v/>
      </c>
    </row>
    <row r="18532" spans="3:7" x14ac:dyDescent="0.25">
      <c r="C18532"/>
      <c r="F18532" s="2" t="str">
        <f t="shared" si="578"/>
        <v/>
      </c>
      <c r="G18532" s="2" t="str">
        <f t="shared" si="579"/>
        <v/>
      </c>
    </row>
    <row r="18533" spans="3:7" x14ac:dyDescent="0.25">
      <c r="C18533"/>
      <c r="F18533" s="2" t="str">
        <f t="shared" si="578"/>
        <v/>
      </c>
      <c r="G18533" s="2" t="str">
        <f t="shared" si="579"/>
        <v/>
      </c>
    </row>
    <row r="18534" spans="3:7" x14ac:dyDescent="0.25">
      <c r="C18534"/>
      <c r="F18534" s="2" t="str">
        <f t="shared" si="578"/>
        <v/>
      </c>
      <c r="G18534" s="2" t="str">
        <f t="shared" si="579"/>
        <v/>
      </c>
    </row>
    <row r="18535" spans="3:7" x14ac:dyDescent="0.25">
      <c r="C18535"/>
      <c r="F18535" s="2" t="str">
        <f t="shared" si="578"/>
        <v/>
      </c>
      <c r="G18535" s="2" t="str">
        <f t="shared" si="579"/>
        <v/>
      </c>
    </row>
    <row r="18536" spans="3:7" x14ac:dyDescent="0.25">
      <c r="C18536"/>
      <c r="F18536" s="2" t="str">
        <f t="shared" ref="F18536:F18599" si="580">IF(LEFT($B18536,1)="C",$C18536,"")</f>
        <v/>
      </c>
      <c r="G18536" s="2" t="str">
        <f t="shared" si="579"/>
        <v/>
      </c>
    </row>
    <row r="18537" spans="3:7" x14ac:dyDescent="0.25">
      <c r="C18537"/>
      <c r="F18537" s="2" t="str">
        <f t="shared" si="580"/>
        <v/>
      </c>
      <c r="G18537" s="2" t="str">
        <f t="shared" si="579"/>
        <v/>
      </c>
    </row>
    <row r="18538" spans="3:7" x14ac:dyDescent="0.25">
      <c r="C18538"/>
      <c r="F18538" s="2" t="str">
        <f t="shared" si="580"/>
        <v/>
      </c>
      <c r="G18538" s="2" t="str">
        <f t="shared" si="579"/>
        <v/>
      </c>
    </row>
    <row r="18539" spans="3:7" x14ac:dyDescent="0.25">
      <c r="C18539"/>
      <c r="F18539" s="2" t="str">
        <f t="shared" si="580"/>
        <v/>
      </c>
      <c r="G18539" s="2" t="str">
        <f t="shared" si="579"/>
        <v/>
      </c>
    </row>
    <row r="18540" spans="3:7" x14ac:dyDescent="0.25">
      <c r="C18540"/>
      <c r="F18540" s="2" t="str">
        <f t="shared" si="580"/>
        <v/>
      </c>
      <c r="G18540" s="2" t="str">
        <f t="shared" si="579"/>
        <v/>
      </c>
    </row>
    <row r="18541" spans="3:7" x14ac:dyDescent="0.25">
      <c r="C18541"/>
      <c r="F18541" s="2" t="str">
        <f t="shared" si="580"/>
        <v/>
      </c>
      <c r="G18541" s="2" t="str">
        <f t="shared" si="579"/>
        <v/>
      </c>
    </row>
    <row r="18542" spans="3:7" x14ac:dyDescent="0.25">
      <c r="C18542"/>
      <c r="F18542" s="2" t="str">
        <f t="shared" si="580"/>
        <v/>
      </c>
      <c r="G18542" s="2" t="str">
        <f t="shared" si="579"/>
        <v/>
      </c>
    </row>
    <row r="18543" spans="3:7" x14ac:dyDescent="0.25">
      <c r="C18543"/>
      <c r="F18543" s="2" t="str">
        <f t="shared" si="580"/>
        <v/>
      </c>
      <c r="G18543" s="2" t="str">
        <f t="shared" si="579"/>
        <v/>
      </c>
    </row>
    <row r="18544" spans="3:7" x14ac:dyDescent="0.25">
      <c r="C18544"/>
      <c r="F18544" s="2" t="str">
        <f t="shared" si="580"/>
        <v/>
      </c>
      <c r="G18544" s="2" t="str">
        <f t="shared" si="579"/>
        <v/>
      </c>
    </row>
    <row r="18545" spans="3:7" x14ac:dyDescent="0.25">
      <c r="C18545"/>
      <c r="F18545" s="2" t="str">
        <f t="shared" si="580"/>
        <v/>
      </c>
      <c r="G18545" s="2" t="str">
        <f t="shared" si="579"/>
        <v/>
      </c>
    </row>
    <row r="18546" spans="3:7" x14ac:dyDescent="0.25">
      <c r="C18546"/>
      <c r="F18546" s="2" t="str">
        <f t="shared" si="580"/>
        <v/>
      </c>
      <c r="G18546" s="2" t="str">
        <f t="shared" si="579"/>
        <v/>
      </c>
    </row>
    <row r="18547" spans="3:7" x14ac:dyDescent="0.25">
      <c r="C18547"/>
      <c r="F18547" s="2" t="str">
        <f t="shared" si="580"/>
        <v/>
      </c>
      <c r="G18547" s="2" t="str">
        <f t="shared" si="579"/>
        <v/>
      </c>
    </row>
    <row r="18548" spans="3:7" x14ac:dyDescent="0.25">
      <c r="C18548"/>
      <c r="F18548" s="2" t="str">
        <f t="shared" si="580"/>
        <v/>
      </c>
      <c r="G18548" s="2" t="str">
        <f t="shared" si="579"/>
        <v/>
      </c>
    </row>
    <row r="18549" spans="3:7" x14ac:dyDescent="0.25">
      <c r="C18549"/>
      <c r="F18549" s="2" t="str">
        <f t="shared" si="580"/>
        <v/>
      </c>
      <c r="G18549" s="2" t="str">
        <f t="shared" si="579"/>
        <v/>
      </c>
    </row>
    <row r="18550" spans="3:7" x14ac:dyDescent="0.25">
      <c r="C18550"/>
      <c r="F18550" s="2" t="str">
        <f t="shared" si="580"/>
        <v/>
      </c>
      <c r="G18550" s="2" t="str">
        <f t="shared" si="579"/>
        <v/>
      </c>
    </row>
    <row r="18551" spans="3:7" x14ac:dyDescent="0.25">
      <c r="C18551"/>
      <c r="F18551" s="2" t="str">
        <f t="shared" si="580"/>
        <v/>
      </c>
      <c r="G18551" s="2" t="str">
        <f t="shared" si="579"/>
        <v/>
      </c>
    </row>
    <row r="18552" spans="3:7" x14ac:dyDescent="0.25">
      <c r="C18552"/>
      <c r="F18552" s="2" t="str">
        <f t="shared" si="580"/>
        <v/>
      </c>
      <c r="G18552" s="2" t="str">
        <f t="shared" si="579"/>
        <v/>
      </c>
    </row>
    <row r="18553" spans="3:7" x14ac:dyDescent="0.25">
      <c r="C18553"/>
      <c r="F18553" s="2" t="str">
        <f t="shared" si="580"/>
        <v/>
      </c>
      <c r="G18553" s="2" t="str">
        <f t="shared" si="579"/>
        <v/>
      </c>
    </row>
    <row r="18554" spans="3:7" x14ac:dyDescent="0.25">
      <c r="C18554"/>
      <c r="F18554" s="2" t="str">
        <f t="shared" si="580"/>
        <v/>
      </c>
      <c r="G18554" s="2" t="str">
        <f t="shared" si="579"/>
        <v/>
      </c>
    </row>
    <row r="18555" spans="3:7" x14ac:dyDescent="0.25">
      <c r="C18555"/>
      <c r="F18555" s="2" t="str">
        <f t="shared" si="580"/>
        <v/>
      </c>
      <c r="G18555" s="2" t="str">
        <f t="shared" si="579"/>
        <v/>
      </c>
    </row>
    <row r="18556" spans="3:7" x14ac:dyDescent="0.25">
      <c r="C18556"/>
      <c r="F18556" s="2" t="str">
        <f t="shared" si="580"/>
        <v/>
      </c>
      <c r="G18556" s="2" t="str">
        <f t="shared" si="579"/>
        <v/>
      </c>
    </row>
    <row r="18557" spans="3:7" x14ac:dyDescent="0.25">
      <c r="C18557"/>
      <c r="F18557" s="2" t="str">
        <f t="shared" si="580"/>
        <v/>
      </c>
      <c r="G18557" s="2" t="str">
        <f t="shared" si="579"/>
        <v/>
      </c>
    </row>
    <row r="18558" spans="3:7" x14ac:dyDescent="0.25">
      <c r="C18558"/>
      <c r="F18558" s="2" t="str">
        <f t="shared" si="580"/>
        <v/>
      </c>
      <c r="G18558" s="2" t="str">
        <f t="shared" si="579"/>
        <v/>
      </c>
    </row>
    <row r="18559" spans="3:7" x14ac:dyDescent="0.25">
      <c r="C18559"/>
      <c r="F18559" s="2" t="str">
        <f t="shared" si="580"/>
        <v/>
      </c>
      <c r="G18559" s="2" t="str">
        <f t="shared" si="579"/>
        <v/>
      </c>
    </row>
    <row r="18560" spans="3:7" x14ac:dyDescent="0.25">
      <c r="C18560"/>
      <c r="F18560" s="2" t="str">
        <f t="shared" si="580"/>
        <v/>
      </c>
      <c r="G18560" s="2" t="str">
        <f t="shared" si="579"/>
        <v/>
      </c>
    </row>
    <row r="18561" spans="3:7" x14ac:dyDescent="0.25">
      <c r="C18561"/>
      <c r="F18561" s="2" t="str">
        <f t="shared" si="580"/>
        <v/>
      </c>
      <c r="G18561" s="2" t="str">
        <f t="shared" si="579"/>
        <v/>
      </c>
    </row>
    <row r="18562" spans="3:7" x14ac:dyDescent="0.25">
      <c r="C18562"/>
      <c r="F18562" s="2" t="str">
        <f t="shared" si="580"/>
        <v/>
      </c>
      <c r="G18562" s="2" t="str">
        <f t="shared" si="579"/>
        <v/>
      </c>
    </row>
    <row r="18563" spans="3:7" x14ac:dyDescent="0.25">
      <c r="C18563"/>
      <c r="F18563" s="2" t="str">
        <f t="shared" si="580"/>
        <v/>
      </c>
      <c r="G18563" s="2" t="str">
        <f t="shared" si="579"/>
        <v/>
      </c>
    </row>
    <row r="18564" spans="3:7" x14ac:dyDescent="0.25">
      <c r="C18564"/>
      <c r="F18564" s="2" t="str">
        <f t="shared" si="580"/>
        <v/>
      </c>
      <c r="G18564" s="2" t="str">
        <f t="shared" si="579"/>
        <v/>
      </c>
    </row>
    <row r="18565" spans="3:7" x14ac:dyDescent="0.25">
      <c r="C18565"/>
      <c r="F18565" s="2" t="str">
        <f t="shared" si="580"/>
        <v/>
      </c>
      <c r="G18565" s="2" t="str">
        <f t="shared" ref="G18565:G18628" si="581">IF(LEFT($B18565,1)="F",$C18565,"")</f>
        <v/>
      </c>
    </row>
    <row r="18566" spans="3:7" x14ac:dyDescent="0.25">
      <c r="C18566"/>
      <c r="F18566" s="2" t="str">
        <f t="shared" si="580"/>
        <v/>
      </c>
      <c r="G18566" s="2" t="str">
        <f t="shared" si="581"/>
        <v/>
      </c>
    </row>
    <row r="18567" spans="3:7" x14ac:dyDescent="0.25">
      <c r="C18567"/>
      <c r="F18567" s="2" t="str">
        <f t="shared" si="580"/>
        <v/>
      </c>
      <c r="G18567" s="2" t="str">
        <f t="shared" si="581"/>
        <v/>
      </c>
    </row>
    <row r="18568" spans="3:7" x14ac:dyDescent="0.25">
      <c r="C18568"/>
      <c r="F18568" s="2" t="str">
        <f t="shared" si="580"/>
        <v/>
      </c>
      <c r="G18568" s="2" t="str">
        <f t="shared" si="581"/>
        <v/>
      </c>
    </row>
    <row r="18569" spans="3:7" x14ac:dyDescent="0.25">
      <c r="C18569"/>
      <c r="F18569" s="2" t="str">
        <f t="shared" si="580"/>
        <v/>
      </c>
      <c r="G18569" s="2" t="str">
        <f t="shared" si="581"/>
        <v/>
      </c>
    </row>
    <row r="18570" spans="3:7" x14ac:dyDescent="0.25">
      <c r="C18570"/>
      <c r="F18570" s="2" t="str">
        <f t="shared" si="580"/>
        <v/>
      </c>
      <c r="G18570" s="2" t="str">
        <f t="shared" si="581"/>
        <v/>
      </c>
    </row>
    <row r="18571" spans="3:7" x14ac:dyDescent="0.25">
      <c r="C18571"/>
      <c r="F18571" s="2" t="str">
        <f t="shared" si="580"/>
        <v/>
      </c>
      <c r="G18571" s="2" t="str">
        <f t="shared" si="581"/>
        <v/>
      </c>
    </row>
    <row r="18572" spans="3:7" x14ac:dyDescent="0.25">
      <c r="C18572"/>
      <c r="F18572" s="2" t="str">
        <f t="shared" si="580"/>
        <v/>
      </c>
      <c r="G18572" s="2" t="str">
        <f t="shared" si="581"/>
        <v/>
      </c>
    </row>
    <row r="18573" spans="3:7" x14ac:dyDescent="0.25">
      <c r="C18573"/>
      <c r="F18573" s="2" t="str">
        <f t="shared" si="580"/>
        <v/>
      </c>
      <c r="G18573" s="2" t="str">
        <f t="shared" si="581"/>
        <v/>
      </c>
    </row>
    <row r="18574" spans="3:7" x14ac:dyDescent="0.25">
      <c r="C18574"/>
      <c r="F18574" s="2" t="str">
        <f t="shared" si="580"/>
        <v/>
      </c>
      <c r="G18574" s="2" t="str">
        <f t="shared" si="581"/>
        <v/>
      </c>
    </row>
    <row r="18575" spans="3:7" x14ac:dyDescent="0.25">
      <c r="C18575"/>
      <c r="F18575" s="2" t="str">
        <f t="shared" si="580"/>
        <v/>
      </c>
      <c r="G18575" s="2" t="str">
        <f t="shared" si="581"/>
        <v/>
      </c>
    </row>
    <row r="18576" spans="3:7" x14ac:dyDescent="0.25">
      <c r="C18576"/>
      <c r="F18576" s="2" t="str">
        <f t="shared" si="580"/>
        <v/>
      </c>
      <c r="G18576" s="2" t="str">
        <f t="shared" si="581"/>
        <v/>
      </c>
    </row>
    <row r="18577" spans="3:7" x14ac:dyDescent="0.25">
      <c r="C18577"/>
      <c r="F18577" s="2" t="str">
        <f t="shared" si="580"/>
        <v/>
      </c>
      <c r="G18577" s="2" t="str">
        <f t="shared" si="581"/>
        <v/>
      </c>
    </row>
    <row r="18578" spans="3:7" x14ac:dyDescent="0.25">
      <c r="C18578"/>
      <c r="F18578" s="2" t="str">
        <f t="shared" si="580"/>
        <v/>
      </c>
      <c r="G18578" s="2" t="str">
        <f t="shared" si="581"/>
        <v/>
      </c>
    </row>
    <row r="18579" spans="3:7" x14ac:dyDescent="0.25">
      <c r="C18579"/>
      <c r="F18579" s="2" t="str">
        <f t="shared" si="580"/>
        <v/>
      </c>
      <c r="G18579" s="2" t="str">
        <f t="shared" si="581"/>
        <v/>
      </c>
    </row>
    <row r="18580" spans="3:7" x14ac:dyDescent="0.25">
      <c r="C18580"/>
      <c r="F18580" s="2" t="str">
        <f t="shared" si="580"/>
        <v/>
      </c>
      <c r="G18580" s="2" t="str">
        <f t="shared" si="581"/>
        <v/>
      </c>
    </row>
    <row r="18581" spans="3:7" x14ac:dyDescent="0.25">
      <c r="C18581"/>
      <c r="F18581" s="2" t="str">
        <f t="shared" si="580"/>
        <v/>
      </c>
      <c r="G18581" s="2" t="str">
        <f t="shared" si="581"/>
        <v/>
      </c>
    </row>
    <row r="18582" spans="3:7" x14ac:dyDescent="0.25">
      <c r="C18582"/>
      <c r="F18582" s="2" t="str">
        <f t="shared" si="580"/>
        <v/>
      </c>
      <c r="G18582" s="2" t="str">
        <f t="shared" si="581"/>
        <v/>
      </c>
    </row>
    <row r="18583" spans="3:7" x14ac:dyDescent="0.25">
      <c r="C18583"/>
      <c r="F18583" s="2" t="str">
        <f t="shared" si="580"/>
        <v/>
      </c>
      <c r="G18583" s="2" t="str">
        <f t="shared" si="581"/>
        <v/>
      </c>
    </row>
    <row r="18584" spans="3:7" x14ac:dyDescent="0.25">
      <c r="C18584"/>
      <c r="F18584" s="2" t="str">
        <f t="shared" si="580"/>
        <v/>
      </c>
      <c r="G18584" s="2" t="str">
        <f t="shared" si="581"/>
        <v/>
      </c>
    </row>
    <row r="18585" spans="3:7" x14ac:dyDescent="0.25">
      <c r="C18585"/>
      <c r="F18585" s="2" t="str">
        <f t="shared" si="580"/>
        <v/>
      </c>
      <c r="G18585" s="2" t="str">
        <f t="shared" si="581"/>
        <v/>
      </c>
    </row>
    <row r="18586" spans="3:7" x14ac:dyDescent="0.25">
      <c r="C18586"/>
      <c r="F18586" s="2" t="str">
        <f t="shared" si="580"/>
        <v/>
      </c>
      <c r="G18586" s="2" t="str">
        <f t="shared" si="581"/>
        <v/>
      </c>
    </row>
    <row r="18587" spans="3:7" x14ac:dyDescent="0.25">
      <c r="C18587"/>
      <c r="F18587" s="2" t="str">
        <f t="shared" si="580"/>
        <v/>
      </c>
      <c r="G18587" s="2" t="str">
        <f t="shared" si="581"/>
        <v/>
      </c>
    </row>
    <row r="18588" spans="3:7" x14ac:dyDescent="0.25">
      <c r="C18588"/>
      <c r="F18588" s="2" t="str">
        <f t="shared" si="580"/>
        <v/>
      </c>
      <c r="G18588" s="2" t="str">
        <f t="shared" si="581"/>
        <v/>
      </c>
    </row>
    <row r="18589" spans="3:7" x14ac:dyDescent="0.25">
      <c r="C18589"/>
      <c r="F18589" s="2" t="str">
        <f t="shared" si="580"/>
        <v/>
      </c>
      <c r="G18589" s="2" t="str">
        <f t="shared" si="581"/>
        <v/>
      </c>
    </row>
    <row r="18590" spans="3:7" x14ac:dyDescent="0.25">
      <c r="C18590"/>
      <c r="F18590" s="2" t="str">
        <f t="shared" si="580"/>
        <v/>
      </c>
      <c r="G18590" s="2" t="str">
        <f t="shared" si="581"/>
        <v/>
      </c>
    </row>
    <row r="18591" spans="3:7" x14ac:dyDescent="0.25">
      <c r="C18591"/>
      <c r="F18591" s="2" t="str">
        <f t="shared" si="580"/>
        <v/>
      </c>
      <c r="G18591" s="2" t="str">
        <f t="shared" si="581"/>
        <v/>
      </c>
    </row>
    <row r="18592" spans="3:7" x14ac:dyDescent="0.25">
      <c r="C18592"/>
      <c r="F18592" s="2" t="str">
        <f t="shared" si="580"/>
        <v/>
      </c>
      <c r="G18592" s="2" t="str">
        <f t="shared" si="581"/>
        <v/>
      </c>
    </row>
    <row r="18593" spans="3:7" x14ac:dyDescent="0.25">
      <c r="C18593"/>
      <c r="F18593" s="2" t="str">
        <f t="shared" si="580"/>
        <v/>
      </c>
      <c r="G18593" s="2" t="str">
        <f t="shared" si="581"/>
        <v/>
      </c>
    </row>
    <row r="18594" spans="3:7" x14ac:dyDescent="0.25">
      <c r="C18594"/>
      <c r="F18594" s="2" t="str">
        <f t="shared" si="580"/>
        <v/>
      </c>
      <c r="G18594" s="2" t="str">
        <f t="shared" si="581"/>
        <v/>
      </c>
    </row>
    <row r="18595" spans="3:7" x14ac:dyDescent="0.25">
      <c r="C18595"/>
      <c r="F18595" s="2" t="str">
        <f t="shared" si="580"/>
        <v/>
      </c>
      <c r="G18595" s="2" t="str">
        <f t="shared" si="581"/>
        <v/>
      </c>
    </row>
    <row r="18596" spans="3:7" x14ac:dyDescent="0.25">
      <c r="C18596"/>
      <c r="F18596" s="2" t="str">
        <f t="shared" si="580"/>
        <v/>
      </c>
      <c r="G18596" s="2" t="str">
        <f t="shared" si="581"/>
        <v/>
      </c>
    </row>
    <row r="18597" spans="3:7" x14ac:dyDescent="0.25">
      <c r="C18597"/>
      <c r="F18597" s="2" t="str">
        <f t="shared" si="580"/>
        <v/>
      </c>
      <c r="G18597" s="2" t="str">
        <f t="shared" si="581"/>
        <v/>
      </c>
    </row>
    <row r="18598" spans="3:7" x14ac:dyDescent="0.25">
      <c r="C18598"/>
      <c r="F18598" s="2" t="str">
        <f t="shared" si="580"/>
        <v/>
      </c>
      <c r="G18598" s="2" t="str">
        <f t="shared" si="581"/>
        <v/>
      </c>
    </row>
    <row r="18599" spans="3:7" x14ac:dyDescent="0.25">
      <c r="C18599"/>
      <c r="F18599" s="2" t="str">
        <f t="shared" si="580"/>
        <v/>
      </c>
      <c r="G18599" s="2" t="str">
        <f t="shared" si="581"/>
        <v/>
      </c>
    </row>
    <row r="18600" spans="3:7" x14ac:dyDescent="0.25">
      <c r="C18600"/>
      <c r="F18600" s="2" t="str">
        <f t="shared" ref="F18600:F18663" si="582">IF(LEFT($B18600,1)="C",$C18600,"")</f>
        <v/>
      </c>
      <c r="G18600" s="2" t="str">
        <f t="shared" si="581"/>
        <v/>
      </c>
    </row>
    <row r="18601" spans="3:7" x14ac:dyDescent="0.25">
      <c r="C18601"/>
      <c r="F18601" s="2" t="str">
        <f t="shared" si="582"/>
        <v/>
      </c>
      <c r="G18601" s="2" t="str">
        <f t="shared" si="581"/>
        <v/>
      </c>
    </row>
    <row r="18602" spans="3:7" x14ac:dyDescent="0.25">
      <c r="C18602"/>
      <c r="F18602" s="2" t="str">
        <f t="shared" si="582"/>
        <v/>
      </c>
      <c r="G18602" s="2" t="str">
        <f t="shared" si="581"/>
        <v/>
      </c>
    </row>
    <row r="18603" spans="3:7" x14ac:dyDescent="0.25">
      <c r="C18603"/>
      <c r="F18603" s="2" t="str">
        <f t="shared" si="582"/>
        <v/>
      </c>
      <c r="G18603" s="2" t="str">
        <f t="shared" si="581"/>
        <v/>
      </c>
    </row>
    <row r="18604" spans="3:7" x14ac:dyDescent="0.25">
      <c r="C18604"/>
      <c r="F18604" s="2" t="str">
        <f t="shared" si="582"/>
        <v/>
      </c>
      <c r="G18604" s="2" t="str">
        <f t="shared" si="581"/>
        <v/>
      </c>
    </row>
    <row r="18605" spans="3:7" x14ac:dyDescent="0.25">
      <c r="C18605"/>
      <c r="F18605" s="2" t="str">
        <f t="shared" si="582"/>
        <v/>
      </c>
      <c r="G18605" s="2" t="str">
        <f t="shared" si="581"/>
        <v/>
      </c>
    </row>
    <row r="18606" spans="3:7" x14ac:dyDescent="0.25">
      <c r="C18606"/>
      <c r="F18606" s="2" t="str">
        <f t="shared" si="582"/>
        <v/>
      </c>
      <c r="G18606" s="2" t="str">
        <f t="shared" si="581"/>
        <v/>
      </c>
    </row>
    <row r="18607" spans="3:7" x14ac:dyDescent="0.25">
      <c r="C18607"/>
      <c r="F18607" s="2" t="str">
        <f t="shared" si="582"/>
        <v/>
      </c>
      <c r="G18607" s="2" t="str">
        <f t="shared" si="581"/>
        <v/>
      </c>
    </row>
    <row r="18608" spans="3:7" x14ac:dyDescent="0.25">
      <c r="C18608"/>
      <c r="F18608" s="2" t="str">
        <f t="shared" si="582"/>
        <v/>
      </c>
      <c r="G18608" s="2" t="str">
        <f t="shared" si="581"/>
        <v/>
      </c>
    </row>
    <row r="18609" spans="3:7" x14ac:dyDescent="0.25">
      <c r="C18609"/>
      <c r="F18609" s="2" t="str">
        <f t="shared" si="582"/>
        <v/>
      </c>
      <c r="G18609" s="2" t="str">
        <f t="shared" si="581"/>
        <v/>
      </c>
    </row>
    <row r="18610" spans="3:7" x14ac:dyDescent="0.25">
      <c r="C18610"/>
      <c r="F18610" s="2" t="str">
        <f t="shared" si="582"/>
        <v/>
      </c>
      <c r="G18610" s="2" t="str">
        <f t="shared" si="581"/>
        <v/>
      </c>
    </row>
    <row r="18611" spans="3:7" x14ac:dyDescent="0.25">
      <c r="C18611"/>
      <c r="F18611" s="2" t="str">
        <f t="shared" si="582"/>
        <v/>
      </c>
      <c r="G18611" s="2" t="str">
        <f t="shared" si="581"/>
        <v/>
      </c>
    </row>
    <row r="18612" spans="3:7" x14ac:dyDescent="0.25">
      <c r="C18612"/>
      <c r="F18612" s="2" t="str">
        <f t="shared" si="582"/>
        <v/>
      </c>
      <c r="G18612" s="2" t="str">
        <f t="shared" si="581"/>
        <v/>
      </c>
    </row>
    <row r="18613" spans="3:7" x14ac:dyDescent="0.25">
      <c r="C18613"/>
      <c r="F18613" s="2" t="str">
        <f t="shared" si="582"/>
        <v/>
      </c>
      <c r="G18613" s="2" t="str">
        <f t="shared" si="581"/>
        <v/>
      </c>
    </row>
    <row r="18614" spans="3:7" x14ac:dyDescent="0.25">
      <c r="C18614"/>
      <c r="F18614" s="2" t="str">
        <f t="shared" si="582"/>
        <v/>
      </c>
      <c r="G18614" s="2" t="str">
        <f t="shared" si="581"/>
        <v/>
      </c>
    </row>
    <row r="18615" spans="3:7" x14ac:dyDescent="0.25">
      <c r="C18615"/>
      <c r="F18615" s="2" t="str">
        <f t="shared" si="582"/>
        <v/>
      </c>
      <c r="G18615" s="2" t="str">
        <f t="shared" si="581"/>
        <v/>
      </c>
    </row>
    <row r="18616" spans="3:7" x14ac:dyDescent="0.25">
      <c r="C18616"/>
      <c r="F18616" s="2" t="str">
        <f t="shared" si="582"/>
        <v/>
      </c>
      <c r="G18616" s="2" t="str">
        <f t="shared" si="581"/>
        <v/>
      </c>
    </row>
    <row r="18617" spans="3:7" x14ac:dyDescent="0.25">
      <c r="C18617"/>
      <c r="F18617" s="2" t="str">
        <f t="shared" si="582"/>
        <v/>
      </c>
      <c r="G18617" s="2" t="str">
        <f t="shared" si="581"/>
        <v/>
      </c>
    </row>
    <row r="18618" spans="3:7" x14ac:dyDescent="0.25">
      <c r="C18618"/>
      <c r="F18618" s="2" t="str">
        <f t="shared" si="582"/>
        <v/>
      </c>
      <c r="G18618" s="2" t="str">
        <f t="shared" si="581"/>
        <v/>
      </c>
    </row>
    <row r="18619" spans="3:7" x14ac:dyDescent="0.25">
      <c r="C18619"/>
      <c r="F18619" s="2" t="str">
        <f t="shared" si="582"/>
        <v/>
      </c>
      <c r="G18619" s="2" t="str">
        <f t="shared" si="581"/>
        <v/>
      </c>
    </row>
    <row r="18620" spans="3:7" x14ac:dyDescent="0.25">
      <c r="C18620"/>
      <c r="F18620" s="2" t="str">
        <f t="shared" si="582"/>
        <v/>
      </c>
      <c r="G18620" s="2" t="str">
        <f t="shared" si="581"/>
        <v/>
      </c>
    </row>
    <row r="18621" spans="3:7" x14ac:dyDescent="0.25">
      <c r="C18621"/>
      <c r="F18621" s="2" t="str">
        <f t="shared" si="582"/>
        <v/>
      </c>
      <c r="G18621" s="2" t="str">
        <f t="shared" si="581"/>
        <v/>
      </c>
    </row>
    <row r="18622" spans="3:7" x14ac:dyDescent="0.25">
      <c r="C18622"/>
      <c r="F18622" s="2" t="str">
        <f t="shared" si="582"/>
        <v/>
      </c>
      <c r="G18622" s="2" t="str">
        <f t="shared" si="581"/>
        <v/>
      </c>
    </row>
    <row r="18623" spans="3:7" x14ac:dyDescent="0.25">
      <c r="C18623"/>
      <c r="F18623" s="2" t="str">
        <f t="shared" si="582"/>
        <v/>
      </c>
      <c r="G18623" s="2" t="str">
        <f t="shared" si="581"/>
        <v/>
      </c>
    </row>
    <row r="18624" spans="3:7" x14ac:dyDescent="0.25">
      <c r="C18624"/>
      <c r="F18624" s="2" t="str">
        <f t="shared" si="582"/>
        <v/>
      </c>
      <c r="G18624" s="2" t="str">
        <f t="shared" si="581"/>
        <v/>
      </c>
    </row>
    <row r="18625" spans="3:7" x14ac:dyDescent="0.25">
      <c r="C18625"/>
      <c r="F18625" s="2" t="str">
        <f t="shared" si="582"/>
        <v/>
      </c>
      <c r="G18625" s="2" t="str">
        <f t="shared" si="581"/>
        <v/>
      </c>
    </row>
    <row r="18626" spans="3:7" x14ac:dyDescent="0.25">
      <c r="C18626"/>
      <c r="F18626" s="2" t="str">
        <f t="shared" si="582"/>
        <v/>
      </c>
      <c r="G18626" s="2" t="str">
        <f t="shared" si="581"/>
        <v/>
      </c>
    </row>
    <row r="18627" spans="3:7" x14ac:dyDescent="0.25">
      <c r="C18627"/>
      <c r="F18627" s="2" t="str">
        <f t="shared" si="582"/>
        <v/>
      </c>
      <c r="G18627" s="2" t="str">
        <f t="shared" si="581"/>
        <v/>
      </c>
    </row>
    <row r="18628" spans="3:7" x14ac:dyDescent="0.25">
      <c r="C18628"/>
      <c r="F18628" s="2" t="str">
        <f t="shared" si="582"/>
        <v/>
      </c>
      <c r="G18628" s="2" t="str">
        <f t="shared" si="581"/>
        <v/>
      </c>
    </row>
    <row r="18629" spans="3:7" x14ac:dyDescent="0.25">
      <c r="C18629"/>
      <c r="F18629" s="2" t="str">
        <f t="shared" si="582"/>
        <v/>
      </c>
      <c r="G18629" s="2" t="str">
        <f t="shared" ref="G18629:G18692" si="583">IF(LEFT($B18629,1)="F",$C18629,"")</f>
        <v/>
      </c>
    </row>
    <row r="18630" spans="3:7" x14ac:dyDescent="0.25">
      <c r="C18630"/>
      <c r="F18630" s="2" t="str">
        <f t="shared" si="582"/>
        <v/>
      </c>
      <c r="G18630" s="2" t="str">
        <f t="shared" si="583"/>
        <v/>
      </c>
    </row>
    <row r="18631" spans="3:7" x14ac:dyDescent="0.25">
      <c r="C18631"/>
      <c r="F18631" s="2" t="str">
        <f t="shared" si="582"/>
        <v/>
      </c>
      <c r="G18631" s="2" t="str">
        <f t="shared" si="583"/>
        <v/>
      </c>
    </row>
    <row r="18632" spans="3:7" x14ac:dyDescent="0.25">
      <c r="C18632"/>
      <c r="F18632" s="2" t="str">
        <f t="shared" si="582"/>
        <v/>
      </c>
      <c r="G18632" s="2" t="str">
        <f t="shared" si="583"/>
        <v/>
      </c>
    </row>
    <row r="18633" spans="3:7" x14ac:dyDescent="0.25">
      <c r="C18633"/>
      <c r="F18633" s="2" t="str">
        <f t="shared" si="582"/>
        <v/>
      </c>
      <c r="G18633" s="2" t="str">
        <f t="shared" si="583"/>
        <v/>
      </c>
    </row>
    <row r="18634" spans="3:7" x14ac:dyDescent="0.25">
      <c r="C18634"/>
      <c r="F18634" s="2" t="str">
        <f t="shared" si="582"/>
        <v/>
      </c>
      <c r="G18634" s="2" t="str">
        <f t="shared" si="583"/>
        <v/>
      </c>
    </row>
    <row r="18635" spans="3:7" x14ac:dyDescent="0.25">
      <c r="C18635"/>
      <c r="F18635" s="2" t="str">
        <f t="shared" si="582"/>
        <v/>
      </c>
      <c r="G18635" s="2" t="str">
        <f t="shared" si="583"/>
        <v/>
      </c>
    </row>
    <row r="18636" spans="3:7" x14ac:dyDescent="0.25">
      <c r="C18636"/>
      <c r="F18636" s="2" t="str">
        <f t="shared" si="582"/>
        <v/>
      </c>
      <c r="G18636" s="2" t="str">
        <f t="shared" si="583"/>
        <v/>
      </c>
    </row>
    <row r="18637" spans="3:7" x14ac:dyDescent="0.25">
      <c r="C18637"/>
      <c r="F18637" s="2" t="str">
        <f t="shared" si="582"/>
        <v/>
      </c>
      <c r="G18637" s="2" t="str">
        <f t="shared" si="583"/>
        <v/>
      </c>
    </row>
    <row r="18638" spans="3:7" x14ac:dyDescent="0.25">
      <c r="C18638"/>
      <c r="F18638" s="2" t="str">
        <f t="shared" si="582"/>
        <v/>
      </c>
      <c r="G18638" s="2" t="str">
        <f t="shared" si="583"/>
        <v/>
      </c>
    </row>
    <row r="18639" spans="3:7" x14ac:dyDescent="0.25">
      <c r="C18639"/>
      <c r="F18639" s="2" t="str">
        <f t="shared" si="582"/>
        <v/>
      </c>
      <c r="G18639" s="2" t="str">
        <f t="shared" si="583"/>
        <v/>
      </c>
    </row>
    <row r="18640" spans="3:7" x14ac:dyDescent="0.25">
      <c r="C18640"/>
      <c r="F18640" s="2" t="str">
        <f t="shared" si="582"/>
        <v/>
      </c>
      <c r="G18640" s="2" t="str">
        <f t="shared" si="583"/>
        <v/>
      </c>
    </row>
    <row r="18641" spans="3:7" x14ac:dyDescent="0.25">
      <c r="C18641"/>
      <c r="F18641" s="2" t="str">
        <f t="shared" si="582"/>
        <v/>
      </c>
      <c r="G18641" s="2" t="str">
        <f t="shared" si="583"/>
        <v/>
      </c>
    </row>
    <row r="18642" spans="3:7" x14ac:dyDescent="0.25">
      <c r="C18642"/>
      <c r="F18642" s="2" t="str">
        <f t="shared" si="582"/>
        <v/>
      </c>
      <c r="G18642" s="2" t="str">
        <f t="shared" si="583"/>
        <v/>
      </c>
    </row>
    <row r="18643" spans="3:7" x14ac:dyDescent="0.25">
      <c r="C18643"/>
      <c r="F18643" s="2" t="str">
        <f t="shared" si="582"/>
        <v/>
      </c>
      <c r="G18643" s="2" t="str">
        <f t="shared" si="583"/>
        <v/>
      </c>
    </row>
    <row r="18644" spans="3:7" x14ac:dyDescent="0.25">
      <c r="C18644"/>
      <c r="F18644" s="2" t="str">
        <f t="shared" si="582"/>
        <v/>
      </c>
      <c r="G18644" s="2" t="str">
        <f t="shared" si="583"/>
        <v/>
      </c>
    </row>
    <row r="18645" spans="3:7" x14ac:dyDescent="0.25">
      <c r="C18645"/>
      <c r="F18645" s="2" t="str">
        <f t="shared" si="582"/>
        <v/>
      </c>
      <c r="G18645" s="2" t="str">
        <f t="shared" si="583"/>
        <v/>
      </c>
    </row>
    <row r="18646" spans="3:7" x14ac:dyDescent="0.25">
      <c r="C18646"/>
      <c r="F18646" s="2" t="str">
        <f t="shared" si="582"/>
        <v/>
      </c>
      <c r="G18646" s="2" t="str">
        <f t="shared" si="583"/>
        <v/>
      </c>
    </row>
    <row r="18647" spans="3:7" x14ac:dyDescent="0.25">
      <c r="C18647"/>
      <c r="F18647" s="2" t="str">
        <f t="shared" si="582"/>
        <v/>
      </c>
      <c r="G18647" s="2" t="str">
        <f t="shared" si="583"/>
        <v/>
      </c>
    </row>
    <row r="18648" spans="3:7" x14ac:dyDescent="0.25">
      <c r="C18648"/>
      <c r="F18648" s="2" t="str">
        <f t="shared" si="582"/>
        <v/>
      </c>
      <c r="G18648" s="2" t="str">
        <f t="shared" si="583"/>
        <v/>
      </c>
    </row>
    <row r="18649" spans="3:7" x14ac:dyDescent="0.25">
      <c r="C18649"/>
      <c r="F18649" s="2" t="str">
        <f t="shared" si="582"/>
        <v/>
      </c>
      <c r="G18649" s="2" t="str">
        <f t="shared" si="583"/>
        <v/>
      </c>
    </row>
    <row r="18650" spans="3:7" x14ac:dyDescent="0.25">
      <c r="C18650"/>
      <c r="F18650" s="2" t="str">
        <f t="shared" si="582"/>
        <v/>
      </c>
      <c r="G18650" s="2" t="str">
        <f t="shared" si="583"/>
        <v/>
      </c>
    </row>
    <row r="18651" spans="3:7" x14ac:dyDescent="0.25">
      <c r="C18651"/>
      <c r="F18651" s="2" t="str">
        <f t="shared" si="582"/>
        <v/>
      </c>
      <c r="G18651" s="2" t="str">
        <f t="shared" si="583"/>
        <v/>
      </c>
    </row>
    <row r="18652" spans="3:7" x14ac:dyDescent="0.25">
      <c r="C18652"/>
      <c r="F18652" s="2" t="str">
        <f t="shared" si="582"/>
        <v/>
      </c>
      <c r="G18652" s="2" t="str">
        <f t="shared" si="583"/>
        <v/>
      </c>
    </row>
    <row r="18653" spans="3:7" x14ac:dyDescent="0.25">
      <c r="C18653"/>
      <c r="F18653" s="2" t="str">
        <f t="shared" si="582"/>
        <v/>
      </c>
      <c r="G18653" s="2" t="str">
        <f t="shared" si="583"/>
        <v/>
      </c>
    </row>
    <row r="18654" spans="3:7" x14ac:dyDescent="0.25">
      <c r="C18654"/>
      <c r="F18654" s="2" t="str">
        <f t="shared" si="582"/>
        <v/>
      </c>
      <c r="G18654" s="2" t="str">
        <f t="shared" si="583"/>
        <v/>
      </c>
    </row>
    <row r="18655" spans="3:7" x14ac:dyDescent="0.25">
      <c r="C18655"/>
      <c r="F18655" s="2" t="str">
        <f t="shared" si="582"/>
        <v/>
      </c>
      <c r="G18655" s="2" t="str">
        <f t="shared" si="583"/>
        <v/>
      </c>
    </row>
    <row r="18656" spans="3:7" x14ac:dyDescent="0.25">
      <c r="C18656"/>
      <c r="F18656" s="2" t="str">
        <f t="shared" si="582"/>
        <v/>
      </c>
      <c r="G18656" s="2" t="str">
        <f t="shared" si="583"/>
        <v/>
      </c>
    </row>
    <row r="18657" spans="3:7" x14ac:dyDescent="0.25">
      <c r="C18657"/>
      <c r="F18657" s="2" t="str">
        <f t="shared" si="582"/>
        <v/>
      </c>
      <c r="G18657" s="2" t="str">
        <f t="shared" si="583"/>
        <v/>
      </c>
    </row>
    <row r="18658" spans="3:7" x14ac:dyDescent="0.25">
      <c r="C18658"/>
      <c r="F18658" s="2" t="str">
        <f t="shared" si="582"/>
        <v/>
      </c>
      <c r="G18658" s="2" t="str">
        <f t="shared" si="583"/>
        <v/>
      </c>
    </row>
    <row r="18659" spans="3:7" x14ac:dyDescent="0.25">
      <c r="C18659"/>
      <c r="F18659" s="2" t="str">
        <f t="shared" si="582"/>
        <v/>
      </c>
      <c r="G18659" s="2" t="str">
        <f t="shared" si="583"/>
        <v/>
      </c>
    </row>
    <row r="18660" spans="3:7" x14ac:dyDescent="0.25">
      <c r="C18660"/>
      <c r="F18660" s="2" t="str">
        <f t="shared" si="582"/>
        <v/>
      </c>
      <c r="G18660" s="2" t="str">
        <f t="shared" si="583"/>
        <v/>
      </c>
    </row>
    <row r="18661" spans="3:7" x14ac:dyDescent="0.25">
      <c r="C18661"/>
      <c r="F18661" s="2" t="str">
        <f t="shared" si="582"/>
        <v/>
      </c>
      <c r="G18661" s="2" t="str">
        <f t="shared" si="583"/>
        <v/>
      </c>
    </row>
    <row r="18662" spans="3:7" x14ac:dyDescent="0.25">
      <c r="C18662"/>
      <c r="F18662" s="2" t="str">
        <f t="shared" si="582"/>
        <v/>
      </c>
      <c r="G18662" s="2" t="str">
        <f t="shared" si="583"/>
        <v/>
      </c>
    </row>
    <row r="18663" spans="3:7" x14ac:dyDescent="0.25">
      <c r="C18663"/>
      <c r="F18663" s="2" t="str">
        <f t="shared" si="582"/>
        <v/>
      </c>
      <c r="G18663" s="2" t="str">
        <f t="shared" si="583"/>
        <v/>
      </c>
    </row>
    <row r="18664" spans="3:7" x14ac:dyDescent="0.25">
      <c r="C18664"/>
      <c r="F18664" s="2" t="str">
        <f t="shared" ref="F18664:F18727" si="584">IF(LEFT($B18664,1)="C",$C18664,"")</f>
        <v/>
      </c>
      <c r="G18664" s="2" t="str">
        <f t="shared" si="583"/>
        <v/>
      </c>
    </row>
    <row r="18665" spans="3:7" x14ac:dyDescent="0.25">
      <c r="C18665"/>
      <c r="F18665" s="2" t="str">
        <f t="shared" si="584"/>
        <v/>
      </c>
      <c r="G18665" s="2" t="str">
        <f t="shared" si="583"/>
        <v/>
      </c>
    </row>
    <row r="18666" spans="3:7" x14ac:dyDescent="0.25">
      <c r="C18666"/>
      <c r="F18666" s="2" t="str">
        <f t="shared" si="584"/>
        <v/>
      </c>
      <c r="G18666" s="2" t="str">
        <f t="shared" si="583"/>
        <v/>
      </c>
    </row>
    <row r="18667" spans="3:7" x14ac:dyDescent="0.25">
      <c r="C18667"/>
      <c r="F18667" s="2" t="str">
        <f t="shared" si="584"/>
        <v/>
      </c>
      <c r="G18667" s="2" t="str">
        <f t="shared" si="583"/>
        <v/>
      </c>
    </row>
    <row r="18668" spans="3:7" x14ac:dyDescent="0.25">
      <c r="C18668"/>
      <c r="F18668" s="2" t="str">
        <f t="shared" si="584"/>
        <v/>
      </c>
      <c r="G18668" s="2" t="str">
        <f t="shared" si="583"/>
        <v/>
      </c>
    </row>
    <row r="18669" spans="3:7" x14ac:dyDescent="0.25">
      <c r="C18669"/>
      <c r="F18669" s="2" t="str">
        <f t="shared" si="584"/>
        <v/>
      </c>
      <c r="G18669" s="2" t="str">
        <f t="shared" si="583"/>
        <v/>
      </c>
    </row>
    <row r="18670" spans="3:7" x14ac:dyDescent="0.25">
      <c r="C18670"/>
      <c r="F18670" s="2" t="str">
        <f t="shared" si="584"/>
        <v/>
      </c>
      <c r="G18670" s="2" t="str">
        <f t="shared" si="583"/>
        <v/>
      </c>
    </row>
    <row r="18671" spans="3:7" x14ac:dyDescent="0.25">
      <c r="C18671"/>
      <c r="F18671" s="2" t="str">
        <f t="shared" si="584"/>
        <v/>
      </c>
      <c r="G18671" s="2" t="str">
        <f t="shared" si="583"/>
        <v/>
      </c>
    </row>
    <row r="18672" spans="3:7" x14ac:dyDescent="0.25">
      <c r="C18672"/>
      <c r="F18672" s="2" t="str">
        <f t="shared" si="584"/>
        <v/>
      </c>
      <c r="G18672" s="2" t="str">
        <f t="shared" si="583"/>
        <v/>
      </c>
    </row>
    <row r="18673" spans="3:7" x14ac:dyDescent="0.25">
      <c r="C18673"/>
      <c r="F18673" s="2" t="str">
        <f t="shared" si="584"/>
        <v/>
      </c>
      <c r="G18673" s="2" t="str">
        <f t="shared" si="583"/>
        <v/>
      </c>
    </row>
    <row r="18674" spans="3:7" x14ac:dyDescent="0.25">
      <c r="C18674"/>
      <c r="F18674" s="2" t="str">
        <f t="shared" si="584"/>
        <v/>
      </c>
      <c r="G18674" s="2" t="str">
        <f t="shared" si="583"/>
        <v/>
      </c>
    </row>
    <row r="18675" spans="3:7" x14ac:dyDescent="0.25">
      <c r="C18675"/>
      <c r="F18675" s="2" t="str">
        <f t="shared" si="584"/>
        <v/>
      </c>
      <c r="G18675" s="2" t="str">
        <f t="shared" si="583"/>
        <v/>
      </c>
    </row>
    <row r="18676" spans="3:7" x14ac:dyDescent="0.25">
      <c r="C18676"/>
      <c r="F18676" s="2" t="str">
        <f t="shared" si="584"/>
        <v/>
      </c>
      <c r="G18676" s="2" t="str">
        <f t="shared" si="583"/>
        <v/>
      </c>
    </row>
    <row r="18677" spans="3:7" x14ac:dyDescent="0.25">
      <c r="C18677"/>
      <c r="F18677" s="2" t="str">
        <f t="shared" si="584"/>
        <v/>
      </c>
      <c r="G18677" s="2" t="str">
        <f t="shared" si="583"/>
        <v/>
      </c>
    </row>
    <row r="18678" spans="3:7" x14ac:dyDescent="0.25">
      <c r="C18678"/>
      <c r="F18678" s="2" t="str">
        <f t="shared" si="584"/>
        <v/>
      </c>
      <c r="G18678" s="2" t="str">
        <f t="shared" si="583"/>
        <v/>
      </c>
    </row>
    <row r="18679" spans="3:7" x14ac:dyDescent="0.25">
      <c r="C18679"/>
      <c r="F18679" s="2" t="str">
        <f t="shared" si="584"/>
        <v/>
      </c>
      <c r="G18679" s="2" t="str">
        <f t="shared" si="583"/>
        <v/>
      </c>
    </row>
    <row r="18680" spans="3:7" x14ac:dyDescent="0.25">
      <c r="C18680"/>
      <c r="F18680" s="2" t="str">
        <f t="shared" si="584"/>
        <v/>
      </c>
      <c r="G18680" s="2" t="str">
        <f t="shared" si="583"/>
        <v/>
      </c>
    </row>
    <row r="18681" spans="3:7" x14ac:dyDescent="0.25">
      <c r="C18681"/>
      <c r="F18681" s="2" t="str">
        <f t="shared" si="584"/>
        <v/>
      </c>
      <c r="G18681" s="2" t="str">
        <f t="shared" si="583"/>
        <v/>
      </c>
    </row>
    <row r="18682" spans="3:7" x14ac:dyDescent="0.25">
      <c r="C18682"/>
      <c r="F18682" s="2" t="str">
        <f t="shared" si="584"/>
        <v/>
      </c>
      <c r="G18682" s="2" t="str">
        <f t="shared" si="583"/>
        <v/>
      </c>
    </row>
    <row r="18683" spans="3:7" x14ac:dyDescent="0.25">
      <c r="C18683"/>
      <c r="F18683" s="2" t="str">
        <f t="shared" si="584"/>
        <v/>
      </c>
      <c r="G18683" s="2" t="str">
        <f t="shared" si="583"/>
        <v/>
      </c>
    </row>
    <row r="18684" spans="3:7" x14ac:dyDescent="0.25">
      <c r="C18684"/>
      <c r="F18684" s="2" t="str">
        <f t="shared" si="584"/>
        <v/>
      </c>
      <c r="G18684" s="2" t="str">
        <f t="shared" si="583"/>
        <v/>
      </c>
    </row>
    <row r="18685" spans="3:7" x14ac:dyDescent="0.25">
      <c r="C18685"/>
      <c r="F18685" s="2" t="str">
        <f t="shared" si="584"/>
        <v/>
      </c>
      <c r="G18685" s="2" t="str">
        <f t="shared" si="583"/>
        <v/>
      </c>
    </row>
    <row r="18686" spans="3:7" x14ac:dyDescent="0.25">
      <c r="C18686"/>
      <c r="F18686" s="2" t="str">
        <f t="shared" si="584"/>
        <v/>
      </c>
      <c r="G18686" s="2" t="str">
        <f t="shared" si="583"/>
        <v/>
      </c>
    </row>
    <row r="18687" spans="3:7" x14ac:dyDescent="0.25">
      <c r="C18687"/>
      <c r="F18687" s="2" t="str">
        <f t="shared" si="584"/>
        <v/>
      </c>
      <c r="G18687" s="2" t="str">
        <f t="shared" si="583"/>
        <v/>
      </c>
    </row>
    <row r="18688" spans="3:7" x14ac:dyDescent="0.25">
      <c r="C18688"/>
      <c r="F18688" s="2" t="str">
        <f t="shared" si="584"/>
        <v/>
      </c>
      <c r="G18688" s="2" t="str">
        <f t="shared" si="583"/>
        <v/>
      </c>
    </row>
    <row r="18689" spans="3:7" x14ac:dyDescent="0.25">
      <c r="C18689"/>
      <c r="F18689" s="2" t="str">
        <f t="shared" si="584"/>
        <v/>
      </c>
      <c r="G18689" s="2" t="str">
        <f t="shared" si="583"/>
        <v/>
      </c>
    </row>
    <row r="18690" spans="3:7" x14ac:dyDescent="0.25">
      <c r="C18690"/>
      <c r="F18690" s="2" t="str">
        <f t="shared" si="584"/>
        <v/>
      </c>
      <c r="G18690" s="2" t="str">
        <f t="shared" si="583"/>
        <v/>
      </c>
    </row>
    <row r="18691" spans="3:7" x14ac:dyDescent="0.25">
      <c r="C18691"/>
      <c r="F18691" s="2" t="str">
        <f t="shared" si="584"/>
        <v/>
      </c>
      <c r="G18691" s="2" t="str">
        <f t="shared" si="583"/>
        <v/>
      </c>
    </row>
    <row r="18692" spans="3:7" x14ac:dyDescent="0.25">
      <c r="C18692"/>
      <c r="F18692" s="2" t="str">
        <f t="shared" si="584"/>
        <v/>
      </c>
      <c r="G18692" s="2" t="str">
        <f t="shared" si="583"/>
        <v/>
      </c>
    </row>
    <row r="18693" spans="3:7" x14ac:dyDescent="0.25">
      <c r="C18693"/>
      <c r="F18693" s="2" t="str">
        <f t="shared" si="584"/>
        <v/>
      </c>
      <c r="G18693" s="2" t="str">
        <f t="shared" ref="G18693:G18756" si="585">IF(LEFT($B18693,1)="F",$C18693,"")</f>
        <v/>
      </c>
    </row>
    <row r="18694" spans="3:7" x14ac:dyDescent="0.25">
      <c r="C18694"/>
      <c r="F18694" s="2" t="str">
        <f t="shared" si="584"/>
        <v/>
      </c>
      <c r="G18694" s="2" t="str">
        <f t="shared" si="585"/>
        <v/>
      </c>
    </row>
    <row r="18695" spans="3:7" x14ac:dyDescent="0.25">
      <c r="C18695"/>
      <c r="F18695" s="2" t="str">
        <f t="shared" si="584"/>
        <v/>
      </c>
      <c r="G18695" s="2" t="str">
        <f t="shared" si="585"/>
        <v/>
      </c>
    </row>
    <row r="18696" spans="3:7" x14ac:dyDescent="0.25">
      <c r="C18696"/>
      <c r="F18696" s="2" t="str">
        <f t="shared" si="584"/>
        <v/>
      </c>
      <c r="G18696" s="2" t="str">
        <f t="shared" si="585"/>
        <v/>
      </c>
    </row>
    <row r="18697" spans="3:7" x14ac:dyDescent="0.25">
      <c r="C18697"/>
      <c r="F18697" s="2" t="str">
        <f t="shared" si="584"/>
        <v/>
      </c>
      <c r="G18697" s="2" t="str">
        <f t="shared" si="585"/>
        <v/>
      </c>
    </row>
    <row r="18698" spans="3:7" x14ac:dyDescent="0.25">
      <c r="C18698"/>
      <c r="F18698" s="2" t="str">
        <f t="shared" si="584"/>
        <v/>
      </c>
      <c r="G18698" s="2" t="str">
        <f t="shared" si="585"/>
        <v/>
      </c>
    </row>
    <row r="18699" spans="3:7" x14ac:dyDescent="0.25">
      <c r="C18699"/>
      <c r="F18699" s="2" t="str">
        <f t="shared" si="584"/>
        <v/>
      </c>
      <c r="G18699" s="2" t="str">
        <f t="shared" si="585"/>
        <v/>
      </c>
    </row>
    <row r="18700" spans="3:7" x14ac:dyDescent="0.25">
      <c r="C18700"/>
      <c r="F18700" s="2" t="str">
        <f t="shared" si="584"/>
        <v/>
      </c>
      <c r="G18700" s="2" t="str">
        <f t="shared" si="585"/>
        <v/>
      </c>
    </row>
    <row r="18701" spans="3:7" x14ac:dyDescent="0.25">
      <c r="C18701"/>
      <c r="F18701" s="2" t="str">
        <f t="shared" si="584"/>
        <v/>
      </c>
      <c r="G18701" s="2" t="str">
        <f t="shared" si="585"/>
        <v/>
      </c>
    </row>
    <row r="18702" spans="3:7" x14ac:dyDescent="0.25">
      <c r="C18702"/>
      <c r="F18702" s="2" t="str">
        <f t="shared" si="584"/>
        <v/>
      </c>
      <c r="G18702" s="2" t="str">
        <f t="shared" si="585"/>
        <v/>
      </c>
    </row>
    <row r="18703" spans="3:7" x14ac:dyDescent="0.25">
      <c r="C18703"/>
      <c r="F18703" s="2" t="str">
        <f t="shared" si="584"/>
        <v/>
      </c>
      <c r="G18703" s="2" t="str">
        <f t="shared" si="585"/>
        <v/>
      </c>
    </row>
    <row r="18704" spans="3:7" x14ac:dyDescent="0.25">
      <c r="C18704"/>
      <c r="F18704" s="2" t="str">
        <f t="shared" si="584"/>
        <v/>
      </c>
      <c r="G18704" s="2" t="str">
        <f t="shared" si="585"/>
        <v/>
      </c>
    </row>
    <row r="18705" spans="3:7" x14ac:dyDescent="0.25">
      <c r="C18705"/>
      <c r="F18705" s="2" t="str">
        <f t="shared" si="584"/>
        <v/>
      </c>
      <c r="G18705" s="2" t="str">
        <f t="shared" si="585"/>
        <v/>
      </c>
    </row>
    <row r="18706" spans="3:7" x14ac:dyDescent="0.25">
      <c r="C18706"/>
      <c r="F18706" s="2" t="str">
        <f t="shared" si="584"/>
        <v/>
      </c>
      <c r="G18706" s="2" t="str">
        <f t="shared" si="585"/>
        <v/>
      </c>
    </row>
    <row r="18707" spans="3:7" x14ac:dyDescent="0.25">
      <c r="C18707"/>
      <c r="F18707" s="2" t="str">
        <f t="shared" si="584"/>
        <v/>
      </c>
      <c r="G18707" s="2" t="str">
        <f t="shared" si="585"/>
        <v/>
      </c>
    </row>
    <row r="18708" spans="3:7" x14ac:dyDescent="0.25">
      <c r="C18708"/>
      <c r="F18708" s="2" t="str">
        <f t="shared" si="584"/>
        <v/>
      </c>
      <c r="G18708" s="2" t="str">
        <f t="shared" si="585"/>
        <v/>
      </c>
    </row>
    <row r="18709" spans="3:7" x14ac:dyDescent="0.25">
      <c r="C18709"/>
      <c r="F18709" s="2" t="str">
        <f t="shared" si="584"/>
        <v/>
      </c>
      <c r="G18709" s="2" t="str">
        <f t="shared" si="585"/>
        <v/>
      </c>
    </row>
    <row r="18710" spans="3:7" x14ac:dyDescent="0.25">
      <c r="C18710"/>
      <c r="F18710" s="2" t="str">
        <f t="shared" si="584"/>
        <v/>
      </c>
      <c r="G18710" s="2" t="str">
        <f t="shared" si="585"/>
        <v/>
      </c>
    </row>
    <row r="18711" spans="3:7" x14ac:dyDescent="0.25">
      <c r="C18711"/>
      <c r="F18711" s="2" t="str">
        <f t="shared" si="584"/>
        <v/>
      </c>
      <c r="G18711" s="2" t="str">
        <f t="shared" si="585"/>
        <v/>
      </c>
    </row>
    <row r="18712" spans="3:7" x14ac:dyDescent="0.25">
      <c r="C18712"/>
      <c r="F18712" s="2" t="str">
        <f t="shared" si="584"/>
        <v/>
      </c>
      <c r="G18712" s="2" t="str">
        <f t="shared" si="585"/>
        <v/>
      </c>
    </row>
    <row r="18713" spans="3:7" x14ac:dyDescent="0.25">
      <c r="C18713"/>
      <c r="F18713" s="2" t="str">
        <f t="shared" si="584"/>
        <v/>
      </c>
      <c r="G18713" s="2" t="str">
        <f t="shared" si="585"/>
        <v/>
      </c>
    </row>
    <row r="18714" spans="3:7" x14ac:dyDescent="0.25">
      <c r="C18714"/>
      <c r="F18714" s="2" t="str">
        <f t="shared" si="584"/>
        <v/>
      </c>
      <c r="G18714" s="2" t="str">
        <f t="shared" si="585"/>
        <v/>
      </c>
    </row>
    <row r="18715" spans="3:7" x14ac:dyDescent="0.25">
      <c r="C18715"/>
      <c r="F18715" s="2" t="str">
        <f t="shared" si="584"/>
        <v/>
      </c>
      <c r="G18715" s="2" t="str">
        <f t="shared" si="585"/>
        <v/>
      </c>
    </row>
    <row r="18716" spans="3:7" x14ac:dyDescent="0.25">
      <c r="C18716"/>
      <c r="F18716" s="2" t="str">
        <f t="shared" si="584"/>
        <v/>
      </c>
      <c r="G18716" s="2" t="str">
        <f t="shared" si="585"/>
        <v/>
      </c>
    </row>
    <row r="18717" spans="3:7" x14ac:dyDescent="0.25">
      <c r="C18717"/>
      <c r="F18717" s="2" t="str">
        <f t="shared" si="584"/>
        <v/>
      </c>
      <c r="G18717" s="2" t="str">
        <f t="shared" si="585"/>
        <v/>
      </c>
    </row>
    <row r="18718" spans="3:7" x14ac:dyDescent="0.25">
      <c r="C18718"/>
      <c r="F18718" s="2" t="str">
        <f t="shared" si="584"/>
        <v/>
      </c>
      <c r="G18718" s="2" t="str">
        <f t="shared" si="585"/>
        <v/>
      </c>
    </row>
    <row r="18719" spans="3:7" x14ac:dyDescent="0.25">
      <c r="C18719"/>
      <c r="F18719" s="2" t="str">
        <f t="shared" si="584"/>
        <v/>
      </c>
      <c r="G18719" s="2" t="str">
        <f t="shared" si="585"/>
        <v/>
      </c>
    </row>
    <row r="18720" spans="3:7" x14ac:dyDescent="0.25">
      <c r="C18720"/>
      <c r="F18720" s="2" t="str">
        <f t="shared" si="584"/>
        <v/>
      </c>
      <c r="G18720" s="2" t="str">
        <f t="shared" si="585"/>
        <v/>
      </c>
    </row>
    <row r="18721" spans="3:7" x14ac:dyDescent="0.25">
      <c r="C18721"/>
      <c r="F18721" s="2" t="str">
        <f t="shared" si="584"/>
        <v/>
      </c>
      <c r="G18721" s="2" t="str">
        <f t="shared" si="585"/>
        <v/>
      </c>
    </row>
    <row r="18722" spans="3:7" x14ac:dyDescent="0.25">
      <c r="C18722"/>
      <c r="F18722" s="2" t="str">
        <f t="shared" si="584"/>
        <v/>
      </c>
      <c r="G18722" s="2" t="str">
        <f t="shared" si="585"/>
        <v/>
      </c>
    </row>
    <row r="18723" spans="3:7" x14ac:dyDescent="0.25">
      <c r="C18723"/>
      <c r="F18723" s="2" t="str">
        <f t="shared" si="584"/>
        <v/>
      </c>
      <c r="G18723" s="2" t="str">
        <f t="shared" si="585"/>
        <v/>
      </c>
    </row>
    <row r="18724" spans="3:7" x14ac:dyDescent="0.25">
      <c r="C18724"/>
      <c r="F18724" s="2" t="str">
        <f t="shared" si="584"/>
        <v/>
      </c>
      <c r="G18724" s="2" t="str">
        <f t="shared" si="585"/>
        <v/>
      </c>
    </row>
    <row r="18725" spans="3:7" x14ac:dyDescent="0.25">
      <c r="C18725"/>
      <c r="F18725" s="2" t="str">
        <f t="shared" si="584"/>
        <v/>
      </c>
      <c r="G18725" s="2" t="str">
        <f t="shared" si="585"/>
        <v/>
      </c>
    </row>
    <row r="18726" spans="3:7" x14ac:dyDescent="0.25">
      <c r="C18726"/>
      <c r="F18726" s="2" t="str">
        <f t="shared" si="584"/>
        <v/>
      </c>
      <c r="G18726" s="2" t="str">
        <f t="shared" si="585"/>
        <v/>
      </c>
    </row>
    <row r="18727" spans="3:7" x14ac:dyDescent="0.25">
      <c r="C18727"/>
      <c r="F18727" s="2" t="str">
        <f t="shared" si="584"/>
        <v/>
      </c>
      <c r="G18727" s="2" t="str">
        <f t="shared" si="585"/>
        <v/>
      </c>
    </row>
    <row r="18728" spans="3:7" x14ac:dyDescent="0.25">
      <c r="C18728"/>
      <c r="F18728" s="2" t="str">
        <f t="shared" ref="F18728:F18791" si="586">IF(LEFT($B18728,1)="C",$C18728,"")</f>
        <v/>
      </c>
      <c r="G18728" s="2" t="str">
        <f t="shared" si="585"/>
        <v/>
      </c>
    </row>
    <row r="18729" spans="3:7" x14ac:dyDescent="0.25">
      <c r="C18729"/>
      <c r="F18729" s="2" t="str">
        <f t="shared" si="586"/>
        <v/>
      </c>
      <c r="G18729" s="2" t="str">
        <f t="shared" si="585"/>
        <v/>
      </c>
    </row>
    <row r="18730" spans="3:7" x14ac:dyDescent="0.25">
      <c r="C18730"/>
      <c r="F18730" s="2" t="str">
        <f t="shared" si="586"/>
        <v/>
      </c>
      <c r="G18730" s="2" t="str">
        <f t="shared" si="585"/>
        <v/>
      </c>
    </row>
    <row r="18731" spans="3:7" x14ac:dyDescent="0.25">
      <c r="C18731"/>
      <c r="F18731" s="2" t="str">
        <f t="shared" si="586"/>
        <v/>
      </c>
      <c r="G18731" s="2" t="str">
        <f t="shared" si="585"/>
        <v/>
      </c>
    </row>
    <row r="18732" spans="3:7" x14ac:dyDescent="0.25">
      <c r="C18732"/>
      <c r="F18732" s="2" t="str">
        <f t="shared" si="586"/>
        <v/>
      </c>
      <c r="G18732" s="2" t="str">
        <f t="shared" si="585"/>
        <v/>
      </c>
    </row>
    <row r="18733" spans="3:7" x14ac:dyDescent="0.25">
      <c r="C18733"/>
      <c r="F18733" s="2" t="str">
        <f t="shared" si="586"/>
        <v/>
      </c>
      <c r="G18733" s="2" t="str">
        <f t="shared" si="585"/>
        <v/>
      </c>
    </row>
    <row r="18734" spans="3:7" x14ac:dyDescent="0.25">
      <c r="C18734"/>
      <c r="F18734" s="2" t="str">
        <f t="shared" si="586"/>
        <v/>
      </c>
      <c r="G18734" s="2" t="str">
        <f t="shared" si="585"/>
        <v/>
      </c>
    </row>
    <row r="18735" spans="3:7" x14ac:dyDescent="0.25">
      <c r="C18735"/>
      <c r="F18735" s="2" t="str">
        <f t="shared" si="586"/>
        <v/>
      </c>
      <c r="G18735" s="2" t="str">
        <f t="shared" si="585"/>
        <v/>
      </c>
    </row>
    <row r="18736" spans="3:7" x14ac:dyDescent="0.25">
      <c r="C18736"/>
      <c r="F18736" s="2" t="str">
        <f t="shared" si="586"/>
        <v/>
      </c>
      <c r="G18736" s="2" t="str">
        <f t="shared" si="585"/>
        <v/>
      </c>
    </row>
    <row r="18737" spans="3:7" x14ac:dyDescent="0.25">
      <c r="C18737"/>
      <c r="F18737" s="2" t="str">
        <f t="shared" si="586"/>
        <v/>
      </c>
      <c r="G18737" s="2" t="str">
        <f t="shared" si="585"/>
        <v/>
      </c>
    </row>
    <row r="18738" spans="3:7" x14ac:dyDescent="0.25">
      <c r="C18738"/>
      <c r="F18738" s="2" t="str">
        <f t="shared" si="586"/>
        <v/>
      </c>
      <c r="G18738" s="2" t="str">
        <f t="shared" si="585"/>
        <v/>
      </c>
    </row>
    <row r="18739" spans="3:7" x14ac:dyDescent="0.25">
      <c r="C18739"/>
      <c r="F18739" s="2" t="str">
        <f t="shared" si="586"/>
        <v/>
      </c>
      <c r="G18739" s="2" t="str">
        <f t="shared" si="585"/>
        <v/>
      </c>
    </row>
    <row r="18740" spans="3:7" x14ac:dyDescent="0.25">
      <c r="C18740"/>
      <c r="F18740" s="2" t="str">
        <f t="shared" si="586"/>
        <v/>
      </c>
      <c r="G18740" s="2" t="str">
        <f t="shared" si="585"/>
        <v/>
      </c>
    </row>
    <row r="18741" spans="3:7" x14ac:dyDescent="0.25">
      <c r="C18741"/>
      <c r="F18741" s="2" t="str">
        <f t="shared" si="586"/>
        <v/>
      </c>
      <c r="G18741" s="2" t="str">
        <f t="shared" si="585"/>
        <v/>
      </c>
    </row>
    <row r="18742" spans="3:7" x14ac:dyDescent="0.25">
      <c r="C18742"/>
      <c r="F18742" s="2" t="str">
        <f t="shared" si="586"/>
        <v/>
      </c>
      <c r="G18742" s="2" t="str">
        <f t="shared" si="585"/>
        <v/>
      </c>
    </row>
    <row r="18743" spans="3:7" x14ac:dyDescent="0.25">
      <c r="C18743"/>
      <c r="F18743" s="2" t="str">
        <f t="shared" si="586"/>
        <v/>
      </c>
      <c r="G18743" s="2" t="str">
        <f t="shared" si="585"/>
        <v/>
      </c>
    </row>
    <row r="18744" spans="3:7" x14ac:dyDescent="0.25">
      <c r="C18744"/>
      <c r="F18744" s="2" t="str">
        <f t="shared" si="586"/>
        <v/>
      </c>
      <c r="G18744" s="2" t="str">
        <f t="shared" si="585"/>
        <v/>
      </c>
    </row>
    <row r="18745" spans="3:7" x14ac:dyDescent="0.25">
      <c r="C18745"/>
      <c r="F18745" s="2" t="str">
        <f t="shared" si="586"/>
        <v/>
      </c>
      <c r="G18745" s="2" t="str">
        <f t="shared" si="585"/>
        <v/>
      </c>
    </row>
    <row r="18746" spans="3:7" x14ac:dyDescent="0.25">
      <c r="C18746"/>
      <c r="F18746" s="2" t="str">
        <f t="shared" si="586"/>
        <v/>
      </c>
      <c r="G18746" s="2" t="str">
        <f t="shared" si="585"/>
        <v/>
      </c>
    </row>
    <row r="18747" spans="3:7" x14ac:dyDescent="0.25">
      <c r="C18747"/>
      <c r="F18747" s="2" t="str">
        <f t="shared" si="586"/>
        <v/>
      </c>
      <c r="G18747" s="2" t="str">
        <f t="shared" si="585"/>
        <v/>
      </c>
    </row>
    <row r="18748" spans="3:7" x14ac:dyDescent="0.25">
      <c r="C18748"/>
      <c r="F18748" s="2" t="str">
        <f t="shared" si="586"/>
        <v/>
      </c>
      <c r="G18748" s="2" t="str">
        <f t="shared" si="585"/>
        <v/>
      </c>
    </row>
    <row r="18749" spans="3:7" x14ac:dyDescent="0.25">
      <c r="C18749"/>
      <c r="F18749" s="2" t="str">
        <f t="shared" si="586"/>
        <v/>
      </c>
      <c r="G18749" s="2" t="str">
        <f t="shared" si="585"/>
        <v/>
      </c>
    </row>
    <row r="18750" spans="3:7" x14ac:dyDescent="0.25">
      <c r="C18750"/>
      <c r="F18750" s="2" t="str">
        <f t="shared" si="586"/>
        <v/>
      </c>
      <c r="G18750" s="2" t="str">
        <f t="shared" si="585"/>
        <v/>
      </c>
    </row>
    <row r="18751" spans="3:7" x14ac:dyDescent="0.25">
      <c r="C18751"/>
      <c r="F18751" s="2" t="str">
        <f t="shared" si="586"/>
        <v/>
      </c>
      <c r="G18751" s="2" t="str">
        <f t="shared" si="585"/>
        <v/>
      </c>
    </row>
    <row r="18752" spans="3:7" x14ac:dyDescent="0.25">
      <c r="C18752"/>
      <c r="F18752" s="2" t="str">
        <f t="shared" si="586"/>
        <v/>
      </c>
      <c r="G18752" s="2" t="str">
        <f t="shared" si="585"/>
        <v/>
      </c>
    </row>
    <row r="18753" spans="3:7" x14ac:dyDescent="0.25">
      <c r="C18753"/>
      <c r="F18753" s="2" t="str">
        <f t="shared" si="586"/>
        <v/>
      </c>
      <c r="G18753" s="2" t="str">
        <f t="shared" si="585"/>
        <v/>
      </c>
    </row>
    <row r="18754" spans="3:7" x14ac:dyDescent="0.25">
      <c r="C18754"/>
      <c r="F18754" s="2" t="str">
        <f t="shared" si="586"/>
        <v/>
      </c>
      <c r="G18754" s="2" t="str">
        <f t="shared" si="585"/>
        <v/>
      </c>
    </row>
    <row r="18755" spans="3:7" x14ac:dyDescent="0.25">
      <c r="C18755"/>
      <c r="F18755" s="2" t="str">
        <f t="shared" si="586"/>
        <v/>
      </c>
      <c r="G18755" s="2" t="str">
        <f t="shared" si="585"/>
        <v/>
      </c>
    </row>
    <row r="18756" spans="3:7" x14ac:dyDescent="0.25">
      <c r="C18756"/>
      <c r="F18756" s="2" t="str">
        <f t="shared" si="586"/>
        <v/>
      </c>
      <c r="G18756" s="2" t="str">
        <f t="shared" si="585"/>
        <v/>
      </c>
    </row>
    <row r="18757" spans="3:7" x14ac:dyDescent="0.25">
      <c r="C18757"/>
      <c r="F18757" s="2" t="str">
        <f t="shared" si="586"/>
        <v/>
      </c>
      <c r="G18757" s="2" t="str">
        <f t="shared" ref="G18757:G18820" si="587">IF(LEFT($B18757,1)="F",$C18757,"")</f>
        <v/>
      </c>
    </row>
    <row r="18758" spans="3:7" x14ac:dyDescent="0.25">
      <c r="C18758"/>
      <c r="F18758" s="2" t="str">
        <f t="shared" si="586"/>
        <v/>
      </c>
      <c r="G18758" s="2" t="str">
        <f t="shared" si="587"/>
        <v/>
      </c>
    </row>
    <row r="18759" spans="3:7" x14ac:dyDescent="0.25">
      <c r="C18759"/>
      <c r="F18759" s="2" t="str">
        <f t="shared" si="586"/>
        <v/>
      </c>
      <c r="G18759" s="2" t="str">
        <f t="shared" si="587"/>
        <v/>
      </c>
    </row>
    <row r="18760" spans="3:7" x14ac:dyDescent="0.25">
      <c r="C18760"/>
      <c r="F18760" s="2" t="str">
        <f t="shared" si="586"/>
        <v/>
      </c>
      <c r="G18760" s="2" t="str">
        <f t="shared" si="587"/>
        <v/>
      </c>
    </row>
    <row r="18761" spans="3:7" x14ac:dyDescent="0.25">
      <c r="C18761"/>
      <c r="F18761" s="2" t="str">
        <f t="shared" si="586"/>
        <v/>
      </c>
      <c r="G18761" s="2" t="str">
        <f t="shared" si="587"/>
        <v/>
      </c>
    </row>
    <row r="18762" spans="3:7" x14ac:dyDescent="0.25">
      <c r="C18762"/>
      <c r="F18762" s="2" t="str">
        <f t="shared" si="586"/>
        <v/>
      </c>
      <c r="G18762" s="2" t="str">
        <f t="shared" si="587"/>
        <v/>
      </c>
    </row>
    <row r="18763" spans="3:7" x14ac:dyDescent="0.25">
      <c r="C18763"/>
      <c r="F18763" s="2" t="str">
        <f t="shared" si="586"/>
        <v/>
      </c>
      <c r="G18763" s="2" t="str">
        <f t="shared" si="587"/>
        <v/>
      </c>
    </row>
    <row r="18764" spans="3:7" x14ac:dyDescent="0.25">
      <c r="C18764"/>
      <c r="F18764" s="2" t="str">
        <f t="shared" si="586"/>
        <v/>
      </c>
      <c r="G18764" s="2" t="str">
        <f t="shared" si="587"/>
        <v/>
      </c>
    </row>
    <row r="18765" spans="3:7" x14ac:dyDescent="0.25">
      <c r="C18765"/>
      <c r="F18765" s="2" t="str">
        <f t="shared" si="586"/>
        <v/>
      </c>
      <c r="G18765" s="2" t="str">
        <f t="shared" si="587"/>
        <v/>
      </c>
    </row>
    <row r="18766" spans="3:7" x14ac:dyDescent="0.25">
      <c r="C18766"/>
      <c r="F18766" s="2" t="str">
        <f t="shared" si="586"/>
        <v/>
      </c>
      <c r="G18766" s="2" t="str">
        <f t="shared" si="587"/>
        <v/>
      </c>
    </row>
    <row r="18767" spans="3:7" x14ac:dyDescent="0.25">
      <c r="C18767"/>
      <c r="F18767" s="2" t="str">
        <f t="shared" si="586"/>
        <v/>
      </c>
      <c r="G18767" s="2" t="str">
        <f t="shared" si="587"/>
        <v/>
      </c>
    </row>
    <row r="18768" spans="3:7" x14ac:dyDescent="0.25">
      <c r="C18768"/>
      <c r="F18768" s="2" t="str">
        <f t="shared" si="586"/>
        <v/>
      </c>
      <c r="G18768" s="2" t="str">
        <f t="shared" si="587"/>
        <v/>
      </c>
    </row>
    <row r="18769" spans="3:7" x14ac:dyDescent="0.25">
      <c r="C18769"/>
      <c r="F18769" s="2" t="str">
        <f t="shared" si="586"/>
        <v/>
      </c>
      <c r="G18769" s="2" t="str">
        <f t="shared" si="587"/>
        <v/>
      </c>
    </row>
    <row r="18770" spans="3:7" x14ac:dyDescent="0.25">
      <c r="C18770"/>
      <c r="F18770" s="2" t="str">
        <f t="shared" si="586"/>
        <v/>
      </c>
      <c r="G18770" s="2" t="str">
        <f t="shared" si="587"/>
        <v/>
      </c>
    </row>
    <row r="18771" spans="3:7" x14ac:dyDescent="0.25">
      <c r="C18771"/>
      <c r="F18771" s="2" t="str">
        <f t="shared" si="586"/>
        <v/>
      </c>
      <c r="G18771" s="2" t="str">
        <f t="shared" si="587"/>
        <v/>
      </c>
    </row>
    <row r="18772" spans="3:7" x14ac:dyDescent="0.25">
      <c r="C18772"/>
      <c r="F18772" s="2" t="str">
        <f t="shared" si="586"/>
        <v/>
      </c>
      <c r="G18772" s="2" t="str">
        <f t="shared" si="587"/>
        <v/>
      </c>
    </row>
    <row r="18773" spans="3:7" x14ac:dyDescent="0.25">
      <c r="C18773"/>
      <c r="F18773" s="2" t="str">
        <f t="shared" si="586"/>
        <v/>
      </c>
      <c r="G18773" s="2" t="str">
        <f t="shared" si="587"/>
        <v/>
      </c>
    </row>
    <row r="18774" spans="3:7" x14ac:dyDescent="0.25">
      <c r="C18774"/>
      <c r="F18774" s="2" t="str">
        <f t="shared" si="586"/>
        <v/>
      </c>
      <c r="G18774" s="2" t="str">
        <f t="shared" si="587"/>
        <v/>
      </c>
    </row>
    <row r="18775" spans="3:7" x14ac:dyDescent="0.25">
      <c r="C18775"/>
      <c r="F18775" s="2" t="str">
        <f t="shared" si="586"/>
        <v/>
      </c>
      <c r="G18775" s="2" t="str">
        <f t="shared" si="587"/>
        <v/>
      </c>
    </row>
    <row r="18776" spans="3:7" x14ac:dyDescent="0.25">
      <c r="C18776"/>
      <c r="F18776" s="2" t="str">
        <f t="shared" si="586"/>
        <v/>
      </c>
      <c r="G18776" s="2" t="str">
        <f t="shared" si="587"/>
        <v/>
      </c>
    </row>
    <row r="18777" spans="3:7" x14ac:dyDescent="0.25">
      <c r="C18777"/>
      <c r="F18777" s="2" t="str">
        <f t="shared" si="586"/>
        <v/>
      </c>
      <c r="G18777" s="2" t="str">
        <f t="shared" si="587"/>
        <v/>
      </c>
    </row>
    <row r="18778" spans="3:7" x14ac:dyDescent="0.25">
      <c r="C18778"/>
      <c r="F18778" s="2" t="str">
        <f t="shared" si="586"/>
        <v/>
      </c>
      <c r="G18778" s="2" t="str">
        <f t="shared" si="587"/>
        <v/>
      </c>
    </row>
    <row r="18779" spans="3:7" x14ac:dyDescent="0.25">
      <c r="C18779"/>
      <c r="F18779" s="2" t="str">
        <f t="shared" si="586"/>
        <v/>
      </c>
      <c r="G18779" s="2" t="str">
        <f t="shared" si="587"/>
        <v/>
      </c>
    </row>
    <row r="18780" spans="3:7" x14ac:dyDescent="0.25">
      <c r="C18780"/>
      <c r="F18780" s="2" t="str">
        <f t="shared" si="586"/>
        <v/>
      </c>
      <c r="G18780" s="2" t="str">
        <f t="shared" si="587"/>
        <v/>
      </c>
    </row>
    <row r="18781" spans="3:7" x14ac:dyDescent="0.25">
      <c r="C18781"/>
      <c r="F18781" s="2" t="str">
        <f t="shared" si="586"/>
        <v/>
      </c>
      <c r="G18781" s="2" t="str">
        <f t="shared" si="587"/>
        <v/>
      </c>
    </row>
    <row r="18782" spans="3:7" x14ac:dyDescent="0.25">
      <c r="C18782"/>
      <c r="F18782" s="2" t="str">
        <f t="shared" si="586"/>
        <v/>
      </c>
      <c r="G18782" s="2" t="str">
        <f t="shared" si="587"/>
        <v/>
      </c>
    </row>
    <row r="18783" spans="3:7" x14ac:dyDescent="0.25">
      <c r="C18783"/>
      <c r="F18783" s="2" t="str">
        <f t="shared" si="586"/>
        <v/>
      </c>
      <c r="G18783" s="2" t="str">
        <f t="shared" si="587"/>
        <v/>
      </c>
    </row>
    <row r="18784" spans="3:7" x14ac:dyDescent="0.25">
      <c r="C18784"/>
      <c r="F18784" s="2" t="str">
        <f t="shared" si="586"/>
        <v/>
      </c>
      <c r="G18784" s="2" t="str">
        <f t="shared" si="587"/>
        <v/>
      </c>
    </row>
    <row r="18785" spans="3:7" x14ac:dyDescent="0.25">
      <c r="C18785"/>
      <c r="F18785" s="2" t="str">
        <f t="shared" si="586"/>
        <v/>
      </c>
      <c r="G18785" s="2" t="str">
        <f t="shared" si="587"/>
        <v/>
      </c>
    </row>
    <row r="18786" spans="3:7" x14ac:dyDescent="0.25">
      <c r="C18786"/>
      <c r="F18786" s="2" t="str">
        <f t="shared" si="586"/>
        <v/>
      </c>
      <c r="G18786" s="2" t="str">
        <f t="shared" si="587"/>
        <v/>
      </c>
    </row>
    <row r="18787" spans="3:7" x14ac:dyDescent="0.25">
      <c r="C18787"/>
      <c r="F18787" s="2" t="str">
        <f t="shared" si="586"/>
        <v/>
      </c>
      <c r="G18787" s="2" t="str">
        <f t="shared" si="587"/>
        <v/>
      </c>
    </row>
    <row r="18788" spans="3:7" x14ac:dyDescent="0.25">
      <c r="C18788"/>
      <c r="F18788" s="2" t="str">
        <f t="shared" si="586"/>
        <v/>
      </c>
      <c r="G18788" s="2" t="str">
        <f t="shared" si="587"/>
        <v/>
      </c>
    </row>
    <row r="18789" spans="3:7" x14ac:dyDescent="0.25">
      <c r="C18789"/>
      <c r="F18789" s="2" t="str">
        <f t="shared" si="586"/>
        <v/>
      </c>
      <c r="G18789" s="2" t="str">
        <f t="shared" si="587"/>
        <v/>
      </c>
    </row>
    <row r="18790" spans="3:7" x14ac:dyDescent="0.25">
      <c r="C18790"/>
      <c r="F18790" s="2" t="str">
        <f t="shared" si="586"/>
        <v/>
      </c>
      <c r="G18790" s="2" t="str">
        <f t="shared" si="587"/>
        <v/>
      </c>
    </row>
    <row r="18791" spans="3:7" x14ac:dyDescent="0.25">
      <c r="C18791"/>
      <c r="F18791" s="2" t="str">
        <f t="shared" si="586"/>
        <v/>
      </c>
      <c r="G18791" s="2" t="str">
        <f t="shared" si="587"/>
        <v/>
      </c>
    </row>
    <row r="18792" spans="3:7" x14ac:dyDescent="0.25">
      <c r="C18792"/>
      <c r="F18792" s="2" t="str">
        <f t="shared" ref="F18792:F18855" si="588">IF(LEFT($B18792,1)="C",$C18792,"")</f>
        <v/>
      </c>
      <c r="G18792" s="2" t="str">
        <f t="shared" si="587"/>
        <v/>
      </c>
    </row>
    <row r="18793" spans="3:7" x14ac:dyDescent="0.25">
      <c r="C18793"/>
      <c r="F18793" s="2" t="str">
        <f t="shared" si="588"/>
        <v/>
      </c>
      <c r="G18793" s="2" t="str">
        <f t="shared" si="587"/>
        <v/>
      </c>
    </row>
    <row r="18794" spans="3:7" x14ac:dyDescent="0.25">
      <c r="C18794"/>
      <c r="F18794" s="2" t="str">
        <f t="shared" si="588"/>
        <v/>
      </c>
      <c r="G18794" s="2" t="str">
        <f t="shared" si="587"/>
        <v/>
      </c>
    </row>
    <row r="18795" spans="3:7" x14ac:dyDescent="0.25">
      <c r="C18795"/>
      <c r="F18795" s="2" t="str">
        <f t="shared" si="588"/>
        <v/>
      </c>
      <c r="G18795" s="2" t="str">
        <f t="shared" si="587"/>
        <v/>
      </c>
    </row>
    <row r="18796" spans="3:7" x14ac:dyDescent="0.25">
      <c r="C18796"/>
      <c r="F18796" s="2" t="str">
        <f t="shared" si="588"/>
        <v/>
      </c>
      <c r="G18796" s="2" t="str">
        <f t="shared" si="587"/>
        <v/>
      </c>
    </row>
    <row r="18797" spans="3:7" x14ac:dyDescent="0.25">
      <c r="C18797"/>
      <c r="F18797" s="2" t="str">
        <f t="shared" si="588"/>
        <v/>
      </c>
      <c r="G18797" s="2" t="str">
        <f t="shared" si="587"/>
        <v/>
      </c>
    </row>
    <row r="18798" spans="3:7" x14ac:dyDescent="0.25">
      <c r="C18798"/>
      <c r="F18798" s="2" t="str">
        <f t="shared" si="588"/>
        <v/>
      </c>
      <c r="G18798" s="2" t="str">
        <f t="shared" si="587"/>
        <v/>
      </c>
    </row>
    <row r="18799" spans="3:7" x14ac:dyDescent="0.25">
      <c r="C18799"/>
      <c r="F18799" s="2" t="str">
        <f t="shared" si="588"/>
        <v/>
      </c>
      <c r="G18799" s="2" t="str">
        <f t="shared" si="587"/>
        <v/>
      </c>
    </row>
    <row r="18800" spans="3:7" x14ac:dyDescent="0.25">
      <c r="C18800"/>
      <c r="F18800" s="2" t="str">
        <f t="shared" si="588"/>
        <v/>
      </c>
      <c r="G18800" s="2" t="str">
        <f t="shared" si="587"/>
        <v/>
      </c>
    </row>
    <row r="18801" spans="3:7" x14ac:dyDescent="0.25">
      <c r="C18801"/>
      <c r="F18801" s="2" t="str">
        <f t="shared" si="588"/>
        <v/>
      </c>
      <c r="G18801" s="2" t="str">
        <f t="shared" si="587"/>
        <v/>
      </c>
    </row>
    <row r="18802" spans="3:7" x14ac:dyDescent="0.25">
      <c r="C18802"/>
      <c r="F18802" s="2" t="str">
        <f t="shared" si="588"/>
        <v/>
      </c>
      <c r="G18802" s="2" t="str">
        <f t="shared" si="587"/>
        <v/>
      </c>
    </row>
    <row r="18803" spans="3:7" x14ac:dyDescent="0.25">
      <c r="C18803"/>
      <c r="F18803" s="2" t="str">
        <f t="shared" si="588"/>
        <v/>
      </c>
      <c r="G18803" s="2" t="str">
        <f t="shared" si="587"/>
        <v/>
      </c>
    </row>
    <row r="18804" spans="3:7" x14ac:dyDescent="0.25">
      <c r="C18804"/>
      <c r="F18804" s="2" t="str">
        <f t="shared" si="588"/>
        <v/>
      </c>
      <c r="G18804" s="2" t="str">
        <f t="shared" si="587"/>
        <v/>
      </c>
    </row>
    <row r="18805" spans="3:7" x14ac:dyDescent="0.25">
      <c r="C18805"/>
      <c r="F18805" s="2" t="str">
        <f t="shared" si="588"/>
        <v/>
      </c>
      <c r="G18805" s="2" t="str">
        <f t="shared" si="587"/>
        <v/>
      </c>
    </row>
    <row r="18806" spans="3:7" x14ac:dyDescent="0.25">
      <c r="C18806"/>
      <c r="F18806" s="2" t="str">
        <f t="shared" si="588"/>
        <v/>
      </c>
      <c r="G18806" s="2" t="str">
        <f t="shared" si="587"/>
        <v/>
      </c>
    </row>
    <row r="18807" spans="3:7" x14ac:dyDescent="0.25">
      <c r="C18807"/>
      <c r="F18807" s="2" t="str">
        <f t="shared" si="588"/>
        <v/>
      </c>
      <c r="G18807" s="2" t="str">
        <f t="shared" si="587"/>
        <v/>
      </c>
    </row>
    <row r="18808" spans="3:7" x14ac:dyDescent="0.25">
      <c r="C18808"/>
      <c r="F18808" s="2" t="str">
        <f t="shared" si="588"/>
        <v/>
      </c>
      <c r="G18808" s="2" t="str">
        <f t="shared" si="587"/>
        <v/>
      </c>
    </row>
    <row r="18809" spans="3:7" x14ac:dyDescent="0.25">
      <c r="C18809"/>
      <c r="F18809" s="2" t="str">
        <f t="shared" si="588"/>
        <v/>
      </c>
      <c r="G18809" s="2" t="str">
        <f t="shared" si="587"/>
        <v/>
      </c>
    </row>
    <row r="18810" spans="3:7" x14ac:dyDescent="0.25">
      <c r="C18810"/>
      <c r="F18810" s="2" t="str">
        <f t="shared" si="588"/>
        <v/>
      </c>
      <c r="G18810" s="2" t="str">
        <f t="shared" si="587"/>
        <v/>
      </c>
    </row>
    <row r="18811" spans="3:7" x14ac:dyDescent="0.25">
      <c r="C18811"/>
      <c r="F18811" s="2" t="str">
        <f t="shared" si="588"/>
        <v/>
      </c>
      <c r="G18811" s="2" t="str">
        <f t="shared" si="587"/>
        <v/>
      </c>
    </row>
    <row r="18812" spans="3:7" x14ac:dyDescent="0.25">
      <c r="C18812"/>
      <c r="F18812" s="2" t="str">
        <f t="shared" si="588"/>
        <v/>
      </c>
      <c r="G18812" s="2" t="str">
        <f t="shared" si="587"/>
        <v/>
      </c>
    </row>
    <row r="18813" spans="3:7" x14ac:dyDescent="0.25">
      <c r="C18813"/>
      <c r="F18813" s="2" t="str">
        <f t="shared" si="588"/>
        <v/>
      </c>
      <c r="G18813" s="2" t="str">
        <f t="shared" si="587"/>
        <v/>
      </c>
    </row>
    <row r="18814" spans="3:7" x14ac:dyDescent="0.25">
      <c r="C18814"/>
      <c r="F18814" s="2" t="str">
        <f t="shared" si="588"/>
        <v/>
      </c>
      <c r="G18814" s="2" t="str">
        <f t="shared" si="587"/>
        <v/>
      </c>
    </row>
    <row r="18815" spans="3:7" x14ac:dyDescent="0.25">
      <c r="C18815"/>
      <c r="F18815" s="2" t="str">
        <f t="shared" si="588"/>
        <v/>
      </c>
      <c r="G18815" s="2" t="str">
        <f t="shared" si="587"/>
        <v/>
      </c>
    </row>
    <row r="18816" spans="3:7" x14ac:dyDescent="0.25">
      <c r="C18816"/>
      <c r="F18816" s="2" t="str">
        <f t="shared" si="588"/>
        <v/>
      </c>
      <c r="G18816" s="2" t="str">
        <f t="shared" si="587"/>
        <v/>
      </c>
    </row>
    <row r="18817" spans="3:7" x14ac:dyDescent="0.25">
      <c r="C18817"/>
      <c r="F18817" s="2" t="str">
        <f t="shared" si="588"/>
        <v/>
      </c>
      <c r="G18817" s="2" t="str">
        <f t="shared" si="587"/>
        <v/>
      </c>
    </row>
    <row r="18818" spans="3:7" x14ac:dyDescent="0.25">
      <c r="C18818"/>
      <c r="F18818" s="2" t="str">
        <f t="shared" si="588"/>
        <v/>
      </c>
      <c r="G18818" s="2" t="str">
        <f t="shared" si="587"/>
        <v/>
      </c>
    </row>
    <row r="18819" spans="3:7" x14ac:dyDescent="0.25">
      <c r="C18819"/>
      <c r="F18819" s="2" t="str">
        <f t="shared" si="588"/>
        <v/>
      </c>
      <c r="G18819" s="2" t="str">
        <f t="shared" si="587"/>
        <v/>
      </c>
    </row>
    <row r="18820" spans="3:7" x14ac:dyDescent="0.25">
      <c r="C18820"/>
      <c r="F18820" s="2" t="str">
        <f t="shared" si="588"/>
        <v/>
      </c>
      <c r="G18820" s="2" t="str">
        <f t="shared" si="587"/>
        <v/>
      </c>
    </row>
    <row r="18821" spans="3:7" x14ac:dyDescent="0.25">
      <c r="C18821"/>
      <c r="F18821" s="2" t="str">
        <f t="shared" si="588"/>
        <v/>
      </c>
      <c r="G18821" s="2" t="str">
        <f t="shared" ref="G18821:G18884" si="589">IF(LEFT($B18821,1)="F",$C18821,"")</f>
        <v/>
      </c>
    </row>
    <row r="18822" spans="3:7" x14ac:dyDescent="0.25">
      <c r="C18822"/>
      <c r="F18822" s="2" t="str">
        <f t="shared" si="588"/>
        <v/>
      </c>
      <c r="G18822" s="2" t="str">
        <f t="shared" si="589"/>
        <v/>
      </c>
    </row>
    <row r="18823" spans="3:7" x14ac:dyDescent="0.25">
      <c r="C18823"/>
      <c r="F18823" s="2" t="str">
        <f t="shared" si="588"/>
        <v/>
      </c>
      <c r="G18823" s="2" t="str">
        <f t="shared" si="589"/>
        <v/>
      </c>
    </row>
    <row r="18824" spans="3:7" x14ac:dyDescent="0.25">
      <c r="C18824"/>
      <c r="F18824" s="2" t="str">
        <f t="shared" si="588"/>
        <v/>
      </c>
      <c r="G18824" s="2" t="str">
        <f t="shared" si="589"/>
        <v/>
      </c>
    </row>
    <row r="18825" spans="3:7" x14ac:dyDescent="0.25">
      <c r="C18825"/>
      <c r="F18825" s="2" t="str">
        <f t="shared" si="588"/>
        <v/>
      </c>
      <c r="G18825" s="2" t="str">
        <f t="shared" si="589"/>
        <v/>
      </c>
    </row>
    <row r="18826" spans="3:7" x14ac:dyDescent="0.25">
      <c r="C18826"/>
      <c r="F18826" s="2" t="str">
        <f t="shared" si="588"/>
        <v/>
      </c>
      <c r="G18826" s="2" t="str">
        <f t="shared" si="589"/>
        <v/>
      </c>
    </row>
    <row r="18827" spans="3:7" x14ac:dyDescent="0.25">
      <c r="C18827"/>
      <c r="F18827" s="2" t="str">
        <f t="shared" si="588"/>
        <v/>
      </c>
      <c r="G18827" s="2" t="str">
        <f t="shared" si="589"/>
        <v/>
      </c>
    </row>
    <row r="18828" spans="3:7" x14ac:dyDescent="0.25">
      <c r="C18828"/>
      <c r="F18828" s="2" t="str">
        <f t="shared" si="588"/>
        <v/>
      </c>
      <c r="G18828" s="2" t="str">
        <f t="shared" si="589"/>
        <v/>
      </c>
    </row>
    <row r="18829" spans="3:7" x14ac:dyDescent="0.25">
      <c r="C18829"/>
      <c r="F18829" s="2" t="str">
        <f t="shared" si="588"/>
        <v/>
      </c>
      <c r="G18829" s="2" t="str">
        <f t="shared" si="589"/>
        <v/>
      </c>
    </row>
    <row r="18830" spans="3:7" x14ac:dyDescent="0.25">
      <c r="C18830"/>
      <c r="F18830" s="2" t="str">
        <f t="shared" si="588"/>
        <v/>
      </c>
      <c r="G18830" s="2" t="str">
        <f t="shared" si="589"/>
        <v/>
      </c>
    </row>
    <row r="18831" spans="3:7" x14ac:dyDescent="0.25">
      <c r="C18831"/>
      <c r="F18831" s="2" t="str">
        <f t="shared" si="588"/>
        <v/>
      </c>
      <c r="G18831" s="2" t="str">
        <f t="shared" si="589"/>
        <v/>
      </c>
    </row>
    <row r="18832" spans="3:7" x14ac:dyDescent="0.25">
      <c r="C18832"/>
      <c r="F18832" s="2" t="str">
        <f t="shared" si="588"/>
        <v/>
      </c>
      <c r="G18832" s="2" t="str">
        <f t="shared" si="589"/>
        <v/>
      </c>
    </row>
    <row r="18833" spans="3:7" x14ac:dyDescent="0.25">
      <c r="C18833"/>
      <c r="F18833" s="2" t="str">
        <f t="shared" si="588"/>
        <v/>
      </c>
      <c r="G18833" s="2" t="str">
        <f t="shared" si="589"/>
        <v/>
      </c>
    </row>
    <row r="18834" spans="3:7" x14ac:dyDescent="0.25">
      <c r="C18834"/>
      <c r="F18834" s="2" t="str">
        <f t="shared" si="588"/>
        <v/>
      </c>
      <c r="G18834" s="2" t="str">
        <f t="shared" si="589"/>
        <v/>
      </c>
    </row>
    <row r="18835" spans="3:7" x14ac:dyDescent="0.25">
      <c r="C18835"/>
      <c r="F18835" s="2" t="str">
        <f t="shared" si="588"/>
        <v/>
      </c>
      <c r="G18835" s="2" t="str">
        <f t="shared" si="589"/>
        <v/>
      </c>
    </row>
    <row r="18836" spans="3:7" x14ac:dyDescent="0.25">
      <c r="C18836"/>
      <c r="F18836" s="2" t="str">
        <f t="shared" si="588"/>
        <v/>
      </c>
      <c r="G18836" s="2" t="str">
        <f t="shared" si="589"/>
        <v/>
      </c>
    </row>
    <row r="18837" spans="3:7" x14ac:dyDescent="0.25">
      <c r="C18837"/>
      <c r="F18837" s="2" t="str">
        <f t="shared" si="588"/>
        <v/>
      </c>
      <c r="G18837" s="2" t="str">
        <f t="shared" si="589"/>
        <v/>
      </c>
    </row>
    <row r="18838" spans="3:7" x14ac:dyDescent="0.25">
      <c r="C18838"/>
      <c r="F18838" s="2" t="str">
        <f t="shared" si="588"/>
        <v/>
      </c>
      <c r="G18838" s="2" t="str">
        <f t="shared" si="589"/>
        <v/>
      </c>
    </row>
    <row r="18839" spans="3:7" x14ac:dyDescent="0.25">
      <c r="C18839"/>
      <c r="F18839" s="2" t="str">
        <f t="shared" si="588"/>
        <v/>
      </c>
      <c r="G18839" s="2" t="str">
        <f t="shared" si="589"/>
        <v/>
      </c>
    </row>
    <row r="18840" spans="3:7" x14ac:dyDescent="0.25">
      <c r="C18840"/>
      <c r="F18840" s="2" t="str">
        <f t="shared" si="588"/>
        <v/>
      </c>
      <c r="G18840" s="2" t="str">
        <f t="shared" si="589"/>
        <v/>
      </c>
    </row>
    <row r="18841" spans="3:7" x14ac:dyDescent="0.25">
      <c r="C18841"/>
      <c r="F18841" s="2" t="str">
        <f t="shared" si="588"/>
        <v/>
      </c>
      <c r="G18841" s="2" t="str">
        <f t="shared" si="589"/>
        <v/>
      </c>
    </row>
    <row r="18842" spans="3:7" x14ac:dyDescent="0.25">
      <c r="C18842"/>
      <c r="F18842" s="2" t="str">
        <f t="shared" si="588"/>
        <v/>
      </c>
      <c r="G18842" s="2" t="str">
        <f t="shared" si="589"/>
        <v/>
      </c>
    </row>
    <row r="18843" spans="3:7" x14ac:dyDescent="0.25">
      <c r="C18843"/>
      <c r="F18843" s="2" t="str">
        <f t="shared" si="588"/>
        <v/>
      </c>
      <c r="G18843" s="2" t="str">
        <f t="shared" si="589"/>
        <v/>
      </c>
    </row>
    <row r="18844" spans="3:7" x14ac:dyDescent="0.25">
      <c r="C18844"/>
      <c r="F18844" s="2" t="str">
        <f t="shared" si="588"/>
        <v/>
      </c>
      <c r="G18844" s="2" t="str">
        <f t="shared" si="589"/>
        <v/>
      </c>
    </row>
    <row r="18845" spans="3:7" x14ac:dyDescent="0.25">
      <c r="C18845"/>
      <c r="F18845" s="2" t="str">
        <f t="shared" si="588"/>
        <v/>
      </c>
      <c r="G18845" s="2" t="str">
        <f t="shared" si="589"/>
        <v/>
      </c>
    </row>
    <row r="18846" spans="3:7" x14ac:dyDescent="0.25">
      <c r="C18846"/>
      <c r="F18846" s="2" t="str">
        <f t="shared" si="588"/>
        <v/>
      </c>
      <c r="G18846" s="2" t="str">
        <f t="shared" si="589"/>
        <v/>
      </c>
    </row>
    <row r="18847" spans="3:7" x14ac:dyDescent="0.25">
      <c r="C18847"/>
      <c r="F18847" s="2" t="str">
        <f t="shared" si="588"/>
        <v/>
      </c>
      <c r="G18847" s="2" t="str">
        <f t="shared" si="589"/>
        <v/>
      </c>
    </row>
    <row r="18848" spans="3:7" x14ac:dyDescent="0.25">
      <c r="C18848"/>
      <c r="F18848" s="2" t="str">
        <f t="shared" si="588"/>
        <v/>
      </c>
      <c r="G18848" s="2" t="str">
        <f t="shared" si="589"/>
        <v/>
      </c>
    </row>
    <row r="18849" spans="3:7" x14ac:dyDescent="0.25">
      <c r="C18849"/>
      <c r="F18849" s="2" t="str">
        <f t="shared" si="588"/>
        <v/>
      </c>
      <c r="G18849" s="2" t="str">
        <f t="shared" si="589"/>
        <v/>
      </c>
    </row>
    <row r="18850" spans="3:7" x14ac:dyDescent="0.25">
      <c r="C18850"/>
      <c r="F18850" s="2" t="str">
        <f t="shared" si="588"/>
        <v/>
      </c>
      <c r="G18850" s="2" t="str">
        <f t="shared" si="589"/>
        <v/>
      </c>
    </row>
    <row r="18851" spans="3:7" x14ac:dyDescent="0.25">
      <c r="C18851"/>
      <c r="F18851" s="2" t="str">
        <f t="shared" si="588"/>
        <v/>
      </c>
      <c r="G18851" s="2" t="str">
        <f t="shared" si="589"/>
        <v/>
      </c>
    </row>
    <row r="18852" spans="3:7" x14ac:dyDescent="0.25">
      <c r="C18852"/>
      <c r="F18852" s="2" t="str">
        <f t="shared" si="588"/>
        <v/>
      </c>
      <c r="G18852" s="2" t="str">
        <f t="shared" si="589"/>
        <v/>
      </c>
    </row>
    <row r="18853" spans="3:7" x14ac:dyDescent="0.25">
      <c r="C18853"/>
      <c r="F18853" s="2" t="str">
        <f t="shared" si="588"/>
        <v/>
      </c>
      <c r="G18853" s="2" t="str">
        <f t="shared" si="589"/>
        <v/>
      </c>
    </row>
    <row r="18854" spans="3:7" x14ac:dyDescent="0.25">
      <c r="C18854"/>
      <c r="F18854" s="2" t="str">
        <f t="shared" si="588"/>
        <v/>
      </c>
      <c r="G18854" s="2" t="str">
        <f t="shared" si="589"/>
        <v/>
      </c>
    </row>
    <row r="18855" spans="3:7" x14ac:dyDescent="0.25">
      <c r="C18855"/>
      <c r="F18855" s="2" t="str">
        <f t="shared" si="588"/>
        <v/>
      </c>
      <c r="G18855" s="2" t="str">
        <f t="shared" si="589"/>
        <v/>
      </c>
    </row>
    <row r="18856" spans="3:7" x14ac:dyDescent="0.25">
      <c r="C18856"/>
      <c r="F18856" s="2" t="str">
        <f t="shared" ref="F18856:F18919" si="590">IF(LEFT($B18856,1)="C",$C18856,"")</f>
        <v/>
      </c>
      <c r="G18856" s="2" t="str">
        <f t="shared" si="589"/>
        <v/>
      </c>
    </row>
    <row r="18857" spans="3:7" x14ac:dyDescent="0.25">
      <c r="C18857"/>
      <c r="F18857" s="2" t="str">
        <f t="shared" si="590"/>
        <v/>
      </c>
      <c r="G18857" s="2" t="str">
        <f t="shared" si="589"/>
        <v/>
      </c>
    </row>
    <row r="18858" spans="3:7" x14ac:dyDescent="0.25">
      <c r="C18858"/>
      <c r="F18858" s="2" t="str">
        <f t="shared" si="590"/>
        <v/>
      </c>
      <c r="G18858" s="2" t="str">
        <f t="shared" si="589"/>
        <v/>
      </c>
    </row>
    <row r="18859" spans="3:7" x14ac:dyDescent="0.25">
      <c r="C18859"/>
      <c r="F18859" s="2" t="str">
        <f t="shared" si="590"/>
        <v/>
      </c>
      <c r="G18859" s="2" t="str">
        <f t="shared" si="589"/>
        <v/>
      </c>
    </row>
    <row r="18860" spans="3:7" x14ac:dyDescent="0.25">
      <c r="C18860"/>
      <c r="F18860" s="2" t="str">
        <f t="shared" si="590"/>
        <v/>
      </c>
      <c r="G18860" s="2" t="str">
        <f t="shared" si="589"/>
        <v/>
      </c>
    </row>
    <row r="18861" spans="3:7" x14ac:dyDescent="0.25">
      <c r="C18861"/>
      <c r="F18861" s="2" t="str">
        <f t="shared" si="590"/>
        <v/>
      </c>
      <c r="G18861" s="2" t="str">
        <f t="shared" si="589"/>
        <v/>
      </c>
    </row>
    <row r="18862" spans="3:7" x14ac:dyDescent="0.25">
      <c r="C18862"/>
      <c r="F18862" s="2" t="str">
        <f t="shared" si="590"/>
        <v/>
      </c>
      <c r="G18862" s="2" t="str">
        <f t="shared" si="589"/>
        <v/>
      </c>
    </row>
    <row r="18863" spans="3:7" x14ac:dyDescent="0.25">
      <c r="C18863"/>
      <c r="F18863" s="2" t="str">
        <f t="shared" si="590"/>
        <v/>
      </c>
      <c r="G18863" s="2" t="str">
        <f t="shared" si="589"/>
        <v/>
      </c>
    </row>
    <row r="18864" spans="3:7" x14ac:dyDescent="0.25">
      <c r="C18864"/>
      <c r="F18864" s="2" t="str">
        <f t="shared" si="590"/>
        <v/>
      </c>
      <c r="G18864" s="2" t="str">
        <f t="shared" si="589"/>
        <v/>
      </c>
    </row>
    <row r="18865" spans="3:7" x14ac:dyDescent="0.25">
      <c r="C18865"/>
      <c r="F18865" s="2" t="str">
        <f t="shared" si="590"/>
        <v/>
      </c>
      <c r="G18865" s="2" t="str">
        <f t="shared" si="589"/>
        <v/>
      </c>
    </row>
    <row r="18866" spans="3:7" x14ac:dyDescent="0.25">
      <c r="C18866"/>
      <c r="F18866" s="2" t="str">
        <f t="shared" si="590"/>
        <v/>
      </c>
      <c r="G18866" s="2" t="str">
        <f t="shared" si="589"/>
        <v/>
      </c>
    </row>
    <row r="18867" spans="3:7" x14ac:dyDescent="0.25">
      <c r="C18867"/>
      <c r="F18867" s="2" t="str">
        <f t="shared" si="590"/>
        <v/>
      </c>
      <c r="G18867" s="2" t="str">
        <f t="shared" si="589"/>
        <v/>
      </c>
    </row>
    <row r="18868" spans="3:7" x14ac:dyDescent="0.25">
      <c r="C18868"/>
      <c r="F18868" s="2" t="str">
        <f t="shared" si="590"/>
        <v/>
      </c>
      <c r="G18868" s="2" t="str">
        <f t="shared" si="589"/>
        <v/>
      </c>
    </row>
    <row r="18869" spans="3:7" x14ac:dyDescent="0.25">
      <c r="C18869"/>
      <c r="F18869" s="2" t="str">
        <f t="shared" si="590"/>
        <v/>
      </c>
      <c r="G18869" s="2" t="str">
        <f t="shared" si="589"/>
        <v/>
      </c>
    </row>
    <row r="18870" spans="3:7" x14ac:dyDescent="0.25">
      <c r="C18870"/>
      <c r="F18870" s="2" t="str">
        <f t="shared" si="590"/>
        <v/>
      </c>
      <c r="G18870" s="2" t="str">
        <f t="shared" si="589"/>
        <v/>
      </c>
    </row>
    <row r="18871" spans="3:7" x14ac:dyDescent="0.25">
      <c r="C18871"/>
      <c r="F18871" s="2" t="str">
        <f t="shared" si="590"/>
        <v/>
      </c>
      <c r="G18871" s="2" t="str">
        <f t="shared" si="589"/>
        <v/>
      </c>
    </row>
    <row r="18872" spans="3:7" x14ac:dyDescent="0.25">
      <c r="C18872"/>
      <c r="F18872" s="2" t="str">
        <f t="shared" si="590"/>
        <v/>
      </c>
      <c r="G18872" s="2" t="str">
        <f t="shared" si="589"/>
        <v/>
      </c>
    </row>
    <row r="18873" spans="3:7" x14ac:dyDescent="0.25">
      <c r="C18873"/>
      <c r="F18873" s="2" t="str">
        <f t="shared" si="590"/>
        <v/>
      </c>
      <c r="G18873" s="2" t="str">
        <f t="shared" si="589"/>
        <v/>
      </c>
    </row>
    <row r="18874" spans="3:7" x14ac:dyDescent="0.25">
      <c r="C18874"/>
      <c r="F18874" s="2" t="str">
        <f t="shared" si="590"/>
        <v/>
      </c>
      <c r="G18874" s="2" t="str">
        <f t="shared" si="589"/>
        <v/>
      </c>
    </row>
    <row r="18875" spans="3:7" x14ac:dyDescent="0.25">
      <c r="C18875"/>
      <c r="F18875" s="2" t="str">
        <f t="shared" si="590"/>
        <v/>
      </c>
      <c r="G18875" s="2" t="str">
        <f t="shared" si="589"/>
        <v/>
      </c>
    </row>
    <row r="18876" spans="3:7" x14ac:dyDescent="0.25">
      <c r="C18876"/>
      <c r="F18876" s="2" t="str">
        <f t="shared" si="590"/>
        <v/>
      </c>
      <c r="G18876" s="2" t="str">
        <f t="shared" si="589"/>
        <v/>
      </c>
    </row>
    <row r="18877" spans="3:7" x14ac:dyDescent="0.25">
      <c r="C18877"/>
      <c r="F18877" s="2" t="str">
        <f t="shared" si="590"/>
        <v/>
      </c>
      <c r="G18877" s="2" t="str">
        <f t="shared" si="589"/>
        <v/>
      </c>
    </row>
    <row r="18878" spans="3:7" x14ac:dyDescent="0.25">
      <c r="C18878"/>
      <c r="F18878" s="2" t="str">
        <f t="shared" si="590"/>
        <v/>
      </c>
      <c r="G18878" s="2" t="str">
        <f t="shared" si="589"/>
        <v/>
      </c>
    </row>
    <row r="18879" spans="3:7" x14ac:dyDescent="0.25">
      <c r="C18879"/>
      <c r="F18879" s="2" t="str">
        <f t="shared" si="590"/>
        <v/>
      </c>
      <c r="G18879" s="2" t="str">
        <f t="shared" si="589"/>
        <v/>
      </c>
    </row>
    <row r="18880" spans="3:7" x14ac:dyDescent="0.25">
      <c r="C18880"/>
      <c r="F18880" s="2" t="str">
        <f t="shared" si="590"/>
        <v/>
      </c>
      <c r="G18880" s="2" t="str">
        <f t="shared" si="589"/>
        <v/>
      </c>
    </row>
    <row r="18881" spans="3:7" x14ac:dyDescent="0.25">
      <c r="C18881"/>
      <c r="F18881" s="2" t="str">
        <f t="shared" si="590"/>
        <v/>
      </c>
      <c r="G18881" s="2" t="str">
        <f t="shared" si="589"/>
        <v/>
      </c>
    </row>
    <row r="18882" spans="3:7" x14ac:dyDescent="0.25">
      <c r="C18882"/>
      <c r="F18882" s="2" t="str">
        <f t="shared" si="590"/>
        <v/>
      </c>
      <c r="G18882" s="2" t="str">
        <f t="shared" si="589"/>
        <v/>
      </c>
    </row>
    <row r="18883" spans="3:7" x14ac:dyDescent="0.25">
      <c r="C18883"/>
      <c r="F18883" s="2" t="str">
        <f t="shared" si="590"/>
        <v/>
      </c>
      <c r="G18883" s="2" t="str">
        <f t="shared" si="589"/>
        <v/>
      </c>
    </row>
    <row r="18884" spans="3:7" x14ac:dyDescent="0.25">
      <c r="C18884"/>
      <c r="F18884" s="2" t="str">
        <f t="shared" si="590"/>
        <v/>
      </c>
      <c r="G18884" s="2" t="str">
        <f t="shared" si="589"/>
        <v/>
      </c>
    </row>
    <row r="18885" spans="3:7" x14ac:dyDescent="0.25">
      <c r="C18885"/>
      <c r="F18885" s="2" t="str">
        <f t="shared" si="590"/>
        <v/>
      </c>
      <c r="G18885" s="2" t="str">
        <f t="shared" ref="G18885:G18948" si="591">IF(LEFT($B18885,1)="F",$C18885,"")</f>
        <v/>
      </c>
    </row>
    <row r="18886" spans="3:7" x14ac:dyDescent="0.25">
      <c r="C18886"/>
      <c r="F18886" s="2" t="str">
        <f t="shared" si="590"/>
        <v/>
      </c>
      <c r="G18886" s="2" t="str">
        <f t="shared" si="591"/>
        <v/>
      </c>
    </row>
    <row r="18887" spans="3:7" x14ac:dyDescent="0.25">
      <c r="C18887"/>
      <c r="F18887" s="2" t="str">
        <f t="shared" si="590"/>
        <v/>
      </c>
      <c r="G18887" s="2" t="str">
        <f t="shared" si="591"/>
        <v/>
      </c>
    </row>
    <row r="18888" spans="3:7" x14ac:dyDescent="0.25">
      <c r="C18888"/>
      <c r="F18888" s="2" t="str">
        <f t="shared" si="590"/>
        <v/>
      </c>
      <c r="G18888" s="2" t="str">
        <f t="shared" si="591"/>
        <v/>
      </c>
    </row>
    <row r="18889" spans="3:7" x14ac:dyDescent="0.25">
      <c r="C18889"/>
      <c r="F18889" s="2" t="str">
        <f t="shared" si="590"/>
        <v/>
      </c>
      <c r="G18889" s="2" t="str">
        <f t="shared" si="591"/>
        <v/>
      </c>
    </row>
    <row r="18890" spans="3:7" x14ac:dyDescent="0.25">
      <c r="C18890"/>
      <c r="F18890" s="2" t="str">
        <f t="shared" si="590"/>
        <v/>
      </c>
      <c r="G18890" s="2" t="str">
        <f t="shared" si="591"/>
        <v/>
      </c>
    </row>
    <row r="18891" spans="3:7" x14ac:dyDescent="0.25">
      <c r="C18891"/>
      <c r="F18891" s="2" t="str">
        <f t="shared" si="590"/>
        <v/>
      </c>
      <c r="G18891" s="2" t="str">
        <f t="shared" si="591"/>
        <v/>
      </c>
    </row>
    <row r="18892" spans="3:7" x14ac:dyDescent="0.25">
      <c r="C18892"/>
      <c r="F18892" s="2" t="str">
        <f t="shared" si="590"/>
        <v/>
      </c>
      <c r="G18892" s="2" t="str">
        <f t="shared" si="591"/>
        <v/>
      </c>
    </row>
    <row r="18893" spans="3:7" x14ac:dyDescent="0.25">
      <c r="C18893"/>
      <c r="F18893" s="2" t="str">
        <f t="shared" si="590"/>
        <v/>
      </c>
      <c r="G18893" s="2" t="str">
        <f t="shared" si="591"/>
        <v/>
      </c>
    </row>
    <row r="18894" spans="3:7" x14ac:dyDescent="0.25">
      <c r="C18894"/>
      <c r="F18894" s="2" t="str">
        <f t="shared" si="590"/>
        <v/>
      </c>
      <c r="G18894" s="2" t="str">
        <f t="shared" si="591"/>
        <v/>
      </c>
    </row>
    <row r="18895" spans="3:7" x14ac:dyDescent="0.25">
      <c r="C18895"/>
      <c r="F18895" s="2" t="str">
        <f t="shared" si="590"/>
        <v/>
      </c>
      <c r="G18895" s="2" t="str">
        <f t="shared" si="591"/>
        <v/>
      </c>
    </row>
    <row r="18896" spans="3:7" x14ac:dyDescent="0.25">
      <c r="C18896"/>
      <c r="F18896" s="2" t="str">
        <f t="shared" si="590"/>
        <v/>
      </c>
      <c r="G18896" s="2" t="str">
        <f t="shared" si="591"/>
        <v/>
      </c>
    </row>
    <row r="18897" spans="3:7" x14ac:dyDescent="0.25">
      <c r="C18897"/>
      <c r="F18897" s="2" t="str">
        <f t="shared" si="590"/>
        <v/>
      </c>
      <c r="G18897" s="2" t="str">
        <f t="shared" si="591"/>
        <v/>
      </c>
    </row>
    <row r="18898" spans="3:7" x14ac:dyDescent="0.25">
      <c r="C18898"/>
      <c r="F18898" s="2" t="str">
        <f t="shared" si="590"/>
        <v/>
      </c>
      <c r="G18898" s="2" t="str">
        <f t="shared" si="591"/>
        <v/>
      </c>
    </row>
    <row r="18899" spans="3:7" x14ac:dyDescent="0.25">
      <c r="C18899"/>
      <c r="F18899" s="2" t="str">
        <f t="shared" si="590"/>
        <v/>
      </c>
      <c r="G18899" s="2" t="str">
        <f t="shared" si="591"/>
        <v/>
      </c>
    </row>
    <row r="18900" spans="3:7" x14ac:dyDescent="0.25">
      <c r="C18900"/>
      <c r="F18900" s="2" t="str">
        <f t="shared" si="590"/>
        <v/>
      </c>
      <c r="G18900" s="2" t="str">
        <f t="shared" si="591"/>
        <v/>
      </c>
    </row>
    <row r="18901" spans="3:7" x14ac:dyDescent="0.25">
      <c r="C18901"/>
      <c r="F18901" s="2" t="str">
        <f t="shared" si="590"/>
        <v/>
      </c>
      <c r="G18901" s="2" t="str">
        <f t="shared" si="591"/>
        <v/>
      </c>
    </row>
    <row r="18902" spans="3:7" x14ac:dyDescent="0.25">
      <c r="C18902"/>
      <c r="F18902" s="2" t="str">
        <f t="shared" si="590"/>
        <v/>
      </c>
      <c r="G18902" s="2" t="str">
        <f t="shared" si="591"/>
        <v/>
      </c>
    </row>
    <row r="18903" spans="3:7" x14ac:dyDescent="0.25">
      <c r="C18903"/>
      <c r="F18903" s="2" t="str">
        <f t="shared" si="590"/>
        <v/>
      </c>
      <c r="G18903" s="2" t="str">
        <f t="shared" si="591"/>
        <v/>
      </c>
    </row>
    <row r="18904" spans="3:7" x14ac:dyDescent="0.25">
      <c r="C18904"/>
      <c r="F18904" s="2" t="str">
        <f t="shared" si="590"/>
        <v/>
      </c>
      <c r="G18904" s="2" t="str">
        <f t="shared" si="591"/>
        <v/>
      </c>
    </row>
    <row r="18905" spans="3:7" x14ac:dyDescent="0.25">
      <c r="C18905"/>
      <c r="F18905" s="2" t="str">
        <f t="shared" si="590"/>
        <v/>
      </c>
      <c r="G18905" s="2" t="str">
        <f t="shared" si="591"/>
        <v/>
      </c>
    </row>
    <row r="18906" spans="3:7" x14ac:dyDescent="0.25">
      <c r="C18906"/>
      <c r="F18906" s="2" t="str">
        <f t="shared" si="590"/>
        <v/>
      </c>
      <c r="G18906" s="2" t="str">
        <f t="shared" si="591"/>
        <v/>
      </c>
    </row>
    <row r="18907" spans="3:7" x14ac:dyDescent="0.25">
      <c r="C18907"/>
      <c r="F18907" s="2" t="str">
        <f t="shared" si="590"/>
        <v/>
      </c>
      <c r="G18907" s="2" t="str">
        <f t="shared" si="591"/>
        <v/>
      </c>
    </row>
    <row r="18908" spans="3:7" x14ac:dyDescent="0.25">
      <c r="C18908"/>
      <c r="F18908" s="2" t="str">
        <f t="shared" si="590"/>
        <v/>
      </c>
      <c r="G18908" s="2" t="str">
        <f t="shared" si="591"/>
        <v/>
      </c>
    </row>
    <row r="18909" spans="3:7" x14ac:dyDescent="0.25">
      <c r="C18909"/>
      <c r="F18909" s="2" t="str">
        <f t="shared" si="590"/>
        <v/>
      </c>
      <c r="G18909" s="2" t="str">
        <f t="shared" si="591"/>
        <v/>
      </c>
    </row>
    <row r="18910" spans="3:7" x14ac:dyDescent="0.25">
      <c r="C18910"/>
      <c r="F18910" s="2" t="str">
        <f t="shared" si="590"/>
        <v/>
      </c>
      <c r="G18910" s="2" t="str">
        <f t="shared" si="591"/>
        <v/>
      </c>
    </row>
    <row r="18911" spans="3:7" x14ac:dyDescent="0.25">
      <c r="C18911"/>
      <c r="F18911" s="2" t="str">
        <f t="shared" si="590"/>
        <v/>
      </c>
      <c r="G18911" s="2" t="str">
        <f t="shared" si="591"/>
        <v/>
      </c>
    </row>
    <row r="18912" spans="3:7" x14ac:dyDescent="0.25">
      <c r="C18912"/>
      <c r="F18912" s="2" t="str">
        <f t="shared" si="590"/>
        <v/>
      </c>
      <c r="G18912" s="2" t="str">
        <f t="shared" si="591"/>
        <v/>
      </c>
    </row>
    <row r="18913" spans="3:7" x14ac:dyDescent="0.25">
      <c r="C18913"/>
      <c r="F18913" s="2" t="str">
        <f t="shared" si="590"/>
        <v/>
      </c>
      <c r="G18913" s="2" t="str">
        <f t="shared" si="591"/>
        <v/>
      </c>
    </row>
    <row r="18914" spans="3:7" x14ac:dyDescent="0.25">
      <c r="C18914"/>
      <c r="F18914" s="2" t="str">
        <f t="shared" si="590"/>
        <v/>
      </c>
      <c r="G18914" s="2" t="str">
        <f t="shared" si="591"/>
        <v/>
      </c>
    </row>
    <row r="18915" spans="3:7" x14ac:dyDescent="0.25">
      <c r="C18915"/>
      <c r="F18915" s="2" t="str">
        <f t="shared" si="590"/>
        <v/>
      </c>
      <c r="G18915" s="2" t="str">
        <f t="shared" si="591"/>
        <v/>
      </c>
    </row>
    <row r="18916" spans="3:7" x14ac:dyDescent="0.25">
      <c r="C18916"/>
      <c r="F18916" s="2" t="str">
        <f t="shared" si="590"/>
        <v/>
      </c>
      <c r="G18916" s="2" t="str">
        <f t="shared" si="591"/>
        <v/>
      </c>
    </row>
    <row r="18917" spans="3:7" x14ac:dyDescent="0.25">
      <c r="C18917"/>
      <c r="F18917" s="2" t="str">
        <f t="shared" si="590"/>
        <v/>
      </c>
      <c r="G18917" s="2" t="str">
        <f t="shared" si="591"/>
        <v/>
      </c>
    </row>
    <row r="18918" spans="3:7" x14ac:dyDescent="0.25">
      <c r="C18918"/>
      <c r="F18918" s="2" t="str">
        <f t="shared" si="590"/>
        <v/>
      </c>
      <c r="G18918" s="2" t="str">
        <f t="shared" si="591"/>
        <v/>
      </c>
    </row>
    <row r="18919" spans="3:7" x14ac:dyDescent="0.25">
      <c r="C18919"/>
      <c r="F18919" s="2" t="str">
        <f t="shared" si="590"/>
        <v/>
      </c>
      <c r="G18919" s="2" t="str">
        <f t="shared" si="591"/>
        <v/>
      </c>
    </row>
    <row r="18920" spans="3:7" x14ac:dyDescent="0.25">
      <c r="C18920"/>
      <c r="F18920" s="2" t="str">
        <f t="shared" ref="F18920:F18983" si="592">IF(LEFT($B18920,1)="C",$C18920,"")</f>
        <v/>
      </c>
      <c r="G18920" s="2" t="str">
        <f t="shared" si="591"/>
        <v/>
      </c>
    </row>
    <row r="18921" spans="3:7" x14ac:dyDescent="0.25">
      <c r="C18921"/>
      <c r="F18921" s="2" t="str">
        <f t="shared" si="592"/>
        <v/>
      </c>
      <c r="G18921" s="2" t="str">
        <f t="shared" si="591"/>
        <v/>
      </c>
    </row>
    <row r="18922" spans="3:7" x14ac:dyDescent="0.25">
      <c r="C18922"/>
      <c r="F18922" s="2" t="str">
        <f t="shared" si="592"/>
        <v/>
      </c>
      <c r="G18922" s="2" t="str">
        <f t="shared" si="591"/>
        <v/>
      </c>
    </row>
    <row r="18923" spans="3:7" x14ac:dyDescent="0.25">
      <c r="C18923"/>
      <c r="F18923" s="2" t="str">
        <f t="shared" si="592"/>
        <v/>
      </c>
      <c r="G18923" s="2" t="str">
        <f t="shared" si="591"/>
        <v/>
      </c>
    </row>
    <row r="18924" spans="3:7" x14ac:dyDescent="0.25">
      <c r="C18924"/>
      <c r="F18924" s="2" t="str">
        <f t="shared" si="592"/>
        <v/>
      </c>
      <c r="G18924" s="2" t="str">
        <f t="shared" si="591"/>
        <v/>
      </c>
    </row>
    <row r="18925" spans="3:7" x14ac:dyDescent="0.25">
      <c r="C18925"/>
      <c r="F18925" s="2" t="str">
        <f t="shared" si="592"/>
        <v/>
      </c>
      <c r="G18925" s="2" t="str">
        <f t="shared" si="591"/>
        <v/>
      </c>
    </row>
    <row r="18926" spans="3:7" x14ac:dyDescent="0.25">
      <c r="C18926"/>
      <c r="F18926" s="2" t="str">
        <f t="shared" si="592"/>
        <v/>
      </c>
      <c r="G18926" s="2" t="str">
        <f t="shared" si="591"/>
        <v/>
      </c>
    </row>
    <row r="18927" spans="3:7" x14ac:dyDescent="0.25">
      <c r="C18927"/>
      <c r="F18927" s="2" t="str">
        <f t="shared" si="592"/>
        <v/>
      </c>
      <c r="G18927" s="2" t="str">
        <f t="shared" si="591"/>
        <v/>
      </c>
    </row>
    <row r="18928" spans="3:7" x14ac:dyDescent="0.25">
      <c r="C18928"/>
      <c r="F18928" s="2" t="str">
        <f t="shared" si="592"/>
        <v/>
      </c>
      <c r="G18928" s="2" t="str">
        <f t="shared" si="591"/>
        <v/>
      </c>
    </row>
    <row r="18929" spans="3:7" x14ac:dyDescent="0.25">
      <c r="C18929"/>
      <c r="F18929" s="2" t="str">
        <f t="shared" si="592"/>
        <v/>
      </c>
      <c r="G18929" s="2" t="str">
        <f t="shared" si="591"/>
        <v/>
      </c>
    </row>
    <row r="18930" spans="3:7" x14ac:dyDescent="0.25">
      <c r="C18930"/>
      <c r="F18930" s="2" t="str">
        <f t="shared" si="592"/>
        <v/>
      </c>
      <c r="G18930" s="2" t="str">
        <f t="shared" si="591"/>
        <v/>
      </c>
    </row>
    <row r="18931" spans="3:7" x14ac:dyDescent="0.25">
      <c r="C18931"/>
      <c r="F18931" s="2" t="str">
        <f t="shared" si="592"/>
        <v/>
      </c>
      <c r="G18931" s="2" t="str">
        <f t="shared" si="591"/>
        <v/>
      </c>
    </row>
    <row r="18932" spans="3:7" x14ac:dyDescent="0.25">
      <c r="C18932"/>
      <c r="F18932" s="2" t="str">
        <f t="shared" si="592"/>
        <v/>
      </c>
      <c r="G18932" s="2" t="str">
        <f t="shared" si="591"/>
        <v/>
      </c>
    </row>
    <row r="18933" spans="3:7" x14ac:dyDescent="0.25">
      <c r="C18933"/>
      <c r="F18933" s="2" t="str">
        <f t="shared" si="592"/>
        <v/>
      </c>
      <c r="G18933" s="2" t="str">
        <f t="shared" si="591"/>
        <v/>
      </c>
    </row>
    <row r="18934" spans="3:7" x14ac:dyDescent="0.25">
      <c r="C18934"/>
      <c r="F18934" s="2" t="str">
        <f t="shared" si="592"/>
        <v/>
      </c>
      <c r="G18934" s="2" t="str">
        <f t="shared" si="591"/>
        <v/>
      </c>
    </row>
    <row r="18935" spans="3:7" x14ac:dyDescent="0.25">
      <c r="C18935"/>
      <c r="F18935" s="2" t="str">
        <f t="shared" si="592"/>
        <v/>
      </c>
      <c r="G18935" s="2" t="str">
        <f t="shared" si="591"/>
        <v/>
      </c>
    </row>
    <row r="18936" spans="3:7" x14ac:dyDescent="0.25">
      <c r="C18936"/>
      <c r="F18936" s="2" t="str">
        <f t="shared" si="592"/>
        <v/>
      </c>
      <c r="G18936" s="2" t="str">
        <f t="shared" si="591"/>
        <v/>
      </c>
    </row>
    <row r="18937" spans="3:7" x14ac:dyDescent="0.25">
      <c r="C18937"/>
      <c r="F18937" s="2" t="str">
        <f t="shared" si="592"/>
        <v/>
      </c>
      <c r="G18937" s="2" t="str">
        <f t="shared" si="591"/>
        <v/>
      </c>
    </row>
    <row r="18938" spans="3:7" x14ac:dyDescent="0.25">
      <c r="C18938"/>
      <c r="F18938" s="2" t="str">
        <f t="shared" si="592"/>
        <v/>
      </c>
      <c r="G18938" s="2" t="str">
        <f t="shared" si="591"/>
        <v/>
      </c>
    </row>
    <row r="18939" spans="3:7" x14ac:dyDescent="0.25">
      <c r="C18939"/>
      <c r="F18939" s="2" t="str">
        <f t="shared" si="592"/>
        <v/>
      </c>
      <c r="G18939" s="2" t="str">
        <f t="shared" si="591"/>
        <v/>
      </c>
    </row>
    <row r="18940" spans="3:7" x14ac:dyDescent="0.25">
      <c r="C18940"/>
      <c r="F18940" s="2" t="str">
        <f t="shared" si="592"/>
        <v/>
      </c>
      <c r="G18940" s="2" t="str">
        <f t="shared" si="591"/>
        <v/>
      </c>
    </row>
    <row r="18941" spans="3:7" x14ac:dyDescent="0.25">
      <c r="C18941"/>
      <c r="F18941" s="2" t="str">
        <f t="shared" si="592"/>
        <v/>
      </c>
      <c r="G18941" s="2" t="str">
        <f t="shared" si="591"/>
        <v/>
      </c>
    </row>
    <row r="18942" spans="3:7" x14ac:dyDescent="0.25">
      <c r="C18942"/>
      <c r="F18942" s="2" t="str">
        <f t="shared" si="592"/>
        <v/>
      </c>
      <c r="G18942" s="2" t="str">
        <f t="shared" si="591"/>
        <v/>
      </c>
    </row>
    <row r="18943" spans="3:7" x14ac:dyDescent="0.25">
      <c r="C18943"/>
      <c r="F18943" s="2" t="str">
        <f t="shared" si="592"/>
        <v/>
      </c>
      <c r="G18943" s="2" t="str">
        <f t="shared" si="591"/>
        <v/>
      </c>
    </row>
    <row r="18944" spans="3:7" x14ac:dyDescent="0.25">
      <c r="C18944"/>
      <c r="F18944" s="2" t="str">
        <f t="shared" si="592"/>
        <v/>
      </c>
      <c r="G18944" s="2" t="str">
        <f t="shared" si="591"/>
        <v/>
      </c>
    </row>
    <row r="18945" spans="3:7" x14ac:dyDescent="0.25">
      <c r="C18945"/>
      <c r="F18945" s="2" t="str">
        <f t="shared" si="592"/>
        <v/>
      </c>
      <c r="G18945" s="2" t="str">
        <f t="shared" si="591"/>
        <v/>
      </c>
    </row>
    <row r="18946" spans="3:7" x14ac:dyDescent="0.25">
      <c r="C18946"/>
      <c r="F18946" s="2" t="str">
        <f t="shared" si="592"/>
        <v/>
      </c>
      <c r="G18946" s="2" t="str">
        <f t="shared" si="591"/>
        <v/>
      </c>
    </row>
    <row r="18947" spans="3:7" x14ac:dyDescent="0.25">
      <c r="C18947"/>
      <c r="F18947" s="2" t="str">
        <f t="shared" si="592"/>
        <v/>
      </c>
      <c r="G18947" s="2" t="str">
        <f t="shared" si="591"/>
        <v/>
      </c>
    </row>
    <row r="18948" spans="3:7" x14ac:dyDescent="0.25">
      <c r="C18948"/>
      <c r="F18948" s="2" t="str">
        <f t="shared" si="592"/>
        <v/>
      </c>
      <c r="G18948" s="2" t="str">
        <f t="shared" si="591"/>
        <v/>
      </c>
    </row>
    <row r="18949" spans="3:7" x14ac:dyDescent="0.25">
      <c r="C18949"/>
      <c r="F18949" s="2" t="str">
        <f t="shared" si="592"/>
        <v/>
      </c>
      <c r="G18949" s="2" t="str">
        <f t="shared" ref="G18949:G19012" si="593">IF(LEFT($B18949,1)="F",$C18949,"")</f>
        <v/>
      </c>
    </row>
    <row r="18950" spans="3:7" x14ac:dyDescent="0.25">
      <c r="C18950"/>
      <c r="F18950" s="2" t="str">
        <f t="shared" si="592"/>
        <v/>
      </c>
      <c r="G18950" s="2" t="str">
        <f t="shared" si="593"/>
        <v/>
      </c>
    </row>
    <row r="18951" spans="3:7" x14ac:dyDescent="0.25">
      <c r="C18951"/>
      <c r="F18951" s="2" t="str">
        <f t="shared" si="592"/>
        <v/>
      </c>
      <c r="G18951" s="2" t="str">
        <f t="shared" si="593"/>
        <v/>
      </c>
    </row>
    <row r="18952" spans="3:7" x14ac:dyDescent="0.25">
      <c r="C18952"/>
      <c r="F18952" s="2" t="str">
        <f t="shared" si="592"/>
        <v/>
      </c>
      <c r="G18952" s="2" t="str">
        <f t="shared" si="593"/>
        <v/>
      </c>
    </row>
    <row r="18953" spans="3:7" x14ac:dyDescent="0.25">
      <c r="C18953"/>
      <c r="F18953" s="2" t="str">
        <f t="shared" si="592"/>
        <v/>
      </c>
      <c r="G18953" s="2" t="str">
        <f t="shared" si="593"/>
        <v/>
      </c>
    </row>
    <row r="18954" spans="3:7" x14ac:dyDescent="0.25">
      <c r="C18954"/>
      <c r="F18954" s="2" t="str">
        <f t="shared" si="592"/>
        <v/>
      </c>
      <c r="G18954" s="2" t="str">
        <f t="shared" si="593"/>
        <v/>
      </c>
    </row>
    <row r="18955" spans="3:7" x14ac:dyDescent="0.25">
      <c r="C18955"/>
      <c r="F18955" s="2" t="str">
        <f t="shared" si="592"/>
        <v/>
      </c>
      <c r="G18955" s="2" t="str">
        <f t="shared" si="593"/>
        <v/>
      </c>
    </row>
    <row r="18956" spans="3:7" x14ac:dyDescent="0.25">
      <c r="C18956"/>
      <c r="F18956" s="2" t="str">
        <f t="shared" si="592"/>
        <v/>
      </c>
      <c r="G18956" s="2" t="str">
        <f t="shared" si="593"/>
        <v/>
      </c>
    </row>
    <row r="18957" spans="3:7" x14ac:dyDescent="0.25">
      <c r="C18957"/>
      <c r="F18957" s="2" t="str">
        <f t="shared" si="592"/>
        <v/>
      </c>
      <c r="G18957" s="2" t="str">
        <f t="shared" si="593"/>
        <v/>
      </c>
    </row>
    <row r="18958" spans="3:7" x14ac:dyDescent="0.25">
      <c r="C18958"/>
      <c r="F18958" s="2" t="str">
        <f t="shared" si="592"/>
        <v/>
      </c>
      <c r="G18958" s="2" t="str">
        <f t="shared" si="593"/>
        <v/>
      </c>
    </row>
    <row r="18959" spans="3:7" x14ac:dyDescent="0.25">
      <c r="C18959"/>
      <c r="F18959" s="2" t="str">
        <f t="shared" si="592"/>
        <v/>
      </c>
      <c r="G18959" s="2" t="str">
        <f t="shared" si="593"/>
        <v/>
      </c>
    </row>
    <row r="18960" spans="3:7" x14ac:dyDescent="0.25">
      <c r="C18960"/>
      <c r="F18960" s="2" t="str">
        <f t="shared" si="592"/>
        <v/>
      </c>
      <c r="G18960" s="2" t="str">
        <f t="shared" si="593"/>
        <v/>
      </c>
    </row>
    <row r="18961" spans="3:7" x14ac:dyDescent="0.25">
      <c r="C18961"/>
      <c r="F18961" s="2" t="str">
        <f t="shared" si="592"/>
        <v/>
      </c>
      <c r="G18961" s="2" t="str">
        <f t="shared" si="593"/>
        <v/>
      </c>
    </row>
    <row r="18962" spans="3:7" x14ac:dyDescent="0.25">
      <c r="C18962"/>
      <c r="F18962" s="2" t="str">
        <f t="shared" si="592"/>
        <v/>
      </c>
      <c r="G18962" s="2" t="str">
        <f t="shared" si="593"/>
        <v/>
      </c>
    </row>
    <row r="18963" spans="3:7" x14ac:dyDescent="0.25">
      <c r="C18963"/>
      <c r="F18963" s="2" t="str">
        <f t="shared" si="592"/>
        <v/>
      </c>
      <c r="G18963" s="2" t="str">
        <f t="shared" si="593"/>
        <v/>
      </c>
    </row>
    <row r="18964" spans="3:7" x14ac:dyDescent="0.25">
      <c r="C18964"/>
      <c r="F18964" s="2" t="str">
        <f t="shared" si="592"/>
        <v/>
      </c>
      <c r="G18964" s="2" t="str">
        <f t="shared" si="593"/>
        <v/>
      </c>
    </row>
    <row r="18965" spans="3:7" x14ac:dyDescent="0.25">
      <c r="C18965"/>
      <c r="F18965" s="2" t="str">
        <f t="shared" si="592"/>
        <v/>
      </c>
      <c r="G18965" s="2" t="str">
        <f t="shared" si="593"/>
        <v/>
      </c>
    </row>
    <row r="18966" spans="3:7" x14ac:dyDescent="0.25">
      <c r="C18966"/>
      <c r="F18966" s="2" t="str">
        <f t="shared" si="592"/>
        <v/>
      </c>
      <c r="G18966" s="2" t="str">
        <f t="shared" si="593"/>
        <v/>
      </c>
    </row>
    <row r="18967" spans="3:7" x14ac:dyDescent="0.25">
      <c r="C18967"/>
      <c r="F18967" s="2" t="str">
        <f t="shared" si="592"/>
        <v/>
      </c>
      <c r="G18967" s="2" t="str">
        <f t="shared" si="593"/>
        <v/>
      </c>
    </row>
    <row r="18968" spans="3:7" x14ac:dyDescent="0.25">
      <c r="C18968"/>
      <c r="F18968" s="2" t="str">
        <f t="shared" si="592"/>
        <v/>
      </c>
      <c r="G18968" s="2" t="str">
        <f t="shared" si="593"/>
        <v/>
      </c>
    </row>
    <row r="18969" spans="3:7" x14ac:dyDescent="0.25">
      <c r="C18969"/>
      <c r="F18969" s="2" t="str">
        <f t="shared" si="592"/>
        <v/>
      </c>
      <c r="G18969" s="2" t="str">
        <f t="shared" si="593"/>
        <v/>
      </c>
    </row>
    <row r="18970" spans="3:7" x14ac:dyDescent="0.25">
      <c r="C18970"/>
      <c r="F18970" s="2" t="str">
        <f t="shared" si="592"/>
        <v/>
      </c>
      <c r="G18970" s="2" t="str">
        <f t="shared" si="593"/>
        <v/>
      </c>
    </row>
    <row r="18971" spans="3:7" x14ac:dyDescent="0.25">
      <c r="C18971"/>
      <c r="F18971" s="2" t="str">
        <f t="shared" si="592"/>
        <v/>
      </c>
      <c r="G18971" s="2" t="str">
        <f t="shared" si="593"/>
        <v/>
      </c>
    </row>
    <row r="18972" spans="3:7" x14ac:dyDescent="0.25">
      <c r="C18972"/>
      <c r="F18972" s="2" t="str">
        <f t="shared" si="592"/>
        <v/>
      </c>
      <c r="G18972" s="2" t="str">
        <f t="shared" si="593"/>
        <v/>
      </c>
    </row>
    <row r="18973" spans="3:7" x14ac:dyDescent="0.25">
      <c r="C18973"/>
      <c r="F18973" s="2" t="str">
        <f t="shared" si="592"/>
        <v/>
      </c>
      <c r="G18973" s="2" t="str">
        <f t="shared" si="593"/>
        <v/>
      </c>
    </row>
    <row r="18974" spans="3:7" x14ac:dyDescent="0.25">
      <c r="C18974"/>
      <c r="F18974" s="2" t="str">
        <f t="shared" si="592"/>
        <v/>
      </c>
      <c r="G18974" s="2" t="str">
        <f t="shared" si="593"/>
        <v/>
      </c>
    </row>
    <row r="18975" spans="3:7" x14ac:dyDescent="0.25">
      <c r="C18975"/>
      <c r="F18975" s="2" t="str">
        <f t="shared" si="592"/>
        <v/>
      </c>
      <c r="G18975" s="2" t="str">
        <f t="shared" si="593"/>
        <v/>
      </c>
    </row>
    <row r="18976" spans="3:7" x14ac:dyDescent="0.25">
      <c r="C18976"/>
      <c r="F18976" s="2" t="str">
        <f t="shared" si="592"/>
        <v/>
      </c>
      <c r="G18976" s="2" t="str">
        <f t="shared" si="593"/>
        <v/>
      </c>
    </row>
    <row r="18977" spans="3:7" x14ac:dyDescent="0.25">
      <c r="C18977"/>
      <c r="F18977" s="2" t="str">
        <f t="shared" si="592"/>
        <v/>
      </c>
      <c r="G18977" s="2" t="str">
        <f t="shared" si="593"/>
        <v/>
      </c>
    </row>
    <row r="18978" spans="3:7" x14ac:dyDescent="0.25">
      <c r="C18978"/>
      <c r="F18978" s="2" t="str">
        <f t="shared" si="592"/>
        <v/>
      </c>
      <c r="G18978" s="2" t="str">
        <f t="shared" si="593"/>
        <v/>
      </c>
    </row>
    <row r="18979" spans="3:7" x14ac:dyDescent="0.25">
      <c r="C18979"/>
      <c r="F18979" s="2" t="str">
        <f t="shared" si="592"/>
        <v/>
      </c>
      <c r="G18979" s="2" t="str">
        <f t="shared" si="593"/>
        <v/>
      </c>
    </row>
    <row r="18980" spans="3:7" x14ac:dyDescent="0.25">
      <c r="C18980"/>
      <c r="F18980" s="2" t="str">
        <f t="shared" si="592"/>
        <v/>
      </c>
      <c r="G18980" s="2" t="str">
        <f t="shared" si="593"/>
        <v/>
      </c>
    </row>
    <row r="18981" spans="3:7" x14ac:dyDescent="0.25">
      <c r="C18981"/>
      <c r="F18981" s="2" t="str">
        <f t="shared" si="592"/>
        <v/>
      </c>
      <c r="G18981" s="2" t="str">
        <f t="shared" si="593"/>
        <v/>
      </c>
    </row>
    <row r="18982" spans="3:7" x14ac:dyDescent="0.25">
      <c r="C18982"/>
      <c r="F18982" s="2" t="str">
        <f t="shared" si="592"/>
        <v/>
      </c>
      <c r="G18982" s="2" t="str">
        <f t="shared" si="593"/>
        <v/>
      </c>
    </row>
    <row r="18983" spans="3:7" x14ac:dyDescent="0.25">
      <c r="C18983"/>
      <c r="F18983" s="2" t="str">
        <f t="shared" si="592"/>
        <v/>
      </c>
      <c r="G18983" s="2" t="str">
        <f t="shared" si="593"/>
        <v/>
      </c>
    </row>
    <row r="18984" spans="3:7" x14ac:dyDescent="0.25">
      <c r="C18984"/>
      <c r="F18984" s="2" t="str">
        <f t="shared" ref="F18984:F19047" si="594">IF(LEFT($B18984,1)="C",$C18984,"")</f>
        <v/>
      </c>
      <c r="G18984" s="2" t="str">
        <f t="shared" si="593"/>
        <v/>
      </c>
    </row>
    <row r="18985" spans="3:7" x14ac:dyDescent="0.25">
      <c r="C18985"/>
      <c r="F18985" s="2" t="str">
        <f t="shared" si="594"/>
        <v/>
      </c>
      <c r="G18985" s="2" t="str">
        <f t="shared" si="593"/>
        <v/>
      </c>
    </row>
    <row r="18986" spans="3:7" x14ac:dyDescent="0.25">
      <c r="C18986"/>
      <c r="F18986" s="2" t="str">
        <f t="shared" si="594"/>
        <v/>
      </c>
      <c r="G18986" s="2" t="str">
        <f t="shared" si="593"/>
        <v/>
      </c>
    </row>
    <row r="18987" spans="3:7" x14ac:dyDescent="0.25">
      <c r="C18987"/>
      <c r="F18987" s="2" t="str">
        <f t="shared" si="594"/>
        <v/>
      </c>
      <c r="G18987" s="2" t="str">
        <f t="shared" si="593"/>
        <v/>
      </c>
    </row>
    <row r="18988" spans="3:7" x14ac:dyDescent="0.25">
      <c r="C18988"/>
      <c r="F18988" s="2" t="str">
        <f t="shared" si="594"/>
        <v/>
      </c>
      <c r="G18988" s="2" t="str">
        <f t="shared" si="593"/>
        <v/>
      </c>
    </row>
    <row r="18989" spans="3:7" x14ac:dyDescent="0.25">
      <c r="C18989"/>
      <c r="F18989" s="2" t="str">
        <f t="shared" si="594"/>
        <v/>
      </c>
      <c r="G18989" s="2" t="str">
        <f t="shared" si="593"/>
        <v/>
      </c>
    </row>
    <row r="18990" spans="3:7" x14ac:dyDescent="0.25">
      <c r="C18990"/>
      <c r="F18990" s="2" t="str">
        <f t="shared" si="594"/>
        <v/>
      </c>
      <c r="G18990" s="2" t="str">
        <f t="shared" si="593"/>
        <v/>
      </c>
    </row>
    <row r="18991" spans="3:7" x14ac:dyDescent="0.25">
      <c r="C18991"/>
      <c r="F18991" s="2" t="str">
        <f t="shared" si="594"/>
        <v/>
      </c>
      <c r="G18991" s="2" t="str">
        <f t="shared" si="593"/>
        <v/>
      </c>
    </row>
    <row r="18992" spans="3:7" x14ac:dyDescent="0.25">
      <c r="C18992"/>
      <c r="F18992" s="2" t="str">
        <f t="shared" si="594"/>
        <v/>
      </c>
      <c r="G18992" s="2" t="str">
        <f t="shared" si="593"/>
        <v/>
      </c>
    </row>
    <row r="18993" spans="3:7" x14ac:dyDescent="0.25">
      <c r="C18993"/>
      <c r="F18993" s="2" t="str">
        <f t="shared" si="594"/>
        <v/>
      </c>
      <c r="G18993" s="2" t="str">
        <f t="shared" si="593"/>
        <v/>
      </c>
    </row>
    <row r="18994" spans="3:7" x14ac:dyDescent="0.25">
      <c r="C18994"/>
      <c r="F18994" s="2" t="str">
        <f t="shared" si="594"/>
        <v/>
      </c>
      <c r="G18994" s="2" t="str">
        <f t="shared" si="593"/>
        <v/>
      </c>
    </row>
    <row r="18995" spans="3:7" x14ac:dyDescent="0.25">
      <c r="C18995"/>
      <c r="F18995" s="2" t="str">
        <f t="shared" si="594"/>
        <v/>
      </c>
      <c r="G18995" s="2" t="str">
        <f t="shared" si="593"/>
        <v/>
      </c>
    </row>
    <row r="18996" spans="3:7" x14ac:dyDescent="0.25">
      <c r="C18996"/>
      <c r="F18996" s="2" t="str">
        <f t="shared" si="594"/>
        <v/>
      </c>
      <c r="G18996" s="2" t="str">
        <f t="shared" si="593"/>
        <v/>
      </c>
    </row>
    <row r="18997" spans="3:7" x14ac:dyDescent="0.25">
      <c r="C18997"/>
      <c r="F18997" s="2" t="str">
        <f t="shared" si="594"/>
        <v/>
      </c>
      <c r="G18997" s="2" t="str">
        <f t="shared" si="593"/>
        <v/>
      </c>
    </row>
    <row r="18998" spans="3:7" x14ac:dyDescent="0.25">
      <c r="C18998"/>
      <c r="F18998" s="2" t="str">
        <f t="shared" si="594"/>
        <v/>
      </c>
      <c r="G18998" s="2" t="str">
        <f t="shared" si="593"/>
        <v/>
      </c>
    </row>
    <row r="18999" spans="3:7" x14ac:dyDescent="0.25">
      <c r="C18999"/>
      <c r="F18999" s="2" t="str">
        <f t="shared" si="594"/>
        <v/>
      </c>
      <c r="G18999" s="2" t="str">
        <f t="shared" si="593"/>
        <v/>
      </c>
    </row>
    <row r="19000" spans="3:7" x14ac:dyDescent="0.25">
      <c r="C19000"/>
      <c r="F19000" s="2" t="str">
        <f t="shared" si="594"/>
        <v/>
      </c>
      <c r="G19000" s="2" t="str">
        <f t="shared" si="593"/>
        <v/>
      </c>
    </row>
    <row r="19001" spans="3:7" x14ac:dyDescent="0.25">
      <c r="C19001"/>
      <c r="F19001" s="2" t="str">
        <f t="shared" si="594"/>
        <v/>
      </c>
      <c r="G19001" s="2" t="str">
        <f t="shared" si="593"/>
        <v/>
      </c>
    </row>
    <row r="19002" spans="3:7" x14ac:dyDescent="0.25">
      <c r="C19002"/>
      <c r="F19002" s="2" t="str">
        <f t="shared" si="594"/>
        <v/>
      </c>
      <c r="G19002" s="2" t="str">
        <f t="shared" si="593"/>
        <v/>
      </c>
    </row>
    <row r="19003" spans="3:7" x14ac:dyDescent="0.25">
      <c r="C19003"/>
      <c r="F19003" s="2" t="str">
        <f t="shared" si="594"/>
        <v/>
      </c>
      <c r="G19003" s="2" t="str">
        <f t="shared" si="593"/>
        <v/>
      </c>
    </row>
    <row r="19004" spans="3:7" x14ac:dyDescent="0.25">
      <c r="C19004"/>
      <c r="F19004" s="2" t="str">
        <f t="shared" si="594"/>
        <v/>
      </c>
      <c r="G19004" s="2" t="str">
        <f t="shared" si="593"/>
        <v/>
      </c>
    </row>
    <row r="19005" spans="3:7" x14ac:dyDescent="0.25">
      <c r="C19005"/>
      <c r="F19005" s="2" t="str">
        <f t="shared" si="594"/>
        <v/>
      </c>
      <c r="G19005" s="2" t="str">
        <f t="shared" si="593"/>
        <v/>
      </c>
    </row>
    <row r="19006" spans="3:7" x14ac:dyDescent="0.25">
      <c r="C19006"/>
      <c r="F19006" s="2" t="str">
        <f t="shared" si="594"/>
        <v/>
      </c>
      <c r="G19006" s="2" t="str">
        <f t="shared" si="593"/>
        <v/>
      </c>
    </row>
    <row r="19007" spans="3:7" x14ac:dyDescent="0.25">
      <c r="C19007"/>
      <c r="F19007" s="2" t="str">
        <f t="shared" si="594"/>
        <v/>
      </c>
      <c r="G19007" s="2" t="str">
        <f t="shared" si="593"/>
        <v/>
      </c>
    </row>
    <row r="19008" spans="3:7" x14ac:dyDescent="0.25">
      <c r="C19008"/>
      <c r="F19008" s="2" t="str">
        <f t="shared" si="594"/>
        <v/>
      </c>
      <c r="G19008" s="2" t="str">
        <f t="shared" si="593"/>
        <v/>
      </c>
    </row>
    <row r="19009" spans="3:7" x14ac:dyDescent="0.25">
      <c r="C19009"/>
      <c r="F19009" s="2" t="str">
        <f t="shared" si="594"/>
        <v/>
      </c>
      <c r="G19009" s="2" t="str">
        <f t="shared" si="593"/>
        <v/>
      </c>
    </row>
    <row r="19010" spans="3:7" x14ac:dyDescent="0.25">
      <c r="C19010"/>
      <c r="F19010" s="2" t="str">
        <f t="shared" si="594"/>
        <v/>
      </c>
      <c r="G19010" s="2" t="str">
        <f t="shared" si="593"/>
        <v/>
      </c>
    </row>
    <row r="19011" spans="3:7" x14ac:dyDescent="0.25">
      <c r="C19011"/>
      <c r="F19011" s="2" t="str">
        <f t="shared" si="594"/>
        <v/>
      </c>
      <c r="G19011" s="2" t="str">
        <f t="shared" si="593"/>
        <v/>
      </c>
    </row>
    <row r="19012" spans="3:7" x14ac:dyDescent="0.25">
      <c r="C19012"/>
      <c r="F19012" s="2" t="str">
        <f t="shared" si="594"/>
        <v/>
      </c>
      <c r="G19012" s="2" t="str">
        <f t="shared" si="593"/>
        <v/>
      </c>
    </row>
    <row r="19013" spans="3:7" x14ac:dyDescent="0.25">
      <c r="C19013"/>
      <c r="F19013" s="2" t="str">
        <f t="shared" si="594"/>
        <v/>
      </c>
      <c r="G19013" s="2" t="str">
        <f t="shared" ref="G19013:G19076" si="595">IF(LEFT($B19013,1)="F",$C19013,"")</f>
        <v/>
      </c>
    </row>
    <row r="19014" spans="3:7" x14ac:dyDescent="0.25">
      <c r="C19014"/>
      <c r="F19014" s="2" t="str">
        <f t="shared" si="594"/>
        <v/>
      </c>
      <c r="G19014" s="2" t="str">
        <f t="shared" si="595"/>
        <v/>
      </c>
    </row>
    <row r="19015" spans="3:7" x14ac:dyDescent="0.25">
      <c r="C19015"/>
      <c r="F19015" s="2" t="str">
        <f t="shared" si="594"/>
        <v/>
      </c>
      <c r="G19015" s="2" t="str">
        <f t="shared" si="595"/>
        <v/>
      </c>
    </row>
    <row r="19016" spans="3:7" x14ac:dyDescent="0.25">
      <c r="C19016"/>
      <c r="F19016" s="2" t="str">
        <f t="shared" si="594"/>
        <v/>
      </c>
      <c r="G19016" s="2" t="str">
        <f t="shared" si="595"/>
        <v/>
      </c>
    </row>
    <row r="19017" spans="3:7" x14ac:dyDescent="0.25">
      <c r="C19017"/>
      <c r="F19017" s="2" t="str">
        <f t="shared" si="594"/>
        <v/>
      </c>
      <c r="G19017" s="2" t="str">
        <f t="shared" si="595"/>
        <v/>
      </c>
    </row>
    <row r="19018" spans="3:7" x14ac:dyDescent="0.25">
      <c r="C19018"/>
      <c r="F19018" s="2" t="str">
        <f t="shared" si="594"/>
        <v/>
      </c>
      <c r="G19018" s="2" t="str">
        <f t="shared" si="595"/>
        <v/>
      </c>
    </row>
    <row r="19019" spans="3:7" x14ac:dyDescent="0.25">
      <c r="C19019"/>
      <c r="F19019" s="2" t="str">
        <f t="shared" si="594"/>
        <v/>
      </c>
      <c r="G19019" s="2" t="str">
        <f t="shared" si="595"/>
        <v/>
      </c>
    </row>
    <row r="19020" spans="3:7" x14ac:dyDescent="0.25">
      <c r="C19020"/>
      <c r="F19020" s="2" t="str">
        <f t="shared" si="594"/>
        <v/>
      </c>
      <c r="G19020" s="2" t="str">
        <f t="shared" si="595"/>
        <v/>
      </c>
    </row>
    <row r="19021" spans="3:7" x14ac:dyDescent="0.25">
      <c r="C19021"/>
      <c r="F19021" s="2" t="str">
        <f t="shared" si="594"/>
        <v/>
      </c>
      <c r="G19021" s="2" t="str">
        <f t="shared" si="595"/>
        <v/>
      </c>
    </row>
    <row r="19022" spans="3:7" x14ac:dyDescent="0.25">
      <c r="C19022"/>
      <c r="F19022" s="2" t="str">
        <f t="shared" si="594"/>
        <v/>
      </c>
      <c r="G19022" s="2" t="str">
        <f t="shared" si="595"/>
        <v/>
      </c>
    </row>
    <row r="19023" spans="3:7" x14ac:dyDescent="0.25">
      <c r="C19023"/>
      <c r="F19023" s="2" t="str">
        <f t="shared" si="594"/>
        <v/>
      </c>
      <c r="G19023" s="2" t="str">
        <f t="shared" si="595"/>
        <v/>
      </c>
    </row>
    <row r="19024" spans="3:7" x14ac:dyDescent="0.25">
      <c r="C19024"/>
      <c r="F19024" s="2" t="str">
        <f t="shared" si="594"/>
        <v/>
      </c>
      <c r="G19024" s="2" t="str">
        <f t="shared" si="595"/>
        <v/>
      </c>
    </row>
    <row r="19025" spans="3:7" x14ac:dyDescent="0.25">
      <c r="C19025"/>
      <c r="F19025" s="2" t="str">
        <f t="shared" si="594"/>
        <v/>
      </c>
      <c r="G19025" s="2" t="str">
        <f t="shared" si="595"/>
        <v/>
      </c>
    </row>
    <row r="19026" spans="3:7" x14ac:dyDescent="0.25">
      <c r="C19026"/>
      <c r="F19026" s="2" t="str">
        <f t="shared" si="594"/>
        <v/>
      </c>
      <c r="G19026" s="2" t="str">
        <f t="shared" si="595"/>
        <v/>
      </c>
    </row>
    <row r="19027" spans="3:7" x14ac:dyDescent="0.25">
      <c r="C19027"/>
      <c r="F19027" s="2" t="str">
        <f t="shared" si="594"/>
        <v/>
      </c>
      <c r="G19027" s="2" t="str">
        <f t="shared" si="595"/>
        <v/>
      </c>
    </row>
    <row r="19028" spans="3:7" x14ac:dyDescent="0.25">
      <c r="C19028"/>
      <c r="F19028" s="2" t="str">
        <f t="shared" si="594"/>
        <v/>
      </c>
      <c r="G19028" s="2" t="str">
        <f t="shared" si="595"/>
        <v/>
      </c>
    </row>
    <row r="19029" spans="3:7" x14ac:dyDescent="0.25">
      <c r="C19029"/>
      <c r="F19029" s="2" t="str">
        <f t="shared" si="594"/>
        <v/>
      </c>
      <c r="G19029" s="2" t="str">
        <f t="shared" si="595"/>
        <v/>
      </c>
    </row>
    <row r="19030" spans="3:7" x14ac:dyDescent="0.25">
      <c r="C19030"/>
      <c r="F19030" s="2" t="str">
        <f t="shared" si="594"/>
        <v/>
      </c>
      <c r="G19030" s="2" t="str">
        <f t="shared" si="595"/>
        <v/>
      </c>
    </row>
    <row r="19031" spans="3:7" x14ac:dyDescent="0.25">
      <c r="C19031"/>
      <c r="F19031" s="2" t="str">
        <f t="shared" si="594"/>
        <v/>
      </c>
      <c r="G19031" s="2" t="str">
        <f t="shared" si="595"/>
        <v/>
      </c>
    </row>
    <row r="19032" spans="3:7" x14ac:dyDescent="0.25">
      <c r="C19032"/>
      <c r="F19032" s="2" t="str">
        <f t="shared" si="594"/>
        <v/>
      </c>
      <c r="G19032" s="2" t="str">
        <f t="shared" si="595"/>
        <v/>
      </c>
    </row>
    <row r="19033" spans="3:7" x14ac:dyDescent="0.25">
      <c r="C19033"/>
      <c r="F19033" s="2" t="str">
        <f t="shared" si="594"/>
        <v/>
      </c>
      <c r="G19033" s="2" t="str">
        <f t="shared" si="595"/>
        <v/>
      </c>
    </row>
    <row r="19034" spans="3:7" x14ac:dyDescent="0.25">
      <c r="C19034"/>
      <c r="F19034" s="2" t="str">
        <f t="shared" si="594"/>
        <v/>
      </c>
      <c r="G19034" s="2" t="str">
        <f t="shared" si="595"/>
        <v/>
      </c>
    </row>
    <row r="19035" spans="3:7" x14ac:dyDescent="0.25">
      <c r="C19035"/>
      <c r="F19035" s="2" t="str">
        <f t="shared" si="594"/>
        <v/>
      </c>
      <c r="G19035" s="2" t="str">
        <f t="shared" si="595"/>
        <v/>
      </c>
    </row>
    <row r="19036" spans="3:7" x14ac:dyDescent="0.25">
      <c r="C19036"/>
      <c r="F19036" s="2" t="str">
        <f t="shared" si="594"/>
        <v/>
      </c>
      <c r="G19036" s="2" t="str">
        <f t="shared" si="595"/>
        <v/>
      </c>
    </row>
    <row r="19037" spans="3:7" x14ac:dyDescent="0.25">
      <c r="C19037"/>
      <c r="F19037" s="2" t="str">
        <f t="shared" si="594"/>
        <v/>
      </c>
      <c r="G19037" s="2" t="str">
        <f t="shared" si="595"/>
        <v/>
      </c>
    </row>
    <row r="19038" spans="3:7" x14ac:dyDescent="0.25">
      <c r="C19038"/>
      <c r="F19038" s="2" t="str">
        <f t="shared" si="594"/>
        <v/>
      </c>
      <c r="G19038" s="2" t="str">
        <f t="shared" si="595"/>
        <v/>
      </c>
    </row>
    <row r="19039" spans="3:7" x14ac:dyDescent="0.25">
      <c r="C19039"/>
      <c r="F19039" s="2" t="str">
        <f t="shared" si="594"/>
        <v/>
      </c>
      <c r="G19039" s="2" t="str">
        <f t="shared" si="595"/>
        <v/>
      </c>
    </row>
    <row r="19040" spans="3:7" x14ac:dyDescent="0.25">
      <c r="C19040"/>
      <c r="F19040" s="2" t="str">
        <f t="shared" si="594"/>
        <v/>
      </c>
      <c r="G19040" s="2" t="str">
        <f t="shared" si="595"/>
        <v/>
      </c>
    </row>
    <row r="19041" spans="3:7" x14ac:dyDescent="0.25">
      <c r="C19041"/>
      <c r="F19041" s="2" t="str">
        <f t="shared" si="594"/>
        <v/>
      </c>
      <c r="G19041" s="2" t="str">
        <f t="shared" si="595"/>
        <v/>
      </c>
    </row>
    <row r="19042" spans="3:7" x14ac:dyDescent="0.25">
      <c r="C19042"/>
      <c r="F19042" s="2" t="str">
        <f t="shared" si="594"/>
        <v/>
      </c>
      <c r="G19042" s="2" t="str">
        <f t="shared" si="595"/>
        <v/>
      </c>
    </row>
    <row r="19043" spans="3:7" x14ac:dyDescent="0.25">
      <c r="C19043"/>
      <c r="F19043" s="2" t="str">
        <f t="shared" si="594"/>
        <v/>
      </c>
      <c r="G19043" s="2" t="str">
        <f t="shared" si="595"/>
        <v/>
      </c>
    </row>
    <row r="19044" spans="3:7" x14ac:dyDescent="0.25">
      <c r="C19044"/>
      <c r="F19044" s="2" t="str">
        <f t="shared" si="594"/>
        <v/>
      </c>
      <c r="G19044" s="2" t="str">
        <f t="shared" si="595"/>
        <v/>
      </c>
    </row>
    <row r="19045" spans="3:7" x14ac:dyDescent="0.25">
      <c r="C19045"/>
      <c r="F19045" s="2" t="str">
        <f t="shared" si="594"/>
        <v/>
      </c>
      <c r="G19045" s="2" t="str">
        <f t="shared" si="595"/>
        <v/>
      </c>
    </row>
    <row r="19046" spans="3:7" x14ac:dyDescent="0.25">
      <c r="C19046"/>
      <c r="F19046" s="2" t="str">
        <f t="shared" si="594"/>
        <v/>
      </c>
      <c r="G19046" s="2" t="str">
        <f t="shared" si="595"/>
        <v/>
      </c>
    </row>
    <row r="19047" spans="3:7" x14ac:dyDescent="0.25">
      <c r="C19047"/>
      <c r="F19047" s="2" t="str">
        <f t="shared" si="594"/>
        <v/>
      </c>
      <c r="G19047" s="2" t="str">
        <f t="shared" si="595"/>
        <v/>
      </c>
    </row>
    <row r="19048" spans="3:7" x14ac:dyDescent="0.25">
      <c r="C19048"/>
      <c r="F19048" s="2" t="str">
        <f t="shared" ref="F19048:F19111" si="596">IF(LEFT($B19048,1)="C",$C19048,"")</f>
        <v/>
      </c>
      <c r="G19048" s="2" t="str">
        <f t="shared" si="595"/>
        <v/>
      </c>
    </row>
    <row r="19049" spans="3:7" x14ac:dyDescent="0.25">
      <c r="C19049"/>
      <c r="F19049" s="2" t="str">
        <f t="shared" si="596"/>
        <v/>
      </c>
      <c r="G19049" s="2" t="str">
        <f t="shared" si="595"/>
        <v/>
      </c>
    </row>
    <row r="19050" spans="3:7" x14ac:dyDescent="0.25">
      <c r="C19050"/>
      <c r="F19050" s="2" t="str">
        <f t="shared" si="596"/>
        <v/>
      </c>
      <c r="G19050" s="2" t="str">
        <f t="shared" si="595"/>
        <v/>
      </c>
    </row>
    <row r="19051" spans="3:7" x14ac:dyDescent="0.25">
      <c r="C19051"/>
      <c r="F19051" s="2" t="str">
        <f t="shared" si="596"/>
        <v/>
      </c>
      <c r="G19051" s="2" t="str">
        <f t="shared" si="595"/>
        <v/>
      </c>
    </row>
    <row r="19052" spans="3:7" x14ac:dyDescent="0.25">
      <c r="C19052"/>
      <c r="F19052" s="2" t="str">
        <f t="shared" si="596"/>
        <v/>
      </c>
      <c r="G19052" s="2" t="str">
        <f t="shared" si="595"/>
        <v/>
      </c>
    </row>
    <row r="19053" spans="3:7" x14ac:dyDescent="0.25">
      <c r="C19053"/>
      <c r="F19053" s="2" t="str">
        <f t="shared" si="596"/>
        <v/>
      </c>
      <c r="G19053" s="2" t="str">
        <f t="shared" si="595"/>
        <v/>
      </c>
    </row>
    <row r="19054" spans="3:7" x14ac:dyDescent="0.25">
      <c r="C19054"/>
      <c r="F19054" s="2" t="str">
        <f t="shared" si="596"/>
        <v/>
      </c>
      <c r="G19054" s="2" t="str">
        <f t="shared" si="595"/>
        <v/>
      </c>
    </row>
    <row r="19055" spans="3:7" x14ac:dyDescent="0.25">
      <c r="C19055"/>
      <c r="F19055" s="2" t="str">
        <f t="shared" si="596"/>
        <v/>
      </c>
      <c r="G19055" s="2" t="str">
        <f t="shared" si="595"/>
        <v/>
      </c>
    </row>
    <row r="19056" spans="3:7" x14ac:dyDescent="0.25">
      <c r="C19056"/>
      <c r="F19056" s="2" t="str">
        <f t="shared" si="596"/>
        <v/>
      </c>
      <c r="G19056" s="2" t="str">
        <f t="shared" si="595"/>
        <v/>
      </c>
    </row>
    <row r="19057" spans="3:7" x14ac:dyDescent="0.25">
      <c r="C19057"/>
      <c r="F19057" s="2" t="str">
        <f t="shared" si="596"/>
        <v/>
      </c>
      <c r="G19057" s="2" t="str">
        <f t="shared" si="595"/>
        <v/>
      </c>
    </row>
    <row r="19058" spans="3:7" x14ac:dyDescent="0.25">
      <c r="C19058"/>
      <c r="F19058" s="2" t="str">
        <f t="shared" si="596"/>
        <v/>
      </c>
      <c r="G19058" s="2" t="str">
        <f t="shared" si="595"/>
        <v/>
      </c>
    </row>
    <row r="19059" spans="3:7" x14ac:dyDescent="0.25">
      <c r="C19059"/>
      <c r="F19059" s="2" t="str">
        <f t="shared" si="596"/>
        <v/>
      </c>
      <c r="G19059" s="2" t="str">
        <f t="shared" si="595"/>
        <v/>
      </c>
    </row>
    <row r="19060" spans="3:7" x14ac:dyDescent="0.25">
      <c r="C19060"/>
      <c r="F19060" s="2" t="str">
        <f t="shared" si="596"/>
        <v/>
      </c>
      <c r="G19060" s="2" t="str">
        <f t="shared" si="595"/>
        <v/>
      </c>
    </row>
    <row r="19061" spans="3:7" x14ac:dyDescent="0.25">
      <c r="C19061"/>
      <c r="F19061" s="2" t="str">
        <f t="shared" si="596"/>
        <v/>
      </c>
      <c r="G19061" s="2" t="str">
        <f t="shared" si="595"/>
        <v/>
      </c>
    </row>
    <row r="19062" spans="3:7" x14ac:dyDescent="0.25">
      <c r="C19062"/>
      <c r="F19062" s="2" t="str">
        <f t="shared" si="596"/>
        <v/>
      </c>
      <c r="G19062" s="2" t="str">
        <f t="shared" si="595"/>
        <v/>
      </c>
    </row>
    <row r="19063" spans="3:7" x14ac:dyDescent="0.25">
      <c r="C19063"/>
      <c r="F19063" s="2" t="str">
        <f t="shared" si="596"/>
        <v/>
      </c>
      <c r="G19063" s="2" t="str">
        <f t="shared" si="595"/>
        <v/>
      </c>
    </row>
    <row r="19064" spans="3:7" x14ac:dyDescent="0.25">
      <c r="C19064"/>
      <c r="F19064" s="2" t="str">
        <f t="shared" si="596"/>
        <v/>
      </c>
      <c r="G19064" s="2" t="str">
        <f t="shared" si="595"/>
        <v/>
      </c>
    </row>
    <row r="19065" spans="3:7" x14ac:dyDescent="0.25">
      <c r="C19065"/>
      <c r="F19065" s="2" t="str">
        <f t="shared" si="596"/>
        <v/>
      </c>
      <c r="G19065" s="2" t="str">
        <f t="shared" si="595"/>
        <v/>
      </c>
    </row>
    <row r="19066" spans="3:7" x14ac:dyDescent="0.25">
      <c r="C19066"/>
      <c r="F19066" s="2" t="str">
        <f t="shared" si="596"/>
        <v/>
      </c>
      <c r="G19066" s="2" t="str">
        <f t="shared" si="595"/>
        <v/>
      </c>
    </row>
    <row r="19067" spans="3:7" x14ac:dyDescent="0.25">
      <c r="C19067"/>
      <c r="F19067" s="2" t="str">
        <f t="shared" si="596"/>
        <v/>
      </c>
      <c r="G19067" s="2" t="str">
        <f t="shared" si="595"/>
        <v/>
      </c>
    </row>
    <row r="19068" spans="3:7" x14ac:dyDescent="0.25">
      <c r="C19068"/>
      <c r="F19068" s="2" t="str">
        <f t="shared" si="596"/>
        <v/>
      </c>
      <c r="G19068" s="2" t="str">
        <f t="shared" si="595"/>
        <v/>
      </c>
    </row>
    <row r="19069" spans="3:7" x14ac:dyDescent="0.25">
      <c r="C19069"/>
      <c r="F19069" s="2" t="str">
        <f t="shared" si="596"/>
        <v/>
      </c>
      <c r="G19069" s="2" t="str">
        <f t="shared" si="595"/>
        <v/>
      </c>
    </row>
    <row r="19070" spans="3:7" x14ac:dyDescent="0.25">
      <c r="C19070"/>
      <c r="F19070" s="2" t="str">
        <f t="shared" si="596"/>
        <v/>
      </c>
      <c r="G19070" s="2" t="str">
        <f t="shared" si="595"/>
        <v/>
      </c>
    </row>
    <row r="19071" spans="3:7" x14ac:dyDescent="0.25">
      <c r="C19071"/>
      <c r="F19071" s="2" t="str">
        <f t="shared" si="596"/>
        <v/>
      </c>
      <c r="G19071" s="2" t="str">
        <f t="shared" si="595"/>
        <v/>
      </c>
    </row>
    <row r="19072" spans="3:7" x14ac:dyDescent="0.25">
      <c r="C19072"/>
      <c r="F19072" s="2" t="str">
        <f t="shared" si="596"/>
        <v/>
      </c>
      <c r="G19072" s="2" t="str">
        <f t="shared" si="595"/>
        <v/>
      </c>
    </row>
    <row r="19073" spans="3:7" x14ac:dyDescent="0.25">
      <c r="C19073"/>
      <c r="F19073" s="2" t="str">
        <f t="shared" si="596"/>
        <v/>
      </c>
      <c r="G19073" s="2" t="str">
        <f t="shared" si="595"/>
        <v/>
      </c>
    </row>
    <row r="19074" spans="3:7" x14ac:dyDescent="0.25">
      <c r="C19074"/>
      <c r="F19074" s="2" t="str">
        <f t="shared" si="596"/>
        <v/>
      </c>
      <c r="G19074" s="2" t="str">
        <f t="shared" si="595"/>
        <v/>
      </c>
    </row>
    <row r="19075" spans="3:7" x14ac:dyDescent="0.25">
      <c r="C19075"/>
      <c r="F19075" s="2" t="str">
        <f t="shared" si="596"/>
        <v/>
      </c>
      <c r="G19075" s="2" t="str">
        <f t="shared" si="595"/>
        <v/>
      </c>
    </row>
    <row r="19076" spans="3:7" x14ac:dyDescent="0.25">
      <c r="C19076"/>
      <c r="F19076" s="2" t="str">
        <f t="shared" si="596"/>
        <v/>
      </c>
      <c r="G19076" s="2" t="str">
        <f t="shared" si="595"/>
        <v/>
      </c>
    </row>
    <row r="19077" spans="3:7" x14ac:dyDescent="0.25">
      <c r="C19077"/>
      <c r="F19077" s="2" t="str">
        <f t="shared" si="596"/>
        <v/>
      </c>
      <c r="G19077" s="2" t="str">
        <f t="shared" ref="G19077:G19140" si="597">IF(LEFT($B19077,1)="F",$C19077,"")</f>
        <v/>
      </c>
    </row>
    <row r="19078" spans="3:7" x14ac:dyDescent="0.25">
      <c r="C19078"/>
      <c r="F19078" s="2" t="str">
        <f t="shared" si="596"/>
        <v/>
      </c>
      <c r="G19078" s="2" t="str">
        <f t="shared" si="597"/>
        <v/>
      </c>
    </row>
    <row r="19079" spans="3:7" x14ac:dyDescent="0.25">
      <c r="C19079"/>
      <c r="F19079" s="2" t="str">
        <f t="shared" si="596"/>
        <v/>
      </c>
      <c r="G19079" s="2" t="str">
        <f t="shared" si="597"/>
        <v/>
      </c>
    </row>
    <row r="19080" spans="3:7" x14ac:dyDescent="0.25">
      <c r="C19080"/>
      <c r="F19080" s="2" t="str">
        <f t="shared" si="596"/>
        <v/>
      </c>
      <c r="G19080" s="2" t="str">
        <f t="shared" si="597"/>
        <v/>
      </c>
    </row>
    <row r="19081" spans="3:7" x14ac:dyDescent="0.25">
      <c r="C19081"/>
      <c r="F19081" s="2" t="str">
        <f t="shared" si="596"/>
        <v/>
      </c>
      <c r="G19081" s="2" t="str">
        <f t="shared" si="597"/>
        <v/>
      </c>
    </row>
    <row r="19082" spans="3:7" x14ac:dyDescent="0.25">
      <c r="C19082"/>
      <c r="F19082" s="2" t="str">
        <f t="shared" si="596"/>
        <v/>
      </c>
      <c r="G19082" s="2" t="str">
        <f t="shared" si="597"/>
        <v/>
      </c>
    </row>
    <row r="19083" spans="3:7" x14ac:dyDescent="0.25">
      <c r="C19083"/>
      <c r="F19083" s="2" t="str">
        <f t="shared" si="596"/>
        <v/>
      </c>
      <c r="G19083" s="2" t="str">
        <f t="shared" si="597"/>
        <v/>
      </c>
    </row>
    <row r="19084" spans="3:7" x14ac:dyDescent="0.25">
      <c r="C19084"/>
      <c r="F19084" s="2" t="str">
        <f t="shared" si="596"/>
        <v/>
      </c>
      <c r="G19084" s="2" t="str">
        <f t="shared" si="597"/>
        <v/>
      </c>
    </row>
    <row r="19085" spans="3:7" x14ac:dyDescent="0.25">
      <c r="C19085"/>
      <c r="F19085" s="2" t="str">
        <f t="shared" si="596"/>
        <v/>
      </c>
      <c r="G19085" s="2" t="str">
        <f t="shared" si="597"/>
        <v/>
      </c>
    </row>
    <row r="19086" spans="3:7" x14ac:dyDescent="0.25">
      <c r="C19086"/>
      <c r="F19086" s="2" t="str">
        <f t="shared" si="596"/>
        <v/>
      </c>
      <c r="G19086" s="2" t="str">
        <f t="shared" si="597"/>
        <v/>
      </c>
    </row>
    <row r="19087" spans="3:7" x14ac:dyDescent="0.25">
      <c r="C19087"/>
      <c r="F19087" s="2" t="str">
        <f t="shared" si="596"/>
        <v/>
      </c>
      <c r="G19087" s="2" t="str">
        <f t="shared" si="597"/>
        <v/>
      </c>
    </row>
    <row r="19088" spans="3:7" x14ac:dyDescent="0.25">
      <c r="C19088"/>
      <c r="F19088" s="2" t="str">
        <f t="shared" si="596"/>
        <v/>
      </c>
      <c r="G19088" s="2" t="str">
        <f t="shared" si="597"/>
        <v/>
      </c>
    </row>
    <row r="19089" spans="3:7" x14ac:dyDescent="0.25">
      <c r="C19089"/>
      <c r="F19089" s="2" t="str">
        <f t="shared" si="596"/>
        <v/>
      </c>
      <c r="G19089" s="2" t="str">
        <f t="shared" si="597"/>
        <v/>
      </c>
    </row>
    <row r="19090" spans="3:7" x14ac:dyDescent="0.25">
      <c r="C19090"/>
      <c r="F19090" s="2" t="str">
        <f t="shared" si="596"/>
        <v/>
      </c>
      <c r="G19090" s="2" t="str">
        <f t="shared" si="597"/>
        <v/>
      </c>
    </row>
    <row r="19091" spans="3:7" x14ac:dyDescent="0.25">
      <c r="C19091"/>
      <c r="F19091" s="2" t="str">
        <f t="shared" si="596"/>
        <v/>
      </c>
      <c r="G19091" s="2" t="str">
        <f t="shared" si="597"/>
        <v/>
      </c>
    </row>
    <row r="19092" spans="3:7" x14ac:dyDescent="0.25">
      <c r="C19092"/>
      <c r="F19092" s="2" t="str">
        <f t="shared" si="596"/>
        <v/>
      </c>
      <c r="G19092" s="2" t="str">
        <f t="shared" si="597"/>
        <v/>
      </c>
    </row>
    <row r="19093" spans="3:7" x14ac:dyDescent="0.25">
      <c r="C19093"/>
      <c r="F19093" s="2" t="str">
        <f t="shared" si="596"/>
        <v/>
      </c>
      <c r="G19093" s="2" t="str">
        <f t="shared" si="597"/>
        <v/>
      </c>
    </row>
    <row r="19094" spans="3:7" x14ac:dyDescent="0.25">
      <c r="C19094"/>
      <c r="F19094" s="2" t="str">
        <f t="shared" si="596"/>
        <v/>
      </c>
      <c r="G19094" s="2" t="str">
        <f t="shared" si="597"/>
        <v/>
      </c>
    </row>
    <row r="19095" spans="3:7" x14ac:dyDescent="0.25">
      <c r="C19095"/>
      <c r="F19095" s="2" t="str">
        <f t="shared" si="596"/>
        <v/>
      </c>
      <c r="G19095" s="2" t="str">
        <f t="shared" si="597"/>
        <v/>
      </c>
    </row>
    <row r="19096" spans="3:7" x14ac:dyDescent="0.25">
      <c r="C19096"/>
      <c r="F19096" s="2" t="str">
        <f t="shared" si="596"/>
        <v/>
      </c>
      <c r="G19096" s="2" t="str">
        <f t="shared" si="597"/>
        <v/>
      </c>
    </row>
    <row r="19097" spans="3:7" x14ac:dyDescent="0.25">
      <c r="C19097"/>
      <c r="F19097" s="2" t="str">
        <f t="shared" si="596"/>
        <v/>
      </c>
      <c r="G19097" s="2" t="str">
        <f t="shared" si="597"/>
        <v/>
      </c>
    </row>
    <row r="19098" spans="3:7" x14ac:dyDescent="0.25">
      <c r="C19098"/>
      <c r="F19098" s="2" t="str">
        <f t="shared" si="596"/>
        <v/>
      </c>
      <c r="G19098" s="2" t="str">
        <f t="shared" si="597"/>
        <v/>
      </c>
    </row>
    <row r="19099" spans="3:7" x14ac:dyDescent="0.25">
      <c r="C19099"/>
      <c r="F19099" s="2" t="str">
        <f t="shared" si="596"/>
        <v/>
      </c>
      <c r="G19099" s="2" t="str">
        <f t="shared" si="597"/>
        <v/>
      </c>
    </row>
    <row r="19100" spans="3:7" x14ac:dyDescent="0.25">
      <c r="C19100"/>
      <c r="F19100" s="2" t="str">
        <f t="shared" si="596"/>
        <v/>
      </c>
      <c r="G19100" s="2" t="str">
        <f t="shared" si="597"/>
        <v/>
      </c>
    </row>
    <row r="19101" spans="3:7" x14ac:dyDescent="0.25">
      <c r="C19101"/>
      <c r="F19101" s="2" t="str">
        <f t="shared" si="596"/>
        <v/>
      </c>
      <c r="G19101" s="2" t="str">
        <f t="shared" si="597"/>
        <v/>
      </c>
    </row>
    <row r="19102" spans="3:7" x14ac:dyDescent="0.25">
      <c r="C19102"/>
      <c r="F19102" s="2" t="str">
        <f t="shared" si="596"/>
        <v/>
      </c>
      <c r="G19102" s="2" t="str">
        <f t="shared" si="597"/>
        <v/>
      </c>
    </row>
    <row r="19103" spans="3:7" x14ac:dyDescent="0.25">
      <c r="C19103"/>
      <c r="F19103" s="2" t="str">
        <f t="shared" si="596"/>
        <v/>
      </c>
      <c r="G19103" s="2" t="str">
        <f t="shared" si="597"/>
        <v/>
      </c>
    </row>
    <row r="19104" spans="3:7" x14ac:dyDescent="0.25">
      <c r="C19104"/>
      <c r="F19104" s="2" t="str">
        <f t="shared" si="596"/>
        <v/>
      </c>
      <c r="G19104" s="2" t="str">
        <f t="shared" si="597"/>
        <v/>
      </c>
    </row>
    <row r="19105" spans="3:7" x14ac:dyDescent="0.25">
      <c r="C19105"/>
      <c r="F19105" s="2" t="str">
        <f t="shared" si="596"/>
        <v/>
      </c>
      <c r="G19105" s="2" t="str">
        <f t="shared" si="597"/>
        <v/>
      </c>
    </row>
    <row r="19106" spans="3:7" x14ac:dyDescent="0.25">
      <c r="C19106"/>
      <c r="F19106" s="2" t="str">
        <f t="shared" si="596"/>
        <v/>
      </c>
      <c r="G19106" s="2" t="str">
        <f t="shared" si="597"/>
        <v/>
      </c>
    </row>
    <row r="19107" spans="3:7" x14ac:dyDescent="0.25">
      <c r="C19107"/>
      <c r="F19107" s="2" t="str">
        <f t="shared" si="596"/>
        <v/>
      </c>
      <c r="G19107" s="2" t="str">
        <f t="shared" si="597"/>
        <v/>
      </c>
    </row>
    <row r="19108" spans="3:7" x14ac:dyDescent="0.25">
      <c r="C19108"/>
      <c r="F19108" s="2" t="str">
        <f t="shared" si="596"/>
        <v/>
      </c>
      <c r="G19108" s="2" t="str">
        <f t="shared" si="597"/>
        <v/>
      </c>
    </row>
    <row r="19109" spans="3:7" x14ac:dyDescent="0.25">
      <c r="C19109"/>
      <c r="F19109" s="2" t="str">
        <f t="shared" si="596"/>
        <v/>
      </c>
      <c r="G19109" s="2" t="str">
        <f t="shared" si="597"/>
        <v/>
      </c>
    </row>
    <row r="19110" spans="3:7" x14ac:dyDescent="0.25">
      <c r="C19110"/>
      <c r="F19110" s="2" t="str">
        <f t="shared" si="596"/>
        <v/>
      </c>
      <c r="G19110" s="2" t="str">
        <f t="shared" si="597"/>
        <v/>
      </c>
    </row>
    <row r="19111" spans="3:7" x14ac:dyDescent="0.25">
      <c r="C19111"/>
      <c r="F19111" s="2" t="str">
        <f t="shared" si="596"/>
        <v/>
      </c>
      <c r="G19111" s="2" t="str">
        <f t="shared" si="597"/>
        <v/>
      </c>
    </row>
    <row r="19112" spans="3:7" x14ac:dyDescent="0.25">
      <c r="C19112"/>
      <c r="F19112" s="2" t="str">
        <f t="shared" ref="F19112:F19175" si="598">IF(LEFT($B19112,1)="C",$C19112,"")</f>
        <v/>
      </c>
      <c r="G19112" s="2" t="str">
        <f t="shared" si="597"/>
        <v/>
      </c>
    </row>
    <row r="19113" spans="3:7" x14ac:dyDescent="0.25">
      <c r="C19113"/>
      <c r="F19113" s="2" t="str">
        <f t="shared" si="598"/>
        <v/>
      </c>
      <c r="G19113" s="2" t="str">
        <f t="shared" si="597"/>
        <v/>
      </c>
    </row>
    <row r="19114" spans="3:7" x14ac:dyDescent="0.25">
      <c r="C19114"/>
      <c r="F19114" s="2" t="str">
        <f t="shared" si="598"/>
        <v/>
      </c>
      <c r="G19114" s="2" t="str">
        <f t="shared" si="597"/>
        <v/>
      </c>
    </row>
    <row r="19115" spans="3:7" x14ac:dyDescent="0.25">
      <c r="C19115"/>
      <c r="F19115" s="2" t="str">
        <f t="shared" si="598"/>
        <v/>
      </c>
      <c r="G19115" s="2" t="str">
        <f t="shared" si="597"/>
        <v/>
      </c>
    </row>
    <row r="19116" spans="3:7" x14ac:dyDescent="0.25">
      <c r="C19116"/>
      <c r="F19116" s="2" t="str">
        <f t="shared" si="598"/>
        <v/>
      </c>
      <c r="G19116" s="2" t="str">
        <f t="shared" si="597"/>
        <v/>
      </c>
    </row>
    <row r="19117" spans="3:7" x14ac:dyDescent="0.25">
      <c r="C19117"/>
      <c r="F19117" s="2" t="str">
        <f t="shared" si="598"/>
        <v/>
      </c>
      <c r="G19117" s="2" t="str">
        <f t="shared" si="597"/>
        <v/>
      </c>
    </row>
    <row r="19118" spans="3:7" x14ac:dyDescent="0.25">
      <c r="C19118"/>
      <c r="F19118" s="2" t="str">
        <f t="shared" si="598"/>
        <v/>
      </c>
      <c r="G19118" s="2" t="str">
        <f t="shared" si="597"/>
        <v/>
      </c>
    </row>
    <row r="19119" spans="3:7" x14ac:dyDescent="0.25">
      <c r="C19119"/>
      <c r="F19119" s="2" t="str">
        <f t="shared" si="598"/>
        <v/>
      </c>
      <c r="G19119" s="2" t="str">
        <f t="shared" si="597"/>
        <v/>
      </c>
    </row>
    <row r="19120" spans="3:7" x14ac:dyDescent="0.25">
      <c r="C19120"/>
      <c r="F19120" s="2" t="str">
        <f t="shared" si="598"/>
        <v/>
      </c>
      <c r="G19120" s="2" t="str">
        <f t="shared" si="597"/>
        <v/>
      </c>
    </row>
    <row r="19121" spans="3:7" x14ac:dyDescent="0.25">
      <c r="C19121"/>
      <c r="F19121" s="2" t="str">
        <f t="shared" si="598"/>
        <v/>
      </c>
      <c r="G19121" s="2" t="str">
        <f t="shared" si="597"/>
        <v/>
      </c>
    </row>
    <row r="19122" spans="3:7" x14ac:dyDescent="0.25">
      <c r="C19122"/>
      <c r="F19122" s="2" t="str">
        <f t="shared" si="598"/>
        <v/>
      </c>
      <c r="G19122" s="2" t="str">
        <f t="shared" si="597"/>
        <v/>
      </c>
    </row>
    <row r="19123" spans="3:7" x14ac:dyDescent="0.25">
      <c r="C19123"/>
      <c r="F19123" s="2" t="str">
        <f t="shared" si="598"/>
        <v/>
      </c>
      <c r="G19123" s="2" t="str">
        <f t="shared" si="597"/>
        <v/>
      </c>
    </row>
    <row r="19124" spans="3:7" x14ac:dyDescent="0.25">
      <c r="C19124"/>
      <c r="F19124" s="2" t="str">
        <f t="shared" si="598"/>
        <v/>
      </c>
      <c r="G19124" s="2" t="str">
        <f t="shared" si="597"/>
        <v/>
      </c>
    </row>
    <row r="19125" spans="3:7" x14ac:dyDescent="0.25">
      <c r="C19125"/>
      <c r="F19125" s="2" t="str">
        <f t="shared" si="598"/>
        <v/>
      </c>
      <c r="G19125" s="2" t="str">
        <f t="shared" si="597"/>
        <v/>
      </c>
    </row>
    <row r="19126" spans="3:7" x14ac:dyDescent="0.25">
      <c r="C19126"/>
      <c r="F19126" s="2" t="str">
        <f t="shared" si="598"/>
        <v/>
      </c>
      <c r="G19126" s="2" t="str">
        <f t="shared" si="597"/>
        <v/>
      </c>
    </row>
    <row r="19127" spans="3:7" x14ac:dyDescent="0.25">
      <c r="C19127"/>
      <c r="F19127" s="2" t="str">
        <f t="shared" si="598"/>
        <v/>
      </c>
      <c r="G19127" s="2" t="str">
        <f t="shared" si="597"/>
        <v/>
      </c>
    </row>
    <row r="19128" spans="3:7" x14ac:dyDescent="0.25">
      <c r="C19128"/>
      <c r="F19128" s="2" t="str">
        <f t="shared" si="598"/>
        <v/>
      </c>
      <c r="G19128" s="2" t="str">
        <f t="shared" si="597"/>
        <v/>
      </c>
    </row>
    <row r="19129" spans="3:7" x14ac:dyDescent="0.25">
      <c r="C19129"/>
      <c r="F19129" s="2" t="str">
        <f t="shared" si="598"/>
        <v/>
      </c>
      <c r="G19129" s="2" t="str">
        <f t="shared" si="597"/>
        <v/>
      </c>
    </row>
    <row r="19130" spans="3:7" x14ac:dyDescent="0.25">
      <c r="C19130"/>
      <c r="F19130" s="2" t="str">
        <f t="shared" si="598"/>
        <v/>
      </c>
      <c r="G19130" s="2" t="str">
        <f t="shared" si="597"/>
        <v/>
      </c>
    </row>
    <row r="19131" spans="3:7" x14ac:dyDescent="0.25">
      <c r="C19131"/>
      <c r="F19131" s="2" t="str">
        <f t="shared" si="598"/>
        <v/>
      </c>
      <c r="G19131" s="2" t="str">
        <f t="shared" si="597"/>
        <v/>
      </c>
    </row>
    <row r="19132" spans="3:7" x14ac:dyDescent="0.25">
      <c r="C19132"/>
      <c r="F19132" s="2" t="str">
        <f t="shared" si="598"/>
        <v/>
      </c>
      <c r="G19132" s="2" t="str">
        <f t="shared" si="597"/>
        <v/>
      </c>
    </row>
    <row r="19133" spans="3:7" x14ac:dyDescent="0.25">
      <c r="C19133"/>
      <c r="F19133" s="2" t="str">
        <f t="shared" si="598"/>
        <v/>
      </c>
      <c r="G19133" s="2" t="str">
        <f t="shared" si="597"/>
        <v/>
      </c>
    </row>
    <row r="19134" spans="3:7" x14ac:dyDescent="0.25">
      <c r="C19134"/>
      <c r="F19134" s="2" t="str">
        <f t="shared" si="598"/>
        <v/>
      </c>
      <c r="G19134" s="2" t="str">
        <f t="shared" si="597"/>
        <v/>
      </c>
    </row>
    <row r="19135" spans="3:7" x14ac:dyDescent="0.25">
      <c r="C19135"/>
      <c r="F19135" s="2" t="str">
        <f t="shared" si="598"/>
        <v/>
      </c>
      <c r="G19135" s="2" t="str">
        <f t="shared" si="597"/>
        <v/>
      </c>
    </row>
    <row r="19136" spans="3:7" x14ac:dyDescent="0.25">
      <c r="C19136"/>
      <c r="F19136" s="2" t="str">
        <f t="shared" si="598"/>
        <v/>
      </c>
      <c r="G19136" s="2" t="str">
        <f t="shared" si="597"/>
        <v/>
      </c>
    </row>
    <row r="19137" spans="3:7" x14ac:dyDescent="0.25">
      <c r="C19137"/>
      <c r="F19137" s="2" t="str">
        <f t="shared" si="598"/>
        <v/>
      </c>
      <c r="G19137" s="2" t="str">
        <f t="shared" si="597"/>
        <v/>
      </c>
    </row>
    <row r="19138" spans="3:7" x14ac:dyDescent="0.25">
      <c r="C19138"/>
      <c r="F19138" s="2" t="str">
        <f t="shared" si="598"/>
        <v/>
      </c>
      <c r="G19138" s="2" t="str">
        <f t="shared" si="597"/>
        <v/>
      </c>
    </row>
    <row r="19139" spans="3:7" x14ac:dyDescent="0.25">
      <c r="C19139"/>
      <c r="F19139" s="2" t="str">
        <f t="shared" si="598"/>
        <v/>
      </c>
      <c r="G19139" s="2" t="str">
        <f t="shared" si="597"/>
        <v/>
      </c>
    </row>
    <row r="19140" spans="3:7" x14ac:dyDescent="0.25">
      <c r="C19140"/>
      <c r="F19140" s="2" t="str">
        <f t="shared" si="598"/>
        <v/>
      </c>
      <c r="G19140" s="2" t="str">
        <f t="shared" si="597"/>
        <v/>
      </c>
    </row>
    <row r="19141" spans="3:7" x14ac:dyDescent="0.25">
      <c r="C19141"/>
      <c r="F19141" s="2" t="str">
        <f t="shared" si="598"/>
        <v/>
      </c>
      <c r="G19141" s="2" t="str">
        <f t="shared" ref="G19141:G19204" si="599">IF(LEFT($B19141,1)="F",$C19141,"")</f>
        <v/>
      </c>
    </row>
    <row r="19142" spans="3:7" x14ac:dyDescent="0.25">
      <c r="C19142"/>
      <c r="F19142" s="2" t="str">
        <f t="shared" si="598"/>
        <v/>
      </c>
      <c r="G19142" s="2" t="str">
        <f t="shared" si="599"/>
        <v/>
      </c>
    </row>
    <row r="19143" spans="3:7" x14ac:dyDescent="0.25">
      <c r="C19143"/>
      <c r="F19143" s="2" t="str">
        <f t="shared" si="598"/>
        <v/>
      </c>
      <c r="G19143" s="2" t="str">
        <f t="shared" si="599"/>
        <v/>
      </c>
    </row>
    <row r="19144" spans="3:7" x14ac:dyDescent="0.25">
      <c r="C19144"/>
      <c r="F19144" s="2" t="str">
        <f t="shared" si="598"/>
        <v/>
      </c>
      <c r="G19144" s="2" t="str">
        <f t="shared" si="599"/>
        <v/>
      </c>
    </row>
    <row r="19145" spans="3:7" x14ac:dyDescent="0.25">
      <c r="C19145"/>
      <c r="F19145" s="2" t="str">
        <f t="shared" si="598"/>
        <v/>
      </c>
      <c r="G19145" s="2" t="str">
        <f t="shared" si="599"/>
        <v/>
      </c>
    </row>
    <row r="19146" spans="3:7" x14ac:dyDescent="0.25">
      <c r="C19146"/>
      <c r="F19146" s="2" t="str">
        <f t="shared" si="598"/>
        <v/>
      </c>
      <c r="G19146" s="2" t="str">
        <f t="shared" si="599"/>
        <v/>
      </c>
    </row>
    <row r="19147" spans="3:7" x14ac:dyDescent="0.25">
      <c r="C19147"/>
      <c r="F19147" s="2" t="str">
        <f t="shared" si="598"/>
        <v/>
      </c>
      <c r="G19147" s="2" t="str">
        <f t="shared" si="599"/>
        <v/>
      </c>
    </row>
    <row r="19148" spans="3:7" x14ac:dyDescent="0.25">
      <c r="C19148"/>
      <c r="F19148" s="2" t="str">
        <f t="shared" si="598"/>
        <v/>
      </c>
      <c r="G19148" s="2" t="str">
        <f t="shared" si="599"/>
        <v/>
      </c>
    </row>
    <row r="19149" spans="3:7" x14ac:dyDescent="0.25">
      <c r="C19149"/>
      <c r="F19149" s="2" t="str">
        <f t="shared" si="598"/>
        <v/>
      </c>
      <c r="G19149" s="2" t="str">
        <f t="shared" si="599"/>
        <v/>
      </c>
    </row>
    <row r="19150" spans="3:7" x14ac:dyDescent="0.25">
      <c r="C19150"/>
      <c r="F19150" s="2" t="str">
        <f t="shared" si="598"/>
        <v/>
      </c>
      <c r="G19150" s="2" t="str">
        <f t="shared" si="599"/>
        <v/>
      </c>
    </row>
    <row r="19151" spans="3:7" x14ac:dyDescent="0.25">
      <c r="C19151"/>
      <c r="F19151" s="2" t="str">
        <f t="shared" si="598"/>
        <v/>
      </c>
      <c r="G19151" s="2" t="str">
        <f t="shared" si="599"/>
        <v/>
      </c>
    </row>
    <row r="19152" spans="3:7" x14ac:dyDescent="0.25">
      <c r="C19152"/>
      <c r="F19152" s="2" t="str">
        <f t="shared" si="598"/>
        <v/>
      </c>
      <c r="G19152" s="2" t="str">
        <f t="shared" si="599"/>
        <v/>
      </c>
    </row>
    <row r="19153" spans="3:7" x14ac:dyDescent="0.25">
      <c r="C19153"/>
      <c r="F19153" s="2" t="str">
        <f t="shared" si="598"/>
        <v/>
      </c>
      <c r="G19153" s="2" t="str">
        <f t="shared" si="599"/>
        <v/>
      </c>
    </row>
    <row r="19154" spans="3:7" x14ac:dyDescent="0.25">
      <c r="C19154"/>
      <c r="F19154" s="2" t="str">
        <f t="shared" si="598"/>
        <v/>
      </c>
      <c r="G19154" s="2" t="str">
        <f t="shared" si="599"/>
        <v/>
      </c>
    </row>
    <row r="19155" spans="3:7" x14ac:dyDescent="0.25">
      <c r="C19155"/>
      <c r="F19155" s="2" t="str">
        <f t="shared" si="598"/>
        <v/>
      </c>
      <c r="G19155" s="2" t="str">
        <f t="shared" si="599"/>
        <v/>
      </c>
    </row>
    <row r="19156" spans="3:7" x14ac:dyDescent="0.25">
      <c r="C19156"/>
      <c r="F19156" s="2" t="str">
        <f t="shared" si="598"/>
        <v/>
      </c>
      <c r="G19156" s="2" t="str">
        <f t="shared" si="599"/>
        <v/>
      </c>
    </row>
    <row r="19157" spans="3:7" x14ac:dyDescent="0.25">
      <c r="C19157"/>
      <c r="F19157" s="2" t="str">
        <f t="shared" si="598"/>
        <v/>
      </c>
      <c r="G19157" s="2" t="str">
        <f t="shared" si="599"/>
        <v/>
      </c>
    </row>
    <row r="19158" spans="3:7" x14ac:dyDescent="0.25">
      <c r="C19158"/>
      <c r="F19158" s="2" t="str">
        <f t="shared" si="598"/>
        <v/>
      </c>
      <c r="G19158" s="2" t="str">
        <f t="shared" si="599"/>
        <v/>
      </c>
    </row>
    <row r="19159" spans="3:7" x14ac:dyDescent="0.25">
      <c r="C19159"/>
      <c r="F19159" s="2" t="str">
        <f t="shared" si="598"/>
        <v/>
      </c>
      <c r="G19159" s="2" t="str">
        <f t="shared" si="599"/>
        <v/>
      </c>
    </row>
    <row r="19160" spans="3:7" x14ac:dyDescent="0.25">
      <c r="C19160"/>
      <c r="F19160" s="2" t="str">
        <f t="shared" si="598"/>
        <v/>
      </c>
      <c r="G19160" s="2" t="str">
        <f t="shared" si="599"/>
        <v/>
      </c>
    </row>
    <row r="19161" spans="3:7" x14ac:dyDescent="0.25">
      <c r="C19161"/>
      <c r="F19161" s="2" t="str">
        <f t="shared" si="598"/>
        <v/>
      </c>
      <c r="G19161" s="2" t="str">
        <f t="shared" si="599"/>
        <v/>
      </c>
    </row>
    <row r="19162" spans="3:7" x14ac:dyDescent="0.25">
      <c r="C19162"/>
      <c r="F19162" s="2" t="str">
        <f t="shared" si="598"/>
        <v/>
      </c>
      <c r="G19162" s="2" t="str">
        <f t="shared" si="599"/>
        <v/>
      </c>
    </row>
    <row r="19163" spans="3:7" x14ac:dyDescent="0.25">
      <c r="C19163"/>
      <c r="F19163" s="2" t="str">
        <f t="shared" si="598"/>
        <v/>
      </c>
      <c r="G19163" s="2" t="str">
        <f t="shared" si="599"/>
        <v/>
      </c>
    </row>
    <row r="19164" spans="3:7" x14ac:dyDescent="0.25">
      <c r="C19164"/>
      <c r="F19164" s="2" t="str">
        <f t="shared" si="598"/>
        <v/>
      </c>
      <c r="G19164" s="2" t="str">
        <f t="shared" si="599"/>
        <v/>
      </c>
    </row>
    <row r="19165" spans="3:7" x14ac:dyDescent="0.25">
      <c r="C19165"/>
      <c r="F19165" s="2" t="str">
        <f t="shared" si="598"/>
        <v/>
      </c>
      <c r="G19165" s="2" t="str">
        <f t="shared" si="599"/>
        <v/>
      </c>
    </row>
    <row r="19166" spans="3:7" x14ac:dyDescent="0.25">
      <c r="C19166"/>
      <c r="F19166" s="2" t="str">
        <f t="shared" si="598"/>
        <v/>
      </c>
      <c r="G19166" s="2" t="str">
        <f t="shared" si="599"/>
        <v/>
      </c>
    </row>
    <row r="19167" spans="3:7" x14ac:dyDescent="0.25">
      <c r="C19167"/>
      <c r="F19167" s="2" t="str">
        <f t="shared" si="598"/>
        <v/>
      </c>
      <c r="G19167" s="2" t="str">
        <f t="shared" si="599"/>
        <v/>
      </c>
    </row>
    <row r="19168" spans="3:7" x14ac:dyDescent="0.25">
      <c r="C19168"/>
      <c r="F19168" s="2" t="str">
        <f t="shared" si="598"/>
        <v/>
      </c>
      <c r="G19168" s="2" t="str">
        <f t="shared" si="599"/>
        <v/>
      </c>
    </row>
    <row r="19169" spans="3:7" x14ac:dyDescent="0.25">
      <c r="C19169"/>
      <c r="F19169" s="2" t="str">
        <f t="shared" si="598"/>
        <v/>
      </c>
      <c r="G19169" s="2" t="str">
        <f t="shared" si="599"/>
        <v/>
      </c>
    </row>
    <row r="19170" spans="3:7" x14ac:dyDescent="0.25">
      <c r="C19170"/>
      <c r="F19170" s="2" t="str">
        <f t="shared" si="598"/>
        <v/>
      </c>
      <c r="G19170" s="2" t="str">
        <f t="shared" si="599"/>
        <v/>
      </c>
    </row>
    <row r="19171" spans="3:7" x14ac:dyDescent="0.25">
      <c r="C19171"/>
      <c r="F19171" s="2" t="str">
        <f t="shared" si="598"/>
        <v/>
      </c>
      <c r="G19171" s="2" t="str">
        <f t="shared" si="599"/>
        <v/>
      </c>
    </row>
    <row r="19172" spans="3:7" x14ac:dyDescent="0.25">
      <c r="C19172"/>
      <c r="F19172" s="2" t="str">
        <f t="shared" si="598"/>
        <v/>
      </c>
      <c r="G19172" s="2" t="str">
        <f t="shared" si="599"/>
        <v/>
      </c>
    </row>
    <row r="19173" spans="3:7" x14ac:dyDescent="0.25">
      <c r="C19173"/>
      <c r="F19173" s="2" t="str">
        <f t="shared" si="598"/>
        <v/>
      </c>
      <c r="G19173" s="2" t="str">
        <f t="shared" si="599"/>
        <v/>
      </c>
    </row>
    <row r="19174" spans="3:7" x14ac:dyDescent="0.25">
      <c r="C19174"/>
      <c r="F19174" s="2" t="str">
        <f t="shared" si="598"/>
        <v/>
      </c>
      <c r="G19174" s="2" t="str">
        <f t="shared" si="599"/>
        <v/>
      </c>
    </row>
    <row r="19175" spans="3:7" x14ac:dyDescent="0.25">
      <c r="C19175"/>
      <c r="F19175" s="2" t="str">
        <f t="shared" si="598"/>
        <v/>
      </c>
      <c r="G19175" s="2" t="str">
        <f t="shared" si="599"/>
        <v/>
      </c>
    </row>
    <row r="19176" spans="3:7" x14ac:dyDescent="0.25">
      <c r="C19176"/>
      <c r="F19176" s="2" t="str">
        <f t="shared" ref="F19176:F19239" si="600">IF(LEFT($B19176,1)="C",$C19176,"")</f>
        <v/>
      </c>
      <c r="G19176" s="2" t="str">
        <f t="shared" si="599"/>
        <v/>
      </c>
    </row>
    <row r="19177" spans="3:7" x14ac:dyDescent="0.25">
      <c r="C19177"/>
      <c r="F19177" s="2" t="str">
        <f t="shared" si="600"/>
        <v/>
      </c>
      <c r="G19177" s="2" t="str">
        <f t="shared" si="599"/>
        <v/>
      </c>
    </row>
    <row r="19178" spans="3:7" x14ac:dyDescent="0.25">
      <c r="C19178"/>
      <c r="F19178" s="2" t="str">
        <f t="shared" si="600"/>
        <v/>
      </c>
      <c r="G19178" s="2" t="str">
        <f t="shared" si="599"/>
        <v/>
      </c>
    </row>
    <row r="19179" spans="3:7" x14ac:dyDescent="0.25">
      <c r="C19179"/>
      <c r="F19179" s="2" t="str">
        <f t="shared" si="600"/>
        <v/>
      </c>
      <c r="G19179" s="2" t="str">
        <f t="shared" si="599"/>
        <v/>
      </c>
    </row>
    <row r="19180" spans="3:7" x14ac:dyDescent="0.25">
      <c r="C19180"/>
      <c r="F19180" s="2" t="str">
        <f t="shared" si="600"/>
        <v/>
      </c>
      <c r="G19180" s="2" t="str">
        <f t="shared" si="599"/>
        <v/>
      </c>
    </row>
    <row r="19181" spans="3:7" x14ac:dyDescent="0.25">
      <c r="C19181"/>
      <c r="F19181" s="2" t="str">
        <f t="shared" si="600"/>
        <v/>
      </c>
      <c r="G19181" s="2" t="str">
        <f t="shared" si="599"/>
        <v/>
      </c>
    </row>
    <row r="19182" spans="3:7" x14ac:dyDescent="0.25">
      <c r="C19182"/>
      <c r="F19182" s="2" t="str">
        <f t="shared" si="600"/>
        <v/>
      </c>
      <c r="G19182" s="2" t="str">
        <f t="shared" si="599"/>
        <v/>
      </c>
    </row>
    <row r="19183" spans="3:7" x14ac:dyDescent="0.25">
      <c r="C19183"/>
      <c r="F19183" s="2" t="str">
        <f t="shared" si="600"/>
        <v/>
      </c>
      <c r="G19183" s="2" t="str">
        <f t="shared" si="599"/>
        <v/>
      </c>
    </row>
    <row r="19184" spans="3:7" x14ac:dyDescent="0.25">
      <c r="C19184"/>
      <c r="F19184" s="2" t="str">
        <f t="shared" si="600"/>
        <v/>
      </c>
      <c r="G19184" s="2" t="str">
        <f t="shared" si="599"/>
        <v/>
      </c>
    </row>
    <row r="19185" spans="3:7" x14ac:dyDescent="0.25">
      <c r="C19185"/>
      <c r="F19185" s="2" t="str">
        <f t="shared" si="600"/>
        <v/>
      </c>
      <c r="G19185" s="2" t="str">
        <f t="shared" si="599"/>
        <v/>
      </c>
    </row>
    <row r="19186" spans="3:7" x14ac:dyDescent="0.25">
      <c r="C19186"/>
      <c r="F19186" s="2" t="str">
        <f t="shared" si="600"/>
        <v/>
      </c>
      <c r="G19186" s="2" t="str">
        <f t="shared" si="599"/>
        <v/>
      </c>
    </row>
    <row r="19187" spans="3:7" x14ac:dyDescent="0.25">
      <c r="C19187"/>
      <c r="F19187" s="2" t="str">
        <f t="shared" si="600"/>
        <v/>
      </c>
      <c r="G19187" s="2" t="str">
        <f t="shared" si="599"/>
        <v/>
      </c>
    </row>
    <row r="19188" spans="3:7" x14ac:dyDescent="0.25">
      <c r="C19188"/>
      <c r="F19188" s="2" t="str">
        <f t="shared" si="600"/>
        <v/>
      </c>
      <c r="G19188" s="2" t="str">
        <f t="shared" si="599"/>
        <v/>
      </c>
    </row>
    <row r="19189" spans="3:7" x14ac:dyDescent="0.25">
      <c r="C19189"/>
      <c r="F19189" s="2" t="str">
        <f t="shared" si="600"/>
        <v/>
      </c>
      <c r="G19189" s="2" t="str">
        <f t="shared" si="599"/>
        <v/>
      </c>
    </row>
    <row r="19190" spans="3:7" x14ac:dyDescent="0.25">
      <c r="C19190"/>
      <c r="F19190" s="2" t="str">
        <f t="shared" si="600"/>
        <v/>
      </c>
      <c r="G19190" s="2" t="str">
        <f t="shared" si="599"/>
        <v/>
      </c>
    </row>
    <row r="19191" spans="3:7" x14ac:dyDescent="0.25">
      <c r="C19191"/>
      <c r="F19191" s="2" t="str">
        <f t="shared" si="600"/>
        <v/>
      </c>
      <c r="G19191" s="2" t="str">
        <f t="shared" si="599"/>
        <v/>
      </c>
    </row>
    <row r="19192" spans="3:7" x14ac:dyDescent="0.25">
      <c r="C19192"/>
      <c r="F19192" s="2" t="str">
        <f t="shared" si="600"/>
        <v/>
      </c>
      <c r="G19192" s="2" t="str">
        <f t="shared" si="599"/>
        <v/>
      </c>
    </row>
    <row r="19193" spans="3:7" x14ac:dyDescent="0.25">
      <c r="C19193"/>
      <c r="F19193" s="2" t="str">
        <f t="shared" si="600"/>
        <v/>
      </c>
      <c r="G19193" s="2" t="str">
        <f t="shared" si="599"/>
        <v/>
      </c>
    </row>
    <row r="19194" spans="3:7" x14ac:dyDescent="0.25">
      <c r="C19194"/>
      <c r="F19194" s="2" t="str">
        <f t="shared" si="600"/>
        <v/>
      </c>
      <c r="G19194" s="2" t="str">
        <f t="shared" si="599"/>
        <v/>
      </c>
    </row>
    <row r="19195" spans="3:7" x14ac:dyDescent="0.25">
      <c r="C19195"/>
      <c r="F19195" s="2" t="str">
        <f t="shared" si="600"/>
        <v/>
      </c>
      <c r="G19195" s="2" t="str">
        <f t="shared" si="599"/>
        <v/>
      </c>
    </row>
    <row r="19196" spans="3:7" x14ac:dyDescent="0.25">
      <c r="C19196"/>
      <c r="F19196" s="2" t="str">
        <f t="shared" si="600"/>
        <v/>
      </c>
      <c r="G19196" s="2" t="str">
        <f t="shared" si="599"/>
        <v/>
      </c>
    </row>
    <row r="19197" spans="3:7" x14ac:dyDescent="0.25">
      <c r="C19197"/>
      <c r="F19197" s="2" t="str">
        <f t="shared" si="600"/>
        <v/>
      </c>
      <c r="G19197" s="2" t="str">
        <f t="shared" si="599"/>
        <v/>
      </c>
    </row>
    <row r="19198" spans="3:7" x14ac:dyDescent="0.25">
      <c r="C19198"/>
      <c r="F19198" s="2" t="str">
        <f t="shared" si="600"/>
        <v/>
      </c>
      <c r="G19198" s="2" t="str">
        <f t="shared" si="599"/>
        <v/>
      </c>
    </row>
    <row r="19199" spans="3:7" x14ac:dyDescent="0.25">
      <c r="C19199"/>
      <c r="F19199" s="2" t="str">
        <f t="shared" si="600"/>
        <v/>
      </c>
      <c r="G19199" s="2" t="str">
        <f t="shared" si="599"/>
        <v/>
      </c>
    </row>
    <row r="19200" spans="3:7" x14ac:dyDescent="0.25">
      <c r="C19200"/>
      <c r="F19200" s="2" t="str">
        <f t="shared" si="600"/>
        <v/>
      </c>
      <c r="G19200" s="2" t="str">
        <f t="shared" si="599"/>
        <v/>
      </c>
    </row>
    <row r="19201" spans="3:7" x14ac:dyDescent="0.25">
      <c r="C19201"/>
      <c r="F19201" s="2" t="str">
        <f t="shared" si="600"/>
        <v/>
      </c>
      <c r="G19201" s="2" t="str">
        <f t="shared" si="599"/>
        <v/>
      </c>
    </row>
    <row r="19202" spans="3:7" x14ac:dyDescent="0.25">
      <c r="C19202"/>
      <c r="F19202" s="2" t="str">
        <f t="shared" si="600"/>
        <v/>
      </c>
      <c r="G19202" s="2" t="str">
        <f t="shared" si="599"/>
        <v/>
      </c>
    </row>
    <row r="19203" spans="3:7" x14ac:dyDescent="0.25">
      <c r="C19203"/>
      <c r="F19203" s="2" t="str">
        <f t="shared" si="600"/>
        <v/>
      </c>
      <c r="G19203" s="2" t="str">
        <f t="shared" si="599"/>
        <v/>
      </c>
    </row>
    <row r="19204" spans="3:7" x14ac:dyDescent="0.25">
      <c r="C19204"/>
      <c r="F19204" s="2" t="str">
        <f t="shared" si="600"/>
        <v/>
      </c>
      <c r="G19204" s="2" t="str">
        <f t="shared" si="599"/>
        <v/>
      </c>
    </row>
    <row r="19205" spans="3:7" x14ac:dyDescent="0.25">
      <c r="C19205"/>
      <c r="F19205" s="2" t="str">
        <f t="shared" si="600"/>
        <v/>
      </c>
      <c r="G19205" s="2" t="str">
        <f t="shared" ref="G19205:G19268" si="601">IF(LEFT($B19205,1)="F",$C19205,"")</f>
        <v/>
      </c>
    </row>
    <row r="19206" spans="3:7" x14ac:dyDescent="0.25">
      <c r="C19206"/>
      <c r="F19206" s="2" t="str">
        <f t="shared" si="600"/>
        <v/>
      </c>
      <c r="G19206" s="2" t="str">
        <f t="shared" si="601"/>
        <v/>
      </c>
    </row>
    <row r="19207" spans="3:7" x14ac:dyDescent="0.25">
      <c r="C19207"/>
      <c r="F19207" s="2" t="str">
        <f t="shared" si="600"/>
        <v/>
      </c>
      <c r="G19207" s="2" t="str">
        <f t="shared" si="601"/>
        <v/>
      </c>
    </row>
    <row r="19208" spans="3:7" x14ac:dyDescent="0.25">
      <c r="C19208"/>
      <c r="F19208" s="2" t="str">
        <f t="shared" si="600"/>
        <v/>
      </c>
      <c r="G19208" s="2" t="str">
        <f t="shared" si="601"/>
        <v/>
      </c>
    </row>
    <row r="19209" spans="3:7" x14ac:dyDescent="0.25">
      <c r="C19209"/>
      <c r="F19209" s="2" t="str">
        <f t="shared" si="600"/>
        <v/>
      </c>
      <c r="G19209" s="2" t="str">
        <f t="shared" si="601"/>
        <v/>
      </c>
    </row>
    <row r="19210" spans="3:7" x14ac:dyDescent="0.25">
      <c r="C19210"/>
      <c r="F19210" s="2" t="str">
        <f t="shared" si="600"/>
        <v/>
      </c>
      <c r="G19210" s="2" t="str">
        <f t="shared" si="601"/>
        <v/>
      </c>
    </row>
    <row r="19211" spans="3:7" x14ac:dyDescent="0.25">
      <c r="C19211"/>
      <c r="F19211" s="2" t="str">
        <f t="shared" si="600"/>
        <v/>
      </c>
      <c r="G19211" s="2" t="str">
        <f t="shared" si="601"/>
        <v/>
      </c>
    </row>
    <row r="19212" spans="3:7" x14ac:dyDescent="0.25">
      <c r="C19212"/>
      <c r="F19212" s="2" t="str">
        <f t="shared" si="600"/>
        <v/>
      </c>
      <c r="G19212" s="2" t="str">
        <f t="shared" si="601"/>
        <v/>
      </c>
    </row>
    <row r="19213" spans="3:7" x14ac:dyDescent="0.25">
      <c r="C19213"/>
      <c r="F19213" s="2" t="str">
        <f t="shared" si="600"/>
        <v/>
      </c>
      <c r="G19213" s="2" t="str">
        <f t="shared" si="601"/>
        <v/>
      </c>
    </row>
    <row r="19214" spans="3:7" x14ac:dyDescent="0.25">
      <c r="C19214"/>
      <c r="F19214" s="2" t="str">
        <f t="shared" si="600"/>
        <v/>
      </c>
      <c r="G19214" s="2" t="str">
        <f t="shared" si="601"/>
        <v/>
      </c>
    </row>
    <row r="19215" spans="3:7" x14ac:dyDescent="0.25">
      <c r="C19215"/>
      <c r="F19215" s="2" t="str">
        <f t="shared" si="600"/>
        <v/>
      </c>
      <c r="G19215" s="2" t="str">
        <f t="shared" si="601"/>
        <v/>
      </c>
    </row>
    <row r="19216" spans="3:7" x14ac:dyDescent="0.25">
      <c r="C19216"/>
      <c r="F19216" s="2" t="str">
        <f t="shared" si="600"/>
        <v/>
      </c>
      <c r="G19216" s="2" t="str">
        <f t="shared" si="601"/>
        <v/>
      </c>
    </row>
    <row r="19217" spans="3:7" x14ac:dyDescent="0.25">
      <c r="C19217"/>
      <c r="F19217" s="2" t="str">
        <f t="shared" si="600"/>
        <v/>
      </c>
      <c r="G19217" s="2" t="str">
        <f t="shared" si="601"/>
        <v/>
      </c>
    </row>
    <row r="19218" spans="3:7" x14ac:dyDescent="0.25">
      <c r="C19218"/>
      <c r="F19218" s="2" t="str">
        <f t="shared" si="600"/>
        <v/>
      </c>
      <c r="G19218" s="2" t="str">
        <f t="shared" si="601"/>
        <v/>
      </c>
    </row>
    <row r="19219" spans="3:7" x14ac:dyDescent="0.25">
      <c r="C19219"/>
      <c r="F19219" s="2" t="str">
        <f t="shared" si="600"/>
        <v/>
      </c>
      <c r="G19219" s="2" t="str">
        <f t="shared" si="601"/>
        <v/>
      </c>
    </row>
    <row r="19220" spans="3:7" x14ac:dyDescent="0.25">
      <c r="C19220"/>
      <c r="F19220" s="2" t="str">
        <f t="shared" si="600"/>
        <v/>
      </c>
      <c r="G19220" s="2" t="str">
        <f t="shared" si="601"/>
        <v/>
      </c>
    </row>
    <row r="19221" spans="3:7" x14ac:dyDescent="0.25">
      <c r="C19221"/>
      <c r="F19221" s="2" t="str">
        <f t="shared" si="600"/>
        <v/>
      </c>
      <c r="G19221" s="2" t="str">
        <f t="shared" si="601"/>
        <v/>
      </c>
    </row>
    <row r="19222" spans="3:7" x14ac:dyDescent="0.25">
      <c r="C19222"/>
      <c r="F19222" s="2" t="str">
        <f t="shared" si="600"/>
        <v/>
      </c>
      <c r="G19222" s="2" t="str">
        <f t="shared" si="601"/>
        <v/>
      </c>
    </row>
    <row r="19223" spans="3:7" x14ac:dyDescent="0.25">
      <c r="C19223"/>
      <c r="F19223" s="2" t="str">
        <f t="shared" si="600"/>
        <v/>
      </c>
      <c r="G19223" s="2" t="str">
        <f t="shared" si="601"/>
        <v/>
      </c>
    </row>
    <row r="19224" spans="3:7" x14ac:dyDescent="0.25">
      <c r="C19224"/>
      <c r="F19224" s="2" t="str">
        <f t="shared" si="600"/>
        <v/>
      </c>
      <c r="G19224" s="2" t="str">
        <f t="shared" si="601"/>
        <v/>
      </c>
    </row>
    <row r="19225" spans="3:7" x14ac:dyDescent="0.25">
      <c r="C19225"/>
      <c r="F19225" s="2" t="str">
        <f t="shared" si="600"/>
        <v/>
      </c>
      <c r="G19225" s="2" t="str">
        <f t="shared" si="601"/>
        <v/>
      </c>
    </row>
    <row r="19226" spans="3:7" x14ac:dyDescent="0.25">
      <c r="C19226"/>
      <c r="F19226" s="2" t="str">
        <f t="shared" si="600"/>
        <v/>
      </c>
      <c r="G19226" s="2" t="str">
        <f t="shared" si="601"/>
        <v/>
      </c>
    </row>
    <row r="19227" spans="3:7" x14ac:dyDescent="0.25">
      <c r="C19227"/>
      <c r="F19227" s="2" t="str">
        <f t="shared" si="600"/>
        <v/>
      </c>
      <c r="G19227" s="2" t="str">
        <f t="shared" si="601"/>
        <v/>
      </c>
    </row>
    <row r="19228" spans="3:7" x14ac:dyDescent="0.25">
      <c r="C19228"/>
      <c r="F19228" s="2" t="str">
        <f t="shared" si="600"/>
        <v/>
      </c>
      <c r="G19228" s="2" t="str">
        <f t="shared" si="601"/>
        <v/>
      </c>
    </row>
    <row r="19229" spans="3:7" x14ac:dyDescent="0.25">
      <c r="C19229"/>
      <c r="F19229" s="2" t="str">
        <f t="shared" si="600"/>
        <v/>
      </c>
      <c r="G19229" s="2" t="str">
        <f t="shared" si="601"/>
        <v/>
      </c>
    </row>
    <row r="19230" spans="3:7" x14ac:dyDescent="0.25">
      <c r="C19230"/>
      <c r="F19230" s="2" t="str">
        <f t="shared" si="600"/>
        <v/>
      </c>
      <c r="G19230" s="2" t="str">
        <f t="shared" si="601"/>
        <v/>
      </c>
    </row>
    <row r="19231" spans="3:7" x14ac:dyDescent="0.25">
      <c r="C19231"/>
      <c r="F19231" s="2" t="str">
        <f t="shared" si="600"/>
        <v/>
      </c>
      <c r="G19231" s="2" t="str">
        <f t="shared" si="601"/>
        <v/>
      </c>
    </row>
    <row r="19232" spans="3:7" x14ac:dyDescent="0.25">
      <c r="C19232"/>
      <c r="F19232" s="2" t="str">
        <f t="shared" si="600"/>
        <v/>
      </c>
      <c r="G19232" s="2" t="str">
        <f t="shared" si="601"/>
        <v/>
      </c>
    </row>
    <row r="19233" spans="3:7" x14ac:dyDescent="0.25">
      <c r="C19233"/>
      <c r="F19233" s="2" t="str">
        <f t="shared" si="600"/>
        <v/>
      </c>
      <c r="G19233" s="2" t="str">
        <f t="shared" si="601"/>
        <v/>
      </c>
    </row>
    <row r="19234" spans="3:7" x14ac:dyDescent="0.25">
      <c r="C19234"/>
      <c r="F19234" s="2" t="str">
        <f t="shared" si="600"/>
        <v/>
      </c>
      <c r="G19234" s="2" t="str">
        <f t="shared" si="601"/>
        <v/>
      </c>
    </row>
    <row r="19235" spans="3:7" x14ac:dyDescent="0.25">
      <c r="C19235"/>
      <c r="F19235" s="2" t="str">
        <f t="shared" si="600"/>
        <v/>
      </c>
      <c r="G19235" s="2" t="str">
        <f t="shared" si="601"/>
        <v/>
      </c>
    </row>
    <row r="19236" spans="3:7" x14ac:dyDescent="0.25">
      <c r="C19236"/>
      <c r="F19236" s="2" t="str">
        <f t="shared" si="600"/>
        <v/>
      </c>
      <c r="G19236" s="2" t="str">
        <f t="shared" si="601"/>
        <v/>
      </c>
    </row>
    <row r="19237" spans="3:7" x14ac:dyDescent="0.25">
      <c r="C19237"/>
      <c r="F19237" s="2" t="str">
        <f t="shared" si="600"/>
        <v/>
      </c>
      <c r="G19237" s="2" t="str">
        <f t="shared" si="601"/>
        <v/>
      </c>
    </row>
    <row r="19238" spans="3:7" x14ac:dyDescent="0.25">
      <c r="C19238"/>
      <c r="F19238" s="2" t="str">
        <f t="shared" si="600"/>
        <v/>
      </c>
      <c r="G19238" s="2" t="str">
        <f t="shared" si="601"/>
        <v/>
      </c>
    </row>
    <row r="19239" spans="3:7" x14ac:dyDescent="0.25">
      <c r="C19239"/>
      <c r="F19239" s="2" t="str">
        <f t="shared" si="600"/>
        <v/>
      </c>
      <c r="G19239" s="2" t="str">
        <f t="shared" si="601"/>
        <v/>
      </c>
    </row>
    <row r="19240" spans="3:7" x14ac:dyDescent="0.25">
      <c r="C19240"/>
      <c r="F19240" s="2" t="str">
        <f t="shared" ref="F19240:F19303" si="602">IF(LEFT($B19240,1)="C",$C19240,"")</f>
        <v/>
      </c>
      <c r="G19240" s="2" t="str">
        <f t="shared" si="601"/>
        <v/>
      </c>
    </row>
    <row r="19241" spans="3:7" x14ac:dyDescent="0.25">
      <c r="C19241"/>
      <c r="F19241" s="2" t="str">
        <f t="shared" si="602"/>
        <v/>
      </c>
      <c r="G19241" s="2" t="str">
        <f t="shared" si="601"/>
        <v/>
      </c>
    </row>
    <row r="19242" spans="3:7" x14ac:dyDescent="0.25">
      <c r="C19242"/>
      <c r="F19242" s="2" t="str">
        <f t="shared" si="602"/>
        <v/>
      </c>
      <c r="G19242" s="2" t="str">
        <f t="shared" si="601"/>
        <v/>
      </c>
    </row>
    <row r="19243" spans="3:7" x14ac:dyDescent="0.25">
      <c r="C19243"/>
      <c r="F19243" s="2" t="str">
        <f t="shared" si="602"/>
        <v/>
      </c>
      <c r="G19243" s="2" t="str">
        <f t="shared" si="601"/>
        <v/>
      </c>
    </row>
    <row r="19244" spans="3:7" x14ac:dyDescent="0.25">
      <c r="C19244"/>
      <c r="F19244" s="2" t="str">
        <f t="shared" si="602"/>
        <v/>
      </c>
      <c r="G19244" s="2" t="str">
        <f t="shared" si="601"/>
        <v/>
      </c>
    </row>
    <row r="19245" spans="3:7" x14ac:dyDescent="0.25">
      <c r="C19245"/>
      <c r="F19245" s="2" t="str">
        <f t="shared" si="602"/>
        <v/>
      </c>
      <c r="G19245" s="2" t="str">
        <f t="shared" si="601"/>
        <v/>
      </c>
    </row>
    <row r="19246" spans="3:7" x14ac:dyDescent="0.25">
      <c r="C19246"/>
      <c r="F19246" s="2" t="str">
        <f t="shared" si="602"/>
        <v/>
      </c>
      <c r="G19246" s="2" t="str">
        <f t="shared" si="601"/>
        <v/>
      </c>
    </row>
    <row r="19247" spans="3:7" x14ac:dyDescent="0.25">
      <c r="C19247"/>
      <c r="F19247" s="2" t="str">
        <f t="shared" si="602"/>
        <v/>
      </c>
      <c r="G19247" s="2" t="str">
        <f t="shared" si="601"/>
        <v/>
      </c>
    </row>
    <row r="19248" spans="3:7" x14ac:dyDescent="0.25">
      <c r="C19248"/>
      <c r="F19248" s="2" t="str">
        <f t="shared" si="602"/>
        <v/>
      </c>
      <c r="G19248" s="2" t="str">
        <f t="shared" si="601"/>
        <v/>
      </c>
    </row>
    <row r="19249" spans="3:7" x14ac:dyDescent="0.25">
      <c r="C19249"/>
      <c r="F19249" s="2" t="str">
        <f t="shared" si="602"/>
        <v/>
      </c>
      <c r="G19249" s="2" t="str">
        <f t="shared" si="601"/>
        <v/>
      </c>
    </row>
    <row r="19250" spans="3:7" x14ac:dyDescent="0.25">
      <c r="C19250"/>
      <c r="F19250" s="2" t="str">
        <f t="shared" si="602"/>
        <v/>
      </c>
      <c r="G19250" s="2" t="str">
        <f t="shared" si="601"/>
        <v/>
      </c>
    </row>
    <row r="19251" spans="3:7" x14ac:dyDescent="0.25">
      <c r="C19251"/>
      <c r="F19251" s="2" t="str">
        <f t="shared" si="602"/>
        <v/>
      </c>
      <c r="G19251" s="2" t="str">
        <f t="shared" si="601"/>
        <v/>
      </c>
    </row>
    <row r="19252" spans="3:7" x14ac:dyDescent="0.25">
      <c r="C19252"/>
      <c r="F19252" s="2" t="str">
        <f t="shared" si="602"/>
        <v/>
      </c>
      <c r="G19252" s="2" t="str">
        <f t="shared" si="601"/>
        <v/>
      </c>
    </row>
    <row r="19253" spans="3:7" x14ac:dyDescent="0.25">
      <c r="C19253"/>
      <c r="F19253" s="2" t="str">
        <f t="shared" si="602"/>
        <v/>
      </c>
      <c r="G19253" s="2" t="str">
        <f t="shared" si="601"/>
        <v/>
      </c>
    </row>
    <row r="19254" spans="3:7" x14ac:dyDescent="0.25">
      <c r="C19254"/>
      <c r="F19254" s="2" t="str">
        <f t="shared" si="602"/>
        <v/>
      </c>
      <c r="G19254" s="2" t="str">
        <f t="shared" si="601"/>
        <v/>
      </c>
    </row>
    <row r="19255" spans="3:7" x14ac:dyDescent="0.25">
      <c r="C19255"/>
      <c r="F19255" s="2" t="str">
        <f t="shared" si="602"/>
        <v/>
      </c>
      <c r="G19255" s="2" t="str">
        <f t="shared" si="601"/>
        <v/>
      </c>
    </row>
    <row r="19256" spans="3:7" x14ac:dyDescent="0.25">
      <c r="C19256"/>
      <c r="F19256" s="2" t="str">
        <f t="shared" si="602"/>
        <v/>
      </c>
      <c r="G19256" s="2" t="str">
        <f t="shared" si="601"/>
        <v/>
      </c>
    </row>
    <row r="19257" spans="3:7" x14ac:dyDescent="0.25">
      <c r="C19257"/>
      <c r="F19257" s="2" t="str">
        <f t="shared" si="602"/>
        <v/>
      </c>
      <c r="G19257" s="2" t="str">
        <f t="shared" si="601"/>
        <v/>
      </c>
    </row>
    <row r="19258" spans="3:7" x14ac:dyDescent="0.25">
      <c r="C19258"/>
      <c r="F19258" s="2" t="str">
        <f t="shared" si="602"/>
        <v/>
      </c>
      <c r="G19258" s="2" t="str">
        <f t="shared" si="601"/>
        <v/>
      </c>
    </row>
    <row r="19259" spans="3:7" x14ac:dyDescent="0.25">
      <c r="C19259"/>
      <c r="F19259" s="2" t="str">
        <f t="shared" si="602"/>
        <v/>
      </c>
      <c r="G19259" s="2" t="str">
        <f t="shared" si="601"/>
        <v/>
      </c>
    </row>
    <row r="19260" spans="3:7" x14ac:dyDescent="0.25">
      <c r="C19260"/>
      <c r="F19260" s="2" t="str">
        <f t="shared" si="602"/>
        <v/>
      </c>
      <c r="G19260" s="2" t="str">
        <f t="shared" si="601"/>
        <v/>
      </c>
    </row>
    <row r="19261" spans="3:7" x14ac:dyDescent="0.25">
      <c r="C19261"/>
      <c r="F19261" s="2" t="str">
        <f t="shared" si="602"/>
        <v/>
      </c>
      <c r="G19261" s="2" t="str">
        <f t="shared" si="601"/>
        <v/>
      </c>
    </row>
    <row r="19262" spans="3:7" x14ac:dyDescent="0.25">
      <c r="C19262"/>
      <c r="F19262" s="2" t="str">
        <f t="shared" si="602"/>
        <v/>
      </c>
      <c r="G19262" s="2" t="str">
        <f t="shared" si="601"/>
        <v/>
      </c>
    </row>
    <row r="19263" spans="3:7" x14ac:dyDescent="0.25">
      <c r="C19263"/>
      <c r="F19263" s="2" t="str">
        <f t="shared" si="602"/>
        <v/>
      </c>
      <c r="G19263" s="2" t="str">
        <f t="shared" si="601"/>
        <v/>
      </c>
    </row>
    <row r="19264" spans="3:7" x14ac:dyDescent="0.25">
      <c r="C19264"/>
      <c r="F19264" s="2" t="str">
        <f t="shared" si="602"/>
        <v/>
      </c>
      <c r="G19264" s="2" t="str">
        <f t="shared" si="601"/>
        <v/>
      </c>
    </row>
    <row r="19265" spans="3:7" x14ac:dyDescent="0.25">
      <c r="C19265"/>
      <c r="F19265" s="2" t="str">
        <f t="shared" si="602"/>
        <v/>
      </c>
      <c r="G19265" s="2" t="str">
        <f t="shared" si="601"/>
        <v/>
      </c>
    </row>
    <row r="19266" spans="3:7" x14ac:dyDescent="0.25">
      <c r="C19266"/>
      <c r="F19266" s="2" t="str">
        <f t="shared" si="602"/>
        <v/>
      </c>
      <c r="G19266" s="2" t="str">
        <f t="shared" si="601"/>
        <v/>
      </c>
    </row>
    <row r="19267" spans="3:7" x14ac:dyDescent="0.25">
      <c r="C19267"/>
      <c r="F19267" s="2" t="str">
        <f t="shared" si="602"/>
        <v/>
      </c>
      <c r="G19267" s="2" t="str">
        <f t="shared" si="601"/>
        <v/>
      </c>
    </row>
    <row r="19268" spans="3:7" x14ac:dyDescent="0.25">
      <c r="C19268"/>
      <c r="F19268" s="2" t="str">
        <f t="shared" si="602"/>
        <v/>
      </c>
      <c r="G19268" s="2" t="str">
        <f t="shared" si="601"/>
        <v/>
      </c>
    </row>
    <row r="19269" spans="3:7" x14ac:dyDescent="0.25">
      <c r="C19269"/>
      <c r="F19269" s="2" t="str">
        <f t="shared" si="602"/>
        <v/>
      </c>
      <c r="G19269" s="2" t="str">
        <f t="shared" ref="G19269:G19332" si="603">IF(LEFT($B19269,1)="F",$C19269,"")</f>
        <v/>
      </c>
    </row>
    <row r="19270" spans="3:7" x14ac:dyDescent="0.25">
      <c r="C19270"/>
      <c r="F19270" s="2" t="str">
        <f t="shared" si="602"/>
        <v/>
      </c>
      <c r="G19270" s="2" t="str">
        <f t="shared" si="603"/>
        <v/>
      </c>
    </row>
    <row r="19271" spans="3:7" x14ac:dyDescent="0.25">
      <c r="C19271"/>
      <c r="F19271" s="2" t="str">
        <f t="shared" si="602"/>
        <v/>
      </c>
      <c r="G19271" s="2" t="str">
        <f t="shared" si="603"/>
        <v/>
      </c>
    </row>
    <row r="19272" spans="3:7" x14ac:dyDescent="0.25">
      <c r="C19272"/>
      <c r="F19272" s="2" t="str">
        <f t="shared" si="602"/>
        <v/>
      </c>
      <c r="G19272" s="2" t="str">
        <f t="shared" si="603"/>
        <v/>
      </c>
    </row>
    <row r="19273" spans="3:7" x14ac:dyDescent="0.25">
      <c r="C19273"/>
      <c r="F19273" s="2" t="str">
        <f t="shared" si="602"/>
        <v/>
      </c>
      <c r="G19273" s="2" t="str">
        <f t="shared" si="603"/>
        <v/>
      </c>
    </row>
    <row r="19274" spans="3:7" x14ac:dyDescent="0.25">
      <c r="C19274"/>
      <c r="F19274" s="2" t="str">
        <f t="shared" si="602"/>
        <v/>
      </c>
      <c r="G19274" s="2" t="str">
        <f t="shared" si="603"/>
        <v/>
      </c>
    </row>
    <row r="19275" spans="3:7" x14ac:dyDescent="0.25">
      <c r="C19275"/>
      <c r="F19275" s="2" t="str">
        <f t="shared" si="602"/>
        <v/>
      </c>
      <c r="G19275" s="2" t="str">
        <f t="shared" si="603"/>
        <v/>
      </c>
    </row>
    <row r="19276" spans="3:7" x14ac:dyDescent="0.25">
      <c r="C19276"/>
      <c r="F19276" s="2" t="str">
        <f t="shared" si="602"/>
        <v/>
      </c>
      <c r="G19276" s="2" t="str">
        <f t="shared" si="603"/>
        <v/>
      </c>
    </row>
    <row r="19277" spans="3:7" x14ac:dyDescent="0.25">
      <c r="C19277"/>
      <c r="F19277" s="2" t="str">
        <f t="shared" si="602"/>
        <v/>
      </c>
      <c r="G19277" s="2" t="str">
        <f t="shared" si="603"/>
        <v/>
      </c>
    </row>
    <row r="19278" spans="3:7" x14ac:dyDescent="0.25">
      <c r="C19278"/>
      <c r="F19278" s="2" t="str">
        <f t="shared" si="602"/>
        <v/>
      </c>
      <c r="G19278" s="2" t="str">
        <f t="shared" si="603"/>
        <v/>
      </c>
    </row>
    <row r="19279" spans="3:7" x14ac:dyDescent="0.25">
      <c r="C19279"/>
      <c r="F19279" s="2" t="str">
        <f t="shared" si="602"/>
        <v/>
      </c>
      <c r="G19279" s="2" t="str">
        <f t="shared" si="603"/>
        <v/>
      </c>
    </row>
    <row r="19280" spans="3:7" x14ac:dyDescent="0.25">
      <c r="C19280"/>
      <c r="F19280" s="2" t="str">
        <f t="shared" si="602"/>
        <v/>
      </c>
      <c r="G19280" s="2" t="str">
        <f t="shared" si="603"/>
        <v/>
      </c>
    </row>
    <row r="19281" spans="3:7" x14ac:dyDescent="0.25">
      <c r="C19281"/>
      <c r="F19281" s="2" t="str">
        <f t="shared" si="602"/>
        <v/>
      </c>
      <c r="G19281" s="2" t="str">
        <f t="shared" si="603"/>
        <v/>
      </c>
    </row>
    <row r="19282" spans="3:7" x14ac:dyDescent="0.25">
      <c r="C19282"/>
      <c r="F19282" s="2" t="str">
        <f t="shared" si="602"/>
        <v/>
      </c>
      <c r="G19282" s="2" t="str">
        <f t="shared" si="603"/>
        <v/>
      </c>
    </row>
    <row r="19283" spans="3:7" x14ac:dyDescent="0.25">
      <c r="C19283"/>
      <c r="F19283" s="2" t="str">
        <f t="shared" si="602"/>
        <v/>
      </c>
      <c r="G19283" s="2" t="str">
        <f t="shared" si="603"/>
        <v/>
      </c>
    </row>
    <row r="19284" spans="3:7" x14ac:dyDescent="0.25">
      <c r="C19284"/>
      <c r="F19284" s="2" t="str">
        <f t="shared" si="602"/>
        <v/>
      </c>
      <c r="G19284" s="2" t="str">
        <f t="shared" si="603"/>
        <v/>
      </c>
    </row>
    <row r="19285" spans="3:7" x14ac:dyDescent="0.25">
      <c r="C19285"/>
      <c r="F19285" s="2" t="str">
        <f t="shared" si="602"/>
        <v/>
      </c>
      <c r="G19285" s="2" t="str">
        <f t="shared" si="603"/>
        <v/>
      </c>
    </row>
    <row r="19286" spans="3:7" x14ac:dyDescent="0.25">
      <c r="C19286"/>
      <c r="F19286" s="2" t="str">
        <f t="shared" si="602"/>
        <v/>
      </c>
      <c r="G19286" s="2" t="str">
        <f t="shared" si="603"/>
        <v/>
      </c>
    </row>
    <row r="19287" spans="3:7" x14ac:dyDescent="0.25">
      <c r="C19287"/>
      <c r="F19287" s="2" t="str">
        <f t="shared" si="602"/>
        <v/>
      </c>
      <c r="G19287" s="2" t="str">
        <f t="shared" si="603"/>
        <v/>
      </c>
    </row>
    <row r="19288" spans="3:7" x14ac:dyDescent="0.25">
      <c r="C19288"/>
      <c r="F19288" s="2" t="str">
        <f t="shared" si="602"/>
        <v/>
      </c>
      <c r="G19288" s="2" t="str">
        <f t="shared" si="603"/>
        <v/>
      </c>
    </row>
    <row r="19289" spans="3:7" x14ac:dyDescent="0.25">
      <c r="C19289"/>
      <c r="F19289" s="2" t="str">
        <f t="shared" si="602"/>
        <v/>
      </c>
      <c r="G19289" s="2" t="str">
        <f t="shared" si="603"/>
        <v/>
      </c>
    </row>
    <row r="19290" spans="3:7" x14ac:dyDescent="0.25">
      <c r="C19290"/>
      <c r="F19290" s="2" t="str">
        <f t="shared" si="602"/>
        <v/>
      </c>
      <c r="G19290" s="2" t="str">
        <f t="shared" si="603"/>
        <v/>
      </c>
    </row>
    <row r="19291" spans="3:7" x14ac:dyDescent="0.25">
      <c r="C19291"/>
      <c r="F19291" s="2" t="str">
        <f t="shared" si="602"/>
        <v/>
      </c>
      <c r="G19291" s="2" t="str">
        <f t="shared" si="603"/>
        <v/>
      </c>
    </row>
    <row r="19292" spans="3:7" x14ac:dyDescent="0.25">
      <c r="C19292"/>
      <c r="F19292" s="2" t="str">
        <f t="shared" si="602"/>
        <v/>
      </c>
      <c r="G19292" s="2" t="str">
        <f t="shared" si="603"/>
        <v/>
      </c>
    </row>
    <row r="19293" spans="3:7" x14ac:dyDescent="0.25">
      <c r="C19293"/>
      <c r="F19293" s="2" t="str">
        <f t="shared" si="602"/>
        <v/>
      </c>
      <c r="G19293" s="2" t="str">
        <f t="shared" si="603"/>
        <v/>
      </c>
    </row>
    <row r="19294" spans="3:7" x14ac:dyDescent="0.25">
      <c r="C19294"/>
      <c r="F19294" s="2" t="str">
        <f t="shared" si="602"/>
        <v/>
      </c>
      <c r="G19294" s="2" t="str">
        <f t="shared" si="603"/>
        <v/>
      </c>
    </row>
    <row r="19295" spans="3:7" x14ac:dyDescent="0.25">
      <c r="C19295"/>
      <c r="F19295" s="2" t="str">
        <f t="shared" si="602"/>
        <v/>
      </c>
      <c r="G19295" s="2" t="str">
        <f t="shared" si="603"/>
        <v/>
      </c>
    </row>
    <row r="19296" spans="3:7" x14ac:dyDescent="0.25">
      <c r="C19296"/>
      <c r="F19296" s="2" t="str">
        <f t="shared" si="602"/>
        <v/>
      </c>
      <c r="G19296" s="2" t="str">
        <f t="shared" si="603"/>
        <v/>
      </c>
    </row>
    <row r="19297" spans="3:7" x14ac:dyDescent="0.25">
      <c r="C19297"/>
      <c r="F19297" s="2" t="str">
        <f t="shared" si="602"/>
        <v/>
      </c>
      <c r="G19297" s="2" t="str">
        <f t="shared" si="603"/>
        <v/>
      </c>
    </row>
    <row r="19298" spans="3:7" x14ac:dyDescent="0.25">
      <c r="C19298"/>
      <c r="F19298" s="2" t="str">
        <f t="shared" si="602"/>
        <v/>
      </c>
      <c r="G19298" s="2" t="str">
        <f t="shared" si="603"/>
        <v/>
      </c>
    </row>
    <row r="19299" spans="3:7" x14ac:dyDescent="0.25">
      <c r="C19299"/>
      <c r="F19299" s="2" t="str">
        <f t="shared" si="602"/>
        <v/>
      </c>
      <c r="G19299" s="2" t="str">
        <f t="shared" si="603"/>
        <v/>
      </c>
    </row>
    <row r="19300" spans="3:7" x14ac:dyDescent="0.25">
      <c r="C19300"/>
      <c r="F19300" s="2" t="str">
        <f t="shared" si="602"/>
        <v/>
      </c>
      <c r="G19300" s="2" t="str">
        <f t="shared" si="603"/>
        <v/>
      </c>
    </row>
    <row r="19301" spans="3:7" x14ac:dyDescent="0.25">
      <c r="C19301"/>
      <c r="F19301" s="2" t="str">
        <f t="shared" si="602"/>
        <v/>
      </c>
      <c r="G19301" s="2" t="str">
        <f t="shared" si="603"/>
        <v/>
      </c>
    </row>
    <row r="19302" spans="3:7" x14ac:dyDescent="0.25">
      <c r="C19302"/>
      <c r="F19302" s="2" t="str">
        <f t="shared" si="602"/>
        <v/>
      </c>
      <c r="G19302" s="2" t="str">
        <f t="shared" si="603"/>
        <v/>
      </c>
    </row>
    <row r="19303" spans="3:7" x14ac:dyDescent="0.25">
      <c r="C19303"/>
      <c r="F19303" s="2" t="str">
        <f t="shared" si="602"/>
        <v/>
      </c>
      <c r="G19303" s="2" t="str">
        <f t="shared" si="603"/>
        <v/>
      </c>
    </row>
    <row r="19304" spans="3:7" x14ac:dyDescent="0.25">
      <c r="C19304"/>
      <c r="F19304" s="2" t="str">
        <f t="shared" ref="F19304:F19367" si="604">IF(LEFT($B19304,1)="C",$C19304,"")</f>
        <v/>
      </c>
      <c r="G19304" s="2" t="str">
        <f t="shared" si="603"/>
        <v/>
      </c>
    </row>
    <row r="19305" spans="3:7" x14ac:dyDescent="0.25">
      <c r="C19305"/>
      <c r="F19305" s="2" t="str">
        <f t="shared" si="604"/>
        <v/>
      </c>
      <c r="G19305" s="2" t="str">
        <f t="shared" si="603"/>
        <v/>
      </c>
    </row>
    <row r="19306" spans="3:7" x14ac:dyDescent="0.25">
      <c r="C19306"/>
      <c r="F19306" s="2" t="str">
        <f t="shared" si="604"/>
        <v/>
      </c>
      <c r="G19306" s="2" t="str">
        <f t="shared" si="603"/>
        <v/>
      </c>
    </row>
    <row r="19307" spans="3:7" x14ac:dyDescent="0.25">
      <c r="C19307"/>
      <c r="F19307" s="2" t="str">
        <f t="shared" si="604"/>
        <v/>
      </c>
      <c r="G19307" s="2" t="str">
        <f t="shared" si="603"/>
        <v/>
      </c>
    </row>
    <row r="19308" spans="3:7" x14ac:dyDescent="0.25">
      <c r="C19308"/>
      <c r="F19308" s="2" t="str">
        <f t="shared" si="604"/>
        <v/>
      </c>
      <c r="G19308" s="2" t="str">
        <f t="shared" si="603"/>
        <v/>
      </c>
    </row>
    <row r="19309" spans="3:7" x14ac:dyDescent="0.25">
      <c r="C19309"/>
      <c r="F19309" s="2" t="str">
        <f t="shared" si="604"/>
        <v/>
      </c>
      <c r="G19309" s="2" t="str">
        <f t="shared" si="603"/>
        <v/>
      </c>
    </row>
    <row r="19310" spans="3:7" x14ac:dyDescent="0.25">
      <c r="C19310"/>
      <c r="F19310" s="2" t="str">
        <f t="shared" si="604"/>
        <v/>
      </c>
      <c r="G19310" s="2" t="str">
        <f t="shared" si="603"/>
        <v/>
      </c>
    </row>
    <row r="19311" spans="3:7" x14ac:dyDescent="0.25">
      <c r="C19311"/>
      <c r="F19311" s="2" t="str">
        <f t="shared" si="604"/>
        <v/>
      </c>
      <c r="G19311" s="2" t="str">
        <f t="shared" si="603"/>
        <v/>
      </c>
    </row>
    <row r="19312" spans="3:7" x14ac:dyDescent="0.25">
      <c r="C19312"/>
      <c r="F19312" s="2" t="str">
        <f t="shared" si="604"/>
        <v/>
      </c>
      <c r="G19312" s="2" t="str">
        <f t="shared" si="603"/>
        <v/>
      </c>
    </row>
    <row r="19313" spans="3:7" x14ac:dyDescent="0.25">
      <c r="C19313"/>
      <c r="F19313" s="2" t="str">
        <f t="shared" si="604"/>
        <v/>
      </c>
      <c r="G19313" s="2" t="str">
        <f t="shared" si="603"/>
        <v/>
      </c>
    </row>
    <row r="19314" spans="3:7" x14ac:dyDescent="0.25">
      <c r="C19314"/>
      <c r="F19314" s="2" t="str">
        <f t="shared" si="604"/>
        <v/>
      </c>
      <c r="G19314" s="2" t="str">
        <f t="shared" si="603"/>
        <v/>
      </c>
    </row>
    <row r="19315" spans="3:7" x14ac:dyDescent="0.25">
      <c r="C19315"/>
      <c r="F19315" s="2" t="str">
        <f t="shared" si="604"/>
        <v/>
      </c>
      <c r="G19315" s="2" t="str">
        <f t="shared" si="603"/>
        <v/>
      </c>
    </row>
    <row r="19316" spans="3:7" x14ac:dyDescent="0.25">
      <c r="C19316"/>
      <c r="F19316" s="2" t="str">
        <f t="shared" si="604"/>
        <v/>
      </c>
      <c r="G19316" s="2" t="str">
        <f t="shared" si="603"/>
        <v/>
      </c>
    </row>
    <row r="19317" spans="3:7" x14ac:dyDescent="0.25">
      <c r="C19317"/>
      <c r="F19317" s="2" t="str">
        <f t="shared" si="604"/>
        <v/>
      </c>
      <c r="G19317" s="2" t="str">
        <f t="shared" si="603"/>
        <v/>
      </c>
    </row>
    <row r="19318" spans="3:7" x14ac:dyDescent="0.25">
      <c r="C19318"/>
      <c r="F19318" s="2" t="str">
        <f t="shared" si="604"/>
        <v/>
      </c>
      <c r="G19318" s="2" t="str">
        <f t="shared" si="603"/>
        <v/>
      </c>
    </row>
    <row r="19319" spans="3:7" x14ac:dyDescent="0.25">
      <c r="C19319"/>
      <c r="F19319" s="2" t="str">
        <f t="shared" si="604"/>
        <v/>
      </c>
      <c r="G19319" s="2" t="str">
        <f t="shared" si="603"/>
        <v/>
      </c>
    </row>
    <row r="19320" spans="3:7" x14ac:dyDescent="0.25">
      <c r="C19320"/>
      <c r="F19320" s="2" t="str">
        <f t="shared" si="604"/>
        <v/>
      </c>
      <c r="G19320" s="2" t="str">
        <f t="shared" si="603"/>
        <v/>
      </c>
    </row>
    <row r="19321" spans="3:7" x14ac:dyDescent="0.25">
      <c r="C19321"/>
      <c r="F19321" s="2" t="str">
        <f t="shared" si="604"/>
        <v/>
      </c>
      <c r="G19321" s="2" t="str">
        <f t="shared" si="603"/>
        <v/>
      </c>
    </row>
    <row r="19322" spans="3:7" x14ac:dyDescent="0.25">
      <c r="C19322"/>
      <c r="F19322" s="2" t="str">
        <f t="shared" si="604"/>
        <v/>
      </c>
      <c r="G19322" s="2" t="str">
        <f t="shared" si="603"/>
        <v/>
      </c>
    </row>
    <row r="19323" spans="3:7" x14ac:dyDescent="0.25">
      <c r="C19323"/>
      <c r="F19323" s="2" t="str">
        <f t="shared" si="604"/>
        <v/>
      </c>
      <c r="G19323" s="2" t="str">
        <f t="shared" si="603"/>
        <v/>
      </c>
    </row>
    <row r="19324" spans="3:7" x14ac:dyDescent="0.25">
      <c r="C19324"/>
      <c r="F19324" s="2" t="str">
        <f t="shared" si="604"/>
        <v/>
      </c>
      <c r="G19324" s="2" t="str">
        <f t="shared" si="603"/>
        <v/>
      </c>
    </row>
    <row r="19325" spans="3:7" x14ac:dyDescent="0.25">
      <c r="C19325"/>
      <c r="F19325" s="2" t="str">
        <f t="shared" si="604"/>
        <v/>
      </c>
      <c r="G19325" s="2" t="str">
        <f t="shared" si="603"/>
        <v/>
      </c>
    </row>
    <row r="19326" spans="3:7" x14ac:dyDescent="0.25">
      <c r="C19326"/>
      <c r="F19326" s="2" t="str">
        <f t="shared" si="604"/>
        <v/>
      </c>
      <c r="G19326" s="2" t="str">
        <f t="shared" si="603"/>
        <v/>
      </c>
    </row>
    <row r="19327" spans="3:7" x14ac:dyDescent="0.25">
      <c r="C19327"/>
      <c r="F19327" s="2" t="str">
        <f t="shared" si="604"/>
        <v/>
      </c>
      <c r="G19327" s="2" t="str">
        <f t="shared" si="603"/>
        <v/>
      </c>
    </row>
    <row r="19328" spans="3:7" x14ac:dyDescent="0.25">
      <c r="C19328"/>
      <c r="F19328" s="2" t="str">
        <f t="shared" si="604"/>
        <v/>
      </c>
      <c r="G19328" s="2" t="str">
        <f t="shared" si="603"/>
        <v/>
      </c>
    </row>
    <row r="19329" spans="3:7" x14ac:dyDescent="0.25">
      <c r="C19329"/>
      <c r="F19329" s="2" t="str">
        <f t="shared" si="604"/>
        <v/>
      </c>
      <c r="G19329" s="2" t="str">
        <f t="shared" si="603"/>
        <v/>
      </c>
    </row>
    <row r="19330" spans="3:7" x14ac:dyDescent="0.25">
      <c r="C19330"/>
      <c r="F19330" s="2" t="str">
        <f t="shared" si="604"/>
        <v/>
      </c>
      <c r="G19330" s="2" t="str">
        <f t="shared" si="603"/>
        <v/>
      </c>
    </row>
    <row r="19331" spans="3:7" x14ac:dyDescent="0.25">
      <c r="C19331"/>
      <c r="F19331" s="2" t="str">
        <f t="shared" si="604"/>
        <v/>
      </c>
      <c r="G19331" s="2" t="str">
        <f t="shared" si="603"/>
        <v/>
      </c>
    </row>
    <row r="19332" spans="3:7" x14ac:dyDescent="0.25">
      <c r="C19332"/>
      <c r="F19332" s="2" t="str">
        <f t="shared" si="604"/>
        <v/>
      </c>
      <c r="G19332" s="2" t="str">
        <f t="shared" si="603"/>
        <v/>
      </c>
    </row>
    <row r="19333" spans="3:7" x14ac:dyDescent="0.25">
      <c r="C19333"/>
      <c r="F19333" s="2" t="str">
        <f t="shared" si="604"/>
        <v/>
      </c>
      <c r="G19333" s="2" t="str">
        <f t="shared" ref="G19333:G19396" si="605">IF(LEFT($B19333,1)="F",$C19333,"")</f>
        <v/>
      </c>
    </row>
    <row r="19334" spans="3:7" x14ac:dyDescent="0.25">
      <c r="C19334"/>
      <c r="F19334" s="2" t="str">
        <f t="shared" si="604"/>
        <v/>
      </c>
      <c r="G19334" s="2" t="str">
        <f t="shared" si="605"/>
        <v/>
      </c>
    </row>
    <row r="19335" spans="3:7" x14ac:dyDescent="0.25">
      <c r="C19335"/>
      <c r="F19335" s="2" t="str">
        <f t="shared" si="604"/>
        <v/>
      </c>
      <c r="G19335" s="2" t="str">
        <f t="shared" si="605"/>
        <v/>
      </c>
    </row>
    <row r="19336" spans="3:7" x14ac:dyDescent="0.25">
      <c r="C19336"/>
      <c r="F19336" s="2" t="str">
        <f t="shared" si="604"/>
        <v/>
      </c>
      <c r="G19336" s="2" t="str">
        <f t="shared" si="605"/>
        <v/>
      </c>
    </row>
    <row r="19337" spans="3:7" x14ac:dyDescent="0.25">
      <c r="C19337"/>
      <c r="F19337" s="2" t="str">
        <f t="shared" si="604"/>
        <v/>
      </c>
      <c r="G19337" s="2" t="str">
        <f t="shared" si="605"/>
        <v/>
      </c>
    </row>
    <row r="19338" spans="3:7" x14ac:dyDescent="0.25">
      <c r="C19338"/>
      <c r="F19338" s="2" t="str">
        <f t="shared" si="604"/>
        <v/>
      </c>
      <c r="G19338" s="2" t="str">
        <f t="shared" si="605"/>
        <v/>
      </c>
    </row>
    <row r="19339" spans="3:7" x14ac:dyDescent="0.25">
      <c r="C19339"/>
      <c r="F19339" s="2" t="str">
        <f t="shared" si="604"/>
        <v/>
      </c>
      <c r="G19339" s="2" t="str">
        <f t="shared" si="605"/>
        <v/>
      </c>
    </row>
    <row r="19340" spans="3:7" x14ac:dyDescent="0.25">
      <c r="C19340"/>
      <c r="F19340" s="2" t="str">
        <f t="shared" si="604"/>
        <v/>
      </c>
      <c r="G19340" s="2" t="str">
        <f t="shared" si="605"/>
        <v/>
      </c>
    </row>
    <row r="19341" spans="3:7" x14ac:dyDescent="0.25">
      <c r="C19341"/>
      <c r="F19341" s="2" t="str">
        <f t="shared" si="604"/>
        <v/>
      </c>
      <c r="G19341" s="2" t="str">
        <f t="shared" si="605"/>
        <v/>
      </c>
    </row>
    <row r="19342" spans="3:7" x14ac:dyDescent="0.25">
      <c r="C19342"/>
      <c r="F19342" s="2" t="str">
        <f t="shared" si="604"/>
        <v/>
      </c>
      <c r="G19342" s="2" t="str">
        <f t="shared" si="605"/>
        <v/>
      </c>
    </row>
    <row r="19343" spans="3:7" x14ac:dyDescent="0.25">
      <c r="C19343"/>
      <c r="F19343" s="2" t="str">
        <f t="shared" si="604"/>
        <v/>
      </c>
      <c r="G19343" s="2" t="str">
        <f t="shared" si="605"/>
        <v/>
      </c>
    </row>
    <row r="19344" spans="3:7" x14ac:dyDescent="0.25">
      <c r="C19344"/>
      <c r="F19344" s="2" t="str">
        <f t="shared" si="604"/>
        <v/>
      </c>
      <c r="G19344" s="2" t="str">
        <f t="shared" si="605"/>
        <v/>
      </c>
    </row>
    <row r="19345" spans="3:7" x14ac:dyDescent="0.25">
      <c r="C19345"/>
      <c r="F19345" s="2" t="str">
        <f t="shared" si="604"/>
        <v/>
      </c>
      <c r="G19345" s="2" t="str">
        <f t="shared" si="605"/>
        <v/>
      </c>
    </row>
    <row r="19346" spans="3:7" x14ac:dyDescent="0.25">
      <c r="C19346"/>
      <c r="F19346" s="2" t="str">
        <f t="shared" si="604"/>
        <v/>
      </c>
      <c r="G19346" s="2" t="str">
        <f t="shared" si="605"/>
        <v/>
      </c>
    </row>
    <row r="19347" spans="3:7" x14ac:dyDescent="0.25">
      <c r="C19347"/>
      <c r="F19347" s="2" t="str">
        <f t="shared" si="604"/>
        <v/>
      </c>
      <c r="G19347" s="2" t="str">
        <f t="shared" si="605"/>
        <v/>
      </c>
    </row>
    <row r="19348" spans="3:7" x14ac:dyDescent="0.25">
      <c r="C19348"/>
      <c r="F19348" s="2" t="str">
        <f t="shared" si="604"/>
        <v/>
      </c>
      <c r="G19348" s="2" t="str">
        <f t="shared" si="605"/>
        <v/>
      </c>
    </row>
    <row r="19349" spans="3:7" x14ac:dyDescent="0.25">
      <c r="C19349"/>
      <c r="F19349" s="2" t="str">
        <f t="shared" si="604"/>
        <v/>
      </c>
      <c r="G19349" s="2" t="str">
        <f t="shared" si="605"/>
        <v/>
      </c>
    </row>
    <row r="19350" spans="3:7" x14ac:dyDescent="0.25">
      <c r="C19350"/>
      <c r="F19350" s="2" t="str">
        <f t="shared" si="604"/>
        <v/>
      </c>
      <c r="G19350" s="2" t="str">
        <f t="shared" si="605"/>
        <v/>
      </c>
    </row>
    <row r="19351" spans="3:7" x14ac:dyDescent="0.25">
      <c r="C19351"/>
      <c r="F19351" s="2" t="str">
        <f t="shared" si="604"/>
        <v/>
      </c>
      <c r="G19351" s="2" t="str">
        <f t="shared" si="605"/>
        <v/>
      </c>
    </row>
    <row r="19352" spans="3:7" x14ac:dyDescent="0.25">
      <c r="C19352"/>
      <c r="F19352" s="2" t="str">
        <f t="shared" si="604"/>
        <v/>
      </c>
      <c r="G19352" s="2" t="str">
        <f t="shared" si="605"/>
        <v/>
      </c>
    </row>
    <row r="19353" spans="3:7" x14ac:dyDescent="0.25">
      <c r="C19353"/>
      <c r="F19353" s="2" t="str">
        <f t="shared" si="604"/>
        <v/>
      </c>
      <c r="G19353" s="2" t="str">
        <f t="shared" si="605"/>
        <v/>
      </c>
    </row>
    <row r="19354" spans="3:7" x14ac:dyDescent="0.25">
      <c r="C19354"/>
      <c r="F19354" s="2" t="str">
        <f t="shared" si="604"/>
        <v/>
      </c>
      <c r="G19354" s="2" t="str">
        <f t="shared" si="605"/>
        <v/>
      </c>
    </row>
    <row r="19355" spans="3:7" x14ac:dyDescent="0.25">
      <c r="C19355"/>
      <c r="F19355" s="2" t="str">
        <f t="shared" si="604"/>
        <v/>
      </c>
      <c r="G19355" s="2" t="str">
        <f t="shared" si="605"/>
        <v/>
      </c>
    </row>
    <row r="19356" spans="3:7" x14ac:dyDescent="0.25">
      <c r="C19356"/>
      <c r="F19356" s="2" t="str">
        <f t="shared" si="604"/>
        <v/>
      </c>
      <c r="G19356" s="2" t="str">
        <f t="shared" si="605"/>
        <v/>
      </c>
    </row>
    <row r="19357" spans="3:7" x14ac:dyDescent="0.25">
      <c r="C19357"/>
      <c r="F19357" s="2" t="str">
        <f t="shared" si="604"/>
        <v/>
      </c>
      <c r="G19357" s="2" t="str">
        <f t="shared" si="605"/>
        <v/>
      </c>
    </row>
    <row r="19358" spans="3:7" x14ac:dyDescent="0.25">
      <c r="C19358"/>
      <c r="F19358" s="2" t="str">
        <f t="shared" si="604"/>
        <v/>
      </c>
      <c r="G19358" s="2" t="str">
        <f t="shared" si="605"/>
        <v/>
      </c>
    </row>
    <row r="19359" spans="3:7" x14ac:dyDescent="0.25">
      <c r="C19359"/>
      <c r="F19359" s="2" t="str">
        <f t="shared" si="604"/>
        <v/>
      </c>
      <c r="G19359" s="2" t="str">
        <f t="shared" si="605"/>
        <v/>
      </c>
    </row>
    <row r="19360" spans="3:7" x14ac:dyDescent="0.25">
      <c r="C19360"/>
      <c r="F19360" s="2" t="str">
        <f t="shared" si="604"/>
        <v/>
      </c>
      <c r="G19360" s="2" t="str">
        <f t="shared" si="605"/>
        <v/>
      </c>
    </row>
    <row r="19361" spans="3:7" x14ac:dyDescent="0.25">
      <c r="C19361"/>
      <c r="F19361" s="2" t="str">
        <f t="shared" si="604"/>
        <v/>
      </c>
      <c r="G19361" s="2" t="str">
        <f t="shared" si="605"/>
        <v/>
      </c>
    </row>
    <row r="19362" spans="3:7" x14ac:dyDescent="0.25">
      <c r="C19362"/>
      <c r="F19362" s="2" t="str">
        <f t="shared" si="604"/>
        <v/>
      </c>
      <c r="G19362" s="2" t="str">
        <f t="shared" si="605"/>
        <v/>
      </c>
    </row>
    <row r="19363" spans="3:7" x14ac:dyDescent="0.25">
      <c r="C19363"/>
      <c r="F19363" s="2" t="str">
        <f t="shared" si="604"/>
        <v/>
      </c>
      <c r="G19363" s="2" t="str">
        <f t="shared" si="605"/>
        <v/>
      </c>
    </row>
    <row r="19364" spans="3:7" x14ac:dyDescent="0.25">
      <c r="C19364"/>
      <c r="F19364" s="2" t="str">
        <f t="shared" si="604"/>
        <v/>
      </c>
      <c r="G19364" s="2" t="str">
        <f t="shared" si="605"/>
        <v/>
      </c>
    </row>
    <row r="19365" spans="3:7" x14ac:dyDescent="0.25">
      <c r="C19365"/>
      <c r="F19365" s="2" t="str">
        <f t="shared" si="604"/>
        <v/>
      </c>
      <c r="G19365" s="2" t="str">
        <f t="shared" si="605"/>
        <v/>
      </c>
    </row>
    <row r="19366" spans="3:7" x14ac:dyDescent="0.25">
      <c r="C19366"/>
      <c r="F19366" s="2" t="str">
        <f t="shared" si="604"/>
        <v/>
      </c>
      <c r="G19366" s="2" t="str">
        <f t="shared" si="605"/>
        <v/>
      </c>
    </row>
    <row r="19367" spans="3:7" x14ac:dyDescent="0.25">
      <c r="C19367"/>
      <c r="F19367" s="2" t="str">
        <f t="shared" si="604"/>
        <v/>
      </c>
      <c r="G19367" s="2" t="str">
        <f t="shared" si="605"/>
        <v/>
      </c>
    </row>
    <row r="19368" spans="3:7" x14ac:dyDescent="0.25">
      <c r="C19368"/>
      <c r="F19368" s="2" t="str">
        <f t="shared" ref="F19368:F19431" si="606">IF(LEFT($B19368,1)="C",$C19368,"")</f>
        <v/>
      </c>
      <c r="G19368" s="2" t="str">
        <f t="shared" si="605"/>
        <v/>
      </c>
    </row>
    <row r="19369" spans="3:7" x14ac:dyDescent="0.25">
      <c r="C19369"/>
      <c r="F19369" s="2" t="str">
        <f t="shared" si="606"/>
        <v/>
      </c>
      <c r="G19369" s="2" t="str">
        <f t="shared" si="605"/>
        <v/>
      </c>
    </row>
    <row r="19370" spans="3:7" x14ac:dyDescent="0.25">
      <c r="C19370"/>
      <c r="F19370" s="2" t="str">
        <f t="shared" si="606"/>
        <v/>
      </c>
      <c r="G19370" s="2" t="str">
        <f t="shared" si="605"/>
        <v/>
      </c>
    </row>
    <row r="19371" spans="3:7" x14ac:dyDescent="0.25">
      <c r="C19371"/>
      <c r="F19371" s="2" t="str">
        <f t="shared" si="606"/>
        <v/>
      </c>
      <c r="G19371" s="2" t="str">
        <f t="shared" si="605"/>
        <v/>
      </c>
    </row>
    <row r="19372" spans="3:7" x14ac:dyDescent="0.25">
      <c r="C19372"/>
      <c r="F19372" s="2" t="str">
        <f t="shared" si="606"/>
        <v/>
      </c>
      <c r="G19372" s="2" t="str">
        <f t="shared" si="605"/>
        <v/>
      </c>
    </row>
    <row r="19373" spans="3:7" x14ac:dyDescent="0.25">
      <c r="C19373"/>
      <c r="F19373" s="2" t="str">
        <f t="shared" si="606"/>
        <v/>
      </c>
      <c r="G19373" s="2" t="str">
        <f t="shared" si="605"/>
        <v/>
      </c>
    </row>
    <row r="19374" spans="3:7" x14ac:dyDescent="0.25">
      <c r="C19374"/>
      <c r="F19374" s="2" t="str">
        <f t="shared" si="606"/>
        <v/>
      </c>
      <c r="G19374" s="2" t="str">
        <f t="shared" si="605"/>
        <v/>
      </c>
    </row>
    <row r="19375" spans="3:7" x14ac:dyDescent="0.25">
      <c r="C19375"/>
      <c r="F19375" s="2" t="str">
        <f t="shared" si="606"/>
        <v/>
      </c>
      <c r="G19375" s="2" t="str">
        <f t="shared" si="605"/>
        <v/>
      </c>
    </row>
    <row r="19376" spans="3:7" x14ac:dyDescent="0.25">
      <c r="C19376"/>
      <c r="F19376" s="2" t="str">
        <f t="shared" si="606"/>
        <v/>
      </c>
      <c r="G19376" s="2" t="str">
        <f t="shared" si="605"/>
        <v/>
      </c>
    </row>
    <row r="19377" spans="3:7" x14ac:dyDescent="0.25">
      <c r="C19377"/>
      <c r="F19377" s="2" t="str">
        <f t="shared" si="606"/>
        <v/>
      </c>
      <c r="G19377" s="2" t="str">
        <f t="shared" si="605"/>
        <v/>
      </c>
    </row>
    <row r="19378" spans="3:7" x14ac:dyDescent="0.25">
      <c r="C19378"/>
      <c r="F19378" s="2" t="str">
        <f t="shared" si="606"/>
        <v/>
      </c>
      <c r="G19378" s="2" t="str">
        <f t="shared" si="605"/>
        <v/>
      </c>
    </row>
    <row r="19379" spans="3:7" x14ac:dyDescent="0.25">
      <c r="C19379"/>
      <c r="F19379" s="2" t="str">
        <f t="shared" si="606"/>
        <v/>
      </c>
      <c r="G19379" s="2" t="str">
        <f t="shared" si="605"/>
        <v/>
      </c>
    </row>
    <row r="19380" spans="3:7" x14ac:dyDescent="0.25">
      <c r="C19380"/>
      <c r="F19380" s="2" t="str">
        <f t="shared" si="606"/>
        <v/>
      </c>
      <c r="G19380" s="2" t="str">
        <f t="shared" si="605"/>
        <v/>
      </c>
    </row>
    <row r="19381" spans="3:7" x14ac:dyDescent="0.25">
      <c r="C19381"/>
      <c r="F19381" s="2" t="str">
        <f t="shared" si="606"/>
        <v/>
      </c>
      <c r="G19381" s="2" t="str">
        <f t="shared" si="605"/>
        <v/>
      </c>
    </row>
    <row r="19382" spans="3:7" x14ac:dyDescent="0.25">
      <c r="C19382"/>
      <c r="F19382" s="2" t="str">
        <f t="shared" si="606"/>
        <v/>
      </c>
      <c r="G19382" s="2" t="str">
        <f t="shared" si="605"/>
        <v/>
      </c>
    </row>
    <row r="19383" spans="3:7" x14ac:dyDescent="0.25">
      <c r="C19383"/>
      <c r="F19383" s="2" t="str">
        <f t="shared" si="606"/>
        <v/>
      </c>
      <c r="G19383" s="2" t="str">
        <f t="shared" si="605"/>
        <v/>
      </c>
    </row>
    <row r="19384" spans="3:7" x14ac:dyDescent="0.25">
      <c r="C19384"/>
      <c r="F19384" s="2" t="str">
        <f t="shared" si="606"/>
        <v/>
      </c>
      <c r="G19384" s="2" t="str">
        <f t="shared" si="605"/>
        <v/>
      </c>
    </row>
    <row r="19385" spans="3:7" x14ac:dyDescent="0.25">
      <c r="C19385"/>
      <c r="F19385" s="2" t="str">
        <f t="shared" si="606"/>
        <v/>
      </c>
      <c r="G19385" s="2" t="str">
        <f t="shared" si="605"/>
        <v/>
      </c>
    </row>
    <row r="19386" spans="3:7" x14ac:dyDescent="0.25">
      <c r="C19386"/>
      <c r="F19386" s="2" t="str">
        <f t="shared" si="606"/>
        <v/>
      </c>
      <c r="G19386" s="2" t="str">
        <f t="shared" si="605"/>
        <v/>
      </c>
    </row>
    <row r="19387" spans="3:7" x14ac:dyDescent="0.25">
      <c r="C19387"/>
      <c r="F19387" s="2" t="str">
        <f t="shared" si="606"/>
        <v/>
      </c>
      <c r="G19387" s="2" t="str">
        <f t="shared" si="605"/>
        <v/>
      </c>
    </row>
    <row r="19388" spans="3:7" x14ac:dyDescent="0.25">
      <c r="C19388"/>
      <c r="F19388" s="2" t="str">
        <f t="shared" si="606"/>
        <v/>
      </c>
      <c r="G19388" s="2" t="str">
        <f t="shared" si="605"/>
        <v/>
      </c>
    </row>
    <row r="19389" spans="3:7" x14ac:dyDescent="0.25">
      <c r="C19389"/>
      <c r="F19389" s="2" t="str">
        <f t="shared" si="606"/>
        <v/>
      </c>
      <c r="G19389" s="2" t="str">
        <f t="shared" si="605"/>
        <v/>
      </c>
    </row>
    <row r="19390" spans="3:7" x14ac:dyDescent="0.25">
      <c r="C19390"/>
      <c r="F19390" s="2" t="str">
        <f t="shared" si="606"/>
        <v/>
      </c>
      <c r="G19390" s="2" t="str">
        <f t="shared" si="605"/>
        <v/>
      </c>
    </row>
    <row r="19391" spans="3:7" x14ac:dyDescent="0.25">
      <c r="C19391"/>
      <c r="F19391" s="2" t="str">
        <f t="shared" si="606"/>
        <v/>
      </c>
      <c r="G19391" s="2" t="str">
        <f t="shared" si="605"/>
        <v/>
      </c>
    </row>
    <row r="19392" spans="3:7" x14ac:dyDescent="0.25">
      <c r="C19392"/>
      <c r="F19392" s="2" t="str">
        <f t="shared" si="606"/>
        <v/>
      </c>
      <c r="G19392" s="2" t="str">
        <f t="shared" si="605"/>
        <v/>
      </c>
    </row>
    <row r="19393" spans="3:7" x14ac:dyDescent="0.25">
      <c r="C19393"/>
      <c r="F19393" s="2" t="str">
        <f t="shared" si="606"/>
        <v/>
      </c>
      <c r="G19393" s="2" t="str">
        <f t="shared" si="605"/>
        <v/>
      </c>
    </row>
    <row r="19394" spans="3:7" x14ac:dyDescent="0.25">
      <c r="C19394"/>
      <c r="F19394" s="2" t="str">
        <f t="shared" si="606"/>
        <v/>
      </c>
      <c r="G19394" s="2" t="str">
        <f t="shared" si="605"/>
        <v/>
      </c>
    </row>
    <row r="19395" spans="3:7" x14ac:dyDescent="0.25">
      <c r="C19395"/>
      <c r="F19395" s="2" t="str">
        <f t="shared" si="606"/>
        <v/>
      </c>
      <c r="G19395" s="2" t="str">
        <f t="shared" si="605"/>
        <v/>
      </c>
    </row>
    <row r="19396" spans="3:7" x14ac:dyDescent="0.25">
      <c r="C19396"/>
      <c r="F19396" s="2" t="str">
        <f t="shared" si="606"/>
        <v/>
      </c>
      <c r="G19396" s="2" t="str">
        <f t="shared" si="605"/>
        <v/>
      </c>
    </row>
    <row r="19397" spans="3:7" x14ac:dyDescent="0.25">
      <c r="C19397"/>
      <c r="F19397" s="2" t="str">
        <f t="shared" si="606"/>
        <v/>
      </c>
      <c r="G19397" s="2" t="str">
        <f t="shared" ref="G19397:G19460" si="607">IF(LEFT($B19397,1)="F",$C19397,"")</f>
        <v/>
      </c>
    </row>
    <row r="19398" spans="3:7" x14ac:dyDescent="0.25">
      <c r="C19398"/>
      <c r="F19398" s="2" t="str">
        <f t="shared" si="606"/>
        <v/>
      </c>
      <c r="G19398" s="2" t="str">
        <f t="shared" si="607"/>
        <v/>
      </c>
    </row>
    <row r="19399" spans="3:7" x14ac:dyDescent="0.25">
      <c r="C19399"/>
      <c r="F19399" s="2" t="str">
        <f t="shared" si="606"/>
        <v/>
      </c>
      <c r="G19399" s="2" t="str">
        <f t="shared" si="607"/>
        <v/>
      </c>
    </row>
    <row r="19400" spans="3:7" x14ac:dyDescent="0.25">
      <c r="C19400"/>
      <c r="F19400" s="2" t="str">
        <f t="shared" si="606"/>
        <v/>
      </c>
      <c r="G19400" s="2" t="str">
        <f t="shared" si="607"/>
        <v/>
      </c>
    </row>
    <row r="19401" spans="3:7" x14ac:dyDescent="0.25">
      <c r="C19401"/>
      <c r="F19401" s="2" t="str">
        <f t="shared" si="606"/>
        <v/>
      </c>
      <c r="G19401" s="2" t="str">
        <f t="shared" si="607"/>
        <v/>
      </c>
    </row>
    <row r="19402" spans="3:7" x14ac:dyDescent="0.25">
      <c r="C19402"/>
      <c r="F19402" s="2" t="str">
        <f t="shared" si="606"/>
        <v/>
      </c>
      <c r="G19402" s="2" t="str">
        <f t="shared" si="607"/>
        <v/>
      </c>
    </row>
    <row r="19403" spans="3:7" x14ac:dyDescent="0.25">
      <c r="C19403"/>
      <c r="F19403" s="2" t="str">
        <f t="shared" si="606"/>
        <v/>
      </c>
      <c r="G19403" s="2" t="str">
        <f t="shared" si="607"/>
        <v/>
      </c>
    </row>
    <row r="19404" spans="3:7" x14ac:dyDescent="0.25">
      <c r="C19404"/>
      <c r="F19404" s="2" t="str">
        <f t="shared" si="606"/>
        <v/>
      </c>
      <c r="G19404" s="2" t="str">
        <f t="shared" si="607"/>
        <v/>
      </c>
    </row>
    <row r="19405" spans="3:7" x14ac:dyDescent="0.25">
      <c r="C19405"/>
      <c r="F19405" s="2" t="str">
        <f t="shared" si="606"/>
        <v/>
      </c>
      <c r="G19405" s="2" t="str">
        <f t="shared" si="607"/>
        <v/>
      </c>
    </row>
    <row r="19406" spans="3:7" x14ac:dyDescent="0.25">
      <c r="C19406"/>
      <c r="F19406" s="2" t="str">
        <f t="shared" si="606"/>
        <v/>
      </c>
      <c r="G19406" s="2" t="str">
        <f t="shared" si="607"/>
        <v/>
      </c>
    </row>
    <row r="19407" spans="3:7" x14ac:dyDescent="0.25">
      <c r="C19407"/>
      <c r="F19407" s="2" t="str">
        <f t="shared" si="606"/>
        <v/>
      </c>
      <c r="G19407" s="2" t="str">
        <f t="shared" si="607"/>
        <v/>
      </c>
    </row>
    <row r="19408" spans="3:7" x14ac:dyDescent="0.25">
      <c r="C19408"/>
      <c r="F19408" s="2" t="str">
        <f t="shared" si="606"/>
        <v/>
      </c>
      <c r="G19408" s="2" t="str">
        <f t="shared" si="607"/>
        <v/>
      </c>
    </row>
    <row r="19409" spans="3:7" x14ac:dyDescent="0.25">
      <c r="C19409"/>
      <c r="F19409" s="2" t="str">
        <f t="shared" si="606"/>
        <v/>
      </c>
      <c r="G19409" s="2" t="str">
        <f t="shared" si="607"/>
        <v/>
      </c>
    </row>
    <row r="19410" spans="3:7" x14ac:dyDescent="0.25">
      <c r="C19410"/>
      <c r="F19410" s="2" t="str">
        <f t="shared" si="606"/>
        <v/>
      </c>
      <c r="G19410" s="2" t="str">
        <f t="shared" si="607"/>
        <v/>
      </c>
    </row>
    <row r="19411" spans="3:7" x14ac:dyDescent="0.25">
      <c r="C19411"/>
      <c r="F19411" s="2" t="str">
        <f t="shared" si="606"/>
        <v/>
      </c>
      <c r="G19411" s="2" t="str">
        <f t="shared" si="607"/>
        <v/>
      </c>
    </row>
    <row r="19412" spans="3:7" x14ac:dyDescent="0.25">
      <c r="C19412"/>
      <c r="F19412" s="2" t="str">
        <f t="shared" si="606"/>
        <v/>
      </c>
      <c r="G19412" s="2" t="str">
        <f t="shared" si="607"/>
        <v/>
      </c>
    </row>
    <row r="19413" spans="3:7" x14ac:dyDescent="0.25">
      <c r="C19413"/>
      <c r="F19413" s="2" t="str">
        <f t="shared" si="606"/>
        <v/>
      </c>
      <c r="G19413" s="2" t="str">
        <f t="shared" si="607"/>
        <v/>
      </c>
    </row>
    <row r="19414" spans="3:7" x14ac:dyDescent="0.25">
      <c r="C19414"/>
      <c r="F19414" s="2" t="str">
        <f t="shared" si="606"/>
        <v/>
      </c>
      <c r="G19414" s="2" t="str">
        <f t="shared" si="607"/>
        <v/>
      </c>
    </row>
    <row r="19415" spans="3:7" x14ac:dyDescent="0.25">
      <c r="C19415"/>
      <c r="F19415" s="2" t="str">
        <f t="shared" si="606"/>
        <v/>
      </c>
      <c r="G19415" s="2" t="str">
        <f t="shared" si="607"/>
        <v/>
      </c>
    </row>
    <row r="19416" spans="3:7" x14ac:dyDescent="0.25">
      <c r="C19416"/>
      <c r="F19416" s="2" t="str">
        <f t="shared" si="606"/>
        <v/>
      </c>
      <c r="G19416" s="2" t="str">
        <f t="shared" si="607"/>
        <v/>
      </c>
    </row>
    <row r="19417" spans="3:7" x14ac:dyDescent="0.25">
      <c r="C19417"/>
      <c r="F19417" s="2" t="str">
        <f t="shared" si="606"/>
        <v/>
      </c>
      <c r="G19417" s="2" t="str">
        <f t="shared" si="607"/>
        <v/>
      </c>
    </row>
    <row r="19418" spans="3:7" x14ac:dyDescent="0.25">
      <c r="C19418"/>
      <c r="F19418" s="2" t="str">
        <f t="shared" si="606"/>
        <v/>
      </c>
      <c r="G19418" s="2" t="str">
        <f t="shared" si="607"/>
        <v/>
      </c>
    </row>
    <row r="19419" spans="3:7" x14ac:dyDescent="0.25">
      <c r="C19419"/>
      <c r="F19419" s="2" t="str">
        <f t="shared" si="606"/>
        <v/>
      </c>
      <c r="G19419" s="2" t="str">
        <f t="shared" si="607"/>
        <v/>
      </c>
    </row>
    <row r="19420" spans="3:7" x14ac:dyDescent="0.25">
      <c r="C19420"/>
      <c r="F19420" s="2" t="str">
        <f t="shared" si="606"/>
        <v/>
      </c>
      <c r="G19420" s="2" t="str">
        <f t="shared" si="607"/>
        <v/>
      </c>
    </row>
    <row r="19421" spans="3:7" x14ac:dyDescent="0.25">
      <c r="C19421"/>
      <c r="F19421" s="2" t="str">
        <f t="shared" si="606"/>
        <v/>
      </c>
      <c r="G19421" s="2" t="str">
        <f t="shared" si="607"/>
        <v/>
      </c>
    </row>
    <row r="19422" spans="3:7" x14ac:dyDescent="0.25">
      <c r="C19422"/>
      <c r="F19422" s="2" t="str">
        <f t="shared" si="606"/>
        <v/>
      </c>
      <c r="G19422" s="2" t="str">
        <f t="shared" si="607"/>
        <v/>
      </c>
    </row>
    <row r="19423" spans="3:7" x14ac:dyDescent="0.25">
      <c r="C19423"/>
      <c r="F19423" s="2" t="str">
        <f t="shared" si="606"/>
        <v/>
      </c>
      <c r="G19423" s="2" t="str">
        <f t="shared" si="607"/>
        <v/>
      </c>
    </row>
    <row r="19424" spans="3:7" x14ac:dyDescent="0.25">
      <c r="C19424"/>
      <c r="F19424" s="2" t="str">
        <f t="shared" si="606"/>
        <v/>
      </c>
      <c r="G19424" s="2" t="str">
        <f t="shared" si="607"/>
        <v/>
      </c>
    </row>
    <row r="19425" spans="3:7" x14ac:dyDescent="0.25">
      <c r="C19425"/>
      <c r="F19425" s="2" t="str">
        <f t="shared" si="606"/>
        <v/>
      </c>
      <c r="G19425" s="2" t="str">
        <f t="shared" si="607"/>
        <v/>
      </c>
    </row>
    <row r="19426" spans="3:7" x14ac:dyDescent="0.25">
      <c r="C19426"/>
      <c r="F19426" s="2" t="str">
        <f t="shared" si="606"/>
        <v/>
      </c>
      <c r="G19426" s="2" t="str">
        <f t="shared" si="607"/>
        <v/>
      </c>
    </row>
    <row r="19427" spans="3:7" x14ac:dyDescent="0.25">
      <c r="C19427"/>
      <c r="F19427" s="2" t="str">
        <f t="shared" si="606"/>
        <v/>
      </c>
      <c r="G19427" s="2" t="str">
        <f t="shared" si="607"/>
        <v/>
      </c>
    </row>
    <row r="19428" spans="3:7" x14ac:dyDescent="0.25">
      <c r="C19428"/>
      <c r="F19428" s="2" t="str">
        <f t="shared" si="606"/>
        <v/>
      </c>
      <c r="G19428" s="2" t="str">
        <f t="shared" si="607"/>
        <v/>
      </c>
    </row>
    <row r="19429" spans="3:7" x14ac:dyDescent="0.25">
      <c r="C19429"/>
      <c r="F19429" s="2" t="str">
        <f t="shared" si="606"/>
        <v/>
      </c>
      <c r="G19429" s="2" t="str">
        <f t="shared" si="607"/>
        <v/>
      </c>
    </row>
    <row r="19430" spans="3:7" x14ac:dyDescent="0.25">
      <c r="C19430"/>
      <c r="F19430" s="2" t="str">
        <f t="shared" si="606"/>
        <v/>
      </c>
      <c r="G19430" s="2" t="str">
        <f t="shared" si="607"/>
        <v/>
      </c>
    </row>
    <row r="19431" spans="3:7" x14ac:dyDescent="0.25">
      <c r="C19431"/>
      <c r="F19431" s="2" t="str">
        <f t="shared" si="606"/>
        <v/>
      </c>
      <c r="G19431" s="2" t="str">
        <f t="shared" si="607"/>
        <v/>
      </c>
    </row>
    <row r="19432" spans="3:7" x14ac:dyDescent="0.25">
      <c r="C19432"/>
      <c r="F19432" s="2" t="str">
        <f t="shared" ref="F19432:F19495" si="608">IF(LEFT($B19432,1)="C",$C19432,"")</f>
        <v/>
      </c>
      <c r="G19432" s="2" t="str">
        <f t="shared" si="607"/>
        <v/>
      </c>
    </row>
    <row r="19433" spans="3:7" x14ac:dyDescent="0.25">
      <c r="C19433"/>
      <c r="F19433" s="2" t="str">
        <f t="shared" si="608"/>
        <v/>
      </c>
      <c r="G19433" s="2" t="str">
        <f t="shared" si="607"/>
        <v/>
      </c>
    </row>
    <row r="19434" spans="3:7" x14ac:dyDescent="0.25">
      <c r="C19434"/>
      <c r="F19434" s="2" t="str">
        <f t="shared" si="608"/>
        <v/>
      </c>
      <c r="G19434" s="2" t="str">
        <f t="shared" si="607"/>
        <v/>
      </c>
    </row>
    <row r="19435" spans="3:7" x14ac:dyDescent="0.25">
      <c r="C19435"/>
      <c r="F19435" s="2" t="str">
        <f t="shared" si="608"/>
        <v/>
      </c>
      <c r="G19435" s="2" t="str">
        <f t="shared" si="607"/>
        <v/>
      </c>
    </row>
    <row r="19436" spans="3:7" x14ac:dyDescent="0.25">
      <c r="C19436"/>
      <c r="F19436" s="2" t="str">
        <f t="shared" si="608"/>
        <v/>
      </c>
      <c r="G19436" s="2" t="str">
        <f t="shared" si="607"/>
        <v/>
      </c>
    </row>
    <row r="19437" spans="3:7" x14ac:dyDescent="0.25">
      <c r="C19437"/>
      <c r="F19437" s="2" t="str">
        <f t="shared" si="608"/>
        <v/>
      </c>
      <c r="G19437" s="2" t="str">
        <f t="shared" si="607"/>
        <v/>
      </c>
    </row>
    <row r="19438" spans="3:7" x14ac:dyDescent="0.25">
      <c r="C19438"/>
      <c r="F19438" s="2" t="str">
        <f t="shared" si="608"/>
        <v/>
      </c>
      <c r="G19438" s="2" t="str">
        <f t="shared" si="607"/>
        <v/>
      </c>
    </row>
    <row r="19439" spans="3:7" x14ac:dyDescent="0.25">
      <c r="C19439"/>
      <c r="F19439" s="2" t="str">
        <f t="shared" si="608"/>
        <v/>
      </c>
      <c r="G19439" s="2" t="str">
        <f t="shared" si="607"/>
        <v/>
      </c>
    </row>
    <row r="19440" spans="3:7" x14ac:dyDescent="0.25">
      <c r="C19440"/>
      <c r="F19440" s="2" t="str">
        <f t="shared" si="608"/>
        <v/>
      </c>
      <c r="G19440" s="2" t="str">
        <f t="shared" si="607"/>
        <v/>
      </c>
    </row>
    <row r="19441" spans="3:7" x14ac:dyDescent="0.25">
      <c r="C19441"/>
      <c r="F19441" s="2" t="str">
        <f t="shared" si="608"/>
        <v/>
      </c>
      <c r="G19441" s="2" t="str">
        <f t="shared" si="607"/>
        <v/>
      </c>
    </row>
    <row r="19442" spans="3:7" x14ac:dyDescent="0.25">
      <c r="C19442"/>
      <c r="F19442" s="2" t="str">
        <f t="shared" si="608"/>
        <v/>
      </c>
      <c r="G19442" s="2" t="str">
        <f t="shared" si="607"/>
        <v/>
      </c>
    </row>
    <row r="19443" spans="3:7" x14ac:dyDescent="0.25">
      <c r="C19443"/>
      <c r="F19443" s="2" t="str">
        <f t="shared" si="608"/>
        <v/>
      </c>
      <c r="G19443" s="2" t="str">
        <f t="shared" si="607"/>
        <v/>
      </c>
    </row>
    <row r="19444" spans="3:7" x14ac:dyDescent="0.25">
      <c r="C19444"/>
      <c r="F19444" s="2" t="str">
        <f t="shared" si="608"/>
        <v/>
      </c>
      <c r="G19444" s="2" t="str">
        <f t="shared" si="607"/>
        <v/>
      </c>
    </row>
    <row r="19445" spans="3:7" x14ac:dyDescent="0.25">
      <c r="C19445"/>
      <c r="F19445" s="2" t="str">
        <f t="shared" si="608"/>
        <v/>
      </c>
      <c r="G19445" s="2" t="str">
        <f t="shared" si="607"/>
        <v/>
      </c>
    </row>
    <row r="19446" spans="3:7" x14ac:dyDescent="0.25">
      <c r="C19446"/>
      <c r="F19446" s="2" t="str">
        <f t="shared" si="608"/>
        <v/>
      </c>
      <c r="G19446" s="2" t="str">
        <f t="shared" si="607"/>
        <v/>
      </c>
    </row>
    <row r="19447" spans="3:7" x14ac:dyDescent="0.25">
      <c r="C19447"/>
      <c r="F19447" s="2" t="str">
        <f t="shared" si="608"/>
        <v/>
      </c>
      <c r="G19447" s="2" t="str">
        <f t="shared" si="607"/>
        <v/>
      </c>
    </row>
    <row r="19448" spans="3:7" x14ac:dyDescent="0.25">
      <c r="C19448"/>
      <c r="F19448" s="2" t="str">
        <f t="shared" si="608"/>
        <v/>
      </c>
      <c r="G19448" s="2" t="str">
        <f t="shared" si="607"/>
        <v/>
      </c>
    </row>
    <row r="19449" spans="3:7" x14ac:dyDescent="0.25">
      <c r="C19449"/>
      <c r="F19449" s="2" t="str">
        <f t="shared" si="608"/>
        <v/>
      </c>
      <c r="G19449" s="2" t="str">
        <f t="shared" si="607"/>
        <v/>
      </c>
    </row>
    <row r="19450" spans="3:7" x14ac:dyDescent="0.25">
      <c r="C19450"/>
      <c r="F19450" s="2" t="str">
        <f t="shared" si="608"/>
        <v/>
      </c>
      <c r="G19450" s="2" t="str">
        <f t="shared" si="607"/>
        <v/>
      </c>
    </row>
    <row r="19451" spans="3:7" x14ac:dyDescent="0.25">
      <c r="C19451"/>
      <c r="F19451" s="2" t="str">
        <f t="shared" si="608"/>
        <v/>
      </c>
      <c r="G19451" s="2" t="str">
        <f t="shared" si="607"/>
        <v/>
      </c>
    </row>
    <row r="19452" spans="3:7" x14ac:dyDescent="0.25">
      <c r="C19452"/>
      <c r="F19452" s="2" t="str">
        <f t="shared" si="608"/>
        <v/>
      </c>
      <c r="G19452" s="2" t="str">
        <f t="shared" si="607"/>
        <v/>
      </c>
    </row>
    <row r="19453" spans="3:7" x14ac:dyDescent="0.25">
      <c r="C19453"/>
      <c r="F19453" s="2" t="str">
        <f t="shared" si="608"/>
        <v/>
      </c>
      <c r="G19453" s="2" t="str">
        <f t="shared" si="607"/>
        <v/>
      </c>
    </row>
    <row r="19454" spans="3:7" x14ac:dyDescent="0.25">
      <c r="C19454"/>
      <c r="F19454" s="2" t="str">
        <f t="shared" si="608"/>
        <v/>
      </c>
      <c r="G19454" s="2" t="str">
        <f t="shared" si="607"/>
        <v/>
      </c>
    </row>
    <row r="19455" spans="3:7" x14ac:dyDescent="0.25">
      <c r="C19455"/>
      <c r="F19455" s="2" t="str">
        <f t="shared" si="608"/>
        <v/>
      </c>
      <c r="G19455" s="2" t="str">
        <f t="shared" si="607"/>
        <v/>
      </c>
    </row>
    <row r="19456" spans="3:7" x14ac:dyDescent="0.25">
      <c r="C19456"/>
      <c r="F19456" s="2" t="str">
        <f t="shared" si="608"/>
        <v/>
      </c>
      <c r="G19456" s="2" t="str">
        <f t="shared" si="607"/>
        <v/>
      </c>
    </row>
    <row r="19457" spans="3:7" x14ac:dyDescent="0.25">
      <c r="C19457"/>
      <c r="F19457" s="2" t="str">
        <f t="shared" si="608"/>
        <v/>
      </c>
      <c r="G19457" s="2" t="str">
        <f t="shared" si="607"/>
        <v/>
      </c>
    </row>
    <row r="19458" spans="3:7" x14ac:dyDescent="0.25">
      <c r="C19458"/>
      <c r="F19458" s="2" t="str">
        <f t="shared" si="608"/>
        <v/>
      </c>
      <c r="G19458" s="2" t="str">
        <f t="shared" si="607"/>
        <v/>
      </c>
    </row>
    <row r="19459" spans="3:7" x14ac:dyDescent="0.25">
      <c r="C19459"/>
      <c r="F19459" s="2" t="str">
        <f t="shared" si="608"/>
        <v/>
      </c>
      <c r="G19459" s="2" t="str">
        <f t="shared" si="607"/>
        <v/>
      </c>
    </row>
    <row r="19460" spans="3:7" x14ac:dyDescent="0.25">
      <c r="C19460"/>
      <c r="F19460" s="2" t="str">
        <f t="shared" si="608"/>
        <v/>
      </c>
      <c r="G19460" s="2" t="str">
        <f t="shared" si="607"/>
        <v/>
      </c>
    </row>
    <row r="19461" spans="3:7" x14ac:dyDescent="0.25">
      <c r="C19461"/>
      <c r="F19461" s="2" t="str">
        <f t="shared" si="608"/>
        <v/>
      </c>
      <c r="G19461" s="2" t="str">
        <f t="shared" ref="G19461:G19524" si="609">IF(LEFT($B19461,1)="F",$C19461,"")</f>
        <v/>
      </c>
    </row>
    <row r="19462" spans="3:7" x14ac:dyDescent="0.25">
      <c r="C19462"/>
      <c r="F19462" s="2" t="str">
        <f t="shared" si="608"/>
        <v/>
      </c>
      <c r="G19462" s="2" t="str">
        <f t="shared" si="609"/>
        <v/>
      </c>
    </row>
    <row r="19463" spans="3:7" x14ac:dyDescent="0.25">
      <c r="C19463"/>
      <c r="F19463" s="2" t="str">
        <f t="shared" si="608"/>
        <v/>
      </c>
      <c r="G19463" s="2" t="str">
        <f t="shared" si="609"/>
        <v/>
      </c>
    </row>
    <row r="19464" spans="3:7" x14ac:dyDescent="0.25">
      <c r="C19464"/>
      <c r="F19464" s="2" t="str">
        <f t="shared" si="608"/>
        <v/>
      </c>
      <c r="G19464" s="2" t="str">
        <f t="shared" si="609"/>
        <v/>
      </c>
    </row>
    <row r="19465" spans="3:7" x14ac:dyDescent="0.25">
      <c r="C19465"/>
      <c r="F19465" s="2" t="str">
        <f t="shared" si="608"/>
        <v/>
      </c>
      <c r="G19465" s="2" t="str">
        <f t="shared" si="609"/>
        <v/>
      </c>
    </row>
    <row r="19466" spans="3:7" x14ac:dyDescent="0.25">
      <c r="C19466"/>
      <c r="F19466" s="2" t="str">
        <f t="shared" si="608"/>
        <v/>
      </c>
      <c r="G19466" s="2" t="str">
        <f t="shared" si="609"/>
        <v/>
      </c>
    </row>
    <row r="19467" spans="3:7" x14ac:dyDescent="0.25">
      <c r="C19467"/>
      <c r="F19467" s="2" t="str">
        <f t="shared" si="608"/>
        <v/>
      </c>
      <c r="G19467" s="2" t="str">
        <f t="shared" si="609"/>
        <v/>
      </c>
    </row>
    <row r="19468" spans="3:7" x14ac:dyDescent="0.25">
      <c r="C19468"/>
      <c r="F19468" s="2" t="str">
        <f t="shared" si="608"/>
        <v/>
      </c>
      <c r="G19468" s="2" t="str">
        <f t="shared" si="609"/>
        <v/>
      </c>
    </row>
    <row r="19469" spans="3:7" x14ac:dyDescent="0.25">
      <c r="C19469"/>
      <c r="F19469" s="2" t="str">
        <f t="shared" si="608"/>
        <v/>
      </c>
      <c r="G19469" s="2" t="str">
        <f t="shared" si="609"/>
        <v/>
      </c>
    </row>
    <row r="19470" spans="3:7" x14ac:dyDescent="0.25">
      <c r="C19470"/>
      <c r="F19470" s="2" t="str">
        <f t="shared" si="608"/>
        <v/>
      </c>
      <c r="G19470" s="2" t="str">
        <f t="shared" si="609"/>
        <v/>
      </c>
    </row>
    <row r="19471" spans="3:7" x14ac:dyDescent="0.25">
      <c r="C19471"/>
      <c r="F19471" s="2" t="str">
        <f t="shared" si="608"/>
        <v/>
      </c>
      <c r="G19471" s="2" t="str">
        <f t="shared" si="609"/>
        <v/>
      </c>
    </row>
    <row r="19472" spans="3:7" x14ac:dyDescent="0.25">
      <c r="C19472"/>
      <c r="F19472" s="2" t="str">
        <f t="shared" si="608"/>
        <v/>
      </c>
      <c r="G19472" s="2" t="str">
        <f t="shared" si="609"/>
        <v/>
      </c>
    </row>
    <row r="19473" spans="3:7" x14ac:dyDescent="0.25">
      <c r="C19473"/>
      <c r="F19473" s="2" t="str">
        <f t="shared" si="608"/>
        <v/>
      </c>
      <c r="G19473" s="2" t="str">
        <f t="shared" si="609"/>
        <v/>
      </c>
    </row>
    <row r="19474" spans="3:7" x14ac:dyDescent="0.25">
      <c r="C19474"/>
      <c r="F19474" s="2" t="str">
        <f t="shared" si="608"/>
        <v/>
      </c>
      <c r="G19474" s="2" t="str">
        <f t="shared" si="609"/>
        <v/>
      </c>
    </row>
    <row r="19475" spans="3:7" x14ac:dyDescent="0.25">
      <c r="C19475"/>
      <c r="F19475" s="2" t="str">
        <f t="shared" si="608"/>
        <v/>
      </c>
      <c r="G19475" s="2" t="str">
        <f t="shared" si="609"/>
        <v/>
      </c>
    </row>
    <row r="19476" spans="3:7" x14ac:dyDescent="0.25">
      <c r="C19476"/>
      <c r="F19476" s="2" t="str">
        <f t="shared" si="608"/>
        <v/>
      </c>
      <c r="G19476" s="2" t="str">
        <f t="shared" si="609"/>
        <v/>
      </c>
    </row>
    <row r="19477" spans="3:7" x14ac:dyDescent="0.25">
      <c r="C19477"/>
      <c r="F19477" s="2" t="str">
        <f t="shared" si="608"/>
        <v/>
      </c>
      <c r="G19477" s="2" t="str">
        <f t="shared" si="609"/>
        <v/>
      </c>
    </row>
    <row r="19478" spans="3:7" x14ac:dyDescent="0.25">
      <c r="C19478"/>
      <c r="F19478" s="2" t="str">
        <f t="shared" si="608"/>
        <v/>
      </c>
      <c r="G19478" s="2" t="str">
        <f t="shared" si="609"/>
        <v/>
      </c>
    </row>
    <row r="19479" spans="3:7" x14ac:dyDescent="0.25">
      <c r="C19479"/>
      <c r="F19479" s="2" t="str">
        <f t="shared" si="608"/>
        <v/>
      </c>
      <c r="G19479" s="2" t="str">
        <f t="shared" si="609"/>
        <v/>
      </c>
    </row>
    <row r="19480" spans="3:7" x14ac:dyDescent="0.25">
      <c r="C19480"/>
      <c r="F19480" s="2" t="str">
        <f t="shared" si="608"/>
        <v/>
      </c>
      <c r="G19480" s="2" t="str">
        <f t="shared" si="609"/>
        <v/>
      </c>
    </row>
    <row r="19481" spans="3:7" x14ac:dyDescent="0.25">
      <c r="C19481"/>
      <c r="F19481" s="2" t="str">
        <f t="shared" si="608"/>
        <v/>
      </c>
      <c r="G19481" s="2" t="str">
        <f t="shared" si="609"/>
        <v/>
      </c>
    </row>
    <row r="19482" spans="3:7" x14ac:dyDescent="0.25">
      <c r="C19482"/>
      <c r="F19482" s="2" t="str">
        <f t="shared" si="608"/>
        <v/>
      </c>
      <c r="G19482" s="2" t="str">
        <f t="shared" si="609"/>
        <v/>
      </c>
    </row>
    <row r="19483" spans="3:7" x14ac:dyDescent="0.25">
      <c r="C19483"/>
      <c r="F19483" s="2" t="str">
        <f t="shared" si="608"/>
        <v/>
      </c>
      <c r="G19483" s="2" t="str">
        <f t="shared" si="609"/>
        <v/>
      </c>
    </row>
    <row r="19484" spans="3:7" x14ac:dyDescent="0.25">
      <c r="C19484"/>
      <c r="F19484" s="2" t="str">
        <f t="shared" si="608"/>
        <v/>
      </c>
      <c r="G19484" s="2" t="str">
        <f t="shared" si="609"/>
        <v/>
      </c>
    </row>
    <row r="19485" spans="3:7" x14ac:dyDescent="0.25">
      <c r="C19485"/>
      <c r="F19485" s="2" t="str">
        <f t="shared" si="608"/>
        <v/>
      </c>
      <c r="G19485" s="2" t="str">
        <f t="shared" si="609"/>
        <v/>
      </c>
    </row>
    <row r="19486" spans="3:7" x14ac:dyDescent="0.25">
      <c r="C19486"/>
      <c r="F19486" s="2" t="str">
        <f t="shared" si="608"/>
        <v/>
      </c>
      <c r="G19486" s="2" t="str">
        <f t="shared" si="609"/>
        <v/>
      </c>
    </row>
    <row r="19487" spans="3:7" x14ac:dyDescent="0.25">
      <c r="C19487"/>
      <c r="F19487" s="2" t="str">
        <f t="shared" si="608"/>
        <v/>
      </c>
      <c r="G19487" s="2" t="str">
        <f t="shared" si="609"/>
        <v/>
      </c>
    </row>
    <row r="19488" spans="3:7" x14ac:dyDescent="0.25">
      <c r="C19488"/>
      <c r="F19488" s="2" t="str">
        <f t="shared" si="608"/>
        <v/>
      </c>
      <c r="G19488" s="2" t="str">
        <f t="shared" si="609"/>
        <v/>
      </c>
    </row>
    <row r="19489" spans="3:7" x14ac:dyDescent="0.25">
      <c r="C19489"/>
      <c r="F19489" s="2" t="str">
        <f t="shared" si="608"/>
        <v/>
      </c>
      <c r="G19489" s="2" t="str">
        <f t="shared" si="609"/>
        <v/>
      </c>
    </row>
    <row r="19490" spans="3:7" x14ac:dyDescent="0.25">
      <c r="C19490"/>
      <c r="F19490" s="2" t="str">
        <f t="shared" si="608"/>
        <v/>
      </c>
      <c r="G19490" s="2" t="str">
        <f t="shared" si="609"/>
        <v/>
      </c>
    </row>
    <row r="19491" spans="3:7" x14ac:dyDescent="0.25">
      <c r="C19491"/>
      <c r="F19491" s="2" t="str">
        <f t="shared" si="608"/>
        <v/>
      </c>
      <c r="G19491" s="2" t="str">
        <f t="shared" si="609"/>
        <v/>
      </c>
    </row>
    <row r="19492" spans="3:7" x14ac:dyDescent="0.25">
      <c r="C19492"/>
      <c r="F19492" s="2" t="str">
        <f t="shared" si="608"/>
        <v/>
      </c>
      <c r="G19492" s="2" t="str">
        <f t="shared" si="609"/>
        <v/>
      </c>
    </row>
    <row r="19493" spans="3:7" x14ac:dyDescent="0.25">
      <c r="C19493"/>
      <c r="F19493" s="2" t="str">
        <f t="shared" si="608"/>
        <v/>
      </c>
      <c r="G19493" s="2" t="str">
        <f t="shared" si="609"/>
        <v/>
      </c>
    </row>
    <row r="19494" spans="3:7" x14ac:dyDescent="0.25">
      <c r="C19494"/>
      <c r="F19494" s="2" t="str">
        <f t="shared" si="608"/>
        <v/>
      </c>
      <c r="G19494" s="2" t="str">
        <f t="shared" si="609"/>
        <v/>
      </c>
    </row>
    <row r="19495" spans="3:7" x14ac:dyDescent="0.25">
      <c r="C19495"/>
      <c r="F19495" s="2" t="str">
        <f t="shared" si="608"/>
        <v/>
      </c>
      <c r="G19495" s="2" t="str">
        <f t="shared" si="609"/>
        <v/>
      </c>
    </row>
    <row r="19496" spans="3:7" x14ac:dyDescent="0.25">
      <c r="C19496"/>
      <c r="F19496" s="2" t="str">
        <f t="shared" ref="F19496:F19559" si="610">IF(LEFT($B19496,1)="C",$C19496,"")</f>
        <v/>
      </c>
      <c r="G19496" s="2" t="str">
        <f t="shared" si="609"/>
        <v/>
      </c>
    </row>
    <row r="19497" spans="3:7" x14ac:dyDescent="0.25">
      <c r="C19497"/>
      <c r="F19497" s="2" t="str">
        <f t="shared" si="610"/>
        <v/>
      </c>
      <c r="G19497" s="2" t="str">
        <f t="shared" si="609"/>
        <v/>
      </c>
    </row>
    <row r="19498" spans="3:7" x14ac:dyDescent="0.25">
      <c r="C19498"/>
      <c r="F19498" s="2" t="str">
        <f t="shared" si="610"/>
        <v/>
      </c>
      <c r="G19498" s="2" t="str">
        <f t="shared" si="609"/>
        <v/>
      </c>
    </row>
    <row r="19499" spans="3:7" x14ac:dyDescent="0.25">
      <c r="C19499"/>
      <c r="F19499" s="2" t="str">
        <f t="shared" si="610"/>
        <v/>
      </c>
      <c r="G19499" s="2" t="str">
        <f t="shared" si="609"/>
        <v/>
      </c>
    </row>
    <row r="19500" spans="3:7" x14ac:dyDescent="0.25">
      <c r="C19500"/>
      <c r="F19500" s="2" t="str">
        <f t="shared" si="610"/>
        <v/>
      </c>
      <c r="G19500" s="2" t="str">
        <f t="shared" si="609"/>
        <v/>
      </c>
    </row>
    <row r="19501" spans="3:7" x14ac:dyDescent="0.25">
      <c r="C19501"/>
      <c r="F19501" s="2" t="str">
        <f t="shared" si="610"/>
        <v/>
      </c>
      <c r="G19501" s="2" t="str">
        <f t="shared" si="609"/>
        <v/>
      </c>
    </row>
    <row r="19502" spans="3:7" x14ac:dyDescent="0.25">
      <c r="C19502"/>
      <c r="F19502" s="2" t="str">
        <f t="shared" si="610"/>
        <v/>
      </c>
      <c r="G19502" s="2" t="str">
        <f t="shared" si="609"/>
        <v/>
      </c>
    </row>
    <row r="19503" spans="3:7" x14ac:dyDescent="0.25">
      <c r="C19503"/>
      <c r="F19503" s="2" t="str">
        <f t="shared" si="610"/>
        <v/>
      </c>
      <c r="G19503" s="2" t="str">
        <f t="shared" si="609"/>
        <v/>
      </c>
    </row>
    <row r="19504" spans="3:7" x14ac:dyDescent="0.25">
      <c r="C19504"/>
      <c r="F19504" s="2" t="str">
        <f t="shared" si="610"/>
        <v/>
      </c>
      <c r="G19504" s="2" t="str">
        <f t="shared" si="609"/>
        <v/>
      </c>
    </row>
    <row r="19505" spans="3:7" x14ac:dyDescent="0.25">
      <c r="C19505"/>
      <c r="F19505" s="2" t="str">
        <f t="shared" si="610"/>
        <v/>
      </c>
      <c r="G19505" s="2" t="str">
        <f t="shared" si="609"/>
        <v/>
      </c>
    </row>
    <row r="19506" spans="3:7" x14ac:dyDescent="0.25">
      <c r="C19506"/>
      <c r="F19506" s="2" t="str">
        <f t="shared" si="610"/>
        <v/>
      </c>
      <c r="G19506" s="2" t="str">
        <f t="shared" si="609"/>
        <v/>
      </c>
    </row>
    <row r="19507" spans="3:7" x14ac:dyDescent="0.25">
      <c r="C19507"/>
      <c r="F19507" s="2" t="str">
        <f t="shared" si="610"/>
        <v/>
      </c>
      <c r="G19507" s="2" t="str">
        <f t="shared" si="609"/>
        <v/>
      </c>
    </row>
    <row r="19508" spans="3:7" x14ac:dyDescent="0.25">
      <c r="C19508"/>
      <c r="F19508" s="2" t="str">
        <f t="shared" si="610"/>
        <v/>
      </c>
      <c r="G19508" s="2" t="str">
        <f t="shared" si="609"/>
        <v/>
      </c>
    </row>
    <row r="19509" spans="3:7" x14ac:dyDescent="0.25">
      <c r="C19509"/>
      <c r="F19509" s="2" t="str">
        <f t="shared" si="610"/>
        <v/>
      </c>
      <c r="G19509" s="2" t="str">
        <f t="shared" si="609"/>
        <v/>
      </c>
    </row>
    <row r="19510" spans="3:7" x14ac:dyDescent="0.25">
      <c r="C19510"/>
      <c r="F19510" s="2" t="str">
        <f t="shared" si="610"/>
        <v/>
      </c>
      <c r="G19510" s="2" t="str">
        <f t="shared" si="609"/>
        <v/>
      </c>
    </row>
    <row r="19511" spans="3:7" x14ac:dyDescent="0.25">
      <c r="C19511"/>
      <c r="F19511" s="2" t="str">
        <f t="shared" si="610"/>
        <v/>
      </c>
      <c r="G19511" s="2" t="str">
        <f t="shared" si="609"/>
        <v/>
      </c>
    </row>
    <row r="19512" spans="3:7" x14ac:dyDescent="0.25">
      <c r="C19512"/>
      <c r="F19512" s="2" t="str">
        <f t="shared" si="610"/>
        <v/>
      </c>
      <c r="G19512" s="2" t="str">
        <f t="shared" si="609"/>
        <v/>
      </c>
    </row>
    <row r="19513" spans="3:7" x14ac:dyDescent="0.25">
      <c r="C19513"/>
      <c r="F19513" s="2" t="str">
        <f t="shared" si="610"/>
        <v/>
      </c>
      <c r="G19513" s="2" t="str">
        <f t="shared" si="609"/>
        <v/>
      </c>
    </row>
    <row r="19514" spans="3:7" x14ac:dyDescent="0.25">
      <c r="C19514"/>
      <c r="F19514" s="2" t="str">
        <f t="shared" si="610"/>
        <v/>
      </c>
      <c r="G19514" s="2" t="str">
        <f t="shared" si="609"/>
        <v/>
      </c>
    </row>
    <row r="19515" spans="3:7" x14ac:dyDescent="0.25">
      <c r="C19515"/>
      <c r="F19515" s="2" t="str">
        <f t="shared" si="610"/>
        <v/>
      </c>
      <c r="G19515" s="2" t="str">
        <f t="shared" si="609"/>
        <v/>
      </c>
    </row>
    <row r="19516" spans="3:7" x14ac:dyDescent="0.25">
      <c r="C19516"/>
      <c r="F19516" s="2" t="str">
        <f t="shared" si="610"/>
        <v/>
      </c>
      <c r="G19516" s="2" t="str">
        <f t="shared" si="609"/>
        <v/>
      </c>
    </row>
    <row r="19517" spans="3:7" x14ac:dyDescent="0.25">
      <c r="C19517"/>
      <c r="F19517" s="2" t="str">
        <f t="shared" si="610"/>
        <v/>
      </c>
      <c r="G19517" s="2" t="str">
        <f t="shared" si="609"/>
        <v/>
      </c>
    </row>
    <row r="19518" spans="3:7" x14ac:dyDescent="0.25">
      <c r="C19518"/>
      <c r="F19518" s="2" t="str">
        <f t="shared" si="610"/>
        <v/>
      </c>
      <c r="G19518" s="2" t="str">
        <f t="shared" si="609"/>
        <v/>
      </c>
    </row>
    <row r="19519" spans="3:7" x14ac:dyDescent="0.25">
      <c r="C19519"/>
      <c r="F19519" s="2" t="str">
        <f t="shared" si="610"/>
        <v/>
      </c>
      <c r="G19519" s="2" t="str">
        <f t="shared" si="609"/>
        <v/>
      </c>
    </row>
    <row r="19520" spans="3:7" x14ac:dyDescent="0.25">
      <c r="C19520"/>
      <c r="F19520" s="2" t="str">
        <f t="shared" si="610"/>
        <v/>
      </c>
      <c r="G19520" s="2" t="str">
        <f t="shared" si="609"/>
        <v/>
      </c>
    </row>
    <row r="19521" spans="3:7" x14ac:dyDescent="0.25">
      <c r="C19521"/>
      <c r="F19521" s="2" t="str">
        <f t="shared" si="610"/>
        <v/>
      </c>
      <c r="G19521" s="2" t="str">
        <f t="shared" si="609"/>
        <v/>
      </c>
    </row>
    <row r="19522" spans="3:7" x14ac:dyDescent="0.25">
      <c r="C19522"/>
      <c r="F19522" s="2" t="str">
        <f t="shared" si="610"/>
        <v/>
      </c>
      <c r="G19522" s="2" t="str">
        <f t="shared" si="609"/>
        <v/>
      </c>
    </row>
    <row r="19523" spans="3:7" x14ac:dyDescent="0.25">
      <c r="C19523"/>
      <c r="F19523" s="2" t="str">
        <f t="shared" si="610"/>
        <v/>
      </c>
      <c r="G19523" s="2" t="str">
        <f t="shared" si="609"/>
        <v/>
      </c>
    </row>
    <row r="19524" spans="3:7" x14ac:dyDescent="0.25">
      <c r="C19524"/>
      <c r="F19524" s="2" t="str">
        <f t="shared" si="610"/>
        <v/>
      </c>
      <c r="G19524" s="2" t="str">
        <f t="shared" si="609"/>
        <v/>
      </c>
    </row>
    <row r="19525" spans="3:7" x14ac:dyDescent="0.25">
      <c r="C19525"/>
      <c r="F19525" s="2" t="str">
        <f t="shared" si="610"/>
        <v/>
      </c>
      <c r="G19525" s="2" t="str">
        <f t="shared" ref="G19525:G19588" si="611">IF(LEFT($B19525,1)="F",$C19525,"")</f>
        <v/>
      </c>
    </row>
    <row r="19526" spans="3:7" x14ac:dyDescent="0.25">
      <c r="C19526"/>
      <c r="F19526" s="2" t="str">
        <f t="shared" si="610"/>
        <v/>
      </c>
      <c r="G19526" s="2" t="str">
        <f t="shared" si="611"/>
        <v/>
      </c>
    </row>
    <row r="19527" spans="3:7" x14ac:dyDescent="0.25">
      <c r="C19527"/>
      <c r="F19527" s="2" t="str">
        <f t="shared" si="610"/>
        <v/>
      </c>
      <c r="G19527" s="2" t="str">
        <f t="shared" si="611"/>
        <v/>
      </c>
    </row>
    <row r="19528" spans="3:7" x14ac:dyDescent="0.25">
      <c r="C19528"/>
      <c r="F19528" s="2" t="str">
        <f t="shared" si="610"/>
        <v/>
      </c>
      <c r="G19528" s="2" t="str">
        <f t="shared" si="611"/>
        <v/>
      </c>
    </row>
    <row r="19529" spans="3:7" x14ac:dyDescent="0.25">
      <c r="C19529"/>
      <c r="F19529" s="2" t="str">
        <f t="shared" si="610"/>
        <v/>
      </c>
      <c r="G19529" s="2" t="str">
        <f t="shared" si="611"/>
        <v/>
      </c>
    </row>
    <row r="19530" spans="3:7" x14ac:dyDescent="0.25">
      <c r="C19530"/>
      <c r="F19530" s="2" t="str">
        <f t="shared" si="610"/>
        <v/>
      </c>
      <c r="G19530" s="2" t="str">
        <f t="shared" si="611"/>
        <v/>
      </c>
    </row>
    <row r="19531" spans="3:7" x14ac:dyDescent="0.25">
      <c r="C19531"/>
      <c r="F19531" s="2" t="str">
        <f t="shared" si="610"/>
        <v/>
      </c>
      <c r="G19531" s="2" t="str">
        <f t="shared" si="611"/>
        <v/>
      </c>
    </row>
    <row r="19532" spans="3:7" x14ac:dyDescent="0.25">
      <c r="C19532"/>
      <c r="F19532" s="2" t="str">
        <f t="shared" si="610"/>
        <v/>
      </c>
      <c r="G19532" s="2" t="str">
        <f t="shared" si="611"/>
        <v/>
      </c>
    </row>
    <row r="19533" spans="3:7" x14ac:dyDescent="0.25">
      <c r="C19533"/>
      <c r="F19533" s="2" t="str">
        <f t="shared" si="610"/>
        <v/>
      </c>
      <c r="G19533" s="2" t="str">
        <f t="shared" si="611"/>
        <v/>
      </c>
    </row>
    <row r="19534" spans="3:7" x14ac:dyDescent="0.25">
      <c r="C19534"/>
      <c r="F19534" s="2" t="str">
        <f t="shared" si="610"/>
        <v/>
      </c>
      <c r="G19534" s="2" t="str">
        <f t="shared" si="611"/>
        <v/>
      </c>
    </row>
    <row r="19535" spans="3:7" x14ac:dyDescent="0.25">
      <c r="C19535"/>
      <c r="F19535" s="2" t="str">
        <f t="shared" si="610"/>
        <v/>
      </c>
      <c r="G19535" s="2" t="str">
        <f t="shared" si="611"/>
        <v/>
      </c>
    </row>
    <row r="19536" spans="3:7" x14ac:dyDescent="0.25">
      <c r="C19536"/>
      <c r="F19536" s="2" t="str">
        <f t="shared" si="610"/>
        <v/>
      </c>
      <c r="G19536" s="2" t="str">
        <f t="shared" si="611"/>
        <v/>
      </c>
    </row>
    <row r="19537" spans="3:7" x14ac:dyDescent="0.25">
      <c r="C19537"/>
      <c r="F19537" s="2" t="str">
        <f t="shared" si="610"/>
        <v/>
      </c>
      <c r="G19537" s="2" t="str">
        <f t="shared" si="611"/>
        <v/>
      </c>
    </row>
    <row r="19538" spans="3:7" x14ac:dyDescent="0.25">
      <c r="C19538"/>
      <c r="F19538" s="2" t="str">
        <f t="shared" si="610"/>
        <v/>
      </c>
      <c r="G19538" s="2" t="str">
        <f t="shared" si="611"/>
        <v/>
      </c>
    </row>
    <row r="19539" spans="3:7" x14ac:dyDescent="0.25">
      <c r="C19539"/>
      <c r="F19539" s="2" t="str">
        <f t="shared" si="610"/>
        <v/>
      </c>
      <c r="G19539" s="2" t="str">
        <f t="shared" si="611"/>
        <v/>
      </c>
    </row>
    <row r="19540" spans="3:7" x14ac:dyDescent="0.25">
      <c r="C19540"/>
      <c r="F19540" s="2" t="str">
        <f t="shared" si="610"/>
        <v/>
      </c>
      <c r="G19540" s="2" t="str">
        <f t="shared" si="611"/>
        <v/>
      </c>
    </row>
    <row r="19541" spans="3:7" x14ac:dyDescent="0.25">
      <c r="C19541"/>
      <c r="F19541" s="2" t="str">
        <f t="shared" si="610"/>
        <v/>
      </c>
      <c r="G19541" s="2" t="str">
        <f t="shared" si="611"/>
        <v/>
      </c>
    </row>
    <row r="19542" spans="3:7" x14ac:dyDescent="0.25">
      <c r="C19542"/>
      <c r="F19542" s="2" t="str">
        <f t="shared" si="610"/>
        <v/>
      </c>
      <c r="G19542" s="2" t="str">
        <f t="shared" si="611"/>
        <v/>
      </c>
    </row>
    <row r="19543" spans="3:7" x14ac:dyDescent="0.25">
      <c r="C19543"/>
      <c r="F19543" s="2" t="str">
        <f t="shared" si="610"/>
        <v/>
      </c>
      <c r="G19543" s="2" t="str">
        <f t="shared" si="611"/>
        <v/>
      </c>
    </row>
    <row r="19544" spans="3:7" x14ac:dyDescent="0.25">
      <c r="C19544"/>
      <c r="F19544" s="2" t="str">
        <f t="shared" si="610"/>
        <v/>
      </c>
      <c r="G19544" s="2" t="str">
        <f t="shared" si="611"/>
        <v/>
      </c>
    </row>
    <row r="19545" spans="3:7" x14ac:dyDescent="0.25">
      <c r="C19545"/>
      <c r="F19545" s="2" t="str">
        <f t="shared" si="610"/>
        <v/>
      </c>
      <c r="G19545" s="2" t="str">
        <f t="shared" si="611"/>
        <v/>
      </c>
    </row>
    <row r="19546" spans="3:7" x14ac:dyDescent="0.25">
      <c r="C19546"/>
      <c r="F19546" s="2" t="str">
        <f t="shared" si="610"/>
        <v/>
      </c>
      <c r="G19546" s="2" t="str">
        <f t="shared" si="611"/>
        <v/>
      </c>
    </row>
    <row r="19547" spans="3:7" x14ac:dyDescent="0.25">
      <c r="C19547"/>
      <c r="F19547" s="2" t="str">
        <f t="shared" si="610"/>
        <v/>
      </c>
      <c r="G19547" s="2" t="str">
        <f t="shared" si="611"/>
        <v/>
      </c>
    </row>
    <row r="19548" spans="3:7" x14ac:dyDescent="0.25">
      <c r="C19548"/>
      <c r="F19548" s="2" t="str">
        <f t="shared" si="610"/>
        <v/>
      </c>
      <c r="G19548" s="2" t="str">
        <f t="shared" si="611"/>
        <v/>
      </c>
    </row>
    <row r="19549" spans="3:7" x14ac:dyDescent="0.25">
      <c r="C19549"/>
      <c r="F19549" s="2" t="str">
        <f t="shared" si="610"/>
        <v/>
      </c>
      <c r="G19549" s="2" t="str">
        <f t="shared" si="611"/>
        <v/>
      </c>
    </row>
    <row r="19550" spans="3:7" x14ac:dyDescent="0.25">
      <c r="C19550"/>
      <c r="F19550" s="2" t="str">
        <f t="shared" si="610"/>
        <v/>
      </c>
      <c r="G19550" s="2" t="str">
        <f t="shared" si="611"/>
        <v/>
      </c>
    </row>
    <row r="19551" spans="3:7" x14ac:dyDescent="0.25">
      <c r="C19551"/>
      <c r="F19551" s="2" t="str">
        <f t="shared" si="610"/>
        <v/>
      </c>
      <c r="G19551" s="2" t="str">
        <f t="shared" si="611"/>
        <v/>
      </c>
    </row>
    <row r="19552" spans="3:7" x14ac:dyDescent="0.25">
      <c r="C19552"/>
      <c r="F19552" s="2" t="str">
        <f t="shared" si="610"/>
        <v/>
      </c>
      <c r="G19552" s="2" t="str">
        <f t="shared" si="611"/>
        <v/>
      </c>
    </row>
    <row r="19553" spans="3:7" x14ac:dyDescent="0.25">
      <c r="C19553"/>
      <c r="F19553" s="2" t="str">
        <f t="shared" si="610"/>
        <v/>
      </c>
      <c r="G19553" s="2" t="str">
        <f t="shared" si="611"/>
        <v/>
      </c>
    </row>
    <row r="19554" spans="3:7" x14ac:dyDescent="0.25">
      <c r="C19554"/>
      <c r="F19554" s="2" t="str">
        <f t="shared" si="610"/>
        <v/>
      </c>
      <c r="G19554" s="2" t="str">
        <f t="shared" si="611"/>
        <v/>
      </c>
    </row>
    <row r="19555" spans="3:7" x14ac:dyDescent="0.25">
      <c r="C19555"/>
      <c r="F19555" s="2" t="str">
        <f t="shared" si="610"/>
        <v/>
      </c>
      <c r="G19555" s="2" t="str">
        <f t="shared" si="611"/>
        <v/>
      </c>
    </row>
    <row r="19556" spans="3:7" x14ac:dyDescent="0.25">
      <c r="C19556"/>
      <c r="F19556" s="2" t="str">
        <f t="shared" si="610"/>
        <v/>
      </c>
      <c r="G19556" s="2" t="str">
        <f t="shared" si="611"/>
        <v/>
      </c>
    </row>
    <row r="19557" spans="3:7" x14ac:dyDescent="0.25">
      <c r="C19557"/>
      <c r="F19557" s="2" t="str">
        <f t="shared" si="610"/>
        <v/>
      </c>
      <c r="G19557" s="2" t="str">
        <f t="shared" si="611"/>
        <v/>
      </c>
    </row>
    <row r="19558" spans="3:7" x14ac:dyDescent="0.25">
      <c r="C19558"/>
      <c r="F19558" s="2" t="str">
        <f t="shared" si="610"/>
        <v/>
      </c>
      <c r="G19558" s="2" t="str">
        <f t="shared" si="611"/>
        <v/>
      </c>
    </row>
    <row r="19559" spans="3:7" x14ac:dyDescent="0.25">
      <c r="C19559"/>
      <c r="F19559" s="2" t="str">
        <f t="shared" si="610"/>
        <v/>
      </c>
      <c r="G19559" s="2" t="str">
        <f t="shared" si="611"/>
        <v/>
      </c>
    </row>
    <row r="19560" spans="3:7" x14ac:dyDescent="0.25">
      <c r="C19560"/>
      <c r="F19560" s="2" t="str">
        <f t="shared" ref="F19560:F19623" si="612">IF(LEFT($B19560,1)="C",$C19560,"")</f>
        <v/>
      </c>
      <c r="G19560" s="2" t="str">
        <f t="shared" si="611"/>
        <v/>
      </c>
    </row>
    <row r="19561" spans="3:7" x14ac:dyDescent="0.25">
      <c r="C19561"/>
      <c r="F19561" s="2" t="str">
        <f t="shared" si="612"/>
        <v/>
      </c>
      <c r="G19561" s="2" t="str">
        <f t="shared" si="611"/>
        <v/>
      </c>
    </row>
    <row r="19562" spans="3:7" x14ac:dyDescent="0.25">
      <c r="C19562"/>
      <c r="F19562" s="2" t="str">
        <f t="shared" si="612"/>
        <v/>
      </c>
      <c r="G19562" s="2" t="str">
        <f t="shared" si="611"/>
        <v/>
      </c>
    </row>
    <row r="19563" spans="3:7" x14ac:dyDescent="0.25">
      <c r="C19563"/>
      <c r="F19563" s="2" t="str">
        <f t="shared" si="612"/>
        <v/>
      </c>
      <c r="G19563" s="2" t="str">
        <f t="shared" si="611"/>
        <v/>
      </c>
    </row>
    <row r="19564" spans="3:7" x14ac:dyDescent="0.25">
      <c r="C19564"/>
      <c r="F19564" s="2" t="str">
        <f t="shared" si="612"/>
        <v/>
      </c>
      <c r="G19564" s="2" t="str">
        <f t="shared" si="611"/>
        <v/>
      </c>
    </row>
    <row r="19565" spans="3:7" x14ac:dyDescent="0.25">
      <c r="C19565"/>
      <c r="F19565" s="2" t="str">
        <f t="shared" si="612"/>
        <v/>
      </c>
      <c r="G19565" s="2" t="str">
        <f t="shared" si="611"/>
        <v/>
      </c>
    </row>
    <row r="19566" spans="3:7" x14ac:dyDescent="0.25">
      <c r="C19566"/>
      <c r="F19566" s="2" t="str">
        <f t="shared" si="612"/>
        <v/>
      </c>
      <c r="G19566" s="2" t="str">
        <f t="shared" si="611"/>
        <v/>
      </c>
    </row>
    <row r="19567" spans="3:7" x14ac:dyDescent="0.25">
      <c r="C19567"/>
      <c r="F19567" s="2" t="str">
        <f t="shared" si="612"/>
        <v/>
      </c>
      <c r="G19567" s="2" t="str">
        <f t="shared" si="611"/>
        <v/>
      </c>
    </row>
    <row r="19568" spans="3:7" x14ac:dyDescent="0.25">
      <c r="C19568"/>
      <c r="F19568" s="2" t="str">
        <f t="shared" si="612"/>
        <v/>
      </c>
      <c r="G19568" s="2" t="str">
        <f t="shared" si="611"/>
        <v/>
      </c>
    </row>
    <row r="19569" spans="3:7" x14ac:dyDescent="0.25">
      <c r="C19569"/>
      <c r="F19569" s="2" t="str">
        <f t="shared" si="612"/>
        <v/>
      </c>
      <c r="G19569" s="2" t="str">
        <f t="shared" si="611"/>
        <v/>
      </c>
    </row>
    <row r="19570" spans="3:7" x14ac:dyDescent="0.25">
      <c r="C19570"/>
      <c r="F19570" s="2" t="str">
        <f t="shared" si="612"/>
        <v/>
      </c>
      <c r="G19570" s="2" t="str">
        <f t="shared" si="611"/>
        <v/>
      </c>
    </row>
    <row r="19571" spans="3:7" x14ac:dyDescent="0.25">
      <c r="C19571"/>
      <c r="F19571" s="2" t="str">
        <f t="shared" si="612"/>
        <v/>
      </c>
      <c r="G19571" s="2" t="str">
        <f t="shared" si="611"/>
        <v/>
      </c>
    </row>
    <row r="19572" spans="3:7" x14ac:dyDescent="0.25">
      <c r="C19572"/>
      <c r="F19572" s="2" t="str">
        <f t="shared" si="612"/>
        <v/>
      </c>
      <c r="G19572" s="2" t="str">
        <f t="shared" si="611"/>
        <v/>
      </c>
    </row>
    <row r="19573" spans="3:7" x14ac:dyDescent="0.25">
      <c r="C19573"/>
      <c r="F19573" s="2" t="str">
        <f t="shared" si="612"/>
        <v/>
      </c>
      <c r="G19573" s="2" t="str">
        <f t="shared" si="611"/>
        <v/>
      </c>
    </row>
    <row r="19574" spans="3:7" x14ac:dyDescent="0.25">
      <c r="C19574"/>
      <c r="F19574" s="2" t="str">
        <f t="shared" si="612"/>
        <v/>
      </c>
      <c r="G19574" s="2" t="str">
        <f t="shared" si="611"/>
        <v/>
      </c>
    </row>
    <row r="19575" spans="3:7" x14ac:dyDescent="0.25">
      <c r="C19575"/>
      <c r="F19575" s="2" t="str">
        <f t="shared" si="612"/>
        <v/>
      </c>
      <c r="G19575" s="2" t="str">
        <f t="shared" si="611"/>
        <v/>
      </c>
    </row>
    <row r="19576" spans="3:7" x14ac:dyDescent="0.25">
      <c r="C19576"/>
      <c r="F19576" s="2" t="str">
        <f t="shared" si="612"/>
        <v/>
      </c>
      <c r="G19576" s="2" t="str">
        <f t="shared" si="611"/>
        <v/>
      </c>
    </row>
    <row r="19577" spans="3:7" x14ac:dyDescent="0.25">
      <c r="C19577"/>
      <c r="F19577" s="2" t="str">
        <f t="shared" si="612"/>
        <v/>
      </c>
      <c r="G19577" s="2" t="str">
        <f t="shared" si="611"/>
        <v/>
      </c>
    </row>
    <row r="19578" spans="3:7" x14ac:dyDescent="0.25">
      <c r="C19578"/>
      <c r="F19578" s="2" t="str">
        <f t="shared" si="612"/>
        <v/>
      </c>
      <c r="G19578" s="2" t="str">
        <f t="shared" si="611"/>
        <v/>
      </c>
    </row>
    <row r="19579" spans="3:7" x14ac:dyDescent="0.25">
      <c r="C19579"/>
      <c r="F19579" s="2" t="str">
        <f t="shared" si="612"/>
        <v/>
      </c>
      <c r="G19579" s="2" t="str">
        <f t="shared" si="611"/>
        <v/>
      </c>
    </row>
    <row r="19580" spans="3:7" x14ac:dyDescent="0.25">
      <c r="C19580"/>
      <c r="F19580" s="2" t="str">
        <f t="shared" si="612"/>
        <v/>
      </c>
      <c r="G19580" s="2" t="str">
        <f t="shared" si="611"/>
        <v/>
      </c>
    </row>
    <row r="19581" spans="3:7" x14ac:dyDescent="0.25">
      <c r="C19581"/>
      <c r="F19581" s="2" t="str">
        <f t="shared" si="612"/>
        <v/>
      </c>
      <c r="G19581" s="2" t="str">
        <f t="shared" si="611"/>
        <v/>
      </c>
    </row>
    <row r="19582" spans="3:7" x14ac:dyDescent="0.25">
      <c r="C19582"/>
      <c r="F19582" s="2" t="str">
        <f t="shared" si="612"/>
        <v/>
      </c>
      <c r="G19582" s="2" t="str">
        <f t="shared" si="611"/>
        <v/>
      </c>
    </row>
    <row r="19583" spans="3:7" x14ac:dyDescent="0.25">
      <c r="C19583"/>
      <c r="F19583" s="2" t="str">
        <f t="shared" si="612"/>
        <v/>
      </c>
      <c r="G19583" s="2" t="str">
        <f t="shared" si="611"/>
        <v/>
      </c>
    </row>
    <row r="19584" spans="3:7" x14ac:dyDescent="0.25">
      <c r="C19584"/>
      <c r="F19584" s="2" t="str">
        <f t="shared" si="612"/>
        <v/>
      </c>
      <c r="G19584" s="2" t="str">
        <f t="shared" si="611"/>
        <v/>
      </c>
    </row>
    <row r="19585" spans="3:7" x14ac:dyDescent="0.25">
      <c r="C19585"/>
      <c r="F19585" s="2" t="str">
        <f t="shared" si="612"/>
        <v/>
      </c>
      <c r="G19585" s="2" t="str">
        <f t="shared" si="611"/>
        <v/>
      </c>
    </row>
    <row r="19586" spans="3:7" x14ac:dyDescent="0.25">
      <c r="C19586"/>
      <c r="F19586" s="2" t="str">
        <f t="shared" si="612"/>
        <v/>
      </c>
      <c r="G19586" s="2" t="str">
        <f t="shared" si="611"/>
        <v/>
      </c>
    </row>
    <row r="19587" spans="3:7" x14ac:dyDescent="0.25">
      <c r="C19587"/>
      <c r="F19587" s="2" t="str">
        <f t="shared" si="612"/>
        <v/>
      </c>
      <c r="G19587" s="2" t="str">
        <f t="shared" si="611"/>
        <v/>
      </c>
    </row>
    <row r="19588" spans="3:7" x14ac:dyDescent="0.25">
      <c r="C19588"/>
      <c r="F19588" s="2" t="str">
        <f t="shared" si="612"/>
        <v/>
      </c>
      <c r="G19588" s="2" t="str">
        <f t="shared" si="611"/>
        <v/>
      </c>
    </row>
    <row r="19589" spans="3:7" x14ac:dyDescent="0.25">
      <c r="C19589"/>
      <c r="F19589" s="2" t="str">
        <f t="shared" si="612"/>
        <v/>
      </c>
      <c r="G19589" s="2" t="str">
        <f t="shared" ref="G19589:G19652" si="613">IF(LEFT($B19589,1)="F",$C19589,"")</f>
        <v/>
      </c>
    </row>
    <row r="19590" spans="3:7" x14ac:dyDescent="0.25">
      <c r="C19590"/>
      <c r="F19590" s="2" t="str">
        <f t="shared" si="612"/>
        <v/>
      </c>
      <c r="G19590" s="2" t="str">
        <f t="shared" si="613"/>
        <v/>
      </c>
    </row>
    <row r="19591" spans="3:7" x14ac:dyDescent="0.25">
      <c r="C19591"/>
      <c r="F19591" s="2" t="str">
        <f t="shared" si="612"/>
        <v/>
      </c>
      <c r="G19591" s="2" t="str">
        <f t="shared" si="613"/>
        <v/>
      </c>
    </row>
    <row r="19592" spans="3:7" x14ac:dyDescent="0.25">
      <c r="C19592"/>
      <c r="F19592" s="2" t="str">
        <f t="shared" si="612"/>
        <v/>
      </c>
      <c r="G19592" s="2" t="str">
        <f t="shared" si="613"/>
        <v/>
      </c>
    </row>
    <row r="19593" spans="3:7" x14ac:dyDescent="0.25">
      <c r="C19593"/>
      <c r="F19593" s="2" t="str">
        <f t="shared" si="612"/>
        <v/>
      </c>
      <c r="G19593" s="2" t="str">
        <f t="shared" si="613"/>
        <v/>
      </c>
    </row>
    <row r="19594" spans="3:7" x14ac:dyDescent="0.25">
      <c r="C19594"/>
      <c r="F19594" s="2" t="str">
        <f t="shared" si="612"/>
        <v/>
      </c>
      <c r="G19594" s="2" t="str">
        <f t="shared" si="613"/>
        <v/>
      </c>
    </row>
    <row r="19595" spans="3:7" x14ac:dyDescent="0.25">
      <c r="C19595"/>
      <c r="F19595" s="2" t="str">
        <f t="shared" si="612"/>
        <v/>
      </c>
      <c r="G19595" s="2" t="str">
        <f t="shared" si="613"/>
        <v/>
      </c>
    </row>
    <row r="19596" spans="3:7" x14ac:dyDescent="0.25">
      <c r="C19596"/>
      <c r="F19596" s="2" t="str">
        <f t="shared" si="612"/>
        <v/>
      </c>
      <c r="G19596" s="2" t="str">
        <f t="shared" si="613"/>
        <v/>
      </c>
    </row>
    <row r="19597" spans="3:7" x14ac:dyDescent="0.25">
      <c r="C19597"/>
      <c r="F19597" s="2" t="str">
        <f t="shared" si="612"/>
        <v/>
      </c>
      <c r="G19597" s="2" t="str">
        <f t="shared" si="613"/>
        <v/>
      </c>
    </row>
    <row r="19598" spans="3:7" x14ac:dyDescent="0.25">
      <c r="C19598"/>
      <c r="F19598" s="2" t="str">
        <f t="shared" si="612"/>
        <v/>
      </c>
      <c r="G19598" s="2" t="str">
        <f t="shared" si="613"/>
        <v/>
      </c>
    </row>
    <row r="19599" spans="3:7" x14ac:dyDescent="0.25">
      <c r="C19599"/>
      <c r="F19599" s="2" t="str">
        <f t="shared" si="612"/>
        <v/>
      </c>
      <c r="G19599" s="2" t="str">
        <f t="shared" si="613"/>
        <v/>
      </c>
    </row>
    <row r="19600" spans="3:7" x14ac:dyDescent="0.25">
      <c r="C19600"/>
      <c r="F19600" s="2" t="str">
        <f t="shared" si="612"/>
        <v/>
      </c>
      <c r="G19600" s="2" t="str">
        <f t="shared" si="613"/>
        <v/>
      </c>
    </row>
    <row r="19601" spans="3:7" x14ac:dyDescent="0.25">
      <c r="C19601"/>
      <c r="F19601" s="2" t="str">
        <f t="shared" si="612"/>
        <v/>
      </c>
      <c r="G19601" s="2" t="str">
        <f t="shared" si="613"/>
        <v/>
      </c>
    </row>
    <row r="19602" spans="3:7" x14ac:dyDescent="0.25">
      <c r="C19602"/>
      <c r="F19602" s="2" t="str">
        <f t="shared" si="612"/>
        <v/>
      </c>
      <c r="G19602" s="2" t="str">
        <f t="shared" si="613"/>
        <v/>
      </c>
    </row>
    <row r="19603" spans="3:7" x14ac:dyDescent="0.25">
      <c r="C19603"/>
      <c r="F19603" s="2" t="str">
        <f t="shared" si="612"/>
        <v/>
      </c>
      <c r="G19603" s="2" t="str">
        <f t="shared" si="613"/>
        <v/>
      </c>
    </row>
    <row r="19604" spans="3:7" x14ac:dyDescent="0.25">
      <c r="C19604"/>
      <c r="F19604" s="2" t="str">
        <f t="shared" si="612"/>
        <v/>
      </c>
      <c r="G19604" s="2" t="str">
        <f t="shared" si="613"/>
        <v/>
      </c>
    </row>
    <row r="19605" spans="3:7" x14ac:dyDescent="0.25">
      <c r="C19605"/>
      <c r="F19605" s="2" t="str">
        <f t="shared" si="612"/>
        <v/>
      </c>
      <c r="G19605" s="2" t="str">
        <f t="shared" si="613"/>
        <v/>
      </c>
    </row>
    <row r="19606" spans="3:7" x14ac:dyDescent="0.25">
      <c r="C19606"/>
      <c r="F19606" s="2" t="str">
        <f t="shared" si="612"/>
        <v/>
      </c>
      <c r="G19606" s="2" t="str">
        <f t="shared" si="613"/>
        <v/>
      </c>
    </row>
    <row r="19607" spans="3:7" x14ac:dyDescent="0.25">
      <c r="C19607"/>
      <c r="F19607" s="2" t="str">
        <f t="shared" si="612"/>
        <v/>
      </c>
      <c r="G19607" s="2" t="str">
        <f t="shared" si="613"/>
        <v/>
      </c>
    </row>
    <row r="19608" spans="3:7" x14ac:dyDescent="0.25">
      <c r="C19608"/>
      <c r="F19608" s="2" t="str">
        <f t="shared" si="612"/>
        <v/>
      </c>
      <c r="G19608" s="2" t="str">
        <f t="shared" si="613"/>
        <v/>
      </c>
    </row>
    <row r="19609" spans="3:7" x14ac:dyDescent="0.25">
      <c r="C19609"/>
      <c r="F19609" s="2" t="str">
        <f t="shared" si="612"/>
        <v/>
      </c>
      <c r="G19609" s="2" t="str">
        <f t="shared" si="613"/>
        <v/>
      </c>
    </row>
    <row r="19610" spans="3:7" x14ac:dyDescent="0.25">
      <c r="C19610"/>
      <c r="F19610" s="2" t="str">
        <f t="shared" si="612"/>
        <v/>
      </c>
      <c r="G19610" s="2" t="str">
        <f t="shared" si="613"/>
        <v/>
      </c>
    </row>
    <row r="19611" spans="3:7" x14ac:dyDescent="0.25">
      <c r="C19611"/>
      <c r="F19611" s="2" t="str">
        <f t="shared" si="612"/>
        <v/>
      </c>
      <c r="G19611" s="2" t="str">
        <f t="shared" si="613"/>
        <v/>
      </c>
    </row>
    <row r="19612" spans="3:7" x14ac:dyDescent="0.25">
      <c r="C19612"/>
      <c r="F19612" s="2" t="str">
        <f t="shared" si="612"/>
        <v/>
      </c>
      <c r="G19612" s="2" t="str">
        <f t="shared" si="613"/>
        <v/>
      </c>
    </row>
    <row r="19613" spans="3:7" x14ac:dyDescent="0.25">
      <c r="C19613"/>
      <c r="F19613" s="2" t="str">
        <f t="shared" si="612"/>
        <v/>
      </c>
      <c r="G19613" s="2" t="str">
        <f t="shared" si="613"/>
        <v/>
      </c>
    </row>
    <row r="19614" spans="3:7" x14ac:dyDescent="0.25">
      <c r="C19614"/>
      <c r="F19614" s="2" t="str">
        <f t="shared" si="612"/>
        <v/>
      </c>
      <c r="G19614" s="2" t="str">
        <f t="shared" si="613"/>
        <v/>
      </c>
    </row>
    <row r="19615" spans="3:7" x14ac:dyDescent="0.25">
      <c r="C19615"/>
      <c r="F19615" s="2" t="str">
        <f t="shared" si="612"/>
        <v/>
      </c>
      <c r="G19615" s="2" t="str">
        <f t="shared" si="613"/>
        <v/>
      </c>
    </row>
    <row r="19616" spans="3:7" x14ac:dyDescent="0.25">
      <c r="C19616"/>
      <c r="F19616" s="2" t="str">
        <f t="shared" si="612"/>
        <v/>
      </c>
      <c r="G19616" s="2" t="str">
        <f t="shared" si="613"/>
        <v/>
      </c>
    </row>
    <row r="19617" spans="3:7" x14ac:dyDescent="0.25">
      <c r="C19617"/>
      <c r="F19617" s="2" t="str">
        <f t="shared" si="612"/>
        <v/>
      </c>
      <c r="G19617" s="2" t="str">
        <f t="shared" si="613"/>
        <v/>
      </c>
    </row>
    <row r="19618" spans="3:7" x14ac:dyDescent="0.25">
      <c r="C19618"/>
      <c r="F19618" s="2" t="str">
        <f t="shared" si="612"/>
        <v/>
      </c>
      <c r="G19618" s="2" t="str">
        <f t="shared" si="613"/>
        <v/>
      </c>
    </row>
    <row r="19619" spans="3:7" x14ac:dyDescent="0.25">
      <c r="C19619"/>
      <c r="F19619" s="2" t="str">
        <f t="shared" si="612"/>
        <v/>
      </c>
      <c r="G19619" s="2" t="str">
        <f t="shared" si="613"/>
        <v/>
      </c>
    </row>
    <row r="19620" spans="3:7" x14ac:dyDescent="0.25">
      <c r="C19620"/>
      <c r="F19620" s="2" t="str">
        <f t="shared" si="612"/>
        <v/>
      </c>
      <c r="G19620" s="2" t="str">
        <f t="shared" si="613"/>
        <v/>
      </c>
    </row>
    <row r="19621" spans="3:7" x14ac:dyDescent="0.25">
      <c r="C19621"/>
      <c r="F19621" s="2" t="str">
        <f t="shared" si="612"/>
        <v/>
      </c>
      <c r="G19621" s="2" t="str">
        <f t="shared" si="613"/>
        <v/>
      </c>
    </row>
    <row r="19622" spans="3:7" x14ac:dyDescent="0.25">
      <c r="C19622"/>
      <c r="F19622" s="2" t="str">
        <f t="shared" si="612"/>
        <v/>
      </c>
      <c r="G19622" s="2" t="str">
        <f t="shared" si="613"/>
        <v/>
      </c>
    </row>
    <row r="19623" spans="3:7" x14ac:dyDescent="0.25">
      <c r="C19623"/>
      <c r="F19623" s="2" t="str">
        <f t="shared" si="612"/>
        <v/>
      </c>
      <c r="G19623" s="2" t="str">
        <f t="shared" si="613"/>
        <v/>
      </c>
    </row>
    <row r="19624" spans="3:7" x14ac:dyDescent="0.25">
      <c r="C19624"/>
      <c r="F19624" s="2" t="str">
        <f t="shared" ref="F19624:F19687" si="614">IF(LEFT($B19624,1)="C",$C19624,"")</f>
        <v/>
      </c>
      <c r="G19624" s="2" t="str">
        <f t="shared" si="613"/>
        <v/>
      </c>
    </row>
    <row r="19625" spans="3:7" x14ac:dyDescent="0.25">
      <c r="C19625"/>
      <c r="F19625" s="2" t="str">
        <f t="shared" si="614"/>
        <v/>
      </c>
      <c r="G19625" s="2" t="str">
        <f t="shared" si="613"/>
        <v/>
      </c>
    </row>
    <row r="19626" spans="3:7" x14ac:dyDescent="0.25">
      <c r="C19626"/>
      <c r="F19626" s="2" t="str">
        <f t="shared" si="614"/>
        <v/>
      </c>
      <c r="G19626" s="2" t="str">
        <f t="shared" si="613"/>
        <v/>
      </c>
    </row>
    <row r="19627" spans="3:7" x14ac:dyDescent="0.25">
      <c r="C19627"/>
      <c r="F19627" s="2" t="str">
        <f t="shared" si="614"/>
        <v/>
      </c>
      <c r="G19627" s="2" t="str">
        <f t="shared" si="613"/>
        <v/>
      </c>
    </row>
    <row r="19628" spans="3:7" x14ac:dyDescent="0.25">
      <c r="C19628"/>
      <c r="F19628" s="2" t="str">
        <f t="shared" si="614"/>
        <v/>
      </c>
      <c r="G19628" s="2" t="str">
        <f t="shared" si="613"/>
        <v/>
      </c>
    </row>
    <row r="19629" spans="3:7" x14ac:dyDescent="0.25">
      <c r="C19629"/>
      <c r="F19629" s="2" t="str">
        <f t="shared" si="614"/>
        <v/>
      </c>
      <c r="G19629" s="2" t="str">
        <f t="shared" si="613"/>
        <v/>
      </c>
    </row>
    <row r="19630" spans="3:7" x14ac:dyDescent="0.25">
      <c r="C19630"/>
      <c r="F19630" s="2" t="str">
        <f t="shared" si="614"/>
        <v/>
      </c>
      <c r="G19630" s="2" t="str">
        <f t="shared" si="613"/>
        <v/>
      </c>
    </row>
    <row r="19631" spans="3:7" x14ac:dyDescent="0.25">
      <c r="C19631"/>
      <c r="F19631" s="2" t="str">
        <f t="shared" si="614"/>
        <v/>
      </c>
      <c r="G19631" s="2" t="str">
        <f t="shared" si="613"/>
        <v/>
      </c>
    </row>
    <row r="19632" spans="3:7" x14ac:dyDescent="0.25">
      <c r="C19632"/>
      <c r="F19632" s="2" t="str">
        <f t="shared" si="614"/>
        <v/>
      </c>
      <c r="G19632" s="2" t="str">
        <f t="shared" si="613"/>
        <v/>
      </c>
    </row>
    <row r="19633" spans="3:7" x14ac:dyDescent="0.25">
      <c r="C19633"/>
      <c r="F19633" s="2" t="str">
        <f t="shared" si="614"/>
        <v/>
      </c>
      <c r="G19633" s="2" t="str">
        <f t="shared" si="613"/>
        <v/>
      </c>
    </row>
    <row r="19634" spans="3:7" x14ac:dyDescent="0.25">
      <c r="C19634"/>
      <c r="F19634" s="2" t="str">
        <f t="shared" si="614"/>
        <v/>
      </c>
      <c r="G19634" s="2" t="str">
        <f t="shared" si="613"/>
        <v/>
      </c>
    </row>
    <row r="19635" spans="3:7" x14ac:dyDescent="0.25">
      <c r="C19635"/>
      <c r="F19635" s="2" t="str">
        <f t="shared" si="614"/>
        <v/>
      </c>
      <c r="G19635" s="2" t="str">
        <f t="shared" si="613"/>
        <v/>
      </c>
    </row>
    <row r="19636" spans="3:7" x14ac:dyDescent="0.25">
      <c r="C19636"/>
      <c r="F19636" s="2" t="str">
        <f t="shared" si="614"/>
        <v/>
      </c>
      <c r="G19636" s="2" t="str">
        <f t="shared" si="613"/>
        <v/>
      </c>
    </row>
    <row r="19637" spans="3:7" x14ac:dyDescent="0.25">
      <c r="C19637"/>
      <c r="F19637" s="2" t="str">
        <f t="shared" si="614"/>
        <v/>
      </c>
      <c r="G19637" s="2" t="str">
        <f t="shared" si="613"/>
        <v/>
      </c>
    </row>
    <row r="19638" spans="3:7" x14ac:dyDescent="0.25">
      <c r="C19638"/>
      <c r="F19638" s="2" t="str">
        <f t="shared" si="614"/>
        <v/>
      </c>
      <c r="G19638" s="2" t="str">
        <f t="shared" si="613"/>
        <v/>
      </c>
    </row>
    <row r="19639" spans="3:7" x14ac:dyDescent="0.25">
      <c r="C19639"/>
      <c r="F19639" s="2" t="str">
        <f t="shared" si="614"/>
        <v/>
      </c>
      <c r="G19639" s="2" t="str">
        <f t="shared" si="613"/>
        <v/>
      </c>
    </row>
    <row r="19640" spans="3:7" x14ac:dyDescent="0.25">
      <c r="C19640"/>
      <c r="F19640" s="2" t="str">
        <f t="shared" si="614"/>
        <v/>
      </c>
      <c r="G19640" s="2" t="str">
        <f t="shared" si="613"/>
        <v/>
      </c>
    </row>
    <row r="19641" spans="3:7" x14ac:dyDescent="0.25">
      <c r="C19641"/>
      <c r="F19641" s="2" t="str">
        <f t="shared" si="614"/>
        <v/>
      </c>
      <c r="G19641" s="2" t="str">
        <f t="shared" si="613"/>
        <v/>
      </c>
    </row>
    <row r="19642" spans="3:7" x14ac:dyDescent="0.25">
      <c r="C19642"/>
      <c r="F19642" s="2" t="str">
        <f t="shared" si="614"/>
        <v/>
      </c>
      <c r="G19642" s="2" t="str">
        <f t="shared" si="613"/>
        <v/>
      </c>
    </row>
    <row r="19643" spans="3:7" x14ac:dyDescent="0.25">
      <c r="C19643"/>
      <c r="F19643" s="2" t="str">
        <f t="shared" si="614"/>
        <v/>
      </c>
      <c r="G19643" s="2" t="str">
        <f t="shared" si="613"/>
        <v/>
      </c>
    </row>
    <row r="19644" spans="3:7" x14ac:dyDescent="0.25">
      <c r="C19644"/>
      <c r="F19644" s="2" t="str">
        <f t="shared" si="614"/>
        <v/>
      </c>
      <c r="G19644" s="2" t="str">
        <f t="shared" si="613"/>
        <v/>
      </c>
    </row>
    <row r="19645" spans="3:7" x14ac:dyDescent="0.25">
      <c r="C19645"/>
      <c r="F19645" s="2" t="str">
        <f t="shared" si="614"/>
        <v/>
      </c>
      <c r="G19645" s="2" t="str">
        <f t="shared" si="613"/>
        <v/>
      </c>
    </row>
    <row r="19646" spans="3:7" x14ac:dyDescent="0.25">
      <c r="C19646"/>
      <c r="F19646" s="2" t="str">
        <f t="shared" si="614"/>
        <v/>
      </c>
      <c r="G19646" s="2" t="str">
        <f t="shared" si="613"/>
        <v/>
      </c>
    </row>
    <row r="19647" spans="3:7" x14ac:dyDescent="0.25">
      <c r="C19647"/>
      <c r="F19647" s="2" t="str">
        <f t="shared" si="614"/>
        <v/>
      </c>
      <c r="G19647" s="2" t="str">
        <f t="shared" si="613"/>
        <v/>
      </c>
    </row>
    <row r="19648" spans="3:7" x14ac:dyDescent="0.25">
      <c r="C19648"/>
      <c r="F19648" s="2" t="str">
        <f t="shared" si="614"/>
        <v/>
      </c>
      <c r="G19648" s="2" t="str">
        <f t="shared" si="613"/>
        <v/>
      </c>
    </row>
    <row r="19649" spans="3:7" x14ac:dyDescent="0.25">
      <c r="C19649"/>
      <c r="F19649" s="2" t="str">
        <f t="shared" si="614"/>
        <v/>
      </c>
      <c r="G19649" s="2" t="str">
        <f t="shared" si="613"/>
        <v/>
      </c>
    </row>
    <row r="19650" spans="3:7" x14ac:dyDescent="0.25">
      <c r="C19650"/>
      <c r="F19650" s="2" t="str">
        <f t="shared" si="614"/>
        <v/>
      </c>
      <c r="G19650" s="2" t="str">
        <f t="shared" si="613"/>
        <v/>
      </c>
    </row>
    <row r="19651" spans="3:7" x14ac:dyDescent="0.25">
      <c r="C19651"/>
      <c r="F19651" s="2" t="str">
        <f t="shared" si="614"/>
        <v/>
      </c>
      <c r="G19651" s="2" t="str">
        <f t="shared" si="613"/>
        <v/>
      </c>
    </row>
    <row r="19652" spans="3:7" x14ac:dyDescent="0.25">
      <c r="C19652"/>
      <c r="F19652" s="2" t="str">
        <f t="shared" si="614"/>
        <v/>
      </c>
      <c r="G19652" s="2" t="str">
        <f t="shared" si="613"/>
        <v/>
      </c>
    </row>
    <row r="19653" spans="3:7" x14ac:dyDescent="0.25">
      <c r="C19653"/>
      <c r="F19653" s="2" t="str">
        <f t="shared" si="614"/>
        <v/>
      </c>
      <c r="G19653" s="2" t="str">
        <f t="shared" ref="G19653:G19716" si="615">IF(LEFT($B19653,1)="F",$C19653,"")</f>
        <v/>
      </c>
    </row>
    <row r="19654" spans="3:7" x14ac:dyDescent="0.25">
      <c r="C19654"/>
      <c r="F19654" s="2" t="str">
        <f t="shared" si="614"/>
        <v/>
      </c>
      <c r="G19654" s="2" t="str">
        <f t="shared" si="615"/>
        <v/>
      </c>
    </row>
    <row r="19655" spans="3:7" x14ac:dyDescent="0.25">
      <c r="C19655"/>
      <c r="F19655" s="2" t="str">
        <f t="shared" si="614"/>
        <v/>
      </c>
      <c r="G19655" s="2" t="str">
        <f t="shared" si="615"/>
        <v/>
      </c>
    </row>
    <row r="19656" spans="3:7" x14ac:dyDescent="0.25">
      <c r="C19656"/>
      <c r="F19656" s="2" t="str">
        <f t="shared" si="614"/>
        <v/>
      </c>
      <c r="G19656" s="2" t="str">
        <f t="shared" si="615"/>
        <v/>
      </c>
    </row>
    <row r="19657" spans="3:7" x14ac:dyDescent="0.25">
      <c r="C19657"/>
      <c r="F19657" s="2" t="str">
        <f t="shared" si="614"/>
        <v/>
      </c>
      <c r="G19657" s="2" t="str">
        <f t="shared" si="615"/>
        <v/>
      </c>
    </row>
    <row r="19658" spans="3:7" x14ac:dyDescent="0.25">
      <c r="C19658"/>
      <c r="F19658" s="2" t="str">
        <f t="shared" si="614"/>
        <v/>
      </c>
      <c r="G19658" s="2" t="str">
        <f t="shared" si="615"/>
        <v/>
      </c>
    </row>
    <row r="19659" spans="3:7" x14ac:dyDescent="0.25">
      <c r="C19659"/>
      <c r="F19659" s="2" t="str">
        <f t="shared" si="614"/>
        <v/>
      </c>
      <c r="G19659" s="2" t="str">
        <f t="shared" si="615"/>
        <v/>
      </c>
    </row>
    <row r="19660" spans="3:7" x14ac:dyDescent="0.25">
      <c r="C19660"/>
      <c r="F19660" s="2" t="str">
        <f t="shared" si="614"/>
        <v/>
      </c>
      <c r="G19660" s="2" t="str">
        <f t="shared" si="615"/>
        <v/>
      </c>
    </row>
    <row r="19661" spans="3:7" x14ac:dyDescent="0.25">
      <c r="C19661"/>
      <c r="F19661" s="2" t="str">
        <f t="shared" si="614"/>
        <v/>
      </c>
      <c r="G19661" s="2" t="str">
        <f t="shared" si="615"/>
        <v/>
      </c>
    </row>
    <row r="19662" spans="3:7" x14ac:dyDescent="0.25">
      <c r="C19662"/>
      <c r="F19662" s="2" t="str">
        <f t="shared" si="614"/>
        <v/>
      </c>
      <c r="G19662" s="2" t="str">
        <f t="shared" si="615"/>
        <v/>
      </c>
    </row>
    <row r="19663" spans="3:7" x14ac:dyDescent="0.25">
      <c r="C19663"/>
      <c r="F19663" s="2" t="str">
        <f t="shared" si="614"/>
        <v/>
      </c>
      <c r="G19663" s="2" t="str">
        <f t="shared" si="615"/>
        <v/>
      </c>
    </row>
    <row r="19664" spans="3:7" x14ac:dyDescent="0.25">
      <c r="C19664"/>
      <c r="F19664" s="2" t="str">
        <f t="shared" si="614"/>
        <v/>
      </c>
      <c r="G19664" s="2" t="str">
        <f t="shared" si="615"/>
        <v/>
      </c>
    </row>
    <row r="19665" spans="3:7" x14ac:dyDescent="0.25">
      <c r="C19665"/>
      <c r="F19665" s="2" t="str">
        <f t="shared" si="614"/>
        <v/>
      </c>
      <c r="G19665" s="2" t="str">
        <f t="shared" si="615"/>
        <v/>
      </c>
    </row>
    <row r="19666" spans="3:7" x14ac:dyDescent="0.25">
      <c r="C19666"/>
      <c r="F19666" s="2" t="str">
        <f t="shared" si="614"/>
        <v/>
      </c>
      <c r="G19666" s="2" t="str">
        <f t="shared" si="615"/>
        <v/>
      </c>
    </row>
    <row r="19667" spans="3:7" x14ac:dyDescent="0.25">
      <c r="C19667"/>
      <c r="F19667" s="2" t="str">
        <f t="shared" si="614"/>
        <v/>
      </c>
      <c r="G19667" s="2" t="str">
        <f t="shared" si="615"/>
        <v/>
      </c>
    </row>
    <row r="19668" spans="3:7" x14ac:dyDescent="0.25">
      <c r="C19668"/>
      <c r="F19668" s="2" t="str">
        <f t="shared" si="614"/>
        <v/>
      </c>
      <c r="G19668" s="2" t="str">
        <f t="shared" si="615"/>
        <v/>
      </c>
    </row>
    <row r="19669" spans="3:7" x14ac:dyDescent="0.25">
      <c r="C19669"/>
      <c r="F19669" s="2" t="str">
        <f t="shared" si="614"/>
        <v/>
      </c>
      <c r="G19669" s="2" t="str">
        <f t="shared" si="615"/>
        <v/>
      </c>
    </row>
    <row r="19670" spans="3:7" x14ac:dyDescent="0.25">
      <c r="C19670"/>
      <c r="F19670" s="2" t="str">
        <f t="shared" si="614"/>
        <v/>
      </c>
      <c r="G19670" s="2" t="str">
        <f t="shared" si="615"/>
        <v/>
      </c>
    </row>
    <row r="19671" spans="3:7" x14ac:dyDescent="0.25">
      <c r="C19671"/>
      <c r="F19671" s="2" t="str">
        <f t="shared" si="614"/>
        <v/>
      </c>
      <c r="G19671" s="2" t="str">
        <f t="shared" si="615"/>
        <v/>
      </c>
    </row>
    <row r="19672" spans="3:7" x14ac:dyDescent="0.25">
      <c r="C19672"/>
      <c r="F19672" s="2" t="str">
        <f t="shared" si="614"/>
        <v/>
      </c>
      <c r="G19672" s="2" t="str">
        <f t="shared" si="615"/>
        <v/>
      </c>
    </row>
    <row r="19673" spans="3:7" x14ac:dyDescent="0.25">
      <c r="C19673"/>
      <c r="F19673" s="2" t="str">
        <f t="shared" si="614"/>
        <v/>
      </c>
      <c r="G19673" s="2" t="str">
        <f t="shared" si="615"/>
        <v/>
      </c>
    </row>
    <row r="19674" spans="3:7" x14ac:dyDescent="0.25">
      <c r="C19674"/>
      <c r="F19674" s="2" t="str">
        <f t="shared" si="614"/>
        <v/>
      </c>
      <c r="G19674" s="2" t="str">
        <f t="shared" si="615"/>
        <v/>
      </c>
    </row>
    <row r="19675" spans="3:7" x14ac:dyDescent="0.25">
      <c r="C19675"/>
      <c r="F19675" s="2" t="str">
        <f t="shared" si="614"/>
        <v/>
      </c>
      <c r="G19675" s="2" t="str">
        <f t="shared" si="615"/>
        <v/>
      </c>
    </row>
    <row r="19676" spans="3:7" x14ac:dyDescent="0.25">
      <c r="C19676"/>
      <c r="F19676" s="2" t="str">
        <f t="shared" si="614"/>
        <v/>
      </c>
      <c r="G19676" s="2" t="str">
        <f t="shared" si="615"/>
        <v/>
      </c>
    </row>
    <row r="19677" spans="3:7" x14ac:dyDescent="0.25">
      <c r="C19677"/>
      <c r="F19677" s="2" t="str">
        <f t="shared" si="614"/>
        <v/>
      </c>
      <c r="G19677" s="2" t="str">
        <f t="shared" si="615"/>
        <v/>
      </c>
    </row>
    <row r="19678" spans="3:7" x14ac:dyDescent="0.25">
      <c r="C19678"/>
      <c r="F19678" s="2" t="str">
        <f t="shared" si="614"/>
        <v/>
      </c>
      <c r="G19678" s="2" t="str">
        <f t="shared" si="615"/>
        <v/>
      </c>
    </row>
    <row r="19679" spans="3:7" x14ac:dyDescent="0.25">
      <c r="C19679"/>
      <c r="F19679" s="2" t="str">
        <f t="shared" si="614"/>
        <v/>
      </c>
      <c r="G19679" s="2" t="str">
        <f t="shared" si="615"/>
        <v/>
      </c>
    </row>
    <row r="19680" spans="3:7" x14ac:dyDescent="0.25">
      <c r="C19680"/>
      <c r="F19680" s="2" t="str">
        <f t="shared" si="614"/>
        <v/>
      </c>
      <c r="G19680" s="2" t="str">
        <f t="shared" si="615"/>
        <v/>
      </c>
    </row>
    <row r="19681" spans="3:7" x14ac:dyDescent="0.25">
      <c r="C19681"/>
      <c r="F19681" s="2" t="str">
        <f t="shared" si="614"/>
        <v/>
      </c>
      <c r="G19681" s="2" t="str">
        <f t="shared" si="615"/>
        <v/>
      </c>
    </row>
    <row r="19682" spans="3:7" x14ac:dyDescent="0.25">
      <c r="C19682"/>
      <c r="F19682" s="2" t="str">
        <f t="shared" si="614"/>
        <v/>
      </c>
      <c r="G19682" s="2" t="str">
        <f t="shared" si="615"/>
        <v/>
      </c>
    </row>
    <row r="19683" spans="3:7" x14ac:dyDescent="0.25">
      <c r="C19683"/>
      <c r="F19683" s="2" t="str">
        <f t="shared" si="614"/>
        <v/>
      </c>
      <c r="G19683" s="2" t="str">
        <f t="shared" si="615"/>
        <v/>
      </c>
    </row>
    <row r="19684" spans="3:7" x14ac:dyDescent="0.25">
      <c r="C19684"/>
      <c r="F19684" s="2" t="str">
        <f t="shared" si="614"/>
        <v/>
      </c>
      <c r="G19684" s="2" t="str">
        <f t="shared" si="615"/>
        <v/>
      </c>
    </row>
    <row r="19685" spans="3:7" x14ac:dyDescent="0.25">
      <c r="C19685"/>
      <c r="F19685" s="2" t="str">
        <f t="shared" si="614"/>
        <v/>
      </c>
      <c r="G19685" s="2" t="str">
        <f t="shared" si="615"/>
        <v/>
      </c>
    </row>
    <row r="19686" spans="3:7" x14ac:dyDescent="0.25">
      <c r="C19686"/>
      <c r="F19686" s="2" t="str">
        <f t="shared" si="614"/>
        <v/>
      </c>
      <c r="G19686" s="2" t="str">
        <f t="shared" si="615"/>
        <v/>
      </c>
    </row>
    <row r="19687" spans="3:7" x14ac:dyDescent="0.25">
      <c r="C19687"/>
      <c r="F19687" s="2" t="str">
        <f t="shared" si="614"/>
        <v/>
      </c>
      <c r="G19687" s="2" t="str">
        <f t="shared" si="615"/>
        <v/>
      </c>
    </row>
    <row r="19688" spans="3:7" x14ac:dyDescent="0.25">
      <c r="C19688"/>
      <c r="F19688" s="2" t="str">
        <f t="shared" ref="F19688:F19751" si="616">IF(LEFT($B19688,1)="C",$C19688,"")</f>
        <v/>
      </c>
      <c r="G19688" s="2" t="str">
        <f t="shared" si="615"/>
        <v/>
      </c>
    </row>
    <row r="19689" spans="3:7" x14ac:dyDescent="0.25">
      <c r="C19689"/>
      <c r="F19689" s="2" t="str">
        <f t="shared" si="616"/>
        <v/>
      </c>
      <c r="G19689" s="2" t="str">
        <f t="shared" si="615"/>
        <v/>
      </c>
    </row>
    <row r="19690" spans="3:7" x14ac:dyDescent="0.25">
      <c r="C19690"/>
      <c r="F19690" s="2" t="str">
        <f t="shared" si="616"/>
        <v/>
      </c>
      <c r="G19690" s="2" t="str">
        <f t="shared" si="615"/>
        <v/>
      </c>
    </row>
    <row r="19691" spans="3:7" x14ac:dyDescent="0.25">
      <c r="C19691"/>
      <c r="F19691" s="2" t="str">
        <f t="shared" si="616"/>
        <v/>
      </c>
      <c r="G19691" s="2" t="str">
        <f t="shared" si="615"/>
        <v/>
      </c>
    </row>
    <row r="19692" spans="3:7" x14ac:dyDescent="0.25">
      <c r="C19692"/>
      <c r="F19692" s="2" t="str">
        <f t="shared" si="616"/>
        <v/>
      </c>
      <c r="G19692" s="2" t="str">
        <f t="shared" si="615"/>
        <v/>
      </c>
    </row>
    <row r="19693" spans="3:7" x14ac:dyDescent="0.25">
      <c r="C19693"/>
      <c r="F19693" s="2" t="str">
        <f t="shared" si="616"/>
        <v/>
      </c>
      <c r="G19693" s="2" t="str">
        <f t="shared" si="615"/>
        <v/>
      </c>
    </row>
    <row r="19694" spans="3:7" x14ac:dyDescent="0.25">
      <c r="C19694"/>
      <c r="F19694" s="2" t="str">
        <f t="shared" si="616"/>
        <v/>
      </c>
      <c r="G19694" s="2" t="str">
        <f t="shared" si="615"/>
        <v/>
      </c>
    </row>
    <row r="19695" spans="3:7" x14ac:dyDescent="0.25">
      <c r="C19695"/>
      <c r="F19695" s="2" t="str">
        <f t="shared" si="616"/>
        <v/>
      </c>
      <c r="G19695" s="2" t="str">
        <f t="shared" si="615"/>
        <v/>
      </c>
    </row>
    <row r="19696" spans="3:7" x14ac:dyDescent="0.25">
      <c r="C19696"/>
      <c r="F19696" s="2" t="str">
        <f t="shared" si="616"/>
        <v/>
      </c>
      <c r="G19696" s="2" t="str">
        <f t="shared" si="615"/>
        <v/>
      </c>
    </row>
    <row r="19697" spans="3:7" x14ac:dyDescent="0.25">
      <c r="C19697"/>
      <c r="F19697" s="2" t="str">
        <f t="shared" si="616"/>
        <v/>
      </c>
      <c r="G19697" s="2" t="str">
        <f t="shared" si="615"/>
        <v/>
      </c>
    </row>
    <row r="19698" spans="3:7" x14ac:dyDescent="0.25">
      <c r="C19698"/>
      <c r="F19698" s="2" t="str">
        <f t="shared" si="616"/>
        <v/>
      </c>
      <c r="G19698" s="2" t="str">
        <f t="shared" si="615"/>
        <v/>
      </c>
    </row>
    <row r="19699" spans="3:7" x14ac:dyDescent="0.25">
      <c r="C19699"/>
      <c r="F19699" s="2" t="str">
        <f t="shared" si="616"/>
        <v/>
      </c>
      <c r="G19699" s="2" t="str">
        <f t="shared" si="615"/>
        <v/>
      </c>
    </row>
    <row r="19700" spans="3:7" x14ac:dyDescent="0.25">
      <c r="C19700"/>
      <c r="F19700" s="2" t="str">
        <f t="shared" si="616"/>
        <v/>
      </c>
      <c r="G19700" s="2" t="str">
        <f t="shared" si="615"/>
        <v/>
      </c>
    </row>
    <row r="19701" spans="3:7" x14ac:dyDescent="0.25">
      <c r="C19701"/>
      <c r="F19701" s="2" t="str">
        <f t="shared" si="616"/>
        <v/>
      </c>
      <c r="G19701" s="2" t="str">
        <f t="shared" si="615"/>
        <v/>
      </c>
    </row>
    <row r="19702" spans="3:7" x14ac:dyDescent="0.25">
      <c r="C19702"/>
      <c r="F19702" s="2" t="str">
        <f t="shared" si="616"/>
        <v/>
      </c>
      <c r="G19702" s="2" t="str">
        <f t="shared" si="615"/>
        <v/>
      </c>
    </row>
    <row r="19703" spans="3:7" x14ac:dyDescent="0.25">
      <c r="C19703"/>
      <c r="F19703" s="2" t="str">
        <f t="shared" si="616"/>
        <v/>
      </c>
      <c r="G19703" s="2" t="str">
        <f t="shared" si="615"/>
        <v/>
      </c>
    </row>
    <row r="19704" spans="3:7" x14ac:dyDescent="0.25">
      <c r="C19704"/>
      <c r="F19704" s="2" t="str">
        <f t="shared" si="616"/>
        <v/>
      </c>
      <c r="G19704" s="2" t="str">
        <f t="shared" si="615"/>
        <v/>
      </c>
    </row>
    <row r="19705" spans="3:7" x14ac:dyDescent="0.25">
      <c r="C19705"/>
      <c r="F19705" s="2" t="str">
        <f t="shared" si="616"/>
        <v/>
      </c>
      <c r="G19705" s="2" t="str">
        <f t="shared" si="615"/>
        <v/>
      </c>
    </row>
    <row r="19706" spans="3:7" x14ac:dyDescent="0.25">
      <c r="C19706"/>
      <c r="F19706" s="2" t="str">
        <f t="shared" si="616"/>
        <v/>
      </c>
      <c r="G19706" s="2" t="str">
        <f t="shared" si="615"/>
        <v/>
      </c>
    </row>
    <row r="19707" spans="3:7" x14ac:dyDescent="0.25">
      <c r="C19707"/>
      <c r="F19707" s="2" t="str">
        <f t="shared" si="616"/>
        <v/>
      </c>
      <c r="G19707" s="2" t="str">
        <f t="shared" si="615"/>
        <v/>
      </c>
    </row>
    <row r="19708" spans="3:7" x14ac:dyDescent="0.25">
      <c r="C19708"/>
      <c r="F19708" s="2" t="str">
        <f t="shared" si="616"/>
        <v/>
      </c>
      <c r="G19708" s="2" t="str">
        <f t="shared" si="615"/>
        <v/>
      </c>
    </row>
    <row r="19709" spans="3:7" x14ac:dyDescent="0.25">
      <c r="C19709"/>
      <c r="F19709" s="2" t="str">
        <f t="shared" si="616"/>
        <v/>
      </c>
      <c r="G19709" s="2" t="str">
        <f t="shared" si="615"/>
        <v/>
      </c>
    </row>
    <row r="19710" spans="3:7" x14ac:dyDescent="0.25">
      <c r="C19710"/>
      <c r="F19710" s="2" t="str">
        <f t="shared" si="616"/>
        <v/>
      </c>
      <c r="G19710" s="2" t="str">
        <f t="shared" si="615"/>
        <v/>
      </c>
    </row>
    <row r="19711" spans="3:7" x14ac:dyDescent="0.25">
      <c r="C19711"/>
      <c r="F19711" s="2" t="str">
        <f t="shared" si="616"/>
        <v/>
      </c>
      <c r="G19711" s="2" t="str">
        <f t="shared" si="615"/>
        <v/>
      </c>
    </row>
    <row r="19712" spans="3:7" x14ac:dyDescent="0.25">
      <c r="C19712"/>
      <c r="F19712" s="2" t="str">
        <f t="shared" si="616"/>
        <v/>
      </c>
      <c r="G19712" s="2" t="str">
        <f t="shared" si="615"/>
        <v/>
      </c>
    </row>
    <row r="19713" spans="3:7" x14ac:dyDescent="0.25">
      <c r="C19713"/>
      <c r="F19713" s="2" t="str">
        <f t="shared" si="616"/>
        <v/>
      </c>
      <c r="G19713" s="2" t="str">
        <f t="shared" si="615"/>
        <v/>
      </c>
    </row>
    <row r="19714" spans="3:7" x14ac:dyDescent="0.25">
      <c r="C19714"/>
      <c r="F19714" s="2" t="str">
        <f t="shared" si="616"/>
        <v/>
      </c>
      <c r="G19714" s="2" t="str">
        <f t="shared" si="615"/>
        <v/>
      </c>
    </row>
    <row r="19715" spans="3:7" x14ac:dyDescent="0.25">
      <c r="C19715"/>
      <c r="F19715" s="2" t="str">
        <f t="shared" si="616"/>
        <v/>
      </c>
      <c r="G19715" s="2" t="str">
        <f t="shared" si="615"/>
        <v/>
      </c>
    </row>
    <row r="19716" spans="3:7" x14ac:dyDescent="0.25">
      <c r="C19716"/>
      <c r="F19716" s="2" t="str">
        <f t="shared" si="616"/>
        <v/>
      </c>
      <c r="G19716" s="2" t="str">
        <f t="shared" si="615"/>
        <v/>
      </c>
    </row>
    <row r="19717" spans="3:7" x14ac:dyDescent="0.25">
      <c r="C19717"/>
      <c r="F19717" s="2" t="str">
        <f t="shared" si="616"/>
        <v/>
      </c>
      <c r="G19717" s="2" t="str">
        <f t="shared" ref="G19717:G19780" si="617">IF(LEFT($B19717,1)="F",$C19717,"")</f>
        <v/>
      </c>
    </row>
    <row r="19718" spans="3:7" x14ac:dyDescent="0.25">
      <c r="C19718"/>
      <c r="F19718" s="2" t="str">
        <f t="shared" si="616"/>
        <v/>
      </c>
      <c r="G19718" s="2" t="str">
        <f t="shared" si="617"/>
        <v/>
      </c>
    </row>
    <row r="19719" spans="3:7" x14ac:dyDescent="0.25">
      <c r="C19719"/>
      <c r="F19719" s="2" t="str">
        <f t="shared" si="616"/>
        <v/>
      </c>
      <c r="G19719" s="2" t="str">
        <f t="shared" si="617"/>
        <v/>
      </c>
    </row>
    <row r="19720" spans="3:7" x14ac:dyDescent="0.25">
      <c r="C19720"/>
      <c r="F19720" s="2" t="str">
        <f t="shared" si="616"/>
        <v/>
      </c>
      <c r="G19720" s="2" t="str">
        <f t="shared" si="617"/>
        <v/>
      </c>
    </row>
    <row r="19721" spans="3:7" x14ac:dyDescent="0.25">
      <c r="C19721"/>
      <c r="F19721" s="2" t="str">
        <f t="shared" si="616"/>
        <v/>
      </c>
      <c r="G19721" s="2" t="str">
        <f t="shared" si="617"/>
        <v/>
      </c>
    </row>
    <row r="19722" spans="3:7" x14ac:dyDescent="0.25">
      <c r="C19722"/>
      <c r="F19722" s="2" t="str">
        <f t="shared" si="616"/>
        <v/>
      </c>
      <c r="G19722" s="2" t="str">
        <f t="shared" si="617"/>
        <v/>
      </c>
    </row>
    <row r="19723" spans="3:7" x14ac:dyDescent="0.25">
      <c r="C19723"/>
      <c r="F19723" s="2" t="str">
        <f t="shared" si="616"/>
        <v/>
      </c>
      <c r="G19723" s="2" t="str">
        <f t="shared" si="617"/>
        <v/>
      </c>
    </row>
    <row r="19724" spans="3:7" x14ac:dyDescent="0.25">
      <c r="C19724"/>
      <c r="F19724" s="2" t="str">
        <f t="shared" si="616"/>
        <v/>
      </c>
      <c r="G19724" s="2" t="str">
        <f t="shared" si="617"/>
        <v/>
      </c>
    </row>
    <row r="19725" spans="3:7" x14ac:dyDescent="0.25">
      <c r="C19725"/>
      <c r="F19725" s="2" t="str">
        <f t="shared" si="616"/>
        <v/>
      </c>
      <c r="G19725" s="2" t="str">
        <f t="shared" si="617"/>
        <v/>
      </c>
    </row>
    <row r="19726" spans="3:7" x14ac:dyDescent="0.25">
      <c r="C19726"/>
      <c r="F19726" s="2" t="str">
        <f t="shared" si="616"/>
        <v/>
      </c>
      <c r="G19726" s="2" t="str">
        <f t="shared" si="617"/>
        <v/>
      </c>
    </row>
    <row r="19727" spans="3:7" x14ac:dyDescent="0.25">
      <c r="C19727"/>
      <c r="F19727" s="2" t="str">
        <f t="shared" si="616"/>
        <v/>
      </c>
      <c r="G19727" s="2" t="str">
        <f t="shared" si="617"/>
        <v/>
      </c>
    </row>
    <row r="19728" spans="3:7" x14ac:dyDescent="0.25">
      <c r="C19728"/>
      <c r="F19728" s="2" t="str">
        <f t="shared" si="616"/>
        <v/>
      </c>
      <c r="G19728" s="2" t="str">
        <f t="shared" si="617"/>
        <v/>
      </c>
    </row>
    <row r="19729" spans="3:7" x14ac:dyDescent="0.25">
      <c r="C19729"/>
      <c r="F19729" s="2" t="str">
        <f t="shared" si="616"/>
        <v/>
      </c>
      <c r="G19729" s="2" t="str">
        <f t="shared" si="617"/>
        <v/>
      </c>
    </row>
    <row r="19730" spans="3:7" x14ac:dyDescent="0.25">
      <c r="C19730"/>
      <c r="F19730" s="2" t="str">
        <f t="shared" si="616"/>
        <v/>
      </c>
      <c r="G19730" s="2" t="str">
        <f t="shared" si="617"/>
        <v/>
      </c>
    </row>
    <row r="19731" spans="3:7" x14ac:dyDescent="0.25">
      <c r="C19731"/>
      <c r="F19731" s="2" t="str">
        <f t="shared" si="616"/>
        <v/>
      </c>
      <c r="G19731" s="2" t="str">
        <f t="shared" si="617"/>
        <v/>
      </c>
    </row>
    <row r="19732" spans="3:7" x14ac:dyDescent="0.25">
      <c r="C19732"/>
      <c r="F19732" s="2" t="str">
        <f t="shared" si="616"/>
        <v/>
      </c>
      <c r="G19732" s="2" t="str">
        <f t="shared" si="617"/>
        <v/>
      </c>
    </row>
    <row r="19733" spans="3:7" x14ac:dyDescent="0.25">
      <c r="C19733"/>
      <c r="F19733" s="2" t="str">
        <f t="shared" si="616"/>
        <v/>
      </c>
      <c r="G19733" s="2" t="str">
        <f t="shared" si="617"/>
        <v/>
      </c>
    </row>
    <row r="19734" spans="3:7" x14ac:dyDescent="0.25">
      <c r="C19734"/>
      <c r="F19734" s="2" t="str">
        <f t="shared" si="616"/>
        <v/>
      </c>
      <c r="G19734" s="2" t="str">
        <f t="shared" si="617"/>
        <v/>
      </c>
    </row>
    <row r="19735" spans="3:7" x14ac:dyDescent="0.25">
      <c r="C19735"/>
      <c r="F19735" s="2" t="str">
        <f t="shared" si="616"/>
        <v/>
      </c>
      <c r="G19735" s="2" t="str">
        <f t="shared" si="617"/>
        <v/>
      </c>
    </row>
    <row r="19736" spans="3:7" x14ac:dyDescent="0.25">
      <c r="C19736"/>
      <c r="F19736" s="2" t="str">
        <f t="shared" si="616"/>
        <v/>
      </c>
      <c r="G19736" s="2" t="str">
        <f t="shared" si="617"/>
        <v/>
      </c>
    </row>
    <row r="19737" spans="3:7" x14ac:dyDescent="0.25">
      <c r="C19737"/>
      <c r="F19737" s="2" t="str">
        <f t="shared" si="616"/>
        <v/>
      </c>
      <c r="G19737" s="2" t="str">
        <f t="shared" si="617"/>
        <v/>
      </c>
    </row>
    <row r="19738" spans="3:7" x14ac:dyDescent="0.25">
      <c r="C19738"/>
      <c r="F19738" s="2" t="str">
        <f t="shared" si="616"/>
        <v/>
      </c>
      <c r="G19738" s="2" t="str">
        <f t="shared" si="617"/>
        <v/>
      </c>
    </row>
    <row r="19739" spans="3:7" x14ac:dyDescent="0.25">
      <c r="C19739"/>
      <c r="F19739" s="2" t="str">
        <f t="shared" si="616"/>
        <v/>
      </c>
      <c r="G19739" s="2" t="str">
        <f t="shared" si="617"/>
        <v/>
      </c>
    </row>
    <row r="19740" spans="3:7" x14ac:dyDescent="0.25">
      <c r="C19740"/>
      <c r="F19740" s="2" t="str">
        <f t="shared" si="616"/>
        <v/>
      </c>
      <c r="G19740" s="2" t="str">
        <f t="shared" si="617"/>
        <v/>
      </c>
    </row>
    <row r="19741" spans="3:7" x14ac:dyDescent="0.25">
      <c r="C19741"/>
      <c r="F19741" s="2" t="str">
        <f t="shared" si="616"/>
        <v/>
      </c>
      <c r="G19741" s="2" t="str">
        <f t="shared" si="617"/>
        <v/>
      </c>
    </row>
    <row r="19742" spans="3:7" x14ac:dyDescent="0.25">
      <c r="C19742"/>
      <c r="F19742" s="2" t="str">
        <f t="shared" si="616"/>
        <v/>
      </c>
      <c r="G19742" s="2" t="str">
        <f t="shared" si="617"/>
        <v/>
      </c>
    </row>
    <row r="19743" spans="3:7" x14ac:dyDescent="0.25">
      <c r="C19743"/>
      <c r="F19743" s="2" t="str">
        <f t="shared" si="616"/>
        <v/>
      </c>
      <c r="G19743" s="2" t="str">
        <f t="shared" si="617"/>
        <v/>
      </c>
    </row>
    <row r="19744" spans="3:7" x14ac:dyDescent="0.25">
      <c r="C19744"/>
      <c r="F19744" s="2" t="str">
        <f t="shared" si="616"/>
        <v/>
      </c>
      <c r="G19744" s="2" t="str">
        <f t="shared" si="617"/>
        <v/>
      </c>
    </row>
    <row r="19745" spans="3:7" x14ac:dyDescent="0.25">
      <c r="C19745"/>
      <c r="F19745" s="2" t="str">
        <f t="shared" si="616"/>
        <v/>
      </c>
      <c r="G19745" s="2" t="str">
        <f t="shared" si="617"/>
        <v/>
      </c>
    </row>
    <row r="19746" spans="3:7" x14ac:dyDescent="0.25">
      <c r="C19746"/>
      <c r="F19746" s="2" t="str">
        <f t="shared" si="616"/>
        <v/>
      </c>
      <c r="G19746" s="2" t="str">
        <f t="shared" si="617"/>
        <v/>
      </c>
    </row>
    <row r="19747" spans="3:7" x14ac:dyDescent="0.25">
      <c r="C19747"/>
      <c r="F19747" s="2" t="str">
        <f t="shared" si="616"/>
        <v/>
      </c>
      <c r="G19747" s="2" t="str">
        <f t="shared" si="617"/>
        <v/>
      </c>
    </row>
    <row r="19748" spans="3:7" x14ac:dyDescent="0.25">
      <c r="C19748"/>
      <c r="F19748" s="2" t="str">
        <f t="shared" si="616"/>
        <v/>
      </c>
      <c r="G19748" s="2" t="str">
        <f t="shared" si="617"/>
        <v/>
      </c>
    </row>
    <row r="19749" spans="3:7" x14ac:dyDescent="0.25">
      <c r="C19749"/>
      <c r="F19749" s="2" t="str">
        <f t="shared" si="616"/>
        <v/>
      </c>
      <c r="G19749" s="2" t="str">
        <f t="shared" si="617"/>
        <v/>
      </c>
    </row>
    <row r="19750" spans="3:7" x14ac:dyDescent="0.25">
      <c r="C19750"/>
      <c r="F19750" s="2" t="str">
        <f t="shared" si="616"/>
        <v/>
      </c>
      <c r="G19750" s="2" t="str">
        <f t="shared" si="617"/>
        <v/>
      </c>
    </row>
    <row r="19751" spans="3:7" x14ac:dyDescent="0.25">
      <c r="C19751"/>
      <c r="F19751" s="2" t="str">
        <f t="shared" si="616"/>
        <v/>
      </c>
      <c r="G19751" s="2" t="str">
        <f t="shared" si="617"/>
        <v/>
      </c>
    </row>
    <row r="19752" spans="3:7" x14ac:dyDescent="0.25">
      <c r="C19752"/>
      <c r="F19752" s="2" t="str">
        <f t="shared" ref="F19752:F19815" si="618">IF(LEFT($B19752,1)="C",$C19752,"")</f>
        <v/>
      </c>
      <c r="G19752" s="2" t="str">
        <f t="shared" si="617"/>
        <v/>
      </c>
    </row>
    <row r="19753" spans="3:7" x14ac:dyDescent="0.25">
      <c r="C19753"/>
      <c r="F19753" s="2" t="str">
        <f t="shared" si="618"/>
        <v/>
      </c>
      <c r="G19753" s="2" t="str">
        <f t="shared" si="617"/>
        <v/>
      </c>
    </row>
    <row r="19754" spans="3:7" x14ac:dyDescent="0.25">
      <c r="C19754"/>
      <c r="F19754" s="2" t="str">
        <f t="shared" si="618"/>
        <v/>
      </c>
      <c r="G19754" s="2" t="str">
        <f t="shared" si="617"/>
        <v/>
      </c>
    </row>
    <row r="19755" spans="3:7" x14ac:dyDescent="0.25">
      <c r="C19755"/>
      <c r="F19755" s="2" t="str">
        <f t="shared" si="618"/>
        <v/>
      </c>
      <c r="G19755" s="2" t="str">
        <f t="shared" si="617"/>
        <v/>
      </c>
    </row>
    <row r="19756" spans="3:7" x14ac:dyDescent="0.25">
      <c r="C19756"/>
      <c r="F19756" s="2" t="str">
        <f t="shared" si="618"/>
        <v/>
      </c>
      <c r="G19756" s="2" t="str">
        <f t="shared" si="617"/>
        <v/>
      </c>
    </row>
    <row r="19757" spans="3:7" x14ac:dyDescent="0.25">
      <c r="C19757"/>
      <c r="F19757" s="2" t="str">
        <f t="shared" si="618"/>
        <v/>
      </c>
      <c r="G19757" s="2" t="str">
        <f t="shared" si="617"/>
        <v/>
      </c>
    </row>
    <row r="19758" spans="3:7" x14ac:dyDescent="0.25">
      <c r="C19758"/>
      <c r="F19758" s="2" t="str">
        <f t="shared" si="618"/>
        <v/>
      </c>
      <c r="G19758" s="2" t="str">
        <f t="shared" si="617"/>
        <v/>
      </c>
    </row>
    <row r="19759" spans="3:7" x14ac:dyDescent="0.25">
      <c r="C19759"/>
      <c r="F19759" s="2" t="str">
        <f t="shared" si="618"/>
        <v/>
      </c>
      <c r="G19759" s="2" t="str">
        <f t="shared" si="617"/>
        <v/>
      </c>
    </row>
    <row r="19760" spans="3:7" x14ac:dyDescent="0.25">
      <c r="C19760"/>
      <c r="F19760" s="2" t="str">
        <f t="shared" si="618"/>
        <v/>
      </c>
      <c r="G19760" s="2" t="str">
        <f t="shared" si="617"/>
        <v/>
      </c>
    </row>
    <row r="19761" spans="3:7" x14ac:dyDescent="0.25">
      <c r="C19761"/>
      <c r="F19761" s="2" t="str">
        <f t="shared" si="618"/>
        <v/>
      </c>
      <c r="G19761" s="2" t="str">
        <f t="shared" si="617"/>
        <v/>
      </c>
    </row>
    <row r="19762" spans="3:7" x14ac:dyDescent="0.25">
      <c r="C19762"/>
      <c r="F19762" s="2" t="str">
        <f t="shared" si="618"/>
        <v/>
      </c>
      <c r="G19762" s="2" t="str">
        <f t="shared" si="617"/>
        <v/>
      </c>
    </row>
    <row r="19763" spans="3:7" x14ac:dyDescent="0.25">
      <c r="C19763"/>
      <c r="F19763" s="2" t="str">
        <f t="shared" si="618"/>
        <v/>
      </c>
      <c r="G19763" s="2" t="str">
        <f t="shared" si="617"/>
        <v/>
      </c>
    </row>
    <row r="19764" spans="3:7" x14ac:dyDescent="0.25">
      <c r="C19764"/>
      <c r="F19764" s="2" t="str">
        <f t="shared" si="618"/>
        <v/>
      </c>
      <c r="G19764" s="2" t="str">
        <f t="shared" si="617"/>
        <v/>
      </c>
    </row>
    <row r="19765" spans="3:7" x14ac:dyDescent="0.25">
      <c r="C19765"/>
      <c r="F19765" s="2" t="str">
        <f t="shared" si="618"/>
        <v/>
      </c>
      <c r="G19765" s="2" t="str">
        <f t="shared" si="617"/>
        <v/>
      </c>
    </row>
    <row r="19766" spans="3:7" x14ac:dyDescent="0.25">
      <c r="C19766"/>
      <c r="F19766" s="2" t="str">
        <f t="shared" si="618"/>
        <v/>
      </c>
      <c r="G19766" s="2" t="str">
        <f t="shared" si="617"/>
        <v/>
      </c>
    </row>
    <row r="19767" spans="3:7" x14ac:dyDescent="0.25">
      <c r="C19767"/>
      <c r="F19767" s="2" t="str">
        <f t="shared" si="618"/>
        <v/>
      </c>
      <c r="G19767" s="2" t="str">
        <f t="shared" si="617"/>
        <v/>
      </c>
    </row>
    <row r="19768" spans="3:7" x14ac:dyDescent="0.25">
      <c r="C19768"/>
      <c r="F19768" s="2" t="str">
        <f t="shared" si="618"/>
        <v/>
      </c>
      <c r="G19768" s="2" t="str">
        <f t="shared" si="617"/>
        <v/>
      </c>
    </row>
    <row r="19769" spans="3:7" x14ac:dyDescent="0.25">
      <c r="C19769"/>
      <c r="F19769" s="2" t="str">
        <f t="shared" si="618"/>
        <v/>
      </c>
      <c r="G19769" s="2" t="str">
        <f t="shared" si="617"/>
        <v/>
      </c>
    </row>
    <row r="19770" spans="3:7" x14ac:dyDescent="0.25">
      <c r="C19770"/>
      <c r="F19770" s="2" t="str">
        <f t="shared" si="618"/>
        <v/>
      </c>
      <c r="G19770" s="2" t="str">
        <f t="shared" si="617"/>
        <v/>
      </c>
    </row>
    <row r="19771" spans="3:7" x14ac:dyDescent="0.25">
      <c r="C19771"/>
      <c r="F19771" s="2" t="str">
        <f t="shared" si="618"/>
        <v/>
      </c>
      <c r="G19771" s="2" t="str">
        <f t="shared" si="617"/>
        <v/>
      </c>
    </row>
    <row r="19772" spans="3:7" x14ac:dyDescent="0.25">
      <c r="C19772"/>
      <c r="F19772" s="2" t="str">
        <f t="shared" si="618"/>
        <v/>
      </c>
      <c r="G19772" s="2" t="str">
        <f t="shared" si="617"/>
        <v/>
      </c>
    </row>
    <row r="19773" spans="3:7" x14ac:dyDescent="0.25">
      <c r="C19773"/>
      <c r="F19773" s="2" t="str">
        <f t="shared" si="618"/>
        <v/>
      </c>
      <c r="G19773" s="2" t="str">
        <f t="shared" si="617"/>
        <v/>
      </c>
    </row>
    <row r="19774" spans="3:7" x14ac:dyDescent="0.25">
      <c r="C19774"/>
      <c r="F19774" s="2" t="str">
        <f t="shared" si="618"/>
        <v/>
      </c>
      <c r="G19774" s="2" t="str">
        <f t="shared" si="617"/>
        <v/>
      </c>
    </row>
    <row r="19775" spans="3:7" x14ac:dyDescent="0.25">
      <c r="C19775"/>
      <c r="F19775" s="2" t="str">
        <f t="shared" si="618"/>
        <v/>
      </c>
      <c r="G19775" s="2" t="str">
        <f t="shared" si="617"/>
        <v/>
      </c>
    </row>
    <row r="19776" spans="3:7" x14ac:dyDescent="0.25">
      <c r="C19776"/>
      <c r="F19776" s="2" t="str">
        <f t="shared" si="618"/>
        <v/>
      </c>
      <c r="G19776" s="2" t="str">
        <f t="shared" si="617"/>
        <v/>
      </c>
    </row>
    <row r="19777" spans="3:7" x14ac:dyDescent="0.25">
      <c r="C19777"/>
      <c r="F19777" s="2" t="str">
        <f t="shared" si="618"/>
        <v/>
      </c>
      <c r="G19777" s="2" t="str">
        <f t="shared" si="617"/>
        <v/>
      </c>
    </row>
    <row r="19778" spans="3:7" x14ac:dyDescent="0.25">
      <c r="C19778"/>
      <c r="F19778" s="2" t="str">
        <f t="shared" si="618"/>
        <v/>
      </c>
      <c r="G19778" s="2" t="str">
        <f t="shared" si="617"/>
        <v/>
      </c>
    </row>
    <row r="19779" spans="3:7" x14ac:dyDescent="0.25">
      <c r="C19779"/>
      <c r="F19779" s="2" t="str">
        <f t="shared" si="618"/>
        <v/>
      </c>
      <c r="G19779" s="2" t="str">
        <f t="shared" si="617"/>
        <v/>
      </c>
    </row>
    <row r="19780" spans="3:7" x14ac:dyDescent="0.25">
      <c r="C19780"/>
      <c r="F19780" s="2" t="str">
        <f t="shared" si="618"/>
        <v/>
      </c>
      <c r="G19780" s="2" t="str">
        <f t="shared" si="617"/>
        <v/>
      </c>
    </row>
    <row r="19781" spans="3:7" x14ac:dyDescent="0.25">
      <c r="C19781"/>
      <c r="F19781" s="2" t="str">
        <f t="shared" si="618"/>
        <v/>
      </c>
      <c r="G19781" s="2" t="str">
        <f t="shared" ref="G19781:G19844" si="619">IF(LEFT($B19781,1)="F",$C19781,"")</f>
        <v/>
      </c>
    </row>
    <row r="19782" spans="3:7" x14ac:dyDescent="0.25">
      <c r="C19782"/>
      <c r="F19782" s="2" t="str">
        <f t="shared" si="618"/>
        <v/>
      </c>
      <c r="G19782" s="2" t="str">
        <f t="shared" si="619"/>
        <v/>
      </c>
    </row>
    <row r="19783" spans="3:7" x14ac:dyDescent="0.25">
      <c r="C19783"/>
      <c r="F19783" s="2" t="str">
        <f t="shared" si="618"/>
        <v/>
      </c>
      <c r="G19783" s="2" t="str">
        <f t="shared" si="619"/>
        <v/>
      </c>
    </row>
    <row r="19784" spans="3:7" x14ac:dyDescent="0.25">
      <c r="C19784"/>
      <c r="F19784" s="2" t="str">
        <f t="shared" si="618"/>
        <v/>
      </c>
      <c r="G19784" s="2" t="str">
        <f t="shared" si="619"/>
        <v/>
      </c>
    </row>
    <row r="19785" spans="3:7" x14ac:dyDescent="0.25">
      <c r="C19785"/>
      <c r="F19785" s="2" t="str">
        <f t="shared" si="618"/>
        <v/>
      </c>
      <c r="G19785" s="2" t="str">
        <f t="shared" si="619"/>
        <v/>
      </c>
    </row>
    <row r="19786" spans="3:7" x14ac:dyDescent="0.25">
      <c r="C19786"/>
      <c r="F19786" s="2" t="str">
        <f t="shared" si="618"/>
        <v/>
      </c>
      <c r="G19786" s="2" t="str">
        <f t="shared" si="619"/>
        <v/>
      </c>
    </row>
    <row r="19787" spans="3:7" x14ac:dyDescent="0.25">
      <c r="C19787"/>
      <c r="F19787" s="2" t="str">
        <f t="shared" si="618"/>
        <v/>
      </c>
      <c r="G19787" s="2" t="str">
        <f t="shared" si="619"/>
        <v/>
      </c>
    </row>
    <row r="19788" spans="3:7" x14ac:dyDescent="0.25">
      <c r="C19788"/>
      <c r="F19788" s="2" t="str">
        <f t="shared" si="618"/>
        <v/>
      </c>
      <c r="G19788" s="2" t="str">
        <f t="shared" si="619"/>
        <v/>
      </c>
    </row>
    <row r="19789" spans="3:7" x14ac:dyDescent="0.25">
      <c r="C19789"/>
      <c r="F19789" s="2" t="str">
        <f t="shared" si="618"/>
        <v/>
      </c>
      <c r="G19789" s="2" t="str">
        <f t="shared" si="619"/>
        <v/>
      </c>
    </row>
    <row r="19790" spans="3:7" x14ac:dyDescent="0.25">
      <c r="C19790"/>
      <c r="F19790" s="2" t="str">
        <f t="shared" si="618"/>
        <v/>
      </c>
      <c r="G19790" s="2" t="str">
        <f t="shared" si="619"/>
        <v/>
      </c>
    </row>
    <row r="19791" spans="3:7" x14ac:dyDescent="0.25">
      <c r="C19791"/>
      <c r="F19791" s="2" t="str">
        <f t="shared" si="618"/>
        <v/>
      </c>
      <c r="G19791" s="2" t="str">
        <f t="shared" si="619"/>
        <v/>
      </c>
    </row>
    <row r="19792" spans="3:7" x14ac:dyDescent="0.25">
      <c r="C19792"/>
      <c r="F19792" s="2" t="str">
        <f t="shared" si="618"/>
        <v/>
      </c>
      <c r="G19792" s="2" t="str">
        <f t="shared" si="619"/>
        <v/>
      </c>
    </row>
    <row r="19793" spans="3:7" x14ac:dyDescent="0.25">
      <c r="C19793"/>
      <c r="F19793" s="2" t="str">
        <f t="shared" si="618"/>
        <v/>
      </c>
      <c r="G19793" s="2" t="str">
        <f t="shared" si="619"/>
        <v/>
      </c>
    </row>
    <row r="19794" spans="3:7" x14ac:dyDescent="0.25">
      <c r="C19794"/>
      <c r="F19794" s="2" t="str">
        <f t="shared" si="618"/>
        <v/>
      </c>
      <c r="G19794" s="2" t="str">
        <f t="shared" si="619"/>
        <v/>
      </c>
    </row>
    <row r="19795" spans="3:7" x14ac:dyDescent="0.25">
      <c r="C19795"/>
      <c r="F19795" s="2" t="str">
        <f t="shared" si="618"/>
        <v/>
      </c>
      <c r="G19795" s="2" t="str">
        <f t="shared" si="619"/>
        <v/>
      </c>
    </row>
    <row r="19796" spans="3:7" x14ac:dyDescent="0.25">
      <c r="C19796"/>
      <c r="F19796" s="2" t="str">
        <f t="shared" si="618"/>
        <v/>
      </c>
      <c r="G19796" s="2" t="str">
        <f t="shared" si="619"/>
        <v/>
      </c>
    </row>
    <row r="19797" spans="3:7" x14ac:dyDescent="0.25">
      <c r="C19797"/>
      <c r="F19797" s="2" t="str">
        <f t="shared" si="618"/>
        <v/>
      </c>
      <c r="G19797" s="2" t="str">
        <f t="shared" si="619"/>
        <v/>
      </c>
    </row>
    <row r="19798" spans="3:7" x14ac:dyDescent="0.25">
      <c r="C19798"/>
      <c r="F19798" s="2" t="str">
        <f t="shared" si="618"/>
        <v/>
      </c>
      <c r="G19798" s="2" t="str">
        <f t="shared" si="619"/>
        <v/>
      </c>
    </row>
    <row r="19799" spans="3:7" x14ac:dyDescent="0.25">
      <c r="C19799"/>
      <c r="F19799" s="2" t="str">
        <f t="shared" si="618"/>
        <v/>
      </c>
      <c r="G19799" s="2" t="str">
        <f t="shared" si="619"/>
        <v/>
      </c>
    </row>
    <row r="19800" spans="3:7" x14ac:dyDescent="0.25">
      <c r="C19800"/>
      <c r="F19800" s="2" t="str">
        <f t="shared" si="618"/>
        <v/>
      </c>
      <c r="G19800" s="2" t="str">
        <f t="shared" si="619"/>
        <v/>
      </c>
    </row>
    <row r="19801" spans="3:7" x14ac:dyDescent="0.25">
      <c r="C19801"/>
      <c r="F19801" s="2" t="str">
        <f t="shared" si="618"/>
        <v/>
      </c>
      <c r="G19801" s="2" t="str">
        <f t="shared" si="619"/>
        <v/>
      </c>
    </row>
    <row r="19802" spans="3:7" x14ac:dyDescent="0.25">
      <c r="C19802"/>
      <c r="F19802" s="2" t="str">
        <f t="shared" si="618"/>
        <v/>
      </c>
      <c r="G19802" s="2" t="str">
        <f t="shared" si="619"/>
        <v/>
      </c>
    </row>
    <row r="19803" spans="3:7" x14ac:dyDescent="0.25">
      <c r="C19803"/>
      <c r="F19803" s="2" t="str">
        <f t="shared" si="618"/>
        <v/>
      </c>
      <c r="G19803" s="2" t="str">
        <f t="shared" si="619"/>
        <v/>
      </c>
    </row>
    <row r="19804" spans="3:7" x14ac:dyDescent="0.25">
      <c r="C19804"/>
      <c r="F19804" s="2" t="str">
        <f t="shared" si="618"/>
        <v/>
      </c>
      <c r="G19804" s="2" t="str">
        <f t="shared" si="619"/>
        <v/>
      </c>
    </row>
    <row r="19805" spans="3:7" x14ac:dyDescent="0.25">
      <c r="C19805"/>
      <c r="F19805" s="2" t="str">
        <f t="shared" si="618"/>
        <v/>
      </c>
      <c r="G19805" s="2" t="str">
        <f t="shared" si="619"/>
        <v/>
      </c>
    </row>
    <row r="19806" spans="3:7" x14ac:dyDescent="0.25">
      <c r="C19806"/>
      <c r="F19806" s="2" t="str">
        <f t="shared" si="618"/>
        <v/>
      </c>
      <c r="G19806" s="2" t="str">
        <f t="shared" si="619"/>
        <v/>
      </c>
    </row>
    <row r="19807" spans="3:7" x14ac:dyDescent="0.25">
      <c r="C19807"/>
      <c r="F19807" s="2" t="str">
        <f t="shared" si="618"/>
        <v/>
      </c>
      <c r="G19807" s="2" t="str">
        <f t="shared" si="619"/>
        <v/>
      </c>
    </row>
    <row r="19808" spans="3:7" x14ac:dyDescent="0.25">
      <c r="C19808"/>
      <c r="F19808" s="2" t="str">
        <f t="shared" si="618"/>
        <v/>
      </c>
      <c r="G19808" s="2" t="str">
        <f t="shared" si="619"/>
        <v/>
      </c>
    </row>
    <row r="19809" spans="3:7" x14ac:dyDescent="0.25">
      <c r="C19809"/>
      <c r="F19809" s="2" t="str">
        <f t="shared" si="618"/>
        <v/>
      </c>
      <c r="G19809" s="2" t="str">
        <f t="shared" si="619"/>
        <v/>
      </c>
    </row>
    <row r="19810" spans="3:7" x14ac:dyDescent="0.25">
      <c r="C19810"/>
      <c r="F19810" s="2" t="str">
        <f t="shared" si="618"/>
        <v/>
      </c>
      <c r="G19810" s="2" t="str">
        <f t="shared" si="619"/>
        <v/>
      </c>
    </row>
    <row r="19811" spans="3:7" x14ac:dyDescent="0.25">
      <c r="C19811"/>
      <c r="F19811" s="2" t="str">
        <f t="shared" si="618"/>
        <v/>
      </c>
      <c r="G19811" s="2" t="str">
        <f t="shared" si="619"/>
        <v/>
      </c>
    </row>
    <row r="19812" spans="3:7" x14ac:dyDescent="0.25">
      <c r="C19812"/>
      <c r="F19812" s="2" t="str">
        <f t="shared" si="618"/>
        <v/>
      </c>
      <c r="G19812" s="2" t="str">
        <f t="shared" si="619"/>
        <v/>
      </c>
    </row>
    <row r="19813" spans="3:7" x14ac:dyDescent="0.25">
      <c r="C19813"/>
      <c r="F19813" s="2" t="str">
        <f t="shared" si="618"/>
        <v/>
      </c>
      <c r="G19813" s="2" t="str">
        <f t="shared" si="619"/>
        <v/>
      </c>
    </row>
    <row r="19814" spans="3:7" x14ac:dyDescent="0.25">
      <c r="C19814"/>
      <c r="F19814" s="2" t="str">
        <f t="shared" si="618"/>
        <v/>
      </c>
      <c r="G19814" s="2" t="str">
        <f t="shared" si="619"/>
        <v/>
      </c>
    </row>
    <row r="19815" spans="3:7" x14ac:dyDescent="0.25">
      <c r="C19815"/>
      <c r="F19815" s="2" t="str">
        <f t="shared" si="618"/>
        <v/>
      </c>
      <c r="G19815" s="2" t="str">
        <f t="shared" si="619"/>
        <v/>
      </c>
    </row>
    <row r="19816" spans="3:7" x14ac:dyDescent="0.25">
      <c r="C19816"/>
      <c r="F19816" s="2" t="str">
        <f t="shared" ref="F19816:F19879" si="620">IF(LEFT($B19816,1)="C",$C19816,"")</f>
        <v/>
      </c>
      <c r="G19816" s="2" t="str">
        <f t="shared" si="619"/>
        <v/>
      </c>
    </row>
    <row r="19817" spans="3:7" x14ac:dyDescent="0.25">
      <c r="C19817"/>
      <c r="F19817" s="2" t="str">
        <f t="shared" si="620"/>
        <v/>
      </c>
      <c r="G19817" s="2" t="str">
        <f t="shared" si="619"/>
        <v/>
      </c>
    </row>
    <row r="19818" spans="3:7" x14ac:dyDescent="0.25">
      <c r="C19818"/>
      <c r="F19818" s="2" t="str">
        <f t="shared" si="620"/>
        <v/>
      </c>
      <c r="G19818" s="2" t="str">
        <f t="shared" si="619"/>
        <v/>
      </c>
    </row>
    <row r="19819" spans="3:7" x14ac:dyDescent="0.25">
      <c r="C19819"/>
      <c r="F19819" s="2" t="str">
        <f t="shared" si="620"/>
        <v/>
      </c>
      <c r="G19819" s="2" t="str">
        <f t="shared" si="619"/>
        <v/>
      </c>
    </row>
    <row r="19820" spans="3:7" x14ac:dyDescent="0.25">
      <c r="C19820"/>
      <c r="F19820" s="2" t="str">
        <f t="shared" si="620"/>
        <v/>
      </c>
      <c r="G19820" s="2" t="str">
        <f t="shared" si="619"/>
        <v/>
      </c>
    </row>
    <row r="19821" spans="3:7" x14ac:dyDescent="0.25">
      <c r="C19821"/>
      <c r="F19821" s="2" t="str">
        <f t="shared" si="620"/>
        <v/>
      </c>
      <c r="G19821" s="2" t="str">
        <f t="shared" si="619"/>
        <v/>
      </c>
    </row>
    <row r="19822" spans="3:7" x14ac:dyDescent="0.25">
      <c r="C19822"/>
      <c r="F19822" s="2" t="str">
        <f t="shared" si="620"/>
        <v/>
      </c>
      <c r="G19822" s="2" t="str">
        <f t="shared" si="619"/>
        <v/>
      </c>
    </row>
    <row r="19823" spans="3:7" x14ac:dyDescent="0.25">
      <c r="C19823"/>
      <c r="F19823" s="2" t="str">
        <f t="shared" si="620"/>
        <v/>
      </c>
      <c r="G19823" s="2" t="str">
        <f t="shared" si="619"/>
        <v/>
      </c>
    </row>
    <row r="19824" spans="3:7" x14ac:dyDescent="0.25">
      <c r="C19824"/>
      <c r="F19824" s="2" t="str">
        <f t="shared" si="620"/>
        <v/>
      </c>
      <c r="G19824" s="2" t="str">
        <f t="shared" si="619"/>
        <v/>
      </c>
    </row>
    <row r="19825" spans="3:7" x14ac:dyDescent="0.25">
      <c r="C19825"/>
      <c r="F19825" s="2" t="str">
        <f t="shared" si="620"/>
        <v/>
      </c>
      <c r="G19825" s="2" t="str">
        <f t="shared" si="619"/>
        <v/>
      </c>
    </row>
    <row r="19826" spans="3:7" x14ac:dyDescent="0.25">
      <c r="C19826"/>
      <c r="F19826" s="2" t="str">
        <f t="shared" si="620"/>
        <v/>
      </c>
      <c r="G19826" s="2" t="str">
        <f t="shared" si="619"/>
        <v/>
      </c>
    </row>
    <row r="19827" spans="3:7" x14ac:dyDescent="0.25">
      <c r="C19827"/>
      <c r="F19827" s="2" t="str">
        <f t="shared" si="620"/>
        <v/>
      </c>
      <c r="G19827" s="2" t="str">
        <f t="shared" si="619"/>
        <v/>
      </c>
    </row>
    <row r="19828" spans="3:7" x14ac:dyDescent="0.25">
      <c r="C19828"/>
      <c r="F19828" s="2" t="str">
        <f t="shared" si="620"/>
        <v/>
      </c>
      <c r="G19828" s="2" t="str">
        <f t="shared" si="619"/>
        <v/>
      </c>
    </row>
    <row r="19829" spans="3:7" x14ac:dyDescent="0.25">
      <c r="C19829"/>
      <c r="F19829" s="2" t="str">
        <f t="shared" si="620"/>
        <v/>
      </c>
      <c r="G19829" s="2" t="str">
        <f t="shared" si="619"/>
        <v/>
      </c>
    </row>
    <row r="19830" spans="3:7" x14ac:dyDescent="0.25">
      <c r="C19830"/>
      <c r="F19830" s="2" t="str">
        <f t="shared" si="620"/>
        <v/>
      </c>
      <c r="G19830" s="2" t="str">
        <f t="shared" si="619"/>
        <v/>
      </c>
    </row>
    <row r="19831" spans="3:7" x14ac:dyDescent="0.25">
      <c r="C19831"/>
      <c r="F19831" s="2" t="str">
        <f t="shared" si="620"/>
        <v/>
      </c>
      <c r="G19831" s="2" t="str">
        <f t="shared" si="619"/>
        <v/>
      </c>
    </row>
    <row r="19832" spans="3:7" x14ac:dyDescent="0.25">
      <c r="C19832"/>
      <c r="F19832" s="2" t="str">
        <f t="shared" si="620"/>
        <v/>
      </c>
      <c r="G19832" s="2" t="str">
        <f t="shared" si="619"/>
        <v/>
      </c>
    </row>
    <row r="19833" spans="3:7" x14ac:dyDescent="0.25">
      <c r="C19833"/>
      <c r="F19833" s="2" t="str">
        <f t="shared" si="620"/>
        <v/>
      </c>
      <c r="G19833" s="2" t="str">
        <f t="shared" si="619"/>
        <v/>
      </c>
    </row>
    <row r="19834" spans="3:7" x14ac:dyDescent="0.25">
      <c r="C19834"/>
      <c r="F19834" s="2" t="str">
        <f t="shared" si="620"/>
        <v/>
      </c>
      <c r="G19834" s="2" t="str">
        <f t="shared" si="619"/>
        <v/>
      </c>
    </row>
    <row r="19835" spans="3:7" x14ac:dyDescent="0.25">
      <c r="C19835"/>
      <c r="F19835" s="2" t="str">
        <f t="shared" si="620"/>
        <v/>
      </c>
      <c r="G19835" s="2" t="str">
        <f t="shared" si="619"/>
        <v/>
      </c>
    </row>
    <row r="19836" spans="3:7" x14ac:dyDescent="0.25">
      <c r="C19836"/>
      <c r="F19836" s="2" t="str">
        <f t="shared" si="620"/>
        <v/>
      </c>
      <c r="G19836" s="2" t="str">
        <f t="shared" si="619"/>
        <v/>
      </c>
    </row>
    <row r="19837" spans="3:7" x14ac:dyDescent="0.25">
      <c r="C19837"/>
      <c r="F19837" s="2" t="str">
        <f t="shared" si="620"/>
        <v/>
      </c>
      <c r="G19837" s="2" t="str">
        <f t="shared" si="619"/>
        <v/>
      </c>
    </row>
    <row r="19838" spans="3:7" x14ac:dyDescent="0.25">
      <c r="C19838"/>
      <c r="F19838" s="2" t="str">
        <f t="shared" si="620"/>
        <v/>
      </c>
      <c r="G19838" s="2" t="str">
        <f t="shared" si="619"/>
        <v/>
      </c>
    </row>
    <row r="19839" spans="3:7" x14ac:dyDescent="0.25">
      <c r="C19839"/>
      <c r="F19839" s="2" t="str">
        <f t="shared" si="620"/>
        <v/>
      </c>
      <c r="G19839" s="2" t="str">
        <f t="shared" si="619"/>
        <v/>
      </c>
    </row>
    <row r="19840" spans="3:7" x14ac:dyDescent="0.25">
      <c r="C19840"/>
      <c r="F19840" s="2" t="str">
        <f t="shared" si="620"/>
        <v/>
      </c>
      <c r="G19840" s="2" t="str">
        <f t="shared" si="619"/>
        <v/>
      </c>
    </row>
    <row r="19841" spans="3:7" x14ac:dyDescent="0.25">
      <c r="C19841"/>
      <c r="F19841" s="2" t="str">
        <f t="shared" si="620"/>
        <v/>
      </c>
      <c r="G19841" s="2" t="str">
        <f t="shared" si="619"/>
        <v/>
      </c>
    </row>
    <row r="19842" spans="3:7" x14ac:dyDescent="0.25">
      <c r="C19842"/>
      <c r="F19842" s="2" t="str">
        <f t="shared" si="620"/>
        <v/>
      </c>
      <c r="G19842" s="2" t="str">
        <f t="shared" si="619"/>
        <v/>
      </c>
    </row>
    <row r="19843" spans="3:7" x14ac:dyDescent="0.25">
      <c r="C19843"/>
      <c r="F19843" s="2" t="str">
        <f t="shared" si="620"/>
        <v/>
      </c>
      <c r="G19843" s="2" t="str">
        <f t="shared" si="619"/>
        <v/>
      </c>
    </row>
    <row r="19844" spans="3:7" x14ac:dyDescent="0.25">
      <c r="C19844"/>
      <c r="F19844" s="2" t="str">
        <f t="shared" si="620"/>
        <v/>
      </c>
      <c r="G19844" s="2" t="str">
        <f t="shared" si="619"/>
        <v/>
      </c>
    </row>
    <row r="19845" spans="3:7" x14ac:dyDescent="0.25">
      <c r="C19845"/>
      <c r="F19845" s="2" t="str">
        <f t="shared" si="620"/>
        <v/>
      </c>
      <c r="G19845" s="2" t="str">
        <f t="shared" ref="G19845:G19908" si="621">IF(LEFT($B19845,1)="F",$C19845,"")</f>
        <v/>
      </c>
    </row>
    <row r="19846" spans="3:7" x14ac:dyDescent="0.25">
      <c r="C19846"/>
      <c r="F19846" s="2" t="str">
        <f t="shared" si="620"/>
        <v/>
      </c>
      <c r="G19846" s="2" t="str">
        <f t="shared" si="621"/>
        <v/>
      </c>
    </row>
    <row r="19847" spans="3:7" x14ac:dyDescent="0.25">
      <c r="C19847"/>
      <c r="F19847" s="2" t="str">
        <f t="shared" si="620"/>
        <v/>
      </c>
      <c r="G19847" s="2" t="str">
        <f t="shared" si="621"/>
        <v/>
      </c>
    </row>
    <row r="19848" spans="3:7" x14ac:dyDescent="0.25">
      <c r="C19848"/>
      <c r="F19848" s="2" t="str">
        <f t="shared" si="620"/>
        <v/>
      </c>
      <c r="G19848" s="2" t="str">
        <f t="shared" si="621"/>
        <v/>
      </c>
    </row>
    <row r="19849" spans="3:7" x14ac:dyDescent="0.25">
      <c r="C19849"/>
      <c r="F19849" s="2" t="str">
        <f t="shared" si="620"/>
        <v/>
      </c>
      <c r="G19849" s="2" t="str">
        <f t="shared" si="621"/>
        <v/>
      </c>
    </row>
    <row r="19850" spans="3:7" x14ac:dyDescent="0.25">
      <c r="C19850"/>
      <c r="F19850" s="2" t="str">
        <f t="shared" si="620"/>
        <v/>
      </c>
      <c r="G19850" s="2" t="str">
        <f t="shared" si="621"/>
        <v/>
      </c>
    </row>
    <row r="19851" spans="3:7" x14ac:dyDescent="0.25">
      <c r="C19851"/>
      <c r="F19851" s="2" t="str">
        <f t="shared" si="620"/>
        <v/>
      </c>
      <c r="G19851" s="2" t="str">
        <f t="shared" si="621"/>
        <v/>
      </c>
    </row>
    <row r="19852" spans="3:7" x14ac:dyDescent="0.25">
      <c r="C19852"/>
      <c r="F19852" s="2" t="str">
        <f t="shared" si="620"/>
        <v/>
      </c>
      <c r="G19852" s="2" t="str">
        <f t="shared" si="621"/>
        <v/>
      </c>
    </row>
    <row r="19853" spans="3:7" x14ac:dyDescent="0.25">
      <c r="C19853"/>
      <c r="F19853" s="2" t="str">
        <f t="shared" si="620"/>
        <v/>
      </c>
      <c r="G19853" s="2" t="str">
        <f t="shared" si="621"/>
        <v/>
      </c>
    </row>
    <row r="19854" spans="3:7" x14ac:dyDescent="0.25">
      <c r="C19854"/>
      <c r="F19854" s="2" t="str">
        <f t="shared" si="620"/>
        <v/>
      </c>
      <c r="G19854" s="2" t="str">
        <f t="shared" si="621"/>
        <v/>
      </c>
    </row>
    <row r="19855" spans="3:7" x14ac:dyDescent="0.25">
      <c r="C19855"/>
      <c r="F19855" s="2" t="str">
        <f t="shared" si="620"/>
        <v/>
      </c>
      <c r="G19855" s="2" t="str">
        <f t="shared" si="621"/>
        <v/>
      </c>
    </row>
    <row r="19856" spans="3:7" x14ac:dyDescent="0.25">
      <c r="C19856"/>
      <c r="F19856" s="2" t="str">
        <f t="shared" si="620"/>
        <v/>
      </c>
      <c r="G19856" s="2" t="str">
        <f t="shared" si="621"/>
        <v/>
      </c>
    </row>
    <row r="19857" spans="3:7" x14ac:dyDescent="0.25">
      <c r="C19857"/>
      <c r="F19857" s="2" t="str">
        <f t="shared" si="620"/>
        <v/>
      </c>
      <c r="G19857" s="2" t="str">
        <f t="shared" si="621"/>
        <v/>
      </c>
    </row>
    <row r="19858" spans="3:7" x14ac:dyDescent="0.25">
      <c r="C19858"/>
      <c r="F19858" s="2" t="str">
        <f t="shared" si="620"/>
        <v/>
      </c>
      <c r="G19858" s="2" t="str">
        <f t="shared" si="621"/>
        <v/>
      </c>
    </row>
    <row r="19859" spans="3:7" x14ac:dyDescent="0.25">
      <c r="C19859"/>
      <c r="F19859" s="2" t="str">
        <f t="shared" si="620"/>
        <v/>
      </c>
      <c r="G19859" s="2" t="str">
        <f t="shared" si="621"/>
        <v/>
      </c>
    </row>
    <row r="19860" spans="3:7" x14ac:dyDescent="0.25">
      <c r="C19860"/>
      <c r="F19860" s="2" t="str">
        <f t="shared" si="620"/>
        <v/>
      </c>
      <c r="G19860" s="2" t="str">
        <f t="shared" si="621"/>
        <v/>
      </c>
    </row>
    <row r="19861" spans="3:7" x14ac:dyDescent="0.25">
      <c r="C19861"/>
      <c r="F19861" s="2" t="str">
        <f t="shared" si="620"/>
        <v/>
      </c>
      <c r="G19861" s="2" t="str">
        <f t="shared" si="621"/>
        <v/>
      </c>
    </row>
    <row r="19862" spans="3:7" x14ac:dyDescent="0.25">
      <c r="C19862"/>
      <c r="F19862" s="2" t="str">
        <f t="shared" si="620"/>
        <v/>
      </c>
      <c r="G19862" s="2" t="str">
        <f t="shared" si="621"/>
        <v/>
      </c>
    </row>
    <row r="19863" spans="3:7" x14ac:dyDescent="0.25">
      <c r="C19863"/>
      <c r="F19863" s="2" t="str">
        <f t="shared" si="620"/>
        <v/>
      </c>
      <c r="G19863" s="2" t="str">
        <f t="shared" si="621"/>
        <v/>
      </c>
    </row>
    <row r="19864" spans="3:7" x14ac:dyDescent="0.25">
      <c r="C19864"/>
      <c r="F19864" s="2" t="str">
        <f t="shared" si="620"/>
        <v/>
      </c>
      <c r="G19864" s="2" t="str">
        <f t="shared" si="621"/>
        <v/>
      </c>
    </row>
    <row r="19865" spans="3:7" x14ac:dyDescent="0.25">
      <c r="C19865"/>
      <c r="F19865" s="2" t="str">
        <f t="shared" si="620"/>
        <v/>
      </c>
      <c r="G19865" s="2" t="str">
        <f t="shared" si="621"/>
        <v/>
      </c>
    </row>
    <row r="19866" spans="3:7" x14ac:dyDescent="0.25">
      <c r="C19866"/>
      <c r="F19866" s="2" t="str">
        <f t="shared" si="620"/>
        <v/>
      </c>
      <c r="G19866" s="2" t="str">
        <f t="shared" si="621"/>
        <v/>
      </c>
    </row>
    <row r="19867" spans="3:7" x14ac:dyDescent="0.25">
      <c r="C19867"/>
      <c r="F19867" s="2" t="str">
        <f t="shared" si="620"/>
        <v/>
      </c>
      <c r="G19867" s="2" t="str">
        <f t="shared" si="621"/>
        <v/>
      </c>
    </row>
    <row r="19868" spans="3:7" x14ac:dyDescent="0.25">
      <c r="C19868"/>
      <c r="F19868" s="2" t="str">
        <f t="shared" si="620"/>
        <v/>
      </c>
      <c r="G19868" s="2" t="str">
        <f t="shared" si="621"/>
        <v/>
      </c>
    </row>
    <row r="19869" spans="3:7" x14ac:dyDescent="0.25">
      <c r="C19869"/>
      <c r="F19869" s="2" t="str">
        <f t="shared" si="620"/>
        <v/>
      </c>
      <c r="G19869" s="2" t="str">
        <f t="shared" si="621"/>
        <v/>
      </c>
    </row>
    <row r="19870" spans="3:7" x14ac:dyDescent="0.25">
      <c r="C19870"/>
      <c r="F19870" s="2" t="str">
        <f t="shared" si="620"/>
        <v/>
      </c>
      <c r="G19870" s="2" t="str">
        <f t="shared" si="621"/>
        <v/>
      </c>
    </row>
    <row r="19871" spans="3:7" x14ac:dyDescent="0.25">
      <c r="C19871"/>
      <c r="F19871" s="2" t="str">
        <f t="shared" si="620"/>
        <v/>
      </c>
      <c r="G19871" s="2" t="str">
        <f t="shared" si="621"/>
        <v/>
      </c>
    </row>
    <row r="19872" spans="3:7" x14ac:dyDescent="0.25">
      <c r="C19872"/>
      <c r="F19872" s="2" t="str">
        <f t="shared" si="620"/>
        <v/>
      </c>
      <c r="G19872" s="2" t="str">
        <f t="shared" si="621"/>
        <v/>
      </c>
    </row>
    <row r="19873" spans="3:7" x14ac:dyDescent="0.25">
      <c r="C19873"/>
      <c r="F19873" s="2" t="str">
        <f t="shared" si="620"/>
        <v/>
      </c>
      <c r="G19873" s="2" t="str">
        <f t="shared" si="621"/>
        <v/>
      </c>
    </row>
    <row r="19874" spans="3:7" x14ac:dyDescent="0.25">
      <c r="C19874"/>
      <c r="F19874" s="2" t="str">
        <f t="shared" si="620"/>
        <v/>
      </c>
      <c r="G19874" s="2" t="str">
        <f t="shared" si="621"/>
        <v/>
      </c>
    </row>
    <row r="19875" spans="3:7" x14ac:dyDescent="0.25">
      <c r="C19875"/>
      <c r="F19875" s="2" t="str">
        <f t="shared" si="620"/>
        <v/>
      </c>
      <c r="G19875" s="2" t="str">
        <f t="shared" si="621"/>
        <v/>
      </c>
    </row>
    <row r="19876" spans="3:7" x14ac:dyDescent="0.25">
      <c r="C19876"/>
      <c r="F19876" s="2" t="str">
        <f t="shared" si="620"/>
        <v/>
      </c>
      <c r="G19876" s="2" t="str">
        <f t="shared" si="621"/>
        <v/>
      </c>
    </row>
    <row r="19877" spans="3:7" x14ac:dyDescent="0.25">
      <c r="C19877"/>
      <c r="F19877" s="2" t="str">
        <f t="shared" si="620"/>
        <v/>
      </c>
      <c r="G19877" s="2" t="str">
        <f t="shared" si="621"/>
        <v/>
      </c>
    </row>
    <row r="19878" spans="3:7" x14ac:dyDescent="0.25">
      <c r="C19878"/>
      <c r="F19878" s="2" t="str">
        <f t="shared" si="620"/>
        <v/>
      </c>
      <c r="G19878" s="2" t="str">
        <f t="shared" si="621"/>
        <v/>
      </c>
    </row>
    <row r="19879" spans="3:7" x14ac:dyDescent="0.25">
      <c r="C19879"/>
      <c r="F19879" s="2" t="str">
        <f t="shared" si="620"/>
        <v/>
      </c>
      <c r="G19879" s="2" t="str">
        <f t="shared" si="621"/>
        <v/>
      </c>
    </row>
    <row r="19880" spans="3:7" x14ac:dyDescent="0.25">
      <c r="C19880"/>
      <c r="F19880" s="2" t="str">
        <f t="shared" ref="F19880:F19943" si="622">IF(LEFT($B19880,1)="C",$C19880,"")</f>
        <v/>
      </c>
      <c r="G19880" s="2" t="str">
        <f t="shared" si="621"/>
        <v/>
      </c>
    </row>
    <row r="19881" spans="3:7" x14ac:dyDescent="0.25">
      <c r="C19881"/>
      <c r="F19881" s="2" t="str">
        <f t="shared" si="622"/>
        <v/>
      </c>
      <c r="G19881" s="2" t="str">
        <f t="shared" si="621"/>
        <v/>
      </c>
    </row>
    <row r="19882" spans="3:7" x14ac:dyDescent="0.25">
      <c r="C19882"/>
      <c r="F19882" s="2" t="str">
        <f t="shared" si="622"/>
        <v/>
      </c>
      <c r="G19882" s="2" t="str">
        <f t="shared" si="621"/>
        <v/>
      </c>
    </row>
    <row r="19883" spans="3:7" x14ac:dyDescent="0.25">
      <c r="C19883"/>
      <c r="F19883" s="2" t="str">
        <f t="shared" si="622"/>
        <v/>
      </c>
      <c r="G19883" s="2" t="str">
        <f t="shared" si="621"/>
        <v/>
      </c>
    </row>
    <row r="19884" spans="3:7" x14ac:dyDescent="0.25">
      <c r="C19884"/>
      <c r="F19884" s="2" t="str">
        <f t="shared" si="622"/>
        <v/>
      </c>
      <c r="G19884" s="2" t="str">
        <f t="shared" si="621"/>
        <v/>
      </c>
    </row>
    <row r="19885" spans="3:7" x14ac:dyDescent="0.25">
      <c r="C19885"/>
      <c r="F19885" s="2" t="str">
        <f t="shared" si="622"/>
        <v/>
      </c>
      <c r="G19885" s="2" t="str">
        <f t="shared" si="621"/>
        <v/>
      </c>
    </row>
    <row r="19886" spans="3:7" x14ac:dyDescent="0.25">
      <c r="C19886"/>
      <c r="F19886" s="2" t="str">
        <f t="shared" si="622"/>
        <v/>
      </c>
      <c r="G19886" s="2" t="str">
        <f t="shared" si="621"/>
        <v/>
      </c>
    </row>
    <row r="19887" spans="3:7" x14ac:dyDescent="0.25">
      <c r="C19887"/>
      <c r="F19887" s="2" t="str">
        <f t="shared" si="622"/>
        <v/>
      </c>
      <c r="G19887" s="2" t="str">
        <f t="shared" si="621"/>
        <v/>
      </c>
    </row>
    <row r="19888" spans="3:7" x14ac:dyDescent="0.25">
      <c r="C19888"/>
      <c r="F19888" s="2" t="str">
        <f t="shared" si="622"/>
        <v/>
      </c>
      <c r="G19888" s="2" t="str">
        <f t="shared" si="621"/>
        <v/>
      </c>
    </row>
    <row r="19889" spans="3:7" x14ac:dyDescent="0.25">
      <c r="C19889"/>
      <c r="F19889" s="2" t="str">
        <f t="shared" si="622"/>
        <v/>
      </c>
      <c r="G19889" s="2" t="str">
        <f t="shared" si="621"/>
        <v/>
      </c>
    </row>
    <row r="19890" spans="3:7" x14ac:dyDescent="0.25">
      <c r="C19890"/>
      <c r="F19890" s="2" t="str">
        <f t="shared" si="622"/>
        <v/>
      </c>
      <c r="G19890" s="2" t="str">
        <f t="shared" si="621"/>
        <v/>
      </c>
    </row>
    <row r="19891" spans="3:7" x14ac:dyDescent="0.25">
      <c r="C19891"/>
      <c r="F19891" s="2" t="str">
        <f t="shared" si="622"/>
        <v/>
      </c>
      <c r="G19891" s="2" t="str">
        <f t="shared" si="621"/>
        <v/>
      </c>
    </row>
    <row r="19892" spans="3:7" x14ac:dyDescent="0.25">
      <c r="C19892"/>
      <c r="F19892" s="2" t="str">
        <f t="shared" si="622"/>
        <v/>
      </c>
      <c r="G19892" s="2" t="str">
        <f t="shared" si="621"/>
        <v/>
      </c>
    </row>
    <row r="19893" spans="3:7" x14ac:dyDescent="0.25">
      <c r="C19893"/>
      <c r="F19893" s="2" t="str">
        <f t="shared" si="622"/>
        <v/>
      </c>
      <c r="G19893" s="2" t="str">
        <f t="shared" si="621"/>
        <v/>
      </c>
    </row>
    <row r="19894" spans="3:7" x14ac:dyDescent="0.25">
      <c r="C19894"/>
      <c r="F19894" s="2" t="str">
        <f t="shared" si="622"/>
        <v/>
      </c>
      <c r="G19894" s="2" t="str">
        <f t="shared" si="621"/>
        <v/>
      </c>
    </row>
    <row r="19895" spans="3:7" x14ac:dyDescent="0.25">
      <c r="C19895"/>
      <c r="F19895" s="2" t="str">
        <f t="shared" si="622"/>
        <v/>
      </c>
      <c r="G19895" s="2" t="str">
        <f t="shared" si="621"/>
        <v/>
      </c>
    </row>
    <row r="19896" spans="3:7" x14ac:dyDescent="0.25">
      <c r="C19896"/>
      <c r="F19896" s="2" t="str">
        <f t="shared" si="622"/>
        <v/>
      </c>
      <c r="G19896" s="2" t="str">
        <f t="shared" si="621"/>
        <v/>
      </c>
    </row>
    <row r="19897" spans="3:7" x14ac:dyDescent="0.25">
      <c r="C19897"/>
      <c r="F19897" s="2" t="str">
        <f t="shared" si="622"/>
        <v/>
      </c>
      <c r="G19897" s="2" t="str">
        <f t="shared" si="621"/>
        <v/>
      </c>
    </row>
    <row r="19898" spans="3:7" x14ac:dyDescent="0.25">
      <c r="C19898"/>
      <c r="F19898" s="2" t="str">
        <f t="shared" si="622"/>
        <v/>
      </c>
      <c r="G19898" s="2" t="str">
        <f t="shared" si="621"/>
        <v/>
      </c>
    </row>
    <row r="19899" spans="3:7" x14ac:dyDescent="0.25">
      <c r="C19899"/>
      <c r="F19899" s="2" t="str">
        <f t="shared" si="622"/>
        <v/>
      </c>
      <c r="G19899" s="2" t="str">
        <f t="shared" si="621"/>
        <v/>
      </c>
    </row>
    <row r="19900" spans="3:7" x14ac:dyDescent="0.25">
      <c r="C19900"/>
      <c r="F19900" s="2" t="str">
        <f t="shared" si="622"/>
        <v/>
      </c>
      <c r="G19900" s="2" t="str">
        <f t="shared" si="621"/>
        <v/>
      </c>
    </row>
    <row r="19901" spans="3:7" x14ac:dyDescent="0.25">
      <c r="C19901"/>
      <c r="F19901" s="2" t="str">
        <f t="shared" si="622"/>
        <v/>
      </c>
      <c r="G19901" s="2" t="str">
        <f t="shared" si="621"/>
        <v/>
      </c>
    </row>
    <row r="19902" spans="3:7" x14ac:dyDescent="0.25">
      <c r="C19902"/>
      <c r="F19902" s="2" t="str">
        <f t="shared" si="622"/>
        <v/>
      </c>
      <c r="G19902" s="2" t="str">
        <f t="shared" si="621"/>
        <v/>
      </c>
    </row>
    <row r="19903" spans="3:7" x14ac:dyDescent="0.25">
      <c r="C19903"/>
      <c r="F19903" s="2" t="str">
        <f t="shared" si="622"/>
        <v/>
      </c>
      <c r="G19903" s="2" t="str">
        <f t="shared" si="621"/>
        <v/>
      </c>
    </row>
    <row r="19904" spans="3:7" x14ac:dyDescent="0.25">
      <c r="C19904"/>
      <c r="F19904" s="2" t="str">
        <f t="shared" si="622"/>
        <v/>
      </c>
      <c r="G19904" s="2" t="str">
        <f t="shared" si="621"/>
        <v/>
      </c>
    </row>
    <row r="19905" spans="3:7" x14ac:dyDescent="0.25">
      <c r="C19905"/>
      <c r="F19905" s="2" t="str">
        <f t="shared" si="622"/>
        <v/>
      </c>
      <c r="G19905" s="2" t="str">
        <f t="shared" si="621"/>
        <v/>
      </c>
    </row>
    <row r="19906" spans="3:7" x14ac:dyDescent="0.25">
      <c r="C19906"/>
      <c r="F19906" s="2" t="str">
        <f t="shared" si="622"/>
        <v/>
      </c>
      <c r="G19906" s="2" t="str">
        <f t="shared" si="621"/>
        <v/>
      </c>
    </row>
    <row r="19907" spans="3:7" x14ac:dyDescent="0.25">
      <c r="C19907"/>
      <c r="F19907" s="2" t="str">
        <f t="shared" si="622"/>
        <v/>
      </c>
      <c r="G19907" s="2" t="str">
        <f t="shared" si="621"/>
        <v/>
      </c>
    </row>
    <row r="19908" spans="3:7" x14ac:dyDescent="0.25">
      <c r="C19908"/>
      <c r="F19908" s="2" t="str">
        <f t="shared" si="622"/>
        <v/>
      </c>
      <c r="G19908" s="2" t="str">
        <f t="shared" si="621"/>
        <v/>
      </c>
    </row>
    <row r="19909" spans="3:7" x14ac:dyDescent="0.25">
      <c r="C19909"/>
      <c r="F19909" s="2" t="str">
        <f t="shared" si="622"/>
        <v/>
      </c>
      <c r="G19909" s="2" t="str">
        <f t="shared" ref="G19909:G19972" si="623">IF(LEFT($B19909,1)="F",$C19909,"")</f>
        <v/>
      </c>
    </row>
    <row r="19910" spans="3:7" x14ac:dyDescent="0.25">
      <c r="C19910"/>
      <c r="F19910" s="2" t="str">
        <f t="shared" si="622"/>
        <v/>
      </c>
      <c r="G19910" s="2" t="str">
        <f t="shared" si="623"/>
        <v/>
      </c>
    </row>
    <row r="19911" spans="3:7" x14ac:dyDescent="0.25">
      <c r="C19911"/>
      <c r="F19911" s="2" t="str">
        <f t="shared" si="622"/>
        <v/>
      </c>
      <c r="G19911" s="2" t="str">
        <f t="shared" si="623"/>
        <v/>
      </c>
    </row>
    <row r="19912" spans="3:7" x14ac:dyDescent="0.25">
      <c r="C19912"/>
      <c r="F19912" s="2" t="str">
        <f t="shared" si="622"/>
        <v/>
      </c>
      <c r="G19912" s="2" t="str">
        <f t="shared" si="623"/>
        <v/>
      </c>
    </row>
    <row r="19913" spans="3:7" x14ac:dyDescent="0.25">
      <c r="C19913"/>
      <c r="F19913" s="2" t="str">
        <f t="shared" si="622"/>
        <v/>
      </c>
      <c r="G19913" s="2" t="str">
        <f t="shared" si="623"/>
        <v/>
      </c>
    </row>
    <row r="19914" spans="3:7" x14ac:dyDescent="0.25">
      <c r="C19914"/>
      <c r="F19914" s="2" t="str">
        <f t="shared" si="622"/>
        <v/>
      </c>
      <c r="G19914" s="2" t="str">
        <f t="shared" si="623"/>
        <v/>
      </c>
    </row>
    <row r="19915" spans="3:7" x14ac:dyDescent="0.25">
      <c r="C19915"/>
      <c r="F19915" s="2" t="str">
        <f t="shared" si="622"/>
        <v/>
      </c>
      <c r="G19915" s="2" t="str">
        <f t="shared" si="623"/>
        <v/>
      </c>
    </row>
    <row r="19916" spans="3:7" x14ac:dyDescent="0.25">
      <c r="C19916"/>
      <c r="F19916" s="2" t="str">
        <f t="shared" si="622"/>
        <v/>
      </c>
      <c r="G19916" s="2" t="str">
        <f t="shared" si="623"/>
        <v/>
      </c>
    </row>
    <row r="19917" spans="3:7" x14ac:dyDescent="0.25">
      <c r="C19917"/>
      <c r="F19917" s="2" t="str">
        <f t="shared" si="622"/>
        <v/>
      </c>
      <c r="G19917" s="2" t="str">
        <f t="shared" si="623"/>
        <v/>
      </c>
    </row>
    <row r="19918" spans="3:7" x14ac:dyDescent="0.25">
      <c r="C19918"/>
      <c r="F19918" s="2" t="str">
        <f t="shared" si="622"/>
        <v/>
      </c>
      <c r="G19918" s="2" t="str">
        <f t="shared" si="623"/>
        <v/>
      </c>
    </row>
    <row r="19919" spans="3:7" x14ac:dyDescent="0.25">
      <c r="C19919"/>
      <c r="F19919" s="2" t="str">
        <f t="shared" si="622"/>
        <v/>
      </c>
      <c r="G19919" s="2" t="str">
        <f t="shared" si="623"/>
        <v/>
      </c>
    </row>
    <row r="19920" spans="3:7" x14ac:dyDescent="0.25">
      <c r="C19920"/>
      <c r="F19920" s="2" t="str">
        <f t="shared" si="622"/>
        <v/>
      </c>
      <c r="G19920" s="2" t="str">
        <f t="shared" si="623"/>
        <v/>
      </c>
    </row>
    <row r="19921" spans="3:7" x14ac:dyDescent="0.25">
      <c r="C19921"/>
      <c r="F19921" s="2" t="str">
        <f t="shared" si="622"/>
        <v/>
      </c>
      <c r="G19921" s="2" t="str">
        <f t="shared" si="623"/>
        <v/>
      </c>
    </row>
    <row r="19922" spans="3:7" x14ac:dyDescent="0.25">
      <c r="C19922"/>
      <c r="F19922" s="2" t="str">
        <f t="shared" si="622"/>
        <v/>
      </c>
      <c r="G19922" s="2" t="str">
        <f t="shared" si="623"/>
        <v/>
      </c>
    </row>
    <row r="19923" spans="3:7" x14ac:dyDescent="0.25">
      <c r="C19923"/>
      <c r="F19923" s="2" t="str">
        <f t="shared" si="622"/>
        <v/>
      </c>
      <c r="G19923" s="2" t="str">
        <f t="shared" si="623"/>
        <v/>
      </c>
    </row>
    <row r="19924" spans="3:7" x14ac:dyDescent="0.25">
      <c r="C19924"/>
      <c r="F19924" s="2" t="str">
        <f t="shared" si="622"/>
        <v/>
      </c>
      <c r="G19924" s="2" t="str">
        <f t="shared" si="623"/>
        <v/>
      </c>
    </row>
    <row r="19925" spans="3:7" x14ac:dyDescent="0.25">
      <c r="C19925"/>
      <c r="F19925" s="2" t="str">
        <f t="shared" si="622"/>
        <v/>
      </c>
      <c r="G19925" s="2" t="str">
        <f t="shared" si="623"/>
        <v/>
      </c>
    </row>
    <row r="19926" spans="3:7" x14ac:dyDescent="0.25">
      <c r="C19926"/>
      <c r="F19926" s="2" t="str">
        <f t="shared" si="622"/>
        <v/>
      </c>
      <c r="G19926" s="2" t="str">
        <f t="shared" si="623"/>
        <v/>
      </c>
    </row>
    <row r="19927" spans="3:7" x14ac:dyDescent="0.25">
      <c r="C19927"/>
      <c r="F19927" s="2" t="str">
        <f t="shared" si="622"/>
        <v/>
      </c>
      <c r="G19927" s="2" t="str">
        <f t="shared" si="623"/>
        <v/>
      </c>
    </row>
    <row r="19928" spans="3:7" x14ac:dyDescent="0.25">
      <c r="C19928"/>
      <c r="F19928" s="2" t="str">
        <f t="shared" si="622"/>
        <v/>
      </c>
      <c r="G19928" s="2" t="str">
        <f t="shared" si="623"/>
        <v/>
      </c>
    </row>
    <row r="19929" spans="3:7" x14ac:dyDescent="0.25">
      <c r="C19929"/>
      <c r="F19929" s="2" t="str">
        <f t="shared" si="622"/>
        <v/>
      </c>
      <c r="G19929" s="2" t="str">
        <f t="shared" si="623"/>
        <v/>
      </c>
    </row>
    <row r="19930" spans="3:7" x14ac:dyDescent="0.25">
      <c r="C19930"/>
      <c r="F19930" s="2" t="str">
        <f t="shared" si="622"/>
        <v/>
      </c>
      <c r="G19930" s="2" t="str">
        <f t="shared" si="623"/>
        <v/>
      </c>
    </row>
    <row r="19931" spans="3:7" x14ac:dyDescent="0.25">
      <c r="C19931"/>
      <c r="F19931" s="2" t="str">
        <f t="shared" si="622"/>
        <v/>
      </c>
      <c r="G19931" s="2" t="str">
        <f t="shared" si="623"/>
        <v/>
      </c>
    </row>
    <row r="19932" spans="3:7" x14ac:dyDescent="0.25">
      <c r="C19932"/>
      <c r="F19932" s="2" t="str">
        <f t="shared" si="622"/>
        <v/>
      </c>
      <c r="G19932" s="2" t="str">
        <f t="shared" si="623"/>
        <v/>
      </c>
    </row>
    <row r="19933" spans="3:7" x14ac:dyDescent="0.25">
      <c r="C19933"/>
      <c r="F19933" s="2" t="str">
        <f t="shared" si="622"/>
        <v/>
      </c>
      <c r="G19933" s="2" t="str">
        <f t="shared" si="623"/>
        <v/>
      </c>
    </row>
    <row r="19934" spans="3:7" x14ac:dyDescent="0.25">
      <c r="C19934"/>
      <c r="F19934" s="2" t="str">
        <f t="shared" si="622"/>
        <v/>
      </c>
      <c r="G19934" s="2" t="str">
        <f t="shared" si="623"/>
        <v/>
      </c>
    </row>
    <row r="19935" spans="3:7" x14ac:dyDescent="0.25">
      <c r="C19935"/>
      <c r="F19935" s="2" t="str">
        <f t="shared" si="622"/>
        <v/>
      </c>
      <c r="G19935" s="2" t="str">
        <f t="shared" si="623"/>
        <v/>
      </c>
    </row>
    <row r="19936" spans="3:7" x14ac:dyDescent="0.25">
      <c r="C19936"/>
      <c r="F19936" s="2" t="str">
        <f t="shared" si="622"/>
        <v/>
      </c>
      <c r="G19936" s="2" t="str">
        <f t="shared" si="623"/>
        <v/>
      </c>
    </row>
    <row r="19937" spans="3:7" x14ac:dyDescent="0.25">
      <c r="C19937"/>
      <c r="F19937" s="2" t="str">
        <f t="shared" si="622"/>
        <v/>
      </c>
      <c r="G19937" s="2" t="str">
        <f t="shared" si="623"/>
        <v/>
      </c>
    </row>
    <row r="19938" spans="3:7" x14ac:dyDescent="0.25">
      <c r="C19938"/>
      <c r="F19938" s="2" t="str">
        <f t="shared" si="622"/>
        <v/>
      </c>
      <c r="G19938" s="2" t="str">
        <f t="shared" si="623"/>
        <v/>
      </c>
    </row>
    <row r="19939" spans="3:7" x14ac:dyDescent="0.25">
      <c r="C19939"/>
      <c r="F19939" s="2" t="str">
        <f t="shared" si="622"/>
        <v/>
      </c>
      <c r="G19939" s="2" t="str">
        <f t="shared" si="623"/>
        <v/>
      </c>
    </row>
    <row r="19940" spans="3:7" x14ac:dyDescent="0.25">
      <c r="C19940"/>
      <c r="F19940" s="2" t="str">
        <f t="shared" si="622"/>
        <v/>
      </c>
      <c r="G19940" s="2" t="str">
        <f t="shared" si="623"/>
        <v/>
      </c>
    </row>
    <row r="19941" spans="3:7" x14ac:dyDescent="0.25">
      <c r="C19941"/>
      <c r="F19941" s="2" t="str">
        <f t="shared" si="622"/>
        <v/>
      </c>
      <c r="G19941" s="2" t="str">
        <f t="shared" si="623"/>
        <v/>
      </c>
    </row>
    <row r="19942" spans="3:7" x14ac:dyDescent="0.25">
      <c r="C19942"/>
      <c r="F19942" s="2" t="str">
        <f t="shared" si="622"/>
        <v/>
      </c>
      <c r="G19942" s="2" t="str">
        <f t="shared" si="623"/>
        <v/>
      </c>
    </row>
    <row r="19943" spans="3:7" x14ac:dyDescent="0.25">
      <c r="C19943"/>
      <c r="F19943" s="2" t="str">
        <f t="shared" si="622"/>
        <v/>
      </c>
      <c r="G19943" s="2" t="str">
        <f t="shared" si="623"/>
        <v/>
      </c>
    </row>
    <row r="19944" spans="3:7" x14ac:dyDescent="0.25">
      <c r="C19944"/>
      <c r="F19944" s="2" t="str">
        <f t="shared" ref="F19944:F20007" si="624">IF(LEFT($B19944,1)="C",$C19944,"")</f>
        <v/>
      </c>
      <c r="G19944" s="2" t="str">
        <f t="shared" si="623"/>
        <v/>
      </c>
    </row>
    <row r="19945" spans="3:7" x14ac:dyDescent="0.25">
      <c r="C19945"/>
      <c r="F19945" s="2" t="str">
        <f t="shared" si="624"/>
        <v/>
      </c>
      <c r="G19945" s="2" t="str">
        <f t="shared" si="623"/>
        <v/>
      </c>
    </row>
    <row r="19946" spans="3:7" x14ac:dyDescent="0.25">
      <c r="C19946"/>
      <c r="F19946" s="2" t="str">
        <f t="shared" si="624"/>
        <v/>
      </c>
      <c r="G19946" s="2" t="str">
        <f t="shared" si="623"/>
        <v/>
      </c>
    </row>
    <row r="19947" spans="3:7" x14ac:dyDescent="0.25">
      <c r="C19947"/>
      <c r="F19947" s="2" t="str">
        <f t="shared" si="624"/>
        <v/>
      </c>
      <c r="G19947" s="2" t="str">
        <f t="shared" si="623"/>
        <v/>
      </c>
    </row>
    <row r="19948" spans="3:7" x14ac:dyDescent="0.25">
      <c r="C19948"/>
      <c r="F19948" s="2" t="str">
        <f t="shared" si="624"/>
        <v/>
      </c>
      <c r="G19948" s="2" t="str">
        <f t="shared" si="623"/>
        <v/>
      </c>
    </row>
    <row r="19949" spans="3:7" x14ac:dyDescent="0.25">
      <c r="C19949"/>
      <c r="F19949" s="2" t="str">
        <f t="shared" si="624"/>
        <v/>
      </c>
      <c r="G19949" s="2" t="str">
        <f t="shared" si="623"/>
        <v/>
      </c>
    </row>
    <row r="19950" spans="3:7" x14ac:dyDescent="0.25">
      <c r="C19950"/>
      <c r="F19950" s="2" t="str">
        <f t="shared" si="624"/>
        <v/>
      </c>
      <c r="G19950" s="2" t="str">
        <f t="shared" si="623"/>
        <v/>
      </c>
    </row>
    <row r="19951" spans="3:7" x14ac:dyDescent="0.25">
      <c r="C19951"/>
      <c r="F19951" s="2" t="str">
        <f t="shared" si="624"/>
        <v/>
      </c>
      <c r="G19951" s="2" t="str">
        <f t="shared" si="623"/>
        <v/>
      </c>
    </row>
    <row r="19952" spans="3:7" x14ac:dyDescent="0.25">
      <c r="C19952"/>
      <c r="F19952" s="2" t="str">
        <f t="shared" si="624"/>
        <v/>
      </c>
      <c r="G19952" s="2" t="str">
        <f t="shared" si="623"/>
        <v/>
      </c>
    </row>
    <row r="19953" spans="3:7" x14ac:dyDescent="0.25">
      <c r="C19953"/>
      <c r="F19953" s="2" t="str">
        <f t="shared" si="624"/>
        <v/>
      </c>
      <c r="G19953" s="2" t="str">
        <f t="shared" si="623"/>
        <v/>
      </c>
    </row>
    <row r="19954" spans="3:7" x14ac:dyDescent="0.25">
      <c r="C19954"/>
      <c r="F19954" s="2" t="str">
        <f t="shared" si="624"/>
        <v/>
      </c>
      <c r="G19954" s="2" t="str">
        <f t="shared" si="623"/>
        <v/>
      </c>
    </row>
    <row r="19955" spans="3:7" x14ac:dyDescent="0.25">
      <c r="C19955"/>
      <c r="F19955" s="2" t="str">
        <f t="shared" si="624"/>
        <v/>
      </c>
      <c r="G19955" s="2" t="str">
        <f t="shared" si="623"/>
        <v/>
      </c>
    </row>
    <row r="19956" spans="3:7" x14ac:dyDescent="0.25">
      <c r="C19956"/>
      <c r="F19956" s="2" t="str">
        <f t="shared" si="624"/>
        <v/>
      </c>
      <c r="G19956" s="2" t="str">
        <f t="shared" si="623"/>
        <v/>
      </c>
    </row>
    <row r="19957" spans="3:7" x14ac:dyDescent="0.25">
      <c r="C19957"/>
      <c r="F19957" s="2" t="str">
        <f t="shared" si="624"/>
        <v/>
      </c>
      <c r="G19957" s="2" t="str">
        <f t="shared" si="623"/>
        <v/>
      </c>
    </row>
    <row r="19958" spans="3:7" x14ac:dyDescent="0.25">
      <c r="C19958"/>
      <c r="F19958" s="2" t="str">
        <f t="shared" si="624"/>
        <v/>
      </c>
      <c r="G19958" s="2" t="str">
        <f t="shared" si="623"/>
        <v/>
      </c>
    </row>
    <row r="19959" spans="3:7" x14ac:dyDescent="0.25">
      <c r="C19959"/>
      <c r="F19959" s="2" t="str">
        <f t="shared" si="624"/>
        <v/>
      </c>
      <c r="G19959" s="2" t="str">
        <f t="shared" si="623"/>
        <v/>
      </c>
    </row>
    <row r="19960" spans="3:7" x14ac:dyDescent="0.25">
      <c r="C19960"/>
      <c r="F19960" s="2" t="str">
        <f t="shared" si="624"/>
        <v/>
      </c>
      <c r="G19960" s="2" t="str">
        <f t="shared" si="623"/>
        <v/>
      </c>
    </row>
    <row r="19961" spans="3:7" x14ac:dyDescent="0.25">
      <c r="C19961"/>
      <c r="F19961" s="2" t="str">
        <f t="shared" si="624"/>
        <v/>
      </c>
      <c r="G19961" s="2" t="str">
        <f t="shared" si="623"/>
        <v/>
      </c>
    </row>
    <row r="19962" spans="3:7" x14ac:dyDescent="0.25">
      <c r="C19962"/>
      <c r="F19962" s="2" t="str">
        <f t="shared" si="624"/>
        <v/>
      </c>
      <c r="G19962" s="2" t="str">
        <f t="shared" si="623"/>
        <v/>
      </c>
    </row>
    <row r="19963" spans="3:7" x14ac:dyDescent="0.25">
      <c r="C19963"/>
      <c r="F19963" s="2" t="str">
        <f t="shared" si="624"/>
        <v/>
      </c>
      <c r="G19963" s="2" t="str">
        <f t="shared" si="623"/>
        <v/>
      </c>
    </row>
    <row r="19964" spans="3:7" x14ac:dyDescent="0.25">
      <c r="C19964"/>
      <c r="F19964" s="2" t="str">
        <f t="shared" si="624"/>
        <v/>
      </c>
      <c r="G19964" s="2" t="str">
        <f t="shared" si="623"/>
        <v/>
      </c>
    </row>
    <row r="19965" spans="3:7" x14ac:dyDescent="0.25">
      <c r="C19965"/>
      <c r="F19965" s="2" t="str">
        <f t="shared" si="624"/>
        <v/>
      </c>
      <c r="G19965" s="2" t="str">
        <f t="shared" si="623"/>
        <v/>
      </c>
    </row>
    <row r="19966" spans="3:7" x14ac:dyDescent="0.25">
      <c r="C19966"/>
      <c r="F19966" s="2" t="str">
        <f t="shared" si="624"/>
        <v/>
      </c>
      <c r="G19966" s="2" t="str">
        <f t="shared" si="623"/>
        <v/>
      </c>
    </row>
    <row r="19967" spans="3:7" x14ac:dyDescent="0.25">
      <c r="C19967"/>
      <c r="F19967" s="2" t="str">
        <f t="shared" si="624"/>
        <v/>
      </c>
      <c r="G19967" s="2" t="str">
        <f t="shared" si="623"/>
        <v/>
      </c>
    </row>
    <row r="19968" spans="3:7" x14ac:dyDescent="0.25">
      <c r="C19968"/>
      <c r="F19968" s="2" t="str">
        <f t="shared" si="624"/>
        <v/>
      </c>
      <c r="G19968" s="2" t="str">
        <f t="shared" si="623"/>
        <v/>
      </c>
    </row>
    <row r="19969" spans="3:7" x14ac:dyDescent="0.25">
      <c r="C19969"/>
      <c r="F19969" s="2" t="str">
        <f t="shared" si="624"/>
        <v/>
      </c>
      <c r="G19969" s="2" t="str">
        <f t="shared" si="623"/>
        <v/>
      </c>
    </row>
    <row r="19970" spans="3:7" x14ac:dyDescent="0.25">
      <c r="C19970"/>
      <c r="F19970" s="2" t="str">
        <f t="shared" si="624"/>
        <v/>
      </c>
      <c r="G19970" s="2" t="str">
        <f t="shared" si="623"/>
        <v/>
      </c>
    </row>
    <row r="19971" spans="3:7" x14ac:dyDescent="0.25">
      <c r="C19971"/>
      <c r="F19971" s="2" t="str">
        <f t="shared" si="624"/>
        <v/>
      </c>
      <c r="G19971" s="2" t="str">
        <f t="shared" si="623"/>
        <v/>
      </c>
    </row>
    <row r="19972" spans="3:7" x14ac:dyDescent="0.25">
      <c r="C19972"/>
      <c r="F19972" s="2" t="str">
        <f t="shared" si="624"/>
        <v/>
      </c>
      <c r="G19972" s="2" t="str">
        <f t="shared" si="623"/>
        <v/>
      </c>
    </row>
    <row r="19973" spans="3:7" x14ac:dyDescent="0.25">
      <c r="C19973"/>
      <c r="F19973" s="2" t="str">
        <f t="shared" si="624"/>
        <v/>
      </c>
      <c r="G19973" s="2" t="str">
        <f t="shared" ref="G19973:G20036" si="625">IF(LEFT($B19973,1)="F",$C19973,"")</f>
        <v/>
      </c>
    </row>
    <row r="19974" spans="3:7" x14ac:dyDescent="0.25">
      <c r="C19974"/>
      <c r="F19974" s="2" t="str">
        <f t="shared" si="624"/>
        <v/>
      </c>
      <c r="G19974" s="2" t="str">
        <f t="shared" si="625"/>
        <v/>
      </c>
    </row>
    <row r="19975" spans="3:7" x14ac:dyDescent="0.25">
      <c r="C19975"/>
      <c r="F19975" s="2" t="str">
        <f t="shared" si="624"/>
        <v/>
      </c>
      <c r="G19975" s="2" t="str">
        <f t="shared" si="625"/>
        <v/>
      </c>
    </row>
    <row r="19976" spans="3:7" x14ac:dyDescent="0.25">
      <c r="C19976"/>
      <c r="F19976" s="2" t="str">
        <f t="shared" si="624"/>
        <v/>
      </c>
      <c r="G19976" s="2" t="str">
        <f t="shared" si="625"/>
        <v/>
      </c>
    </row>
    <row r="19977" spans="3:7" x14ac:dyDescent="0.25">
      <c r="C19977"/>
      <c r="F19977" s="2" t="str">
        <f t="shared" si="624"/>
        <v/>
      </c>
      <c r="G19977" s="2" t="str">
        <f t="shared" si="625"/>
        <v/>
      </c>
    </row>
    <row r="19978" spans="3:7" x14ac:dyDescent="0.25">
      <c r="C19978"/>
      <c r="F19978" s="2" t="str">
        <f t="shared" si="624"/>
        <v/>
      </c>
      <c r="G19978" s="2" t="str">
        <f t="shared" si="625"/>
        <v/>
      </c>
    </row>
    <row r="19979" spans="3:7" x14ac:dyDescent="0.25">
      <c r="C19979"/>
      <c r="F19979" s="2" t="str">
        <f t="shared" si="624"/>
        <v/>
      </c>
      <c r="G19979" s="2" t="str">
        <f t="shared" si="625"/>
        <v/>
      </c>
    </row>
    <row r="19980" spans="3:7" x14ac:dyDescent="0.25">
      <c r="C19980"/>
      <c r="F19980" s="2" t="str">
        <f t="shared" si="624"/>
        <v/>
      </c>
      <c r="G19980" s="2" t="str">
        <f t="shared" si="625"/>
        <v/>
      </c>
    </row>
    <row r="19981" spans="3:7" x14ac:dyDescent="0.25">
      <c r="C19981"/>
      <c r="F19981" s="2" t="str">
        <f t="shared" si="624"/>
        <v/>
      </c>
      <c r="G19981" s="2" t="str">
        <f t="shared" si="625"/>
        <v/>
      </c>
    </row>
    <row r="19982" spans="3:7" x14ac:dyDescent="0.25">
      <c r="C19982"/>
      <c r="F19982" s="2" t="str">
        <f t="shared" si="624"/>
        <v/>
      </c>
      <c r="G19982" s="2" t="str">
        <f t="shared" si="625"/>
        <v/>
      </c>
    </row>
    <row r="19983" spans="3:7" x14ac:dyDescent="0.25">
      <c r="C19983"/>
      <c r="F19983" s="2" t="str">
        <f t="shared" si="624"/>
        <v/>
      </c>
      <c r="G19983" s="2" t="str">
        <f t="shared" si="625"/>
        <v/>
      </c>
    </row>
    <row r="19984" spans="3:7" x14ac:dyDescent="0.25">
      <c r="C19984"/>
      <c r="F19984" s="2" t="str">
        <f t="shared" si="624"/>
        <v/>
      </c>
      <c r="G19984" s="2" t="str">
        <f t="shared" si="625"/>
        <v/>
      </c>
    </row>
    <row r="19985" spans="3:7" x14ac:dyDescent="0.25">
      <c r="C19985"/>
      <c r="F19985" s="2" t="str">
        <f t="shared" si="624"/>
        <v/>
      </c>
      <c r="G19985" s="2" t="str">
        <f t="shared" si="625"/>
        <v/>
      </c>
    </row>
    <row r="19986" spans="3:7" x14ac:dyDescent="0.25">
      <c r="C19986"/>
      <c r="F19986" s="2" t="str">
        <f t="shared" si="624"/>
        <v/>
      </c>
      <c r="G19986" s="2" t="str">
        <f t="shared" si="625"/>
        <v/>
      </c>
    </row>
    <row r="19987" spans="3:7" x14ac:dyDescent="0.25">
      <c r="C19987"/>
      <c r="F19987" s="2" t="str">
        <f t="shared" si="624"/>
        <v/>
      </c>
      <c r="G19987" s="2" t="str">
        <f t="shared" si="625"/>
        <v/>
      </c>
    </row>
    <row r="19988" spans="3:7" x14ac:dyDescent="0.25">
      <c r="C19988"/>
      <c r="F19988" s="2" t="str">
        <f t="shared" si="624"/>
        <v/>
      </c>
      <c r="G19988" s="2" t="str">
        <f t="shared" si="625"/>
        <v/>
      </c>
    </row>
    <row r="19989" spans="3:7" x14ac:dyDescent="0.25">
      <c r="C19989"/>
      <c r="F19989" s="2" t="str">
        <f t="shared" si="624"/>
        <v/>
      </c>
      <c r="G19989" s="2" t="str">
        <f t="shared" si="625"/>
        <v/>
      </c>
    </row>
    <row r="19990" spans="3:7" x14ac:dyDescent="0.25">
      <c r="C19990"/>
      <c r="F19990" s="2" t="str">
        <f t="shared" si="624"/>
        <v/>
      </c>
      <c r="G19990" s="2" t="str">
        <f t="shared" si="625"/>
        <v/>
      </c>
    </row>
    <row r="19991" spans="3:7" x14ac:dyDescent="0.25">
      <c r="C19991"/>
      <c r="F19991" s="2" t="str">
        <f t="shared" si="624"/>
        <v/>
      </c>
      <c r="G19991" s="2" t="str">
        <f t="shared" si="625"/>
        <v/>
      </c>
    </row>
    <row r="19992" spans="3:7" x14ac:dyDescent="0.25">
      <c r="C19992"/>
      <c r="F19992" s="2" t="str">
        <f t="shared" si="624"/>
        <v/>
      </c>
      <c r="G19992" s="2" t="str">
        <f t="shared" si="625"/>
        <v/>
      </c>
    </row>
    <row r="19993" spans="3:7" x14ac:dyDescent="0.25">
      <c r="C19993"/>
      <c r="F19993" s="2" t="str">
        <f t="shared" si="624"/>
        <v/>
      </c>
      <c r="G19993" s="2" t="str">
        <f t="shared" si="625"/>
        <v/>
      </c>
    </row>
    <row r="19994" spans="3:7" x14ac:dyDescent="0.25">
      <c r="C19994"/>
      <c r="F19994" s="2" t="str">
        <f t="shared" si="624"/>
        <v/>
      </c>
      <c r="G19994" s="2" t="str">
        <f t="shared" si="625"/>
        <v/>
      </c>
    </row>
    <row r="19995" spans="3:7" x14ac:dyDescent="0.25">
      <c r="C19995"/>
      <c r="F19995" s="2" t="str">
        <f t="shared" si="624"/>
        <v/>
      </c>
      <c r="G19995" s="2" t="str">
        <f t="shared" si="625"/>
        <v/>
      </c>
    </row>
    <row r="19996" spans="3:7" x14ac:dyDescent="0.25">
      <c r="C19996"/>
      <c r="F19996" s="2" t="str">
        <f t="shared" si="624"/>
        <v/>
      </c>
      <c r="G19996" s="2" t="str">
        <f t="shared" si="625"/>
        <v/>
      </c>
    </row>
    <row r="19997" spans="3:7" x14ac:dyDescent="0.25">
      <c r="C19997"/>
      <c r="F19997" s="2" t="str">
        <f t="shared" si="624"/>
        <v/>
      </c>
      <c r="G19997" s="2" t="str">
        <f t="shared" si="625"/>
        <v/>
      </c>
    </row>
    <row r="19998" spans="3:7" x14ac:dyDescent="0.25">
      <c r="C19998"/>
      <c r="F19998" s="2" t="str">
        <f t="shared" si="624"/>
        <v/>
      </c>
      <c r="G19998" s="2" t="str">
        <f t="shared" si="625"/>
        <v/>
      </c>
    </row>
    <row r="19999" spans="3:7" x14ac:dyDescent="0.25">
      <c r="C19999"/>
      <c r="F19999" s="2" t="str">
        <f t="shared" si="624"/>
        <v/>
      </c>
      <c r="G19999" s="2" t="str">
        <f t="shared" si="625"/>
        <v/>
      </c>
    </row>
    <row r="20000" spans="3:7" x14ac:dyDescent="0.25">
      <c r="C20000"/>
      <c r="F20000" s="2" t="str">
        <f t="shared" si="624"/>
        <v/>
      </c>
      <c r="G20000" s="2" t="str">
        <f t="shared" si="625"/>
        <v/>
      </c>
    </row>
    <row r="20001" spans="3:7" x14ac:dyDescent="0.25">
      <c r="C20001"/>
      <c r="F20001" s="2" t="str">
        <f t="shared" si="624"/>
        <v/>
      </c>
      <c r="G20001" s="2" t="str">
        <f t="shared" si="625"/>
        <v/>
      </c>
    </row>
    <row r="20002" spans="3:7" x14ac:dyDescent="0.25">
      <c r="C20002"/>
      <c r="F20002" s="2" t="str">
        <f t="shared" si="624"/>
        <v/>
      </c>
      <c r="G20002" s="2" t="str">
        <f t="shared" si="625"/>
        <v/>
      </c>
    </row>
    <row r="20003" spans="3:7" x14ac:dyDescent="0.25">
      <c r="C20003"/>
      <c r="F20003" s="2" t="str">
        <f t="shared" si="624"/>
        <v/>
      </c>
      <c r="G20003" s="2" t="str">
        <f t="shared" si="625"/>
        <v/>
      </c>
    </row>
    <row r="20004" spans="3:7" x14ac:dyDescent="0.25">
      <c r="C20004"/>
      <c r="F20004" s="2" t="str">
        <f t="shared" si="624"/>
        <v/>
      </c>
      <c r="G20004" s="2" t="str">
        <f t="shared" si="625"/>
        <v/>
      </c>
    </row>
    <row r="20005" spans="3:7" x14ac:dyDescent="0.25">
      <c r="C20005"/>
      <c r="F20005" s="2" t="str">
        <f t="shared" si="624"/>
        <v/>
      </c>
      <c r="G20005" s="2" t="str">
        <f t="shared" si="625"/>
        <v/>
      </c>
    </row>
    <row r="20006" spans="3:7" x14ac:dyDescent="0.25">
      <c r="C20006"/>
      <c r="F20006" s="2" t="str">
        <f t="shared" si="624"/>
        <v/>
      </c>
      <c r="G20006" s="2" t="str">
        <f t="shared" si="625"/>
        <v/>
      </c>
    </row>
    <row r="20007" spans="3:7" x14ac:dyDescent="0.25">
      <c r="C20007"/>
      <c r="F20007" s="2" t="str">
        <f t="shared" si="624"/>
        <v/>
      </c>
      <c r="G20007" s="2" t="str">
        <f t="shared" si="625"/>
        <v/>
      </c>
    </row>
    <row r="20008" spans="3:7" x14ac:dyDescent="0.25">
      <c r="C20008"/>
      <c r="F20008" s="2" t="str">
        <f t="shared" ref="F20008:F20036" si="626">IF(LEFT($B20008,1)="C",$C20008,"")</f>
        <v/>
      </c>
      <c r="G20008" s="2" t="str">
        <f t="shared" si="625"/>
        <v/>
      </c>
    </row>
    <row r="20009" spans="3:7" x14ac:dyDescent="0.25">
      <c r="C20009"/>
      <c r="F20009" s="2" t="str">
        <f t="shared" si="626"/>
        <v/>
      </c>
      <c r="G20009" s="2" t="str">
        <f t="shared" si="625"/>
        <v/>
      </c>
    </row>
    <row r="20010" spans="3:7" x14ac:dyDescent="0.25">
      <c r="C20010"/>
      <c r="F20010" s="2" t="str">
        <f t="shared" si="626"/>
        <v/>
      </c>
      <c r="G20010" s="2" t="str">
        <f t="shared" si="625"/>
        <v/>
      </c>
    </row>
    <row r="20011" spans="3:7" x14ac:dyDescent="0.25">
      <c r="C20011"/>
      <c r="F20011" s="2" t="str">
        <f t="shared" si="626"/>
        <v/>
      </c>
      <c r="G20011" s="2" t="str">
        <f t="shared" si="625"/>
        <v/>
      </c>
    </row>
    <row r="20012" spans="3:7" x14ac:dyDescent="0.25">
      <c r="C20012"/>
      <c r="F20012" s="2" t="str">
        <f t="shared" si="626"/>
        <v/>
      </c>
      <c r="G20012" s="2" t="str">
        <f t="shared" si="625"/>
        <v/>
      </c>
    </row>
    <row r="20013" spans="3:7" x14ac:dyDescent="0.25">
      <c r="C20013"/>
      <c r="F20013" s="2" t="str">
        <f t="shared" si="626"/>
        <v/>
      </c>
      <c r="G20013" s="2" t="str">
        <f t="shared" si="625"/>
        <v/>
      </c>
    </row>
    <row r="20014" spans="3:7" x14ac:dyDescent="0.25">
      <c r="C20014"/>
      <c r="F20014" s="2" t="str">
        <f t="shared" si="626"/>
        <v/>
      </c>
      <c r="G20014" s="2" t="str">
        <f t="shared" si="625"/>
        <v/>
      </c>
    </row>
    <row r="20015" spans="3:7" x14ac:dyDescent="0.25">
      <c r="C20015"/>
      <c r="F20015" s="2" t="str">
        <f t="shared" si="626"/>
        <v/>
      </c>
      <c r="G20015" s="2" t="str">
        <f t="shared" si="625"/>
        <v/>
      </c>
    </row>
    <row r="20016" spans="3:7" x14ac:dyDescent="0.25">
      <c r="C20016"/>
      <c r="F20016" s="2" t="str">
        <f t="shared" si="626"/>
        <v/>
      </c>
      <c r="G20016" s="2" t="str">
        <f t="shared" si="625"/>
        <v/>
      </c>
    </row>
    <row r="20017" spans="3:7" x14ac:dyDescent="0.25">
      <c r="C20017"/>
      <c r="F20017" s="2" t="str">
        <f t="shared" si="626"/>
        <v/>
      </c>
      <c r="G20017" s="2" t="str">
        <f t="shared" si="625"/>
        <v/>
      </c>
    </row>
    <row r="20018" spans="3:7" x14ac:dyDescent="0.25">
      <c r="C20018"/>
      <c r="F20018" s="2" t="str">
        <f t="shared" si="626"/>
        <v/>
      </c>
      <c r="G20018" s="2" t="str">
        <f t="shared" si="625"/>
        <v/>
      </c>
    </row>
    <row r="20019" spans="3:7" x14ac:dyDescent="0.25">
      <c r="C20019"/>
      <c r="F20019" s="2" t="str">
        <f t="shared" si="626"/>
        <v/>
      </c>
      <c r="G20019" s="2" t="str">
        <f t="shared" si="625"/>
        <v/>
      </c>
    </row>
    <row r="20020" spans="3:7" x14ac:dyDescent="0.25">
      <c r="C20020"/>
      <c r="F20020" s="2" t="str">
        <f t="shared" si="626"/>
        <v/>
      </c>
      <c r="G20020" s="2" t="str">
        <f t="shared" si="625"/>
        <v/>
      </c>
    </row>
    <row r="20021" spans="3:7" x14ac:dyDescent="0.25">
      <c r="C20021"/>
      <c r="F20021" s="2" t="str">
        <f t="shared" si="626"/>
        <v/>
      </c>
      <c r="G20021" s="2" t="str">
        <f t="shared" si="625"/>
        <v/>
      </c>
    </row>
    <row r="20022" spans="3:7" x14ac:dyDescent="0.25">
      <c r="C20022"/>
      <c r="F20022" s="2" t="str">
        <f t="shared" si="626"/>
        <v/>
      </c>
      <c r="G20022" s="2" t="str">
        <f t="shared" si="625"/>
        <v/>
      </c>
    </row>
    <row r="20023" spans="3:7" x14ac:dyDescent="0.25">
      <c r="C20023"/>
      <c r="F20023" s="2" t="str">
        <f t="shared" si="626"/>
        <v/>
      </c>
      <c r="G20023" s="2" t="str">
        <f t="shared" si="625"/>
        <v/>
      </c>
    </row>
    <row r="20024" spans="3:7" x14ac:dyDescent="0.25">
      <c r="C20024"/>
      <c r="F20024" s="2" t="str">
        <f t="shared" si="626"/>
        <v/>
      </c>
      <c r="G20024" s="2" t="str">
        <f t="shared" si="625"/>
        <v/>
      </c>
    </row>
    <row r="20025" spans="3:7" x14ac:dyDescent="0.25">
      <c r="C20025"/>
      <c r="F20025" s="2" t="str">
        <f t="shared" si="626"/>
        <v/>
      </c>
      <c r="G20025" s="2" t="str">
        <f t="shared" si="625"/>
        <v/>
      </c>
    </row>
    <row r="20026" spans="3:7" x14ac:dyDescent="0.25">
      <c r="C20026"/>
      <c r="F20026" s="2" t="str">
        <f t="shared" si="626"/>
        <v/>
      </c>
      <c r="G20026" s="2" t="str">
        <f t="shared" si="625"/>
        <v/>
      </c>
    </row>
    <row r="20027" spans="3:7" x14ac:dyDescent="0.25">
      <c r="C20027"/>
      <c r="F20027" s="2" t="str">
        <f t="shared" si="626"/>
        <v/>
      </c>
      <c r="G20027" s="2" t="str">
        <f t="shared" si="625"/>
        <v/>
      </c>
    </row>
    <row r="20028" spans="3:7" x14ac:dyDescent="0.25">
      <c r="C20028"/>
      <c r="F20028" s="2" t="str">
        <f t="shared" si="626"/>
        <v/>
      </c>
      <c r="G20028" s="2" t="str">
        <f t="shared" si="625"/>
        <v/>
      </c>
    </row>
    <row r="20029" spans="3:7" x14ac:dyDescent="0.25">
      <c r="C20029"/>
      <c r="F20029" s="2" t="str">
        <f t="shared" si="626"/>
        <v/>
      </c>
      <c r="G20029" s="2" t="str">
        <f t="shared" si="625"/>
        <v/>
      </c>
    </row>
    <row r="20030" spans="3:7" x14ac:dyDescent="0.25">
      <c r="C20030"/>
      <c r="F20030" s="2" t="str">
        <f t="shared" si="626"/>
        <v/>
      </c>
      <c r="G20030" s="2" t="str">
        <f t="shared" si="625"/>
        <v/>
      </c>
    </row>
    <row r="20031" spans="3:7" x14ac:dyDescent="0.25">
      <c r="C20031"/>
      <c r="F20031" s="2" t="str">
        <f t="shared" si="626"/>
        <v/>
      </c>
      <c r="G20031" s="2" t="str">
        <f t="shared" si="625"/>
        <v/>
      </c>
    </row>
    <row r="20032" spans="3:7" x14ac:dyDescent="0.25">
      <c r="C20032"/>
      <c r="F20032" s="2" t="str">
        <f t="shared" si="626"/>
        <v/>
      </c>
      <c r="G20032" s="2" t="str">
        <f t="shared" si="625"/>
        <v/>
      </c>
    </row>
    <row r="20033" spans="3:7" x14ac:dyDescent="0.25">
      <c r="C20033"/>
      <c r="F20033" s="2" t="str">
        <f t="shared" si="626"/>
        <v/>
      </c>
      <c r="G20033" s="2" t="str">
        <f t="shared" si="625"/>
        <v/>
      </c>
    </row>
    <row r="20034" spans="3:7" x14ac:dyDescent="0.25">
      <c r="C20034"/>
      <c r="F20034" s="2" t="str">
        <f t="shared" si="626"/>
        <v/>
      </c>
      <c r="G20034" s="2" t="str">
        <f t="shared" si="625"/>
        <v/>
      </c>
    </row>
    <row r="20035" spans="3:7" x14ac:dyDescent="0.25">
      <c r="C20035"/>
      <c r="F20035" s="2" t="str">
        <f t="shared" si="626"/>
        <v/>
      </c>
      <c r="G20035" s="2" t="str">
        <f t="shared" si="625"/>
        <v/>
      </c>
    </row>
    <row r="20036" spans="3:7" x14ac:dyDescent="0.25">
      <c r="C20036"/>
      <c r="F20036" s="2" t="str">
        <f t="shared" si="626"/>
        <v/>
      </c>
      <c r="G20036" s="2" t="str">
        <f t="shared" si="625"/>
        <v/>
      </c>
    </row>
    <row r="20037" spans="3:7" x14ac:dyDescent="0.25">
      <c r="C20037"/>
      <c r="F20037" t="str">
        <f t="shared" ref="F20037:F20080" si="627">IF(ISNUMBER(SEARCH("C",$B20037)),GETPIVOTDATA("Somme de CA Total",$A$3,"Article","024923 - Réso cornière souple 24x24 CSE 24 blanc","Client /Fournisseur","C401 - REZIG ARCHITECTURE TEXTILE"),"")</f>
        <v/>
      </c>
      <c r="G20037" t="str">
        <f t="shared" ref="G20037:G20080" si="628">IF(ISNUMBER(SEARCH("F",$B20037)),GETPIVOTDATA("Somme de CA Total",$A$3,"Article","024923 - Réso cornière souple 24x24 CSE 24 blanc","Client /Fournisseur","C401 - REZIG ARCHITECTURE TEXTILE"),"")</f>
        <v/>
      </c>
    </row>
    <row r="20038" spans="3:7" x14ac:dyDescent="0.25">
      <c r="C20038"/>
      <c r="F20038" t="str">
        <f t="shared" si="627"/>
        <v/>
      </c>
      <c r="G20038" t="str">
        <f t="shared" si="628"/>
        <v/>
      </c>
    </row>
    <row r="20039" spans="3:7" x14ac:dyDescent="0.25">
      <c r="C20039"/>
      <c r="F20039" t="str">
        <f t="shared" si="627"/>
        <v/>
      </c>
      <c r="G20039" t="str">
        <f t="shared" si="628"/>
        <v/>
      </c>
    </row>
    <row r="20040" spans="3:7" x14ac:dyDescent="0.25">
      <c r="C20040"/>
      <c r="F20040" t="str">
        <f t="shared" si="627"/>
        <v/>
      </c>
      <c r="G20040" t="str">
        <f t="shared" si="628"/>
        <v/>
      </c>
    </row>
    <row r="20041" spans="3:7" x14ac:dyDescent="0.25">
      <c r="C20041"/>
      <c r="F20041" t="str">
        <f t="shared" si="627"/>
        <v/>
      </c>
      <c r="G20041" t="str">
        <f t="shared" si="628"/>
        <v/>
      </c>
    </row>
    <row r="20042" spans="3:7" x14ac:dyDescent="0.25">
      <c r="C20042"/>
      <c r="F20042" t="str">
        <f t="shared" si="627"/>
        <v/>
      </c>
      <c r="G20042" t="str">
        <f t="shared" si="628"/>
        <v/>
      </c>
    </row>
    <row r="20043" spans="3:7" x14ac:dyDescent="0.25">
      <c r="C20043"/>
      <c r="F20043" t="str">
        <f t="shared" si="627"/>
        <v/>
      </c>
      <c r="G20043" t="str">
        <f t="shared" si="628"/>
        <v/>
      </c>
    </row>
    <row r="20044" spans="3:7" x14ac:dyDescent="0.25">
      <c r="C20044"/>
      <c r="F20044" t="str">
        <f t="shared" si="627"/>
        <v/>
      </c>
      <c r="G20044" t="str">
        <f t="shared" si="628"/>
        <v/>
      </c>
    </row>
    <row r="20045" spans="3:7" x14ac:dyDescent="0.25">
      <c r="C20045"/>
      <c r="F20045" t="str">
        <f t="shared" si="627"/>
        <v/>
      </c>
      <c r="G20045" t="str">
        <f t="shared" si="628"/>
        <v/>
      </c>
    </row>
    <row r="20046" spans="3:7" x14ac:dyDescent="0.25">
      <c r="C20046"/>
      <c r="F20046" t="str">
        <f t="shared" si="627"/>
        <v/>
      </c>
      <c r="G20046" t="str">
        <f t="shared" si="628"/>
        <v/>
      </c>
    </row>
    <row r="20047" spans="3:7" x14ac:dyDescent="0.25">
      <c r="C20047"/>
      <c r="F20047" t="str">
        <f t="shared" si="627"/>
        <v/>
      </c>
      <c r="G20047" t="str">
        <f t="shared" si="628"/>
        <v/>
      </c>
    </row>
    <row r="20048" spans="3:7" x14ac:dyDescent="0.25">
      <c r="C20048"/>
      <c r="F20048" t="str">
        <f t="shared" si="627"/>
        <v/>
      </c>
      <c r="G20048" t="str">
        <f t="shared" si="628"/>
        <v/>
      </c>
    </row>
    <row r="20049" spans="3:7" x14ac:dyDescent="0.25">
      <c r="C20049"/>
      <c r="F20049" t="str">
        <f t="shared" si="627"/>
        <v/>
      </c>
      <c r="G20049" t="str">
        <f t="shared" si="628"/>
        <v/>
      </c>
    </row>
    <row r="20050" spans="3:7" x14ac:dyDescent="0.25">
      <c r="C20050"/>
      <c r="F20050" t="str">
        <f t="shared" si="627"/>
        <v/>
      </c>
      <c r="G20050" t="str">
        <f t="shared" si="628"/>
        <v/>
      </c>
    </row>
    <row r="20051" spans="3:7" x14ac:dyDescent="0.25">
      <c r="C20051"/>
      <c r="F20051" t="str">
        <f t="shared" si="627"/>
        <v/>
      </c>
      <c r="G20051" t="str">
        <f t="shared" si="628"/>
        <v/>
      </c>
    </row>
    <row r="20052" spans="3:7" x14ac:dyDescent="0.25">
      <c r="C20052"/>
      <c r="F20052" t="str">
        <f t="shared" si="627"/>
        <v/>
      </c>
      <c r="G20052" t="str">
        <f t="shared" si="628"/>
        <v/>
      </c>
    </row>
    <row r="20053" spans="3:7" x14ac:dyDescent="0.25">
      <c r="C20053"/>
      <c r="F20053" t="str">
        <f t="shared" si="627"/>
        <v/>
      </c>
      <c r="G20053" t="str">
        <f t="shared" si="628"/>
        <v/>
      </c>
    </row>
    <row r="20054" spans="3:7" x14ac:dyDescent="0.25">
      <c r="C20054"/>
      <c r="F20054" t="str">
        <f t="shared" si="627"/>
        <v/>
      </c>
      <c r="G20054" t="str">
        <f t="shared" si="628"/>
        <v/>
      </c>
    </row>
    <row r="20055" spans="3:7" x14ac:dyDescent="0.25">
      <c r="C20055"/>
      <c r="F20055" t="str">
        <f t="shared" si="627"/>
        <v/>
      </c>
      <c r="G20055" t="str">
        <f t="shared" si="628"/>
        <v/>
      </c>
    </row>
    <row r="20056" spans="3:7" x14ac:dyDescent="0.25">
      <c r="C20056"/>
      <c r="F20056" t="str">
        <f t="shared" si="627"/>
        <v/>
      </c>
      <c r="G20056" t="str">
        <f t="shared" si="628"/>
        <v/>
      </c>
    </row>
    <row r="20057" spans="3:7" x14ac:dyDescent="0.25">
      <c r="C20057"/>
      <c r="F20057" t="str">
        <f t="shared" si="627"/>
        <v/>
      </c>
      <c r="G20057" t="str">
        <f t="shared" si="628"/>
        <v/>
      </c>
    </row>
    <row r="20058" spans="3:7" x14ac:dyDescent="0.25">
      <c r="C20058"/>
      <c r="F20058" t="str">
        <f t="shared" si="627"/>
        <v/>
      </c>
      <c r="G20058" t="str">
        <f t="shared" si="628"/>
        <v/>
      </c>
    </row>
    <row r="20059" spans="3:7" x14ac:dyDescent="0.25">
      <c r="C20059"/>
      <c r="F20059" t="str">
        <f t="shared" si="627"/>
        <v/>
      </c>
      <c r="G20059" t="str">
        <f t="shared" si="628"/>
        <v/>
      </c>
    </row>
    <row r="20060" spans="3:7" x14ac:dyDescent="0.25">
      <c r="C20060"/>
      <c r="F20060" t="str">
        <f t="shared" si="627"/>
        <v/>
      </c>
      <c r="G20060" t="str">
        <f t="shared" si="628"/>
        <v/>
      </c>
    </row>
    <row r="20061" spans="3:7" x14ac:dyDescent="0.25">
      <c r="C20061"/>
      <c r="F20061" t="str">
        <f t="shared" si="627"/>
        <v/>
      </c>
      <c r="G20061" t="str">
        <f t="shared" si="628"/>
        <v/>
      </c>
    </row>
    <row r="20062" spans="3:7" x14ac:dyDescent="0.25">
      <c r="C20062"/>
      <c r="F20062" t="str">
        <f t="shared" si="627"/>
        <v/>
      </c>
      <c r="G20062" t="str">
        <f t="shared" si="628"/>
        <v/>
      </c>
    </row>
    <row r="20063" spans="3:7" x14ac:dyDescent="0.25">
      <c r="C20063"/>
      <c r="F20063" t="str">
        <f t="shared" si="627"/>
        <v/>
      </c>
      <c r="G20063" t="str">
        <f t="shared" si="628"/>
        <v/>
      </c>
    </row>
    <row r="20064" spans="3:7" x14ac:dyDescent="0.25">
      <c r="C20064"/>
      <c r="F20064" t="str">
        <f t="shared" si="627"/>
        <v/>
      </c>
      <c r="G20064" t="str">
        <f t="shared" si="628"/>
        <v/>
      </c>
    </row>
    <row r="20065" spans="3:7" x14ac:dyDescent="0.25">
      <c r="C20065"/>
      <c r="F20065" t="str">
        <f t="shared" si="627"/>
        <v/>
      </c>
      <c r="G20065" t="str">
        <f t="shared" si="628"/>
        <v/>
      </c>
    </row>
    <row r="20066" spans="3:7" x14ac:dyDescent="0.25">
      <c r="C20066"/>
      <c r="F20066" t="str">
        <f t="shared" si="627"/>
        <v/>
      </c>
      <c r="G20066" t="str">
        <f t="shared" si="628"/>
        <v/>
      </c>
    </row>
    <row r="20067" spans="3:7" x14ac:dyDescent="0.25">
      <c r="C20067"/>
      <c r="F20067" t="str">
        <f t="shared" si="627"/>
        <v/>
      </c>
      <c r="G20067" t="str">
        <f t="shared" si="628"/>
        <v/>
      </c>
    </row>
    <row r="20068" spans="3:7" x14ac:dyDescent="0.25">
      <c r="C20068"/>
      <c r="F20068" t="str">
        <f t="shared" si="627"/>
        <v/>
      </c>
      <c r="G20068" t="str">
        <f t="shared" si="628"/>
        <v/>
      </c>
    </row>
    <row r="20069" spans="3:7" x14ac:dyDescent="0.25">
      <c r="C20069"/>
      <c r="F20069" t="str">
        <f t="shared" si="627"/>
        <v/>
      </c>
      <c r="G20069" t="str">
        <f t="shared" si="628"/>
        <v/>
      </c>
    </row>
    <row r="20070" spans="3:7" x14ac:dyDescent="0.25">
      <c r="C20070"/>
      <c r="F20070" t="str">
        <f t="shared" si="627"/>
        <v/>
      </c>
      <c r="G20070" t="str">
        <f t="shared" si="628"/>
        <v/>
      </c>
    </row>
    <row r="20071" spans="3:7" x14ac:dyDescent="0.25">
      <c r="C20071"/>
      <c r="F20071" t="str">
        <f t="shared" si="627"/>
        <v/>
      </c>
      <c r="G20071" t="str">
        <f t="shared" si="628"/>
        <v/>
      </c>
    </row>
    <row r="20072" spans="3:7" x14ac:dyDescent="0.25">
      <c r="C20072"/>
      <c r="F20072" t="str">
        <f t="shared" si="627"/>
        <v/>
      </c>
      <c r="G20072" t="str">
        <f t="shared" si="628"/>
        <v/>
      </c>
    </row>
    <row r="20073" spans="3:7" x14ac:dyDescent="0.25">
      <c r="C20073"/>
      <c r="F20073" t="str">
        <f t="shared" si="627"/>
        <v/>
      </c>
      <c r="G20073" t="str">
        <f t="shared" si="628"/>
        <v/>
      </c>
    </row>
    <row r="20074" spans="3:7" x14ac:dyDescent="0.25">
      <c r="C20074"/>
      <c r="F20074" t="str">
        <f t="shared" si="627"/>
        <v/>
      </c>
      <c r="G20074" t="str">
        <f t="shared" si="628"/>
        <v/>
      </c>
    </row>
    <row r="20075" spans="3:7" x14ac:dyDescent="0.25">
      <c r="C20075"/>
      <c r="F20075" t="str">
        <f t="shared" si="627"/>
        <v/>
      </c>
      <c r="G20075" t="str">
        <f t="shared" si="628"/>
        <v/>
      </c>
    </row>
    <row r="20076" spans="3:7" x14ac:dyDescent="0.25">
      <c r="C20076"/>
      <c r="F20076" t="str">
        <f t="shared" si="627"/>
        <v/>
      </c>
      <c r="G20076" t="str">
        <f t="shared" si="628"/>
        <v/>
      </c>
    </row>
    <row r="20077" spans="3:7" x14ac:dyDescent="0.25">
      <c r="C20077"/>
      <c r="F20077" t="str">
        <f t="shared" si="627"/>
        <v/>
      </c>
      <c r="G20077" t="str">
        <f t="shared" si="628"/>
        <v/>
      </c>
    </row>
    <row r="20078" spans="3:7" x14ac:dyDescent="0.25">
      <c r="C20078"/>
      <c r="F20078" t="str">
        <f t="shared" si="627"/>
        <v/>
      </c>
      <c r="G20078" t="str">
        <f t="shared" si="628"/>
        <v/>
      </c>
    </row>
    <row r="20079" spans="3:7" x14ac:dyDescent="0.25">
      <c r="C20079"/>
      <c r="F20079" t="str">
        <f t="shared" si="627"/>
        <v/>
      </c>
      <c r="G20079" t="str">
        <f t="shared" si="628"/>
        <v/>
      </c>
    </row>
    <row r="20080" spans="3:7" x14ac:dyDescent="0.25">
      <c r="C20080"/>
      <c r="F20080" t="str">
        <f t="shared" si="627"/>
        <v/>
      </c>
      <c r="G20080" t="str">
        <f t="shared" si="628"/>
        <v/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39"/>
  <sheetViews>
    <sheetView workbookViewId="0"/>
  </sheetViews>
  <sheetFormatPr baseColWidth="10" defaultRowHeight="15" x14ac:dyDescent="0.25"/>
  <cols>
    <col min="1" max="1" width="88.7109375" customWidth="1"/>
    <col min="2" max="2" width="43.85546875" customWidth="1"/>
    <col min="3" max="3" width="14.7109375" bestFit="1" customWidth="1"/>
    <col min="4" max="4" width="12.5703125" bestFit="1" customWidth="1"/>
    <col min="5" max="5" width="12.140625" style="2" customWidth="1"/>
    <col min="6" max="6" width="10.7109375" style="3" customWidth="1"/>
    <col min="7" max="7" width="16.7109375" style="2" customWidth="1"/>
    <col min="8" max="8" width="17.5703125" style="4" customWidth="1"/>
    <col min="9" max="9" width="16.5703125" style="2" customWidth="1"/>
    <col min="10" max="10" width="17.42578125" style="4" customWidth="1"/>
    <col min="11" max="11" width="14.85546875" style="2" customWidth="1"/>
    <col min="12" max="12" width="15.7109375" style="4" customWidth="1"/>
    <col min="13" max="13" width="14.42578125" style="2" customWidth="1"/>
    <col min="14" max="14" width="15.28515625" style="4" customWidth="1"/>
    <col min="15" max="15" width="13.85546875" style="2" customWidth="1"/>
    <col min="16" max="16" width="14.7109375" style="4" customWidth="1"/>
    <col min="17" max="17" width="14" style="2" customWidth="1"/>
    <col min="18" max="18" width="14.85546875" style="4" customWidth="1"/>
    <col min="19" max="19" width="15.85546875" style="2" customWidth="1"/>
    <col min="20" max="20" width="16.7109375" style="4" customWidth="1"/>
    <col min="21" max="21" width="14.5703125" style="2" customWidth="1"/>
    <col min="22" max="22" width="15.42578125" style="4" customWidth="1"/>
    <col min="23" max="23" width="20.42578125" style="2" customWidth="1"/>
    <col min="24" max="24" width="21.28515625" style="4" customWidth="1"/>
    <col min="25" max="25" width="17.42578125" style="4" customWidth="1"/>
    <col min="26" max="26" width="18.42578125" style="4" customWidth="1"/>
  </cols>
  <sheetData>
    <row r="1" spans="1:26" ht="61.5" customHeight="1" x14ac:dyDescent="0.25">
      <c r="D1" s="2">
        <f>+SUBTOTAL(9,E4:E5226)</f>
        <v>4863.2999999999993</v>
      </c>
      <c r="E1" s="2" t="e">
        <f>+SUM(#REF!)</f>
        <v>#REF!</v>
      </c>
    </row>
    <row r="2" spans="1:26" ht="10.5" customHeight="1" x14ac:dyDescent="0.25"/>
    <row r="3" spans="1:26" ht="15.75" thickBot="1" x14ac:dyDescent="0.3">
      <c r="A3" s="4" t="s">
        <v>3</v>
      </c>
      <c r="B3" s="4" t="s">
        <v>5</v>
      </c>
      <c r="C3" s="4" t="s">
        <v>4</v>
      </c>
      <c r="D3" s="4" t="s">
        <v>6</v>
      </c>
      <c r="E3" s="4" t="s">
        <v>7</v>
      </c>
      <c r="F3" s="3" t="s">
        <v>8</v>
      </c>
      <c r="G3" s="4" t="s">
        <v>9</v>
      </c>
      <c r="H3" s="4" t="s">
        <v>10</v>
      </c>
      <c r="I3" s="4" t="s">
        <v>11</v>
      </c>
      <c r="J3" s="4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  <c r="P3" s="4" t="s">
        <v>18</v>
      </c>
      <c r="Q3" s="4" t="s">
        <v>19</v>
      </c>
      <c r="R3" s="4" t="s">
        <v>20</v>
      </c>
      <c r="S3" s="4" t="s">
        <v>21</v>
      </c>
      <c r="T3" s="4" t="s">
        <v>22</v>
      </c>
      <c r="U3" s="4" t="s">
        <v>23</v>
      </c>
      <c r="V3" s="4" t="s">
        <v>24</v>
      </c>
      <c r="W3" s="4" t="s">
        <v>26</v>
      </c>
      <c r="X3" s="4" t="s">
        <v>27</v>
      </c>
      <c r="Y3" s="4" t="s">
        <v>30</v>
      </c>
      <c r="Z3" s="4" t="s">
        <v>31</v>
      </c>
    </row>
    <row r="4" spans="1:26" ht="15.75" thickBot="1" x14ac:dyDescent="0.3">
      <c r="A4" s="1" t="s">
        <v>32</v>
      </c>
      <c r="B4" s="1" t="s">
        <v>52</v>
      </c>
      <c r="C4" s="1" t="s">
        <v>1</v>
      </c>
      <c r="D4" s="9">
        <v>15</v>
      </c>
      <c r="E4" s="5">
        <v>64.349999999999994</v>
      </c>
      <c r="F4" s="6">
        <v>4.29</v>
      </c>
      <c r="G4" s="9">
        <v>0</v>
      </c>
      <c r="H4" s="7">
        <v>0</v>
      </c>
      <c r="I4" s="7">
        <v>0</v>
      </c>
      <c r="J4" s="7">
        <v>0</v>
      </c>
      <c r="K4" s="5">
        <v>0</v>
      </c>
      <c r="L4" s="7">
        <v>0</v>
      </c>
      <c r="M4" s="5">
        <v>0</v>
      </c>
      <c r="N4" s="7">
        <v>0</v>
      </c>
      <c r="O4" s="5">
        <v>0</v>
      </c>
      <c r="P4" s="7">
        <v>0</v>
      </c>
      <c r="Q4" s="5">
        <v>64.349999999999994</v>
      </c>
      <c r="R4" s="7">
        <v>15</v>
      </c>
      <c r="S4" s="5">
        <v>0</v>
      </c>
      <c r="T4" s="7">
        <v>0</v>
      </c>
      <c r="U4" s="5">
        <v>0</v>
      </c>
      <c r="V4" s="7">
        <v>0</v>
      </c>
      <c r="W4" s="5">
        <v>0</v>
      </c>
      <c r="X4" s="7">
        <v>0</v>
      </c>
      <c r="Y4" s="8">
        <v>0</v>
      </c>
      <c r="Z4" s="8">
        <v>0</v>
      </c>
    </row>
    <row r="5" spans="1:26" ht="15.75" thickBot="1" x14ac:dyDescent="0.3">
      <c r="A5" s="1" t="s">
        <v>32</v>
      </c>
      <c r="B5" s="1" t="s">
        <v>53</v>
      </c>
      <c r="C5" s="1" t="s">
        <v>28</v>
      </c>
      <c r="D5" s="9">
        <v>-15</v>
      </c>
      <c r="E5" s="5">
        <v>-55.5</v>
      </c>
      <c r="F5" s="6">
        <v>-3.7</v>
      </c>
      <c r="G5" s="9">
        <v>0</v>
      </c>
      <c r="H5" s="7">
        <v>0</v>
      </c>
      <c r="I5" s="7">
        <v>0</v>
      </c>
      <c r="J5" s="7">
        <v>0</v>
      </c>
      <c r="K5" s="5">
        <v>0</v>
      </c>
      <c r="L5" s="7">
        <v>0</v>
      </c>
      <c r="M5" s="5">
        <v>0</v>
      </c>
      <c r="N5" s="7">
        <v>0</v>
      </c>
      <c r="O5" s="5">
        <v>0</v>
      </c>
      <c r="P5" s="7">
        <v>0</v>
      </c>
      <c r="Q5" s="5">
        <v>-55.5</v>
      </c>
      <c r="R5" s="7">
        <v>-15</v>
      </c>
      <c r="S5" s="5">
        <v>0</v>
      </c>
      <c r="T5" s="7">
        <v>0</v>
      </c>
      <c r="U5" s="5">
        <v>0</v>
      </c>
      <c r="V5" s="7">
        <v>0</v>
      </c>
      <c r="W5" s="5">
        <v>0</v>
      </c>
      <c r="X5" s="7">
        <v>0</v>
      </c>
      <c r="Y5" s="8">
        <v>0</v>
      </c>
      <c r="Z5" s="8">
        <v>0</v>
      </c>
    </row>
    <row r="6" spans="1:26" ht="15.75" thickBot="1" x14ac:dyDescent="0.3">
      <c r="A6" s="1" t="s">
        <v>45</v>
      </c>
      <c r="B6" s="1" t="s">
        <v>54</v>
      </c>
      <c r="C6" s="1" t="s">
        <v>2</v>
      </c>
      <c r="D6" s="9">
        <v>1650</v>
      </c>
      <c r="E6" s="5">
        <v>1897.5</v>
      </c>
      <c r="F6" s="6">
        <v>1.1499999999999999</v>
      </c>
      <c r="G6" s="9">
        <v>0</v>
      </c>
      <c r="H6" s="7">
        <v>0</v>
      </c>
      <c r="I6" s="7">
        <v>0</v>
      </c>
      <c r="J6" s="7">
        <v>0</v>
      </c>
      <c r="K6" s="5">
        <v>1897.5</v>
      </c>
      <c r="L6" s="7">
        <v>1650</v>
      </c>
      <c r="M6" s="5">
        <v>0</v>
      </c>
      <c r="N6" s="7">
        <v>0</v>
      </c>
      <c r="O6" s="5">
        <v>0</v>
      </c>
      <c r="P6" s="7">
        <v>0</v>
      </c>
      <c r="Q6" s="5">
        <v>0</v>
      </c>
      <c r="R6" s="7">
        <v>0</v>
      </c>
      <c r="S6" s="5">
        <v>0</v>
      </c>
      <c r="T6" s="7">
        <v>0</v>
      </c>
      <c r="U6" s="5">
        <v>0</v>
      </c>
      <c r="V6" s="7">
        <v>0</v>
      </c>
      <c r="W6" s="5">
        <v>0</v>
      </c>
      <c r="X6" s="7">
        <v>0</v>
      </c>
      <c r="Y6" s="8">
        <v>0</v>
      </c>
      <c r="Z6" s="8">
        <v>0</v>
      </c>
    </row>
    <row r="7" spans="1:26" ht="15.75" thickBot="1" x14ac:dyDescent="0.3">
      <c r="A7" s="1" t="s">
        <v>44</v>
      </c>
      <c r="B7" s="1" t="s">
        <v>54</v>
      </c>
      <c r="C7" s="1" t="s">
        <v>2</v>
      </c>
      <c r="D7" s="9">
        <v>-1650</v>
      </c>
      <c r="E7" s="5">
        <v>-1897.5</v>
      </c>
      <c r="F7" s="6">
        <v>-1.1499999999999999</v>
      </c>
      <c r="G7" s="9">
        <v>0</v>
      </c>
      <c r="H7" s="7">
        <v>0</v>
      </c>
      <c r="I7" s="7">
        <v>0</v>
      </c>
      <c r="J7" s="7">
        <v>0</v>
      </c>
      <c r="K7" s="5">
        <v>-1897.5</v>
      </c>
      <c r="L7" s="7">
        <v>-1650</v>
      </c>
      <c r="M7" s="5">
        <v>0</v>
      </c>
      <c r="N7" s="7">
        <v>0</v>
      </c>
      <c r="O7" s="5">
        <v>0</v>
      </c>
      <c r="P7" s="7">
        <v>0</v>
      </c>
      <c r="Q7" s="5">
        <v>0</v>
      </c>
      <c r="R7" s="7">
        <v>0</v>
      </c>
      <c r="S7" s="5">
        <v>0</v>
      </c>
      <c r="T7" s="7">
        <v>0</v>
      </c>
      <c r="U7" s="5">
        <v>0</v>
      </c>
      <c r="V7" s="7">
        <v>0</v>
      </c>
      <c r="W7" s="5">
        <v>0</v>
      </c>
      <c r="X7" s="7">
        <v>0</v>
      </c>
      <c r="Y7" s="8">
        <v>0</v>
      </c>
      <c r="Z7" s="8">
        <v>0</v>
      </c>
    </row>
    <row r="8" spans="1:26" ht="15.75" thickBot="1" x14ac:dyDescent="0.3">
      <c r="A8" s="1" t="s">
        <v>33</v>
      </c>
      <c r="B8" s="1" t="s">
        <v>55</v>
      </c>
      <c r="C8" s="1" t="s">
        <v>2</v>
      </c>
      <c r="D8" s="9">
        <v>40</v>
      </c>
      <c r="E8" s="5">
        <v>51.2</v>
      </c>
      <c r="F8" s="6">
        <v>1.28</v>
      </c>
      <c r="G8" s="9">
        <v>0</v>
      </c>
      <c r="H8" s="7">
        <v>0</v>
      </c>
      <c r="I8" s="7">
        <v>0</v>
      </c>
      <c r="J8" s="7">
        <v>0</v>
      </c>
      <c r="K8" s="5">
        <v>0</v>
      </c>
      <c r="L8" s="7">
        <v>0</v>
      </c>
      <c r="M8" s="5">
        <v>0</v>
      </c>
      <c r="N8" s="7">
        <v>0</v>
      </c>
      <c r="O8" s="5">
        <v>0</v>
      </c>
      <c r="P8" s="7">
        <v>0</v>
      </c>
      <c r="Q8" s="5">
        <v>0</v>
      </c>
      <c r="R8" s="7">
        <v>0</v>
      </c>
      <c r="S8" s="5">
        <v>51.2</v>
      </c>
      <c r="T8" s="7">
        <v>40</v>
      </c>
      <c r="U8" s="5">
        <v>0</v>
      </c>
      <c r="V8" s="7">
        <v>0</v>
      </c>
      <c r="W8" s="5">
        <v>0</v>
      </c>
      <c r="X8" s="7">
        <v>0</v>
      </c>
      <c r="Y8" s="8">
        <v>0</v>
      </c>
      <c r="Z8" s="8">
        <v>0</v>
      </c>
    </row>
    <row r="9" spans="1:26" ht="15.75" thickBot="1" x14ac:dyDescent="0.3">
      <c r="A9" s="1" t="s">
        <v>33</v>
      </c>
      <c r="B9" s="1" t="s">
        <v>56</v>
      </c>
      <c r="C9" s="1" t="s">
        <v>25</v>
      </c>
      <c r="D9" s="9">
        <v>-40</v>
      </c>
      <c r="E9" s="5">
        <v>-42.8</v>
      </c>
      <c r="F9" s="6">
        <v>-1.0699999999999998</v>
      </c>
      <c r="G9" s="9">
        <v>0</v>
      </c>
      <c r="H9" s="7">
        <v>0</v>
      </c>
      <c r="I9" s="7">
        <v>0</v>
      </c>
      <c r="J9" s="7">
        <v>0</v>
      </c>
      <c r="K9" s="5">
        <v>0</v>
      </c>
      <c r="L9" s="7">
        <v>0</v>
      </c>
      <c r="M9" s="5">
        <v>0</v>
      </c>
      <c r="N9" s="7">
        <v>0</v>
      </c>
      <c r="O9" s="5">
        <v>0</v>
      </c>
      <c r="P9" s="7">
        <v>0</v>
      </c>
      <c r="Q9" s="5">
        <v>0</v>
      </c>
      <c r="R9" s="7">
        <v>0</v>
      </c>
      <c r="S9" s="5">
        <v>-42.8</v>
      </c>
      <c r="T9" s="7">
        <v>-40</v>
      </c>
      <c r="U9" s="5">
        <v>0</v>
      </c>
      <c r="V9" s="7">
        <v>0</v>
      </c>
      <c r="W9" s="5">
        <v>0</v>
      </c>
      <c r="X9" s="7">
        <v>0</v>
      </c>
      <c r="Y9" s="8">
        <v>0</v>
      </c>
      <c r="Z9" s="8">
        <v>0</v>
      </c>
    </row>
    <row r="10" spans="1:26" ht="15.75" thickBot="1" x14ac:dyDescent="0.3">
      <c r="A10" s="1" t="s">
        <v>34</v>
      </c>
      <c r="B10" s="1" t="s">
        <v>57</v>
      </c>
      <c r="C10" s="1" t="s">
        <v>28</v>
      </c>
      <c r="D10" s="9">
        <v>-1</v>
      </c>
      <c r="E10" s="5">
        <v>-168.3</v>
      </c>
      <c r="F10" s="6">
        <v>-168.3</v>
      </c>
      <c r="G10" s="9">
        <v>0</v>
      </c>
      <c r="H10" s="7">
        <v>0</v>
      </c>
      <c r="I10" s="7">
        <v>0</v>
      </c>
      <c r="J10" s="7">
        <v>0</v>
      </c>
      <c r="K10" s="5">
        <v>0</v>
      </c>
      <c r="L10" s="7">
        <v>0</v>
      </c>
      <c r="M10" s="5">
        <v>0</v>
      </c>
      <c r="N10" s="7">
        <v>0</v>
      </c>
      <c r="O10" s="5">
        <v>0</v>
      </c>
      <c r="P10" s="7">
        <v>0</v>
      </c>
      <c r="Q10" s="5">
        <v>0</v>
      </c>
      <c r="R10" s="7">
        <v>0</v>
      </c>
      <c r="S10" s="5">
        <v>-168.3</v>
      </c>
      <c r="T10" s="7">
        <v>-1</v>
      </c>
      <c r="U10" s="5">
        <v>0</v>
      </c>
      <c r="V10" s="7">
        <v>0</v>
      </c>
      <c r="W10" s="5">
        <v>0</v>
      </c>
      <c r="X10" s="7">
        <v>0</v>
      </c>
      <c r="Y10" s="8">
        <v>0</v>
      </c>
      <c r="Z10" s="8">
        <v>0</v>
      </c>
    </row>
    <row r="11" spans="1:26" ht="15.75" thickBot="1" x14ac:dyDescent="0.3">
      <c r="A11" s="1" t="s">
        <v>35</v>
      </c>
      <c r="B11" s="1" t="s">
        <v>58</v>
      </c>
      <c r="C11" s="1" t="s">
        <v>1</v>
      </c>
      <c r="D11" s="9">
        <v>3</v>
      </c>
      <c r="E11" s="5">
        <v>98.43</v>
      </c>
      <c r="F11" s="6">
        <v>32.81</v>
      </c>
      <c r="G11" s="9">
        <v>0</v>
      </c>
      <c r="H11" s="7">
        <v>0</v>
      </c>
      <c r="I11" s="7">
        <v>0</v>
      </c>
      <c r="J11" s="7">
        <v>0</v>
      </c>
      <c r="K11" s="5">
        <v>0</v>
      </c>
      <c r="L11" s="7">
        <v>0</v>
      </c>
      <c r="M11" s="5">
        <v>0</v>
      </c>
      <c r="N11" s="7">
        <v>0</v>
      </c>
      <c r="O11" s="5">
        <v>0</v>
      </c>
      <c r="P11" s="7">
        <v>0</v>
      </c>
      <c r="Q11" s="5">
        <v>0</v>
      </c>
      <c r="R11" s="7">
        <v>0</v>
      </c>
      <c r="S11" s="5">
        <v>98.43</v>
      </c>
      <c r="T11" s="7">
        <v>3</v>
      </c>
      <c r="U11" s="5">
        <v>0</v>
      </c>
      <c r="V11" s="7">
        <v>0</v>
      </c>
      <c r="W11" s="5">
        <v>0</v>
      </c>
      <c r="X11" s="7">
        <v>0</v>
      </c>
      <c r="Y11" s="8">
        <v>0</v>
      </c>
      <c r="Z11" s="8">
        <v>0</v>
      </c>
    </row>
    <row r="12" spans="1:26" ht="15.75" thickBot="1" x14ac:dyDescent="0.3">
      <c r="A12" s="1" t="s">
        <v>35</v>
      </c>
      <c r="B12" s="1" t="s">
        <v>59</v>
      </c>
      <c r="C12" s="1" t="s">
        <v>28</v>
      </c>
      <c r="D12" s="9">
        <v>-3</v>
      </c>
      <c r="E12" s="5">
        <v>-79.38</v>
      </c>
      <c r="F12" s="6">
        <v>-26.459999999999997</v>
      </c>
      <c r="G12" s="9">
        <v>0</v>
      </c>
      <c r="H12" s="7">
        <v>0</v>
      </c>
      <c r="I12" s="7">
        <v>0</v>
      </c>
      <c r="J12" s="7">
        <v>0</v>
      </c>
      <c r="K12" s="5">
        <v>0</v>
      </c>
      <c r="L12" s="7">
        <v>0</v>
      </c>
      <c r="M12" s="5">
        <v>0</v>
      </c>
      <c r="N12" s="7">
        <v>0</v>
      </c>
      <c r="O12" s="5">
        <v>0</v>
      </c>
      <c r="P12" s="7">
        <v>0</v>
      </c>
      <c r="Q12" s="5">
        <v>0</v>
      </c>
      <c r="R12" s="7">
        <v>0</v>
      </c>
      <c r="S12" s="5">
        <v>-79.38</v>
      </c>
      <c r="T12" s="7">
        <v>-3</v>
      </c>
      <c r="U12" s="5">
        <v>0</v>
      </c>
      <c r="V12" s="7">
        <v>0</v>
      </c>
      <c r="W12" s="5">
        <v>0</v>
      </c>
      <c r="X12" s="7">
        <v>0</v>
      </c>
      <c r="Y12" s="8">
        <v>0</v>
      </c>
      <c r="Z12" s="8">
        <v>0</v>
      </c>
    </row>
    <row r="13" spans="1:26" ht="15.75" thickBot="1" x14ac:dyDescent="0.3">
      <c r="A13" s="1" t="s">
        <v>36</v>
      </c>
      <c r="B13" s="1" t="s">
        <v>60</v>
      </c>
      <c r="C13" s="1" t="s">
        <v>1</v>
      </c>
      <c r="D13" s="9">
        <v>72</v>
      </c>
      <c r="E13" s="5">
        <v>367.2</v>
      </c>
      <c r="F13" s="6">
        <v>5.0999999999999996</v>
      </c>
      <c r="G13" s="9">
        <v>0</v>
      </c>
      <c r="H13" s="7">
        <v>0</v>
      </c>
      <c r="I13" s="7">
        <v>0</v>
      </c>
      <c r="J13" s="7">
        <v>0</v>
      </c>
      <c r="K13" s="5">
        <v>0</v>
      </c>
      <c r="L13" s="7">
        <v>0</v>
      </c>
      <c r="M13" s="5">
        <v>0</v>
      </c>
      <c r="N13" s="7">
        <v>0</v>
      </c>
      <c r="O13" s="5">
        <v>367.2</v>
      </c>
      <c r="P13" s="7">
        <v>72</v>
      </c>
      <c r="Q13" s="5">
        <v>0</v>
      </c>
      <c r="R13" s="7">
        <v>0</v>
      </c>
      <c r="S13" s="5">
        <v>0</v>
      </c>
      <c r="T13" s="7">
        <v>0</v>
      </c>
      <c r="U13" s="5">
        <v>0</v>
      </c>
      <c r="V13" s="7">
        <v>0</v>
      </c>
      <c r="W13" s="5">
        <v>0</v>
      </c>
      <c r="X13" s="7">
        <v>0</v>
      </c>
      <c r="Y13" s="8">
        <v>0</v>
      </c>
      <c r="Z13" s="8">
        <v>0</v>
      </c>
    </row>
    <row r="14" spans="1:26" ht="15.75" thickBot="1" x14ac:dyDescent="0.3">
      <c r="A14" s="1" t="s">
        <v>36</v>
      </c>
      <c r="B14" s="1" t="s">
        <v>61</v>
      </c>
      <c r="C14" s="1" t="s">
        <v>1</v>
      </c>
      <c r="D14" s="9">
        <v>72</v>
      </c>
      <c r="E14" s="5">
        <v>372.96</v>
      </c>
      <c r="F14" s="6">
        <v>5.18</v>
      </c>
      <c r="G14" s="9">
        <v>0</v>
      </c>
      <c r="H14" s="7">
        <v>0</v>
      </c>
      <c r="I14" s="7">
        <v>0</v>
      </c>
      <c r="J14" s="7">
        <v>0</v>
      </c>
      <c r="K14" s="5">
        <v>372.96</v>
      </c>
      <c r="L14" s="7">
        <v>72</v>
      </c>
      <c r="M14" s="5">
        <v>0</v>
      </c>
      <c r="N14" s="7">
        <v>0</v>
      </c>
      <c r="O14" s="5">
        <v>0</v>
      </c>
      <c r="P14" s="7">
        <v>0</v>
      </c>
      <c r="Q14" s="5">
        <v>0</v>
      </c>
      <c r="R14" s="7">
        <v>0</v>
      </c>
      <c r="S14" s="5">
        <v>0</v>
      </c>
      <c r="T14" s="7">
        <v>0</v>
      </c>
      <c r="U14" s="5">
        <v>0</v>
      </c>
      <c r="V14" s="7">
        <v>0</v>
      </c>
      <c r="W14" s="5">
        <v>0</v>
      </c>
      <c r="X14" s="7">
        <v>0</v>
      </c>
      <c r="Y14" s="8">
        <v>0</v>
      </c>
      <c r="Z14" s="8">
        <v>0</v>
      </c>
    </row>
    <row r="15" spans="1:26" ht="15.75" thickBot="1" x14ac:dyDescent="0.3">
      <c r="A15" s="1" t="s">
        <v>36</v>
      </c>
      <c r="B15" s="1" t="s">
        <v>62</v>
      </c>
      <c r="C15" s="1" t="s">
        <v>1</v>
      </c>
      <c r="D15" s="9">
        <v>38.25</v>
      </c>
      <c r="E15" s="5">
        <v>198.14</v>
      </c>
      <c r="F15" s="6">
        <v>5.1801307189542483</v>
      </c>
      <c r="G15" s="9">
        <v>0</v>
      </c>
      <c r="H15" s="7">
        <v>0</v>
      </c>
      <c r="I15" s="7">
        <v>0</v>
      </c>
      <c r="J15" s="7">
        <v>0</v>
      </c>
      <c r="K15" s="5">
        <v>0</v>
      </c>
      <c r="L15" s="7">
        <v>0</v>
      </c>
      <c r="M15" s="5">
        <v>0</v>
      </c>
      <c r="N15" s="7">
        <v>0</v>
      </c>
      <c r="O15" s="5">
        <v>0</v>
      </c>
      <c r="P15" s="7">
        <v>0</v>
      </c>
      <c r="Q15" s="5">
        <v>0</v>
      </c>
      <c r="R15" s="7">
        <v>0</v>
      </c>
      <c r="S15" s="5">
        <v>0</v>
      </c>
      <c r="T15" s="7">
        <v>0</v>
      </c>
      <c r="U15" s="5">
        <v>0</v>
      </c>
      <c r="V15" s="7">
        <v>0</v>
      </c>
      <c r="W15" s="5">
        <v>198.14</v>
      </c>
      <c r="X15" s="7">
        <v>38.25</v>
      </c>
      <c r="Y15" s="8">
        <v>0</v>
      </c>
      <c r="Z15" s="8">
        <v>0</v>
      </c>
    </row>
    <row r="16" spans="1:26" ht="15.75" thickBot="1" x14ac:dyDescent="0.3">
      <c r="A16" s="1" t="s">
        <v>36</v>
      </c>
      <c r="B16" s="1" t="s">
        <v>63</v>
      </c>
      <c r="C16" s="1" t="s">
        <v>1</v>
      </c>
      <c r="D16" s="9">
        <v>72</v>
      </c>
      <c r="E16" s="5">
        <v>379.44</v>
      </c>
      <c r="F16" s="6">
        <v>5.27</v>
      </c>
      <c r="G16" s="9">
        <v>0</v>
      </c>
      <c r="H16" s="7">
        <v>0</v>
      </c>
      <c r="I16" s="7">
        <v>0</v>
      </c>
      <c r="J16" s="7">
        <v>0</v>
      </c>
      <c r="K16" s="5">
        <v>0</v>
      </c>
      <c r="L16" s="7">
        <v>0</v>
      </c>
      <c r="M16" s="5">
        <v>379.44</v>
      </c>
      <c r="N16" s="7">
        <v>72</v>
      </c>
      <c r="O16" s="5">
        <v>0</v>
      </c>
      <c r="P16" s="7">
        <v>0</v>
      </c>
      <c r="Q16" s="5">
        <v>0</v>
      </c>
      <c r="R16" s="7">
        <v>0</v>
      </c>
      <c r="S16" s="5">
        <v>0</v>
      </c>
      <c r="T16" s="7">
        <v>0</v>
      </c>
      <c r="U16" s="5">
        <v>0</v>
      </c>
      <c r="V16" s="7">
        <v>0</v>
      </c>
      <c r="W16" s="5">
        <v>0</v>
      </c>
      <c r="X16" s="7">
        <v>0</v>
      </c>
      <c r="Y16" s="8">
        <v>0</v>
      </c>
      <c r="Z16" s="8">
        <v>0</v>
      </c>
    </row>
    <row r="17" spans="1:26" ht="15.75" thickBot="1" x14ac:dyDescent="0.3">
      <c r="A17" s="1" t="s">
        <v>36</v>
      </c>
      <c r="B17" s="1" t="s">
        <v>64</v>
      </c>
      <c r="C17" s="1" t="s">
        <v>29</v>
      </c>
      <c r="D17" s="9">
        <v>72</v>
      </c>
      <c r="E17" s="5">
        <v>372.96</v>
      </c>
      <c r="F17" s="6">
        <v>5.18</v>
      </c>
      <c r="G17" s="9">
        <v>0</v>
      </c>
      <c r="H17" s="7">
        <v>0</v>
      </c>
      <c r="I17" s="7">
        <v>0</v>
      </c>
      <c r="J17" s="7">
        <v>0</v>
      </c>
      <c r="K17" s="5">
        <v>0</v>
      </c>
      <c r="L17" s="7">
        <v>0</v>
      </c>
      <c r="M17" s="5">
        <v>0</v>
      </c>
      <c r="N17" s="7">
        <v>0</v>
      </c>
      <c r="O17" s="5">
        <v>0</v>
      </c>
      <c r="P17" s="7">
        <v>0</v>
      </c>
      <c r="Q17" s="5">
        <v>372.96</v>
      </c>
      <c r="R17" s="7">
        <v>72</v>
      </c>
      <c r="S17" s="5">
        <v>0</v>
      </c>
      <c r="T17" s="7">
        <v>0</v>
      </c>
      <c r="U17" s="5">
        <v>0</v>
      </c>
      <c r="V17" s="7">
        <v>0</v>
      </c>
      <c r="W17" s="5">
        <v>0</v>
      </c>
      <c r="X17" s="7">
        <v>0</v>
      </c>
      <c r="Y17" s="8">
        <v>0</v>
      </c>
      <c r="Z17" s="8">
        <v>0</v>
      </c>
    </row>
    <row r="18" spans="1:26" ht="15.75" thickBot="1" x14ac:dyDescent="0.3">
      <c r="A18" s="1" t="s">
        <v>37</v>
      </c>
      <c r="B18" s="1" t="s">
        <v>65</v>
      </c>
      <c r="C18" s="1" t="s">
        <v>0</v>
      </c>
      <c r="D18" s="9">
        <v>22</v>
      </c>
      <c r="E18" s="5">
        <v>150.01999999999998</v>
      </c>
      <c r="F18" s="6">
        <v>6.8190909090909084</v>
      </c>
      <c r="G18" s="9">
        <v>0</v>
      </c>
      <c r="H18" s="7">
        <v>0</v>
      </c>
      <c r="I18" s="7">
        <v>0</v>
      </c>
      <c r="J18" s="7">
        <v>0</v>
      </c>
      <c r="K18" s="5">
        <v>0</v>
      </c>
      <c r="L18" s="7">
        <v>0</v>
      </c>
      <c r="M18" s="5">
        <v>0</v>
      </c>
      <c r="N18" s="7">
        <v>0</v>
      </c>
      <c r="O18" s="5">
        <v>45.06</v>
      </c>
      <c r="P18" s="7">
        <v>6</v>
      </c>
      <c r="Q18" s="5">
        <v>0</v>
      </c>
      <c r="R18" s="7">
        <v>0</v>
      </c>
      <c r="S18" s="5">
        <v>0</v>
      </c>
      <c r="T18" s="7">
        <v>0</v>
      </c>
      <c r="U18" s="5">
        <v>0</v>
      </c>
      <c r="V18" s="7">
        <v>0</v>
      </c>
      <c r="W18" s="5">
        <v>104.96</v>
      </c>
      <c r="X18" s="7">
        <v>16</v>
      </c>
      <c r="Y18" s="8">
        <v>0</v>
      </c>
      <c r="Z18" s="8">
        <v>0</v>
      </c>
    </row>
    <row r="19" spans="1:26" ht="15.75" thickBot="1" x14ac:dyDescent="0.3">
      <c r="A19" s="1" t="s">
        <v>37</v>
      </c>
      <c r="B19" s="1" t="s">
        <v>66</v>
      </c>
      <c r="C19" s="1" t="s">
        <v>0</v>
      </c>
      <c r="D19" s="9">
        <v>40</v>
      </c>
      <c r="E19" s="5">
        <v>277.60000000000002</v>
      </c>
      <c r="F19" s="6">
        <v>6.94</v>
      </c>
      <c r="G19" s="9">
        <v>0</v>
      </c>
      <c r="H19" s="7">
        <v>0</v>
      </c>
      <c r="I19" s="7">
        <v>0</v>
      </c>
      <c r="J19" s="7">
        <v>0</v>
      </c>
      <c r="K19" s="5">
        <v>146.4</v>
      </c>
      <c r="L19" s="7">
        <v>20</v>
      </c>
      <c r="M19" s="5">
        <v>0</v>
      </c>
      <c r="N19" s="7">
        <v>0</v>
      </c>
      <c r="O19" s="5">
        <v>0</v>
      </c>
      <c r="P19" s="7">
        <v>0</v>
      </c>
      <c r="Q19" s="5">
        <v>0</v>
      </c>
      <c r="R19" s="7">
        <v>0</v>
      </c>
      <c r="S19" s="5">
        <v>0</v>
      </c>
      <c r="T19" s="7">
        <v>0</v>
      </c>
      <c r="U19" s="5">
        <v>0</v>
      </c>
      <c r="V19" s="7">
        <v>0</v>
      </c>
      <c r="W19" s="5">
        <v>131.19999999999999</v>
      </c>
      <c r="X19" s="7">
        <v>20</v>
      </c>
      <c r="Y19" s="8">
        <v>0</v>
      </c>
      <c r="Z19" s="8">
        <v>0</v>
      </c>
    </row>
    <row r="20" spans="1:26" ht="15.75" thickBot="1" x14ac:dyDescent="0.3">
      <c r="A20" s="1" t="s">
        <v>37</v>
      </c>
      <c r="B20" s="1" t="s">
        <v>67</v>
      </c>
      <c r="C20" s="1" t="s">
        <v>0</v>
      </c>
      <c r="D20" s="9">
        <v>100</v>
      </c>
      <c r="E20" s="5">
        <v>702</v>
      </c>
      <c r="F20" s="6">
        <v>7.02</v>
      </c>
      <c r="G20" s="9">
        <v>0</v>
      </c>
      <c r="H20" s="7">
        <v>0</v>
      </c>
      <c r="I20" s="7">
        <v>0</v>
      </c>
      <c r="J20" s="7">
        <v>0</v>
      </c>
      <c r="K20" s="5">
        <v>0</v>
      </c>
      <c r="L20" s="7">
        <v>0</v>
      </c>
      <c r="M20" s="5">
        <v>0</v>
      </c>
      <c r="N20" s="7">
        <v>0</v>
      </c>
      <c r="O20" s="5">
        <v>566.4</v>
      </c>
      <c r="P20" s="7">
        <v>80</v>
      </c>
      <c r="Q20" s="5">
        <v>0</v>
      </c>
      <c r="R20" s="7">
        <v>0</v>
      </c>
      <c r="S20" s="5">
        <v>135.6</v>
      </c>
      <c r="T20" s="7">
        <v>20</v>
      </c>
      <c r="U20" s="5">
        <v>0</v>
      </c>
      <c r="V20" s="7">
        <v>0</v>
      </c>
      <c r="W20" s="5">
        <v>0</v>
      </c>
      <c r="X20" s="7">
        <v>0</v>
      </c>
      <c r="Y20" s="8">
        <v>0</v>
      </c>
      <c r="Z20" s="8">
        <v>0</v>
      </c>
    </row>
    <row r="21" spans="1:26" ht="15.75" thickBot="1" x14ac:dyDescent="0.3">
      <c r="A21" s="1" t="s">
        <v>37</v>
      </c>
      <c r="B21" s="1" t="s">
        <v>68</v>
      </c>
      <c r="C21" s="1" t="s">
        <v>0</v>
      </c>
      <c r="D21" s="9">
        <v>36</v>
      </c>
      <c r="E21" s="5">
        <v>253.12</v>
      </c>
      <c r="F21" s="6">
        <v>7.0311111111111115</v>
      </c>
      <c r="G21" s="9">
        <v>0</v>
      </c>
      <c r="H21" s="7">
        <v>0</v>
      </c>
      <c r="I21" s="7">
        <v>0</v>
      </c>
      <c r="J21" s="7">
        <v>0</v>
      </c>
      <c r="K21" s="5">
        <v>0</v>
      </c>
      <c r="L21" s="7">
        <v>0</v>
      </c>
      <c r="M21" s="5">
        <v>0</v>
      </c>
      <c r="N21" s="7">
        <v>0</v>
      </c>
      <c r="O21" s="5">
        <v>0</v>
      </c>
      <c r="P21" s="7">
        <v>0</v>
      </c>
      <c r="Q21" s="5">
        <v>146.4</v>
      </c>
      <c r="R21" s="7">
        <v>20</v>
      </c>
      <c r="S21" s="5">
        <v>106.72</v>
      </c>
      <c r="T21" s="7">
        <v>16</v>
      </c>
      <c r="U21" s="5">
        <v>0</v>
      </c>
      <c r="V21" s="7">
        <v>0</v>
      </c>
      <c r="W21" s="5">
        <v>0</v>
      </c>
      <c r="X21" s="7">
        <v>0</v>
      </c>
      <c r="Y21" s="8">
        <v>0</v>
      </c>
      <c r="Z21" s="8">
        <v>0</v>
      </c>
    </row>
    <row r="22" spans="1:26" ht="15.75" thickBot="1" x14ac:dyDescent="0.3">
      <c r="A22" s="1" t="s">
        <v>37</v>
      </c>
      <c r="B22" s="1" t="s">
        <v>69</v>
      </c>
      <c r="C22" s="1" t="s">
        <v>0</v>
      </c>
      <c r="D22" s="9">
        <v>10</v>
      </c>
      <c r="E22" s="5">
        <v>70.8</v>
      </c>
      <c r="F22" s="6">
        <v>7.08</v>
      </c>
      <c r="G22" s="9">
        <v>0</v>
      </c>
      <c r="H22" s="7">
        <v>0</v>
      </c>
      <c r="I22" s="7">
        <v>0</v>
      </c>
      <c r="J22" s="7">
        <v>0</v>
      </c>
      <c r="K22" s="5">
        <v>0</v>
      </c>
      <c r="L22" s="7">
        <v>0</v>
      </c>
      <c r="M22" s="5">
        <v>70.8</v>
      </c>
      <c r="N22" s="7">
        <v>10</v>
      </c>
      <c r="O22" s="5">
        <v>0</v>
      </c>
      <c r="P22" s="7">
        <v>0</v>
      </c>
      <c r="Q22" s="5">
        <v>0</v>
      </c>
      <c r="R22" s="7">
        <v>0</v>
      </c>
      <c r="S22" s="5">
        <v>0</v>
      </c>
      <c r="T22" s="7">
        <v>0</v>
      </c>
      <c r="U22" s="5">
        <v>0</v>
      </c>
      <c r="V22" s="7">
        <v>0</v>
      </c>
      <c r="W22" s="5">
        <v>0</v>
      </c>
      <c r="X22" s="7">
        <v>0</v>
      </c>
      <c r="Y22" s="8">
        <v>0</v>
      </c>
      <c r="Z22" s="8">
        <v>0</v>
      </c>
    </row>
    <row r="23" spans="1:26" ht="15.75" thickBot="1" x14ac:dyDescent="0.3">
      <c r="A23" s="1" t="s">
        <v>38</v>
      </c>
      <c r="B23" s="1" t="s">
        <v>70</v>
      </c>
      <c r="C23" s="1" t="s">
        <v>1</v>
      </c>
      <c r="D23" s="9">
        <v>2</v>
      </c>
      <c r="E23" s="5">
        <v>53.55</v>
      </c>
      <c r="F23" s="6">
        <v>26.774999999999999</v>
      </c>
      <c r="G23" s="9">
        <v>0</v>
      </c>
      <c r="H23" s="7">
        <v>0</v>
      </c>
      <c r="I23" s="7">
        <v>0</v>
      </c>
      <c r="J23" s="7">
        <v>0</v>
      </c>
      <c r="K23" s="5">
        <v>0</v>
      </c>
      <c r="L23" s="7">
        <v>0</v>
      </c>
      <c r="M23" s="5">
        <v>26.77</v>
      </c>
      <c r="N23" s="7">
        <v>1</v>
      </c>
      <c r="O23" s="5">
        <v>0</v>
      </c>
      <c r="P23" s="7">
        <v>0</v>
      </c>
      <c r="Q23" s="5">
        <v>26.78</v>
      </c>
      <c r="R23" s="7">
        <v>1</v>
      </c>
      <c r="S23" s="5">
        <v>0</v>
      </c>
      <c r="T23" s="7">
        <v>0</v>
      </c>
      <c r="U23" s="5">
        <v>0</v>
      </c>
      <c r="V23" s="7">
        <v>0</v>
      </c>
      <c r="W23" s="5">
        <v>0</v>
      </c>
      <c r="X23" s="7">
        <v>0</v>
      </c>
      <c r="Y23" s="8">
        <v>0</v>
      </c>
      <c r="Z23" s="8">
        <v>0</v>
      </c>
    </row>
    <row r="24" spans="1:26" ht="15.75" thickBot="1" x14ac:dyDescent="0.3">
      <c r="A24" s="1" t="s">
        <v>38</v>
      </c>
      <c r="B24" s="1" t="s">
        <v>71</v>
      </c>
      <c r="C24" s="1" t="s">
        <v>0</v>
      </c>
      <c r="D24" s="9">
        <v>14</v>
      </c>
      <c r="E24" s="5">
        <v>372.84</v>
      </c>
      <c r="F24" s="6">
        <v>26.631428571428568</v>
      </c>
      <c r="G24" s="9">
        <v>78.36</v>
      </c>
      <c r="H24" s="7">
        <v>3</v>
      </c>
      <c r="I24" s="7">
        <v>0</v>
      </c>
      <c r="J24" s="7">
        <v>0</v>
      </c>
      <c r="K24" s="5">
        <v>26.78</v>
      </c>
      <c r="L24" s="7">
        <v>1</v>
      </c>
      <c r="M24" s="5">
        <v>26.77</v>
      </c>
      <c r="N24" s="7">
        <v>1</v>
      </c>
      <c r="O24" s="5">
        <v>133.85</v>
      </c>
      <c r="P24" s="7">
        <v>5</v>
      </c>
      <c r="Q24" s="5">
        <v>53.54</v>
      </c>
      <c r="R24" s="7">
        <v>2</v>
      </c>
      <c r="S24" s="5">
        <v>26.77</v>
      </c>
      <c r="T24" s="7">
        <v>1</v>
      </c>
      <c r="U24" s="5">
        <v>0</v>
      </c>
      <c r="V24" s="7">
        <v>0</v>
      </c>
      <c r="W24" s="5">
        <v>26.77</v>
      </c>
      <c r="X24" s="7">
        <v>1</v>
      </c>
      <c r="Y24" s="8">
        <v>0</v>
      </c>
      <c r="Z24" s="8">
        <v>0</v>
      </c>
    </row>
    <row r="25" spans="1:26" ht="15.75" thickBot="1" x14ac:dyDescent="0.3">
      <c r="A25" s="1" t="s">
        <v>38</v>
      </c>
      <c r="B25" s="1" t="s">
        <v>72</v>
      </c>
      <c r="C25" s="1" t="s">
        <v>28</v>
      </c>
      <c r="D25" s="9">
        <v>-26</v>
      </c>
      <c r="E25" s="5">
        <v>-614.59</v>
      </c>
      <c r="F25" s="6">
        <v>-23.638076923076923</v>
      </c>
      <c r="G25" s="9">
        <v>-92.68</v>
      </c>
      <c r="H25" s="7">
        <v>-4</v>
      </c>
      <c r="I25" s="7">
        <v>0</v>
      </c>
      <c r="J25" s="7">
        <v>0</v>
      </c>
      <c r="K25" s="5">
        <v>-23.75</v>
      </c>
      <c r="L25" s="7">
        <v>-1</v>
      </c>
      <c r="M25" s="5">
        <v>-118.75</v>
      </c>
      <c r="N25" s="7">
        <v>-5</v>
      </c>
      <c r="O25" s="5">
        <v>-95</v>
      </c>
      <c r="P25" s="7">
        <v>-4</v>
      </c>
      <c r="Q25" s="5">
        <v>-95</v>
      </c>
      <c r="R25" s="7">
        <v>-4</v>
      </c>
      <c r="S25" s="5">
        <v>-46.92</v>
      </c>
      <c r="T25" s="7">
        <v>-2</v>
      </c>
      <c r="U25" s="5">
        <v>0</v>
      </c>
      <c r="V25" s="7">
        <v>0</v>
      </c>
      <c r="W25" s="5">
        <v>0</v>
      </c>
      <c r="X25" s="7">
        <v>0</v>
      </c>
      <c r="Y25" s="8">
        <v>-142.49</v>
      </c>
      <c r="Z25" s="8">
        <v>-6</v>
      </c>
    </row>
    <row r="26" spans="1:26" ht="15.75" thickBot="1" x14ac:dyDescent="0.3">
      <c r="A26" s="1" t="s">
        <v>39</v>
      </c>
      <c r="B26" s="1" t="s">
        <v>72</v>
      </c>
      <c r="C26" s="1" t="s">
        <v>28</v>
      </c>
      <c r="D26" s="9">
        <v>-1</v>
      </c>
      <c r="E26" s="5">
        <v>-19</v>
      </c>
      <c r="F26" s="6">
        <v>-19</v>
      </c>
      <c r="G26" s="9">
        <v>0</v>
      </c>
      <c r="H26" s="7">
        <v>0</v>
      </c>
      <c r="I26" s="7">
        <v>0</v>
      </c>
      <c r="J26" s="7">
        <v>0</v>
      </c>
      <c r="K26" s="5">
        <v>0</v>
      </c>
      <c r="L26" s="7">
        <v>0</v>
      </c>
      <c r="M26" s="5">
        <v>0</v>
      </c>
      <c r="N26" s="7">
        <v>0</v>
      </c>
      <c r="O26" s="5">
        <v>0</v>
      </c>
      <c r="P26" s="7">
        <v>0</v>
      </c>
      <c r="Q26" s="5">
        <v>0</v>
      </c>
      <c r="R26" s="7">
        <v>0</v>
      </c>
      <c r="S26" s="5">
        <v>0</v>
      </c>
      <c r="T26" s="7">
        <v>0</v>
      </c>
      <c r="U26" s="5">
        <v>0</v>
      </c>
      <c r="V26" s="7">
        <v>0</v>
      </c>
      <c r="W26" s="5">
        <v>0</v>
      </c>
      <c r="X26" s="7">
        <v>0</v>
      </c>
      <c r="Y26" s="8">
        <v>-19</v>
      </c>
      <c r="Z26" s="8">
        <v>-1</v>
      </c>
    </row>
    <row r="27" spans="1:26" ht="15.75" thickBot="1" x14ac:dyDescent="0.3">
      <c r="A27" s="1" t="s">
        <v>40</v>
      </c>
      <c r="B27" s="1" t="s">
        <v>71</v>
      </c>
      <c r="C27" s="1" t="s">
        <v>29</v>
      </c>
      <c r="D27" s="9">
        <v>1</v>
      </c>
      <c r="E27" s="5">
        <v>26.12</v>
      </c>
      <c r="F27" s="6">
        <v>26.12</v>
      </c>
      <c r="G27" s="9">
        <v>0</v>
      </c>
      <c r="H27" s="7">
        <v>0</v>
      </c>
      <c r="I27" s="7">
        <v>26.12</v>
      </c>
      <c r="J27" s="7">
        <v>1</v>
      </c>
      <c r="K27" s="5">
        <v>0</v>
      </c>
      <c r="L27" s="7">
        <v>0</v>
      </c>
      <c r="M27" s="5">
        <v>0</v>
      </c>
      <c r="N27" s="7">
        <v>0</v>
      </c>
      <c r="O27" s="5">
        <v>0</v>
      </c>
      <c r="P27" s="7">
        <v>0</v>
      </c>
      <c r="Q27" s="5">
        <v>0</v>
      </c>
      <c r="R27" s="7">
        <v>0</v>
      </c>
      <c r="S27" s="5">
        <v>0</v>
      </c>
      <c r="T27" s="7">
        <v>0</v>
      </c>
      <c r="U27" s="5">
        <v>0</v>
      </c>
      <c r="V27" s="7">
        <v>0</v>
      </c>
      <c r="W27" s="5">
        <v>0</v>
      </c>
      <c r="X27" s="7">
        <v>0</v>
      </c>
      <c r="Y27" s="8">
        <v>0</v>
      </c>
      <c r="Z27" s="8">
        <v>0</v>
      </c>
    </row>
    <row r="28" spans="1:26" ht="15.75" thickBot="1" x14ac:dyDescent="0.3">
      <c r="A28" s="1" t="s">
        <v>40</v>
      </c>
      <c r="B28" s="1" t="s">
        <v>72</v>
      </c>
      <c r="C28" s="1" t="s">
        <v>28</v>
      </c>
      <c r="D28" s="9">
        <v>-1</v>
      </c>
      <c r="E28" s="5">
        <v>-23.17</v>
      </c>
      <c r="F28" s="6">
        <v>-23.17</v>
      </c>
      <c r="G28" s="9">
        <v>0</v>
      </c>
      <c r="H28" s="7">
        <v>0</v>
      </c>
      <c r="I28" s="7">
        <v>-23.17</v>
      </c>
      <c r="J28" s="7">
        <v>-1</v>
      </c>
      <c r="K28" s="5">
        <v>0</v>
      </c>
      <c r="L28" s="7">
        <v>0</v>
      </c>
      <c r="M28" s="5">
        <v>0</v>
      </c>
      <c r="N28" s="7">
        <v>0</v>
      </c>
      <c r="O28" s="5">
        <v>0</v>
      </c>
      <c r="P28" s="7">
        <v>0</v>
      </c>
      <c r="Q28" s="5">
        <v>0</v>
      </c>
      <c r="R28" s="7">
        <v>0</v>
      </c>
      <c r="S28" s="5">
        <v>0</v>
      </c>
      <c r="T28" s="7">
        <v>0</v>
      </c>
      <c r="U28" s="5">
        <v>0</v>
      </c>
      <c r="V28" s="7">
        <v>0</v>
      </c>
      <c r="W28" s="5">
        <v>0</v>
      </c>
      <c r="X28" s="7">
        <v>0</v>
      </c>
      <c r="Y28" s="8">
        <v>0</v>
      </c>
      <c r="Z28" s="8">
        <v>0</v>
      </c>
    </row>
    <row r="29" spans="1:26" ht="15.75" thickBot="1" x14ac:dyDescent="0.3">
      <c r="A29" s="1" t="s">
        <v>41</v>
      </c>
      <c r="B29" s="1" t="s">
        <v>71</v>
      </c>
      <c r="C29" s="1" t="s">
        <v>0</v>
      </c>
      <c r="D29" s="9">
        <v>1</v>
      </c>
      <c r="E29" s="5">
        <v>165.4</v>
      </c>
      <c r="F29" s="6">
        <v>165.4</v>
      </c>
      <c r="G29" s="9">
        <v>0</v>
      </c>
      <c r="H29" s="7">
        <v>0</v>
      </c>
      <c r="I29" s="7">
        <v>0</v>
      </c>
      <c r="J29" s="7">
        <v>0</v>
      </c>
      <c r="K29" s="5">
        <v>0</v>
      </c>
      <c r="L29" s="7">
        <v>0</v>
      </c>
      <c r="M29" s="5">
        <v>165.4</v>
      </c>
      <c r="N29" s="7">
        <v>1</v>
      </c>
      <c r="O29" s="5">
        <v>0</v>
      </c>
      <c r="P29" s="7">
        <v>0</v>
      </c>
      <c r="Q29" s="5">
        <v>0</v>
      </c>
      <c r="R29" s="7">
        <v>0</v>
      </c>
      <c r="S29" s="5">
        <v>0</v>
      </c>
      <c r="T29" s="7">
        <v>0</v>
      </c>
      <c r="U29" s="5">
        <v>0</v>
      </c>
      <c r="V29" s="7">
        <v>0</v>
      </c>
      <c r="W29" s="5">
        <v>0</v>
      </c>
      <c r="X29" s="7">
        <v>0</v>
      </c>
      <c r="Y29" s="8">
        <v>0</v>
      </c>
      <c r="Z29" s="8">
        <v>0</v>
      </c>
    </row>
    <row r="30" spans="1:26" ht="15.75" thickBot="1" x14ac:dyDescent="0.3">
      <c r="A30" s="1" t="s">
        <v>41</v>
      </c>
      <c r="B30" s="1" t="s">
        <v>72</v>
      </c>
      <c r="C30" s="1" t="s">
        <v>28</v>
      </c>
      <c r="D30" s="9">
        <v>-1</v>
      </c>
      <c r="E30" s="5">
        <v>-146.72999999999999</v>
      </c>
      <c r="F30" s="6">
        <v>-146.72999999999999</v>
      </c>
      <c r="G30" s="9">
        <v>0</v>
      </c>
      <c r="H30" s="7">
        <v>0</v>
      </c>
      <c r="I30" s="7">
        <v>0</v>
      </c>
      <c r="J30" s="7">
        <v>0</v>
      </c>
      <c r="K30" s="5">
        <v>0</v>
      </c>
      <c r="L30" s="7">
        <v>0</v>
      </c>
      <c r="M30" s="5">
        <v>-146.72999999999999</v>
      </c>
      <c r="N30" s="7">
        <v>-1</v>
      </c>
      <c r="O30" s="5">
        <v>0</v>
      </c>
      <c r="P30" s="7">
        <v>0</v>
      </c>
      <c r="Q30" s="5">
        <v>0</v>
      </c>
      <c r="R30" s="7">
        <v>0</v>
      </c>
      <c r="S30" s="5">
        <v>0</v>
      </c>
      <c r="T30" s="7">
        <v>0</v>
      </c>
      <c r="U30" s="5">
        <v>0</v>
      </c>
      <c r="V30" s="7">
        <v>0</v>
      </c>
      <c r="W30" s="5">
        <v>0</v>
      </c>
      <c r="X30" s="7">
        <v>0</v>
      </c>
      <c r="Y30" s="8">
        <v>0</v>
      </c>
      <c r="Z30" s="8">
        <v>0</v>
      </c>
    </row>
    <row r="31" spans="1:26" ht="15.75" thickBot="1" x14ac:dyDescent="0.3">
      <c r="A31" s="1" t="s">
        <v>42</v>
      </c>
      <c r="B31" s="1" t="s">
        <v>71</v>
      </c>
      <c r="C31" s="1" t="s">
        <v>29</v>
      </c>
      <c r="D31" s="9">
        <v>10</v>
      </c>
      <c r="E31" s="5">
        <v>30.3</v>
      </c>
      <c r="F31" s="6">
        <v>3.0300000000000002</v>
      </c>
      <c r="G31" s="9">
        <v>0</v>
      </c>
      <c r="H31" s="7">
        <v>0</v>
      </c>
      <c r="I31" s="7">
        <v>0</v>
      </c>
      <c r="J31" s="7">
        <v>0</v>
      </c>
      <c r="K31" s="5">
        <v>0</v>
      </c>
      <c r="L31" s="7">
        <v>0</v>
      </c>
      <c r="M31" s="5">
        <v>0</v>
      </c>
      <c r="N31" s="7">
        <v>0</v>
      </c>
      <c r="O31" s="5">
        <v>0</v>
      </c>
      <c r="P31" s="7">
        <v>0</v>
      </c>
      <c r="Q31" s="5">
        <v>30.3</v>
      </c>
      <c r="R31" s="7">
        <v>10</v>
      </c>
      <c r="S31" s="5">
        <v>0</v>
      </c>
      <c r="T31" s="7">
        <v>0</v>
      </c>
      <c r="U31" s="5">
        <v>0</v>
      </c>
      <c r="V31" s="7">
        <v>0</v>
      </c>
      <c r="W31" s="5">
        <v>0</v>
      </c>
      <c r="X31" s="7">
        <v>0</v>
      </c>
      <c r="Y31" s="8">
        <v>0</v>
      </c>
      <c r="Z31" s="8">
        <v>0</v>
      </c>
    </row>
    <row r="32" spans="1:26" ht="15.75" thickBot="1" x14ac:dyDescent="0.3">
      <c r="A32" s="1" t="s">
        <v>42</v>
      </c>
      <c r="B32" s="1" t="s">
        <v>73</v>
      </c>
      <c r="C32" s="1" t="s">
        <v>29</v>
      </c>
      <c r="D32" s="9">
        <v>30</v>
      </c>
      <c r="E32" s="5">
        <v>90.9</v>
      </c>
      <c r="F32" s="6">
        <v>3.0300000000000002</v>
      </c>
      <c r="G32" s="9">
        <v>0</v>
      </c>
      <c r="H32" s="7">
        <v>0</v>
      </c>
      <c r="I32" s="7">
        <v>0</v>
      </c>
      <c r="J32" s="7">
        <v>0</v>
      </c>
      <c r="K32" s="5">
        <v>60.6</v>
      </c>
      <c r="L32" s="7">
        <v>20</v>
      </c>
      <c r="M32" s="5">
        <v>0</v>
      </c>
      <c r="N32" s="7">
        <v>0</v>
      </c>
      <c r="O32" s="5">
        <v>30.3</v>
      </c>
      <c r="P32" s="7">
        <v>10</v>
      </c>
      <c r="Q32" s="5">
        <v>0</v>
      </c>
      <c r="R32" s="7">
        <v>0</v>
      </c>
      <c r="S32" s="5">
        <v>0</v>
      </c>
      <c r="T32" s="7">
        <v>0</v>
      </c>
      <c r="U32" s="5">
        <v>0</v>
      </c>
      <c r="V32" s="7">
        <v>0</v>
      </c>
      <c r="W32" s="5">
        <v>0</v>
      </c>
      <c r="X32" s="7">
        <v>0</v>
      </c>
      <c r="Y32" s="8">
        <v>0</v>
      </c>
      <c r="Z32" s="8">
        <v>0</v>
      </c>
    </row>
    <row r="33" spans="1:26" ht="15.75" thickBot="1" x14ac:dyDescent="0.3">
      <c r="A33" s="1" t="s">
        <v>42</v>
      </c>
      <c r="B33" s="1" t="s">
        <v>68</v>
      </c>
      <c r="C33" s="1" t="s">
        <v>29</v>
      </c>
      <c r="D33" s="9">
        <v>4</v>
      </c>
      <c r="E33" s="5">
        <v>12.76</v>
      </c>
      <c r="F33" s="6">
        <v>3.19</v>
      </c>
      <c r="G33" s="9">
        <v>0</v>
      </c>
      <c r="H33" s="7">
        <v>0</v>
      </c>
      <c r="I33" s="7">
        <v>0</v>
      </c>
      <c r="J33" s="7">
        <v>0</v>
      </c>
      <c r="K33" s="5">
        <v>0</v>
      </c>
      <c r="L33" s="7">
        <v>0</v>
      </c>
      <c r="M33" s="5">
        <v>0</v>
      </c>
      <c r="N33" s="7">
        <v>0</v>
      </c>
      <c r="O33" s="5">
        <v>0</v>
      </c>
      <c r="P33" s="7">
        <v>0</v>
      </c>
      <c r="Q33" s="5">
        <v>12.76</v>
      </c>
      <c r="R33" s="7">
        <v>4</v>
      </c>
      <c r="S33" s="5">
        <v>0</v>
      </c>
      <c r="T33" s="7">
        <v>0</v>
      </c>
      <c r="U33" s="5">
        <v>0</v>
      </c>
      <c r="V33" s="7">
        <v>0</v>
      </c>
      <c r="W33" s="5">
        <v>0</v>
      </c>
      <c r="X33" s="7">
        <v>0</v>
      </c>
      <c r="Y33" s="8">
        <v>0</v>
      </c>
      <c r="Z33" s="8">
        <v>0</v>
      </c>
    </row>
    <row r="34" spans="1:26" ht="15.75" thickBot="1" x14ac:dyDescent="0.3">
      <c r="A34" s="1" t="s">
        <v>43</v>
      </c>
      <c r="B34" s="1" t="s">
        <v>74</v>
      </c>
      <c r="C34" s="1" t="s">
        <v>0</v>
      </c>
      <c r="D34" s="9">
        <v>4.5</v>
      </c>
      <c r="E34" s="5">
        <v>236.16000000000003</v>
      </c>
      <c r="F34" s="6">
        <v>52.480000000000004</v>
      </c>
      <c r="G34" s="9">
        <v>0</v>
      </c>
      <c r="H34" s="7">
        <v>0</v>
      </c>
      <c r="I34" s="7">
        <v>159.9</v>
      </c>
      <c r="J34" s="7">
        <v>3</v>
      </c>
      <c r="K34" s="5">
        <v>0</v>
      </c>
      <c r="L34" s="7">
        <v>0</v>
      </c>
      <c r="M34" s="5">
        <v>0</v>
      </c>
      <c r="N34" s="7">
        <v>0</v>
      </c>
      <c r="O34" s="5">
        <v>76.260000000000005</v>
      </c>
      <c r="P34" s="7">
        <v>1.5</v>
      </c>
      <c r="Q34" s="5">
        <v>0</v>
      </c>
      <c r="R34" s="7">
        <v>0</v>
      </c>
      <c r="S34" s="5">
        <v>0</v>
      </c>
      <c r="T34" s="7">
        <v>0</v>
      </c>
      <c r="U34" s="5">
        <v>0</v>
      </c>
      <c r="V34" s="7">
        <v>0</v>
      </c>
      <c r="W34" s="5">
        <v>0</v>
      </c>
      <c r="X34" s="7">
        <v>0</v>
      </c>
      <c r="Y34" s="8">
        <v>0</v>
      </c>
      <c r="Z34" s="8">
        <v>0</v>
      </c>
    </row>
    <row r="35" spans="1:26" ht="15.75" thickBot="1" x14ac:dyDescent="0.3">
      <c r="A35" s="1" t="s">
        <v>43</v>
      </c>
      <c r="B35" s="1" t="s">
        <v>60</v>
      </c>
      <c r="C35" s="1" t="s">
        <v>0</v>
      </c>
      <c r="D35" s="9">
        <v>22.5</v>
      </c>
      <c r="E35" s="5">
        <v>1193.2199999999998</v>
      </c>
      <c r="F35" s="6">
        <v>53.031999999999989</v>
      </c>
      <c r="G35" s="9">
        <v>159.9</v>
      </c>
      <c r="H35" s="7">
        <v>3</v>
      </c>
      <c r="I35" s="7">
        <v>47.97</v>
      </c>
      <c r="J35" s="7">
        <v>0.9</v>
      </c>
      <c r="K35" s="5">
        <v>367.77</v>
      </c>
      <c r="L35" s="7">
        <v>6.9</v>
      </c>
      <c r="M35" s="5">
        <v>0</v>
      </c>
      <c r="N35" s="7">
        <v>0</v>
      </c>
      <c r="O35" s="5">
        <v>415.74</v>
      </c>
      <c r="P35" s="7">
        <v>7.8</v>
      </c>
      <c r="Q35" s="5">
        <v>0</v>
      </c>
      <c r="R35" s="7">
        <v>0</v>
      </c>
      <c r="S35" s="5">
        <v>0</v>
      </c>
      <c r="T35" s="7">
        <v>0</v>
      </c>
      <c r="U35" s="5">
        <v>78.72</v>
      </c>
      <c r="V35" s="7">
        <v>1.5</v>
      </c>
      <c r="W35" s="5">
        <v>123.12</v>
      </c>
      <c r="X35" s="7">
        <v>2.4</v>
      </c>
      <c r="Y35" s="8">
        <v>0</v>
      </c>
      <c r="Z35" s="8">
        <v>0</v>
      </c>
    </row>
    <row r="36" spans="1:26" ht="15.75" thickBot="1" x14ac:dyDescent="0.3">
      <c r="A36" s="1" t="s">
        <v>43</v>
      </c>
      <c r="B36" s="1" t="s">
        <v>75</v>
      </c>
      <c r="C36" s="1" t="s">
        <v>0</v>
      </c>
      <c r="D36" s="9">
        <v>5.58</v>
      </c>
      <c r="E36" s="5">
        <v>297.40999999999997</v>
      </c>
      <c r="F36" s="6">
        <v>53.299283154121859</v>
      </c>
      <c r="G36" s="9">
        <v>0</v>
      </c>
      <c r="H36" s="7">
        <v>0</v>
      </c>
      <c r="I36" s="7">
        <v>47.97</v>
      </c>
      <c r="J36" s="7">
        <v>0.9</v>
      </c>
      <c r="K36" s="5">
        <v>63.96</v>
      </c>
      <c r="L36" s="7">
        <v>1.2</v>
      </c>
      <c r="M36" s="5">
        <v>0</v>
      </c>
      <c r="N36" s="7">
        <v>0</v>
      </c>
      <c r="O36" s="5">
        <v>0</v>
      </c>
      <c r="P36" s="7">
        <v>0</v>
      </c>
      <c r="Q36" s="5">
        <v>0</v>
      </c>
      <c r="R36" s="7">
        <v>0</v>
      </c>
      <c r="S36" s="5">
        <v>0</v>
      </c>
      <c r="T36" s="7">
        <v>0</v>
      </c>
      <c r="U36" s="5">
        <v>121.52</v>
      </c>
      <c r="V36" s="7">
        <v>2.2799999999999998</v>
      </c>
      <c r="W36" s="5">
        <v>63.96</v>
      </c>
      <c r="X36" s="7">
        <v>1.2</v>
      </c>
      <c r="Y36" s="8">
        <v>0</v>
      </c>
      <c r="Z36" s="8">
        <v>0</v>
      </c>
    </row>
    <row r="37" spans="1:26" ht="15.75" thickBot="1" x14ac:dyDescent="0.3">
      <c r="A37" s="1" t="s">
        <v>43</v>
      </c>
      <c r="B37" s="1" t="s">
        <v>76</v>
      </c>
      <c r="C37" s="1" t="s">
        <v>0</v>
      </c>
      <c r="D37" s="9">
        <v>1.5</v>
      </c>
      <c r="E37" s="5">
        <v>79.95</v>
      </c>
      <c r="F37" s="6">
        <v>53.300000000000004</v>
      </c>
      <c r="G37" s="9">
        <v>0</v>
      </c>
      <c r="H37" s="7">
        <v>0</v>
      </c>
      <c r="I37" s="7">
        <v>0</v>
      </c>
      <c r="J37" s="7">
        <v>0</v>
      </c>
      <c r="K37" s="5">
        <v>31.98</v>
      </c>
      <c r="L37" s="7">
        <v>0.6</v>
      </c>
      <c r="M37" s="5">
        <v>0</v>
      </c>
      <c r="N37" s="7">
        <v>0</v>
      </c>
      <c r="O37" s="5">
        <v>0</v>
      </c>
      <c r="P37" s="7">
        <v>0</v>
      </c>
      <c r="Q37" s="5">
        <v>47.97</v>
      </c>
      <c r="R37" s="7">
        <v>0.9</v>
      </c>
      <c r="S37" s="5">
        <v>0</v>
      </c>
      <c r="T37" s="7">
        <v>0</v>
      </c>
      <c r="U37" s="5">
        <v>0</v>
      </c>
      <c r="V37" s="7">
        <v>0</v>
      </c>
      <c r="W37" s="5">
        <v>0</v>
      </c>
      <c r="X37" s="7">
        <v>0</v>
      </c>
      <c r="Y37" s="8">
        <v>0</v>
      </c>
      <c r="Z37" s="8">
        <v>0</v>
      </c>
    </row>
    <row r="38" spans="1:26" ht="15.75" thickBot="1" x14ac:dyDescent="0.3">
      <c r="A38" s="1" t="s">
        <v>43</v>
      </c>
      <c r="B38" s="1" t="s">
        <v>76</v>
      </c>
      <c r="C38" s="1" t="s">
        <v>0</v>
      </c>
      <c r="D38" s="9">
        <v>1.2</v>
      </c>
      <c r="E38" s="5">
        <v>63.96</v>
      </c>
      <c r="F38" s="6">
        <v>53.300000000000004</v>
      </c>
      <c r="G38" s="9">
        <v>0</v>
      </c>
      <c r="H38" s="7">
        <v>0</v>
      </c>
      <c r="I38" s="7">
        <v>0</v>
      </c>
      <c r="J38" s="7">
        <v>0</v>
      </c>
      <c r="K38" s="5">
        <v>0</v>
      </c>
      <c r="L38" s="7">
        <v>0</v>
      </c>
      <c r="M38" s="5">
        <v>63.96</v>
      </c>
      <c r="N38" s="7">
        <v>1.2</v>
      </c>
      <c r="O38" s="5">
        <v>0</v>
      </c>
      <c r="P38" s="7">
        <v>0</v>
      </c>
      <c r="Q38" s="5">
        <v>0</v>
      </c>
      <c r="R38" s="7">
        <v>0</v>
      </c>
      <c r="S38" s="5">
        <v>0</v>
      </c>
      <c r="T38" s="7">
        <v>0</v>
      </c>
      <c r="U38" s="5">
        <v>0</v>
      </c>
      <c r="V38" s="7">
        <v>0</v>
      </c>
      <c r="W38" s="5">
        <v>0</v>
      </c>
      <c r="X38" s="7">
        <v>0</v>
      </c>
      <c r="Y38" s="8">
        <v>0</v>
      </c>
      <c r="Z38" s="8">
        <v>0</v>
      </c>
    </row>
    <row r="39" spans="1:26" ht="15.75" thickBot="1" x14ac:dyDescent="0.3">
      <c r="A39" s="1" t="s">
        <v>43</v>
      </c>
      <c r="B39" s="1" t="s">
        <v>76</v>
      </c>
      <c r="C39" s="1" t="s">
        <v>0</v>
      </c>
      <c r="D39" s="9">
        <v>0.6</v>
      </c>
      <c r="E39" s="5">
        <v>31.98</v>
      </c>
      <c r="F39" s="6">
        <v>53.300000000000004</v>
      </c>
      <c r="G39" s="9">
        <v>0</v>
      </c>
      <c r="H39" s="7">
        <v>0</v>
      </c>
      <c r="I39" s="7">
        <v>0</v>
      </c>
      <c r="J39" s="7">
        <v>0</v>
      </c>
      <c r="K39" s="5">
        <v>0</v>
      </c>
      <c r="L39" s="7">
        <v>0</v>
      </c>
      <c r="M39" s="5">
        <v>0</v>
      </c>
      <c r="N39" s="7">
        <v>0</v>
      </c>
      <c r="O39" s="5">
        <v>0</v>
      </c>
      <c r="P39" s="7">
        <v>0</v>
      </c>
      <c r="Q39" s="5">
        <v>0</v>
      </c>
      <c r="R39" s="7">
        <v>0</v>
      </c>
      <c r="S39" s="5">
        <v>0</v>
      </c>
      <c r="T39" s="7">
        <v>0</v>
      </c>
      <c r="U39" s="5">
        <v>0</v>
      </c>
      <c r="V39" s="7">
        <v>0</v>
      </c>
      <c r="W39" s="5">
        <v>31.98</v>
      </c>
      <c r="X39" s="7">
        <v>0.6</v>
      </c>
      <c r="Y39" s="8">
        <v>0</v>
      </c>
      <c r="Z39" s="8">
        <v>0</v>
      </c>
    </row>
  </sheetData>
  <conditionalFormatting sqref="A4:Z39">
    <cfRule type="expression" dxfId="12" priority="13">
      <formula>LEFT($B4,1)="F"</formula>
    </cfRule>
  </conditionalFormatting>
  <conditionalFormatting sqref="A4:V11 A13:V16 A18:V21 A23:V29 A31:V32 A34:V38">
    <cfRule type="expression" dxfId="11" priority="14">
      <formula>$A4=$A5</formula>
    </cfRule>
  </conditionalFormatting>
  <conditionalFormatting sqref="W4:Z11 W13:Z16 W18:Z21 W23:Z29 W31:Z32 W34:Z38">
    <cfRule type="expression" dxfId="10" priority="2">
      <formula>LEFT(W$3,1)="Q"</formula>
    </cfRule>
    <cfRule type="expression" dxfId="9" priority="3">
      <formula>$A4=$A5</formula>
    </cfRule>
    <cfRule type="cellIs" dxfId="8" priority="4" operator="equal">
      <formula>0</formula>
    </cfRule>
  </conditionalFormatting>
  <conditionalFormatting sqref="G4:V39">
    <cfRule type="expression" dxfId="7" priority="10">
      <formula>LEFT(G$3,1)="Q"</formula>
    </cfRule>
    <cfRule type="cellIs" dxfId="6" priority="21" operator="equal">
      <formula>0</formula>
    </cfRule>
  </conditionalFormatting>
  <conditionalFormatting sqref="D4:F39">
    <cfRule type="notContainsBlanks" dxfId="5" priority="24">
      <formula>LEN(TRIM(D4))&gt;0</formula>
    </cfRule>
    <cfRule type="containsErrors" dxfId="4" priority="36">
      <formula>ISERROR(D4)</formula>
    </cfRule>
  </conditionalFormatting>
  <conditionalFormatting sqref="A12:V12 A17:V17 A22:V22 A30:V30 A33:V33 A39:V39">
    <cfRule type="expression" dxfId="3" priority="148">
      <formula>$A12=#REF!</formula>
    </cfRule>
  </conditionalFormatting>
  <conditionalFormatting sqref="W12:Z12 W17:Z17 W22:Z22 W30:Z30 W33:Z33 W39:Z39">
    <cfRule type="expression" dxfId="2" priority="156">
      <formula>LEFT(W$3,1)="Q"</formula>
    </cfRule>
    <cfRule type="expression" dxfId="1" priority="157">
      <formula>$A12=#REF!</formula>
    </cfRule>
    <cfRule type="cellIs" dxfId="0" priority="158" operator="equal">
      <formula>0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E37EE5-FD55-4835-9508-15D1FB2AEE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PQ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2019-10-31T10:30:43Z</dcterms:modified>
</cp:coreProperties>
</file>