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8780" windowHeight="15940" tabRatio="500"/>
  </bookViews>
  <sheets>
    <sheet name="RAPPORT" sheetId="1" r:id="rId1"/>
    <sheet name="Problèmatiques" sheetId="2" r:id="rId2"/>
    <sheet name="Prob 1" sheetId="3" r:id="rId3"/>
    <sheet name="Prob 2" sheetId="4" r:id="rId4"/>
    <sheet name="Prob 3" sheetId="5" r:id="rId5"/>
    <sheet name="Prob 4" sheetId="6" r:id="rId6"/>
    <sheet name="Prob 5" sheetId="7" r:id="rId7"/>
  </sheets>
  <definedNames>
    <definedName name="Prob1">'Prob 1'!$B$2:$B$3</definedName>
    <definedName name="Prob2">'Prob 2'!$B$2:$B$5</definedName>
    <definedName name="Prob3">'Prob 3'!$B$2</definedName>
    <definedName name="Prob4">'Prob 4'!$B$2:$B$3</definedName>
    <definedName name="Prob5">'Prob 5'!$B$2</definedName>
    <definedName name="Problematiques">Problèmatiques!$A$2:$A$6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<sst xmlns="http://schemas.openxmlformats.org/spreadsheetml/2006/main" count="58" uniqueCount="43">
  <si>
    <t>Problèmatiques</t>
  </si>
  <si>
    <t>Date et nom du rapport</t>
  </si>
  <si>
    <t>Résumé</t>
  </si>
  <si>
    <t>Vérifications : Prob1</t>
  </si>
  <si>
    <t>Rapport 1 10 janvier 2019</t>
  </si>
  <si>
    <t>Rapport 3 15 janvier 2019</t>
  </si>
  <si>
    <t>Vérifications : prob 5</t>
  </si>
  <si>
    <t>Vérifications : prob 4</t>
  </si>
  <si>
    <t>Vérifications : prob 3</t>
  </si>
  <si>
    <t>Vérifications : prob 2</t>
  </si>
  <si>
    <t>Rapport 2 12 janvier 2019</t>
  </si>
  <si>
    <t>Rapport 4 20 février 2019</t>
  </si>
  <si>
    <t>Rapport 4 : 20 février 2019</t>
  </si>
  <si>
    <t>Sous jacent prob1. Contrôler y. Incohérent</t>
  </si>
  <si>
    <t>Sousjacent prob1. Contrôler z. Incohérent. Faire u.</t>
  </si>
  <si>
    <t>Obligation de faire y. Sanctions de l'incohérence de y. Incohérent. Sanctions de XX</t>
  </si>
  <si>
    <t>Obligation de faire z. Il est toléré de faire z'. Incohérent. Corriger en faisant u.</t>
  </si>
  <si>
    <t>Sous jacent prob 2. Verifier la matérialité et le respect des conditions. Conditions KO</t>
  </si>
  <si>
    <t>Sous jacent prob 2. Verifier la matérialité et le respect des conditions. Conditions KO. Corriger</t>
  </si>
  <si>
    <t>Liste des conditions a,b, c. Tolérance. Conditions pas réunies donc sanctions</t>
  </si>
  <si>
    <t>Liste des conditions a,b, c. Tolérance. Conditions pas réunions donc sanctions. Correction de sa propre initiative. Reduction de la sanction</t>
  </si>
  <si>
    <t>Contrôle fait. Incohérent. Sanction estimée à X</t>
  </si>
  <si>
    <t>Sous jacent prob2. Contrôle de cohérence de c. Pas cohérent</t>
  </si>
  <si>
    <t>Sous jacent prob 2. Vérifier la condition a. Historique. Pas admis. Sanctions</t>
  </si>
  <si>
    <t>Liste des conditions a,b,c. Focus sur la condition a. Histoire de a dans le temps. Pratique mise en place pas admise. Sanction estimée à X</t>
  </si>
  <si>
    <t xml:space="preserve">Sous jacent prob 3. Régime normal. </t>
  </si>
  <si>
    <t>Suit le régime normal. Remplit les conditions. All good</t>
  </si>
  <si>
    <t>Sous jacent prob 4. Verifier le process 4. Condition u KO.</t>
  </si>
  <si>
    <t>Obligations process 4. Traitemet de u contrôlé. Pas bon. Sanctions</t>
  </si>
  <si>
    <t>Rapport 4  20 février 2019</t>
  </si>
  <si>
    <t>Sous jacent prob 4. Contrôle de cohérence déclaration 4.  All good</t>
  </si>
  <si>
    <t xml:space="preserve">Rappel obligations process 4. Contrôle cohérence OK. </t>
  </si>
  <si>
    <t>Sous jacent 5: action groupe. Conditions du groupe ok. Fonctionnement normal</t>
  </si>
  <si>
    <t>Conditions groupe. Possibilité d'actions en groupe. Actions opérées contrôlées.  Situation tout à fait normale</t>
  </si>
  <si>
    <t xml:space="preserve">RAPPORT : </t>
  </si>
  <si>
    <t>Vérification problèmatique colonne A</t>
  </si>
  <si>
    <t>RAPPORT :</t>
  </si>
  <si>
    <t>Prob1</t>
  </si>
  <si>
    <t>Prob2</t>
  </si>
  <si>
    <t>Prob3</t>
  </si>
  <si>
    <t>Prob4</t>
  </si>
  <si>
    <t>Prob5</t>
  </si>
  <si>
    <t>Résumé lié à la vérification choisie colonne B (rechercheV sur plusieurs feuilles)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</si>
</sst>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view="pageLayout" workbookViewId="0">
      <selection activeCell="D4" sqref="D4"/>
    </sheetView>
  </sheetViews>
  <sheetFormatPr baseColWidth="10" defaultRowHeight="15" x14ac:dyDescent="0"/>
  <cols>
    <col min="1" max="1" width="22.1640625" customWidth="1"/>
    <col min="2" max="2" width="53.33203125" customWidth="1"/>
  </cols>
  <sheetData>
    <row r="1" spans="1:7">
      <c r="A1" s="2" t="s">
        <v>34</v>
      </c>
      <c r="B1" s="2"/>
      <c r="C1" s="2"/>
      <c r="D1" s="2"/>
      <c r="E1" s="2"/>
      <c r="F1" s="2"/>
      <c r="G1" s="2"/>
    </row>
    <row r="2" spans="1:7">
      <c r="A2" t="s">
        <v>0</v>
      </c>
      <c r="B2" t="s">
        <v>35</v>
      </c>
      <c r="C2" t="s">
        <v>36</v>
      </c>
    </row>
    <row r="3" spans="1:7">
      <c r="A3" t="s">
        <v>37</v>
      </c>
      <c r="B3" t="s">
        <v>13</v>
      </c>
      <c r="C3" t="str">
        <f>A3</f>
        <v>Prob1</v>
      </c>
      <c r="D3" t="s">
        <v>42</v>
      </c>
    </row>
  </sheetData>
  <dataConsolidate/>
  <mergeCells count="1">
    <mergeCell ref="A1:G1"/>
  </mergeCells>
  <phoneticPr fontId="3" type="noConversion"/>
  <dataValidations count="2">
    <dataValidation type="list" allowBlank="1" showInputMessage="1" showErrorMessage="1" sqref="A3">
      <formula1>Problematiques</formula1>
    </dataValidation>
    <dataValidation type="list" allowBlank="1" showInputMessage="1" showErrorMessage="1" sqref="B3">
      <formula1>INDIRECT(A3)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2" sqref="A2:A6"/>
    </sheetView>
  </sheetViews>
  <sheetFormatPr baseColWidth="10" defaultRowHeight="15" x14ac:dyDescent="0"/>
  <sheetData>
    <row r="1" spans="1:1">
      <c r="A1" t="s">
        <v>0</v>
      </c>
    </row>
    <row r="2" spans="1:1">
      <c r="A2" t="s">
        <v>37</v>
      </c>
    </row>
    <row r="3" spans="1:1">
      <c r="A3" t="s">
        <v>38</v>
      </c>
    </row>
    <row r="4" spans="1:1">
      <c r="A4" t="s">
        <v>39</v>
      </c>
    </row>
    <row r="5" spans="1:1">
      <c r="A5" t="s">
        <v>40</v>
      </c>
    </row>
    <row r="6" spans="1:1">
      <c r="A6" t="s">
        <v>41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B2" sqref="B2:B3"/>
    </sheetView>
  </sheetViews>
  <sheetFormatPr baseColWidth="10" defaultRowHeight="15" x14ac:dyDescent="0"/>
  <cols>
    <col min="1" max="1" width="24.83203125" customWidth="1"/>
    <col min="2" max="2" width="48.6640625" customWidth="1"/>
    <col min="3" max="3" width="104.5" customWidth="1"/>
  </cols>
  <sheetData>
    <row r="1" spans="1:3">
      <c r="A1" t="s">
        <v>1</v>
      </c>
      <c r="B1" t="s">
        <v>3</v>
      </c>
      <c r="C1" t="s">
        <v>2</v>
      </c>
    </row>
    <row r="2" spans="1:3">
      <c r="A2" t="s">
        <v>4</v>
      </c>
      <c r="B2" t="s">
        <v>13</v>
      </c>
      <c r="C2" s="1" t="s">
        <v>15</v>
      </c>
    </row>
    <row r="3" spans="1:3">
      <c r="A3" t="s">
        <v>5</v>
      </c>
      <c r="B3" t="s">
        <v>14</v>
      </c>
      <c r="C3" t="s">
        <v>16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2" sqref="B2:B5"/>
    </sheetView>
  </sheetViews>
  <sheetFormatPr baseColWidth="10" defaultRowHeight="15" x14ac:dyDescent="0"/>
  <cols>
    <col min="1" max="1" width="26.1640625" customWidth="1"/>
    <col min="2" max="2" width="38.1640625" customWidth="1"/>
    <col min="3" max="3" width="52" customWidth="1"/>
  </cols>
  <sheetData>
    <row r="1" spans="1:3">
      <c r="A1" t="s">
        <v>1</v>
      </c>
      <c r="B1" t="s">
        <v>9</v>
      </c>
      <c r="C1" t="s">
        <v>2</v>
      </c>
    </row>
    <row r="2" spans="1:3">
      <c r="A2" t="s">
        <v>4</v>
      </c>
      <c r="B2" t="s">
        <v>17</v>
      </c>
      <c r="C2" t="s">
        <v>19</v>
      </c>
    </row>
    <row r="3" spans="1:3">
      <c r="A3" t="s">
        <v>10</v>
      </c>
      <c r="B3" t="s">
        <v>18</v>
      </c>
      <c r="C3" t="s">
        <v>20</v>
      </c>
    </row>
    <row r="4" spans="1:3">
      <c r="A4" t="s">
        <v>5</v>
      </c>
      <c r="B4" t="s">
        <v>22</v>
      </c>
      <c r="C4" s="1" t="s">
        <v>21</v>
      </c>
    </row>
    <row r="5" spans="1:3">
      <c r="A5" t="s">
        <v>11</v>
      </c>
      <c r="B5" t="s">
        <v>23</v>
      </c>
      <c r="C5" t="s">
        <v>24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2" sqref="B2"/>
    </sheetView>
  </sheetViews>
  <sheetFormatPr baseColWidth="10" defaultRowHeight="15" x14ac:dyDescent="0"/>
  <cols>
    <col min="1" max="1" width="23.1640625" customWidth="1"/>
    <col min="2" max="2" width="24.5" customWidth="1"/>
    <col min="3" max="3" width="52" customWidth="1"/>
  </cols>
  <sheetData>
    <row r="1" spans="1:3">
      <c r="A1" t="s">
        <v>1</v>
      </c>
      <c r="B1" t="s">
        <v>8</v>
      </c>
      <c r="C1" t="s">
        <v>2</v>
      </c>
    </row>
    <row r="2" spans="1:3">
      <c r="A2" t="s">
        <v>4</v>
      </c>
      <c r="B2" t="s">
        <v>25</v>
      </c>
      <c r="C2" t="s">
        <v>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B2" sqref="B2:B3"/>
    </sheetView>
  </sheetViews>
  <sheetFormatPr baseColWidth="10" defaultRowHeight="15" x14ac:dyDescent="0"/>
  <cols>
    <col min="1" max="1" width="21.5" customWidth="1"/>
    <col min="2" max="2" width="28.83203125" customWidth="1"/>
    <col min="3" max="3" width="52" customWidth="1"/>
  </cols>
  <sheetData>
    <row r="1" spans="1:3">
      <c r="A1" t="s">
        <v>1</v>
      </c>
      <c r="B1" t="s">
        <v>7</v>
      </c>
      <c r="C1" t="s">
        <v>2</v>
      </c>
    </row>
    <row r="2" spans="1:3">
      <c r="A2" t="s">
        <v>5</v>
      </c>
      <c r="B2" t="s">
        <v>27</v>
      </c>
      <c r="C2" t="s">
        <v>28</v>
      </c>
    </row>
    <row r="3" spans="1:3">
      <c r="A3" t="s">
        <v>29</v>
      </c>
      <c r="B3" t="s">
        <v>30</v>
      </c>
      <c r="C3" t="s">
        <v>31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13" sqref="B13"/>
    </sheetView>
  </sheetViews>
  <sheetFormatPr baseColWidth="10" defaultRowHeight="15" x14ac:dyDescent="0"/>
  <cols>
    <col min="2" max="2" width="31.33203125" customWidth="1"/>
    <col min="3" max="3" width="98" customWidth="1"/>
  </cols>
  <sheetData>
    <row r="1" spans="1:3">
      <c r="A1" t="s">
        <v>1</v>
      </c>
      <c r="B1" t="s">
        <v>6</v>
      </c>
      <c r="C1" t="s">
        <v>2</v>
      </c>
    </row>
    <row r="2" spans="1:3">
      <c r="A2" t="s">
        <v>12</v>
      </c>
      <c r="B2" t="s">
        <v>32</v>
      </c>
      <c r="C2" t="s">
        <v>33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RAPPORT</vt:lpstr>
      <vt:lpstr>Problèmatiques</vt:lpstr>
      <vt:lpstr>Prob 1</vt:lpstr>
      <vt:lpstr>Prob 2</vt:lpstr>
      <vt:lpstr>Prob 3</vt:lpstr>
      <vt:lpstr>Prob 4</vt:lpstr>
      <vt:lpstr>Prob 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B.</dc:creator>
  <cp:lastModifiedBy>Manu B.</cp:lastModifiedBy>
  <dcterms:created xsi:type="dcterms:W3CDTF">2019-03-06T22:59:41Z</dcterms:created>
  <dcterms:modified xsi:type="dcterms:W3CDTF">2019-03-13T06:24:25Z</dcterms:modified>
</cp:coreProperties>
</file>