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ssai TCD\"/>
    </mc:Choice>
  </mc:AlternateContent>
  <xr:revisionPtr revIDLastSave="0" documentId="8_{41251016-278F-4861-A213-BF67E6D440DE}" xr6:coauthVersionLast="47" xr6:coauthVersionMax="47" xr10:uidLastSave="{00000000-0000-0000-0000-000000000000}"/>
  <bookViews>
    <workbookView xWindow="-120" yWindow="-120" windowWidth="29040" windowHeight="15840" xr2:uid="{E1159180-3616-4DBE-B94D-02349A7D96E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</calcChain>
</file>

<file path=xl/sharedStrings.xml><?xml version="1.0" encoding="utf-8"?>
<sst xmlns="http://schemas.openxmlformats.org/spreadsheetml/2006/main" count="49" uniqueCount="34">
  <si>
    <t>nom</t>
  </si>
  <si>
    <t xml:space="preserve">prenom </t>
  </si>
  <si>
    <t>maladie</t>
  </si>
  <si>
    <t>soins</t>
  </si>
  <si>
    <t>a</t>
  </si>
  <si>
    <t xml:space="preserve">b c </t>
  </si>
  <si>
    <t>zz</t>
  </si>
  <si>
    <t>xx</t>
  </si>
  <si>
    <t>vv</t>
  </si>
  <si>
    <t>eric</t>
  </si>
  <si>
    <t>corine</t>
  </si>
  <si>
    <t>lea</t>
  </si>
  <si>
    <t>tumeur</t>
  </si>
  <si>
    <t>cancer</t>
  </si>
  <si>
    <t>flebite</t>
  </si>
  <si>
    <t>aucun</t>
  </si>
  <si>
    <t>medicament</t>
  </si>
  <si>
    <t>2 mois</t>
  </si>
  <si>
    <t>5 mois</t>
  </si>
  <si>
    <t>15 jours</t>
  </si>
  <si>
    <t>bbb</t>
  </si>
  <si>
    <t>aaa</t>
  </si>
  <si>
    <t>ddd</t>
  </si>
  <si>
    <t>e</t>
  </si>
  <si>
    <t>f</t>
  </si>
  <si>
    <t>g</t>
  </si>
  <si>
    <t>recherche</t>
  </si>
  <si>
    <t>palliatif</t>
  </si>
  <si>
    <t>neant</t>
  </si>
  <si>
    <t>dans le tableau1, je veux dans la derniere colonne,</t>
  </si>
  <si>
    <t xml:space="preserve"> faire une rechercheV du soins dans une plage de donnée correspondante</t>
  </si>
  <si>
    <t>à la valeur de la cellule maladie</t>
  </si>
  <si>
    <t>MERCI pour ton aide</t>
  </si>
  <si>
    <t>j'ai nommé chaque tableaus de droite avec le nom flebite, cancer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</si>
</sst>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0" xfId="0" applyNumberFormat="1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CAC15E-ABB4-47D5-B8F0-B7B29E45D3B7}" name="Tableau1" displayName="Tableau1" ref="B3:H6" totalsRowShown="0">
  <autoFilter ref="B3:H6" xr:uid="{7DCAC15E-ABB4-47D5-B8F0-B7B29E45D3B7}"/>
  <tableColumns count="7">
    <tableColumn id="1" xr3:uid="{B58215E2-43B8-4BA7-8632-06388509DFBF}" name="nom"/>
    <tableColumn id="2" xr3:uid="{833B37BE-6ED3-41D2-9E74-E4C91AD6E4FF}" name="prenom "/>
    <tableColumn id="3" xr3:uid="{412F455B-648A-4037-AA3B-FA2371D167C2}" name="maladie"/>
    <tableColumn id="4" xr3:uid="{29BF1821-0664-4112-BD7C-3729D030E852}" name="soins"/>
    <tableColumn id="5" xr3:uid="{D7B04E4A-78E3-4D9D-BD2C-48F12ED51F73}" name="a"/>
    <tableColumn id="6" xr3:uid="{E85BE7B4-4C5A-480E-A152-AA35FFEF0BE0}" name="b c "/>
    <tableColumn id="7" xr3:uid="{9F995C37-B307-4D8D-A200-A546256943CA}" name="recherche" dataDxfId="0">
      <calculatedColumnFormula>VLOOKUP(Tableau1[[#This Row],[soins]],Tableau1[[#This Row],[maladie]],3,0)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2B3A590-C20F-4245-A530-8943F0EC1623}" name="flebite" displayName="flebite" ref="K3:N6" totalsRowShown="0">
  <autoFilter ref="K3:N6" xr:uid="{82B3A590-C20F-4245-A530-8943F0EC1623}"/>
  <tableColumns count="4">
    <tableColumn id="1" xr3:uid="{55ACE29A-55A2-4AB6-AC1A-F420B7191CEC}" name="aaa"/>
    <tableColumn id="2" xr3:uid="{24B9B5E5-3852-4F79-98DF-D04F2838E010}" name="bbb"/>
    <tableColumn id="3" xr3:uid="{220ABE22-D088-4718-935E-FF42A4F9D8F4}" name="medicament"/>
    <tableColumn id="4" xr3:uid="{A58612F4-4572-41FA-881D-E69E597F9624}" name="ddd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8D0F5C9-93E0-4744-94E4-7453AC9E87B3}" name="cancer" displayName="cancer" ref="K9:N12" totalsRowShown="0">
  <autoFilter ref="K9:N12" xr:uid="{98D0F5C9-93E0-4744-94E4-7453AC9E87B3}"/>
  <tableColumns count="4">
    <tableColumn id="1" xr3:uid="{33334BDF-D3E8-488B-8DDC-FCB5F00A2609}" name="aaa"/>
    <tableColumn id="2" xr3:uid="{0D0705E4-BABC-4D7F-9DDF-97D3951CB200}" name="bbb"/>
    <tableColumn id="3" xr3:uid="{8571D5D7-6C90-4B05-BFC6-FBE2DAD81F7D}" name="medicament"/>
    <tableColumn id="4" xr3:uid="{E7A7E8A4-35D5-47C2-9E0A-0D6D75F99E12}" name="ddd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75151-22DB-441A-AB8F-6E6F52BC24E6}">
  <dimension ref="B3:N16"/>
  <sheetViews>
    <sheetView tabSelected="1" workbookViewId="0">
      <selection activeCell="L6" sqref="L6"/>
    </sheetView>
  </sheetViews>
  <sheetFormatPr baseColWidth="10" defaultRowHeight="15" x14ac:dyDescent="0.25"/>
  <cols>
    <col min="13" max="13" width="15.28515625" customWidth="1"/>
  </cols>
  <sheetData>
    <row r="3" spans="2:14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s="3" t="s">
        <v>26</v>
      </c>
      <c r="K3" t="s">
        <v>21</v>
      </c>
      <c r="L3" t="s">
        <v>20</v>
      </c>
      <c r="M3" t="s">
        <v>16</v>
      </c>
      <c r="N3" t="s">
        <v>22</v>
      </c>
    </row>
    <row r="4" spans="2:14" x14ac:dyDescent="0.25">
      <c r="B4" t="s">
        <v>6</v>
      </c>
      <c r="C4" t="s">
        <v>9</v>
      </c>
      <c r="D4" t="s">
        <v>14</v>
      </c>
      <c r="E4" t="s">
        <v>16</v>
      </c>
      <c r="F4" t="s">
        <v>19</v>
      </c>
      <c r="G4" s="1">
        <v>1</v>
      </c>
      <c r="H4" s="2" t="e">
        <f>VLOOKUP(Tableau1[[#This Row],[soins]],Tableau1[[#This Row],[maladie]],3,0)</f>
        <v>#N/A</v>
      </c>
      <c r="K4" t="s">
        <v>23</v>
      </c>
      <c r="L4">
        <v>0</v>
      </c>
      <c r="M4" t="s">
        <v>16</v>
      </c>
      <c r="N4">
        <v>1111</v>
      </c>
    </row>
    <row r="5" spans="2:14" x14ac:dyDescent="0.25">
      <c r="B5" t="s">
        <v>7</v>
      </c>
      <c r="C5" t="s">
        <v>10</v>
      </c>
      <c r="D5" t="s">
        <v>13</v>
      </c>
      <c r="E5" t="s">
        <v>27</v>
      </c>
      <c r="F5" t="s">
        <v>18</v>
      </c>
      <c r="G5" t="s">
        <v>15</v>
      </c>
      <c r="H5" s="2" t="e">
        <f>VLOOKUP(Tableau1[[#This Row],[soins]],Tableau1[[#This Row],[maladie]],3,0)</f>
        <v>#N/A</v>
      </c>
      <c r="K5" t="s">
        <v>24</v>
      </c>
      <c r="L5">
        <v>10</v>
      </c>
      <c r="M5" t="s">
        <v>27</v>
      </c>
      <c r="N5">
        <v>2222</v>
      </c>
    </row>
    <row r="6" spans="2:14" x14ac:dyDescent="0.25">
      <c r="B6" t="s">
        <v>8</v>
      </c>
      <c r="C6" t="s">
        <v>11</v>
      </c>
      <c r="D6" t="s">
        <v>12</v>
      </c>
      <c r="E6" t="s">
        <v>28</v>
      </c>
      <c r="F6" t="s">
        <v>17</v>
      </c>
      <c r="G6" t="s">
        <v>15</v>
      </c>
      <c r="H6" s="2" t="e">
        <f>VLOOKUP(Tableau1[[#This Row],[soins]],Tableau1[[#This Row],[maladie]],3,0)</f>
        <v>#N/A</v>
      </c>
      <c r="K6" t="s">
        <v>25</v>
      </c>
      <c r="L6">
        <v>100</v>
      </c>
      <c r="M6" t="s">
        <v>28</v>
      </c>
      <c r="N6">
        <v>3333</v>
      </c>
    </row>
    <row r="9" spans="2:14" ht="15.75" customHeight="1" x14ac:dyDescent="0.25">
      <c r="K9" t="s">
        <v>21</v>
      </c>
      <c r="L9" t="s">
        <v>20</v>
      </c>
      <c r="M9" t="s">
        <v>16</v>
      </c>
      <c r="N9" t="s">
        <v>22</v>
      </c>
    </row>
    <row r="10" spans="2:14" x14ac:dyDescent="0.25">
      <c r="B10" t="s">
        <v>29</v>
      </c>
      <c r="K10" t="s">
        <v>23</v>
      </c>
      <c r="L10">
        <v>0</v>
      </c>
      <c r="M10" t="s">
        <v>16</v>
      </c>
      <c r="N10">
        <v>444</v>
      </c>
    </row>
    <row r="11" spans="2:14" x14ac:dyDescent="0.25">
      <c r="B11" t="s">
        <v>30</v>
      </c>
      <c r="K11" t="s">
        <v>24</v>
      </c>
      <c r="L11">
        <v>10</v>
      </c>
      <c r="M11" t="s">
        <v>27</v>
      </c>
      <c r="N11">
        <v>555</v>
      </c>
    </row>
    <row r="12" spans="2:14" x14ac:dyDescent="0.25">
      <c r="B12" t="s">
        <v>31</v>
      </c>
      <c r="K12" t="s">
        <v>25</v>
      </c>
      <c r="L12">
        <v>100</v>
      </c>
      <c r="M12" t="s">
        <v>28</v>
      </c>
      <c r="N12">
        <v>666</v>
      </c>
    </row>
    <row r="14" spans="2:14" x14ac:dyDescent="0.25">
      <c r="B14" t="s">
        <v>33</v>
      </c>
    </row>
    <row r="16" spans="2:14" x14ac:dyDescent="0.25">
      <c r="B16" s="3" t="s">
        <v>32</v>
      </c>
      <c r="C16" s="3"/>
      <c r="D16" s="3"/>
    </row>
  </sheetData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marchet</dc:creator>
  <cp:lastModifiedBy>eric marchet</cp:lastModifiedBy>
  <dcterms:created xsi:type="dcterms:W3CDTF">2022-12-31T08:25:29Z</dcterms:created>
  <dcterms:modified xsi:type="dcterms:W3CDTF">2022-12-31T08:35:12Z</dcterms:modified>
</cp:coreProperties>
</file>