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8800" windowHeight="11535"/>
  </bookViews>
  <sheets>
    <sheet name="Feuil1" sheetId="1" r:id="rId1"/>
  </sheets>
  <functionGroups builtInGroupCount="18"/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" i="1" l="1" a="1"/>
  <c r="R11" i="1" s="1"/>
  <c r="Q2" i="1" a="1"/>
  <c r="Q2" i="1" s="1"/>
  <c r="L20" i="1" a="1"/>
  <c r="L20" i="1" s="1"/>
  <c r="H2" i="1" a="1"/>
  <c r="H2" i="1" s="1"/>
  <c r="I3" i="1" a="1"/>
  <c r="I3" i="1" s="1"/>
  <c r="J3" i="1" a="1"/>
  <c r="J3" i="1" s="1"/>
  <c r="K3" i="1" a="1"/>
  <c r="K3" i="1" s="1"/>
  <c r="L3" i="1" a="1"/>
  <c r="L3" i="1" s="1"/>
  <c r="H3" i="1" a="1"/>
  <c r="H3" i="1" s="1"/>
  <c r="I2" i="1" a="1"/>
  <c r="I2" i="1" s="1"/>
  <c r="J2" i="1" a="1"/>
  <c r="J2" i="1" s="1"/>
  <c r="K2" i="1" a="1"/>
  <c r="K2" i="1" s="1"/>
  <c r="L2" i="1" a="1"/>
  <c r="L2" i="1" s="1"/>
  <c r="Q11" i="1" a="1"/>
  <c r="Q11" i="1" l="1"/>
</calcChain>
</file>

<file path=xl/sharedStrings.xml><?xml version="1.0" encoding="utf-8"?>
<sst xmlns="http://schemas.openxmlformats.org/spreadsheetml/2006/main" count="35" uniqueCount="14">
  <si>
    <t>R</t>
  </si>
  <si>
    <t>A</t>
  </si>
  <si>
    <t>O</t>
  </si>
  <si>
    <t>B</t>
  </si>
  <si>
    <t>AB</t>
  </si>
  <si>
    <t>BOT</t>
  </si>
  <si>
    <t>ROO</t>
  </si>
  <si>
    <t>RO</t>
  </si>
  <si>
    <t>T</t>
  </si>
  <si>
    <t>M</t>
  </si>
  <si>
    <t>BR</t>
  </si>
  <si>
    <t>MOO</t>
  </si>
  <si>
    <t>BRO</t>
  </si>
  <si>
    <t xml:space="preserve">RESULTAT SOUHAITÉ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</si>
</sst>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11</xdr:row>
      <xdr:rowOff>19050</xdr:rowOff>
    </xdr:from>
    <xdr:to>
      <xdr:col>10</xdr:col>
      <xdr:colOff>552450</xdr:colOff>
      <xdr:row>27</xdr:row>
      <xdr:rowOff>95250</xdr:rowOff>
    </xdr:to>
    <xdr:sp macro="" textlink="">
      <xdr:nvSpPr>
        <xdr:cNvPr id="2" name="ZoneTexte 1"/>
        <xdr:cNvSpPr txBox="1"/>
      </xdr:nvSpPr>
      <xdr:spPr>
        <a:xfrm>
          <a:off x="3981450" y="2114550"/>
          <a:ext cx="3600450" cy="3124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EXEMPLE</a:t>
          </a:r>
          <a:r>
            <a:rPr lang="cs-CZ" sz="1100" baseline="0"/>
            <a:t> DE H2 : </a:t>
          </a:r>
        </a:p>
        <a:p>
          <a:endParaRPr lang="cs-CZ" sz="1100"/>
        </a:p>
        <a:p>
          <a:r>
            <a:rPr lang="cs-CZ" sz="1100"/>
            <a:t>JE VEUX</a:t>
          </a:r>
          <a:r>
            <a:rPr lang="cs-CZ" sz="1100" baseline="0"/>
            <a:t> COMPTER LE NOMBRE LETTRE "B"  DANS LA COLONNE D POUR LESQUELS LA CELLULE A CORRESPONDANTE CONTIENT LA LETTRE "A". 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JE VOIS BIEN QUE LE PROBLEME VIENT DE LA DOUBLE LETTRE "AB" , J AI ESSAYÉ AVEC "*A"" MAIS SANS SUCCES, AUSSI AVEC INDIRECT, MEME RESULTAT 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JE NE SAIS PAS COMMENT EXPRIMÉ  "*A*" DANS CE TYPE DE FORMULE</a:t>
          </a:r>
        </a:p>
        <a:p>
          <a:r>
            <a:rPr lang="cs-CZ" sz="1100" baseline="0"/>
            <a:t>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0"/>
  <sheetViews>
    <sheetView tabSelected="1" workbookViewId="0">
      <selection activeCell="N15" sqref="N15"/>
    </sheetView>
  </sheetViews>
  <sheetFormatPr baseColWidth="10" defaultRowHeight="15" x14ac:dyDescent="0.25"/>
  <cols>
    <col min="1" max="2" width="11.42578125" style="1"/>
    <col min="3" max="3" width="2.5703125" style="1" customWidth="1"/>
    <col min="4" max="16384" width="11.42578125" style="1"/>
  </cols>
  <sheetData>
    <row r="1" spans="1:18" x14ac:dyDescent="0.25">
      <c r="G1" s="2"/>
      <c r="H1" s="2" t="s">
        <v>3</v>
      </c>
      <c r="I1" s="2" t="s">
        <v>0</v>
      </c>
      <c r="J1" s="2" t="s">
        <v>8</v>
      </c>
      <c r="K1" s="2" t="s">
        <v>9</v>
      </c>
      <c r="L1" s="3" t="s">
        <v>2</v>
      </c>
    </row>
    <row r="2" spans="1:18" x14ac:dyDescent="0.25">
      <c r="A2" s="4" t="s">
        <v>1</v>
      </c>
      <c r="B2" s="4">
        <v>1</v>
      </c>
      <c r="C2" s="4"/>
      <c r="D2" s="4" t="s">
        <v>10</v>
      </c>
      <c r="G2" s="7" t="s">
        <v>1</v>
      </c>
      <c r="H2" s="6">
        <f t="array" ref="H2">SUM(($A$2:$A$11=$G$2)*(LEN($D$2:$D$11)-LEN(SUBSTITUTE($D$2:$D$11,H1,""))))</f>
        <v>3</v>
      </c>
      <c r="I2" s="6">
        <f t="array" ref="I2">SUM(($A$2:$A$11=$G$2)*(LEN($D$2:$D$11)-LEN(SUBSTITUTE($D$2:$D$11,I1,""))))</f>
        <v>3</v>
      </c>
      <c r="J2" s="2">
        <f t="array" ref="J2">SUM(($A$2:$A$11=$G$2)*(LEN($D$2:$D$11)-LEN(SUBSTITUTE($D$2:$D$11,J1,""))))</f>
        <v>2</v>
      </c>
      <c r="K2" s="2">
        <f t="array" ref="K2">SUM(($A$2:$A$11=$G$2)*(LEN($D$2:$D$11)-LEN(SUBSTITUTE($D$2:$D$11,K1,""))))</f>
        <v>1</v>
      </c>
      <c r="L2" s="6">
        <f t="array" ref="L2">SUM(($A$2:$A$11=$G$2)*(LEN($D$2:$D$11)-LEN(SUBSTITUTE($D$2:$D$11,L1,""))))</f>
        <v>7</v>
      </c>
      <c r="Q2" s="1">
        <f t="array" ref="Q2">SUM(($A$2:$A$11=$G$2)*(LEN($D$2:$D$11)-LEN(SUBSTITUTE($D$2:$D$11,H1,"")))*(E2:E11="SP-BC")*(OR(LEFT(F2:F11,1)=H1,MID(F2:F11,2,1)=H1)))</f>
        <v>0</v>
      </c>
    </row>
    <row r="3" spans="1:18" x14ac:dyDescent="0.25">
      <c r="A3" s="4" t="s">
        <v>1</v>
      </c>
      <c r="B3" s="4">
        <v>2</v>
      </c>
      <c r="C3" s="4"/>
      <c r="D3" s="4" t="s">
        <v>7</v>
      </c>
      <c r="G3" s="7" t="s">
        <v>3</v>
      </c>
      <c r="H3" s="6">
        <f t="array" ref="H3">SUM(($A$2:$A$11=$G$3)*(LEN($D$2:$D$11)-LEN(SUBSTITUTE($D$2:$D$11,H1,""))))</f>
        <v>2</v>
      </c>
      <c r="I3" s="6">
        <f t="array" ref="I3">SUM(($A$2:$A$11=$G$3)*(LEN($D$2:$D$11)-LEN(SUBSTITUTE($D$2:$D$11,I1,""))))</f>
        <v>1</v>
      </c>
      <c r="J3" s="2">
        <f t="array" ref="J3">SUM(($A$2:$A$11=$G$3)*(LEN($D$2:$D$11)-LEN(SUBSTITUTE($D$2:$D$11,J1,""))))</f>
        <v>2</v>
      </c>
      <c r="K3" s="2">
        <f t="array" ref="K3">SUM(($A$2:$A$11=$G$3)*(LEN($D$2:$D$11)-LEN(SUBSTITUTE($D$2:$D$11,K1,""))))</f>
        <v>0</v>
      </c>
      <c r="L3" s="6">
        <f t="array" ref="L3">SUM(($A$2:$A$11=$G$3)*(LEN($D$2:$D$11)-LEN(SUBSTITUTE($D$2:$D$11,L1,""))))</f>
        <v>3</v>
      </c>
    </row>
    <row r="4" spans="1:18" x14ac:dyDescent="0.25">
      <c r="A4" s="4" t="s">
        <v>1</v>
      </c>
      <c r="B4" s="4">
        <v>3</v>
      </c>
      <c r="C4" s="4"/>
      <c r="D4" s="4" t="s">
        <v>11</v>
      </c>
    </row>
    <row r="5" spans="1:18" x14ac:dyDescent="0.25">
      <c r="A5" s="4" t="s">
        <v>1</v>
      </c>
      <c r="B5" s="4">
        <v>4</v>
      </c>
      <c r="C5" s="4"/>
      <c r="D5" s="4" t="s">
        <v>6</v>
      </c>
    </row>
    <row r="6" spans="1:18" x14ac:dyDescent="0.25">
      <c r="A6" s="4" t="s">
        <v>1</v>
      </c>
      <c r="B6" s="4">
        <v>5</v>
      </c>
      <c r="C6" s="4"/>
      <c r="D6" s="4" t="s">
        <v>5</v>
      </c>
      <c r="G6" s="8" t="s">
        <v>13</v>
      </c>
      <c r="H6" s="5"/>
      <c r="I6" s="5"/>
      <c r="J6" s="5"/>
      <c r="K6" s="5"/>
      <c r="L6" s="5"/>
    </row>
    <row r="7" spans="1:18" x14ac:dyDescent="0.25">
      <c r="A7" s="9" t="s">
        <v>4</v>
      </c>
      <c r="B7" s="9">
        <v>61</v>
      </c>
      <c r="C7" s="9"/>
      <c r="D7" s="9" t="s">
        <v>12</v>
      </c>
      <c r="G7" s="7"/>
      <c r="H7" s="2" t="s">
        <v>3</v>
      </c>
      <c r="I7" s="2" t="s">
        <v>0</v>
      </c>
      <c r="J7" s="2" t="s">
        <v>8</v>
      </c>
      <c r="K7" s="2" t="s">
        <v>9</v>
      </c>
      <c r="L7" s="3" t="s">
        <v>2</v>
      </c>
    </row>
    <row r="8" spans="1:18" x14ac:dyDescent="0.25">
      <c r="A8" s="4" t="s">
        <v>1</v>
      </c>
      <c r="B8" s="4">
        <v>7</v>
      </c>
      <c r="C8" s="4"/>
      <c r="D8" s="4" t="s">
        <v>5</v>
      </c>
      <c r="G8" s="7" t="s">
        <v>1</v>
      </c>
      <c r="H8" s="2">
        <v>4</v>
      </c>
      <c r="I8" s="2">
        <v>4</v>
      </c>
      <c r="J8" s="2">
        <v>2</v>
      </c>
      <c r="K8" s="2">
        <v>1</v>
      </c>
      <c r="L8" s="2">
        <v>8</v>
      </c>
    </row>
    <row r="9" spans="1:18" x14ac:dyDescent="0.25">
      <c r="A9" s="4" t="s">
        <v>3</v>
      </c>
      <c r="B9" s="4">
        <v>2</v>
      </c>
      <c r="C9" s="4"/>
      <c r="D9" s="4" t="s">
        <v>7</v>
      </c>
      <c r="G9" s="7" t="s">
        <v>3</v>
      </c>
      <c r="H9" s="2">
        <v>3</v>
      </c>
      <c r="I9" s="2">
        <v>2</v>
      </c>
      <c r="J9" s="2">
        <v>2</v>
      </c>
      <c r="K9" s="2">
        <v>0</v>
      </c>
      <c r="L9" s="2">
        <v>4</v>
      </c>
    </row>
    <row r="10" spans="1:18" x14ac:dyDescent="0.25">
      <c r="A10" s="4" t="s">
        <v>3</v>
      </c>
      <c r="B10" s="4">
        <v>3</v>
      </c>
      <c r="C10" s="4"/>
      <c r="D10" s="4" t="s">
        <v>5</v>
      </c>
    </row>
    <row r="11" spans="1:18" x14ac:dyDescent="0.25">
      <c r="A11" s="4" t="s">
        <v>3</v>
      </c>
      <c r="B11" s="4">
        <v>4</v>
      </c>
      <c r="C11" s="4"/>
      <c r="D11" s="4" t="s">
        <v>5</v>
      </c>
      <c r="Q11" s="1">
        <f t="array" aca="1" ref="Q11" ca="1">SUM(CompteOccurrence(D2:D6,"O")*(A2:A6=G2))</f>
        <v>30</v>
      </c>
      <c r="R11" s="1">
        <f t="array" ref="R11">SUM(((LEN(D2:D11)-LEN(SUBSTITUTE(D2:D11,H1,"")))&gt;0)*(LEN(D2:D11)-LEN(SUBSTITUTE(D2:D11,H1,"")))*(A2:A11="A"))</f>
        <v>3</v>
      </c>
    </row>
    <row r="20" spans="12:12" x14ac:dyDescent="0.25">
      <c r="L20" s="1">
        <f t="array" ref="L20">SUM(($A$2:$A$11="*"&amp;$G$2&amp;"*")*(LEN($D$2:$D$11)-LEN(SUBSTITUTE($D$2:$D$11,H1,""))))</f>
        <v>0</v>
      </c>
    </row>
  </sheetData>
  <mergeCells count="1">
    <mergeCell ref="G6:L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2020-01-31T12:37:15Z</dcterms:created>
  <dcterms:modified xsi:type="dcterms:W3CDTF">2020-01-31T14:40:50Z</dcterms:modified>
</cp:coreProperties>
</file>