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activeX/activeX2.xml" ContentType="application/vnd.ms-office.activeX+xml"/>
  <Override PartName="/xl/activeX/activeX2.bin" ContentType="application/vnd.ms-office.activeX"/>
  <Override PartName="/xl/drawings/drawing4.xml" ContentType="application/vnd.openxmlformats-officedocument.drawing+xml"/>
  <Override PartName="/xl/activeX/activeX3.xml" ContentType="application/vnd.ms-office.activeX+xml"/>
  <Override PartName="/xl/activeX/activeX3.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codeName="{8C4F1C90-05EB-6A55-5F09-09C24B55AC0B}"/>
  <workbookPr codeName="ThisWorkbook" defaultThemeVersion="124226"/>
  <bookViews>
    <workbookView xWindow="0" yWindow="90" windowWidth="15225" windowHeight="7305"/>
  </bookViews>
  <sheets>
    <sheet name="SUPPLAGR" sheetId="1" r:id="rId1"/>
    <sheet name="BD" sheetId="2" r:id="rId2"/>
    <sheet name="Visiteurs" sheetId="3" r:id="rId3"/>
    <sheet name="Visitors" sheetId="5" r:id="rId4"/>
    <sheet name="Besucher" sheetId="6" r:id="rId5"/>
  </sheets>
  <externalReferences>
    <externalReference r:id="rId6"/>
  </externalReferences>
  <definedNames>
    <definedName name="_xlnm._FilterDatabase" localSheetId="0" hidden="1">SUPPLAGR!#REF!</definedName>
    <definedName name="Basket">OFFSET([1]ListeCascadeSimple!$E$2,,,COUNTA([1]ListeCascadeSimple!$E$1:$E$65536)-1)</definedName>
    <definedName name="BdProduit3">OFFSET([1]CalculSimple!$A$2,,,COUNTA([1]CalculSimple!$A$1:$A$65536)-1,2)</definedName>
    <definedName name="Blouson">OFFSET([1]ListeCascadeSimple!$H$2,,,COUNTA([1]ListeCascadeSimple!$H$1:$H$65536)-1)</definedName>
    <definedName name="CléTri">OFFSET([1]Tri!$A$1,,,,COUNTA([1]Tri!$A$1:$IV$1)-1)</definedName>
    <definedName name="Client">OFFSET([1]CascadeSansDoublons!$A$2,,,COUNTA([1]CascadeSansDoublons!$A$1:$A$65536)-1)</definedName>
    <definedName name="CodesPostaux">OFFSET([1]CodePostal!$A$2,,,COUNTA([1]CodePostal!$A$1:$A$65536)-1)</definedName>
    <definedName name="cotisation" localSheetId="1">BD!#REF!</definedName>
    <definedName name="cotisation" localSheetId="0">SUPPLAGR!#REF!</definedName>
    <definedName name="CritereTRi">OFFSET([1]Tri!$A$1,,,COUNTA([1]Tri!$A$1:$IV$1)-1)</definedName>
    <definedName name="liste">OFFSET([1]ComboBoxBOControles!$E$2,,,COUNTA([1]ComboBoxBOControles!$E$1:$E$65536)-1)</definedName>
    <definedName name="Liste_Reg">#REF!</definedName>
    <definedName name="Liste3">OFFSET([1]ListeTriéeTableau!$B$2,,,COUNTA([1]ListeTriéeTableau!$B$1:$B$65536)-1)</definedName>
    <definedName name="Liste4">OFFSET([1]ListeTriéeSansTableau!$B$2,,,MAX(IF([1]ListeTriéeSansTableau!$B$2:$B$1000&lt;&gt;"",ROW([1]ListeTriéeSansTableau!$B$2:$B$1000),0)))</definedName>
    <definedName name="Liste5">OFFSET([1]ListeTriéeTableauFonction!$B$2,,,COUNTA([1]ListeTriéeTableauFonction!$B$1:$B$65536)-1)</definedName>
    <definedName name="Liste6">OFFSET([1]ChoixSuccessifs!$B$2,,,COUNTA([1]ChoixSuccessifs!$B$1:$B$65536)-1)</definedName>
    <definedName name="ListeCombo">OFFSET([1]ControlesBOControles!$B$2,,,COUNTA([1]ControlesBOControles!$B$1:$B$65536)-1)</definedName>
    <definedName name="ListeCouleur" localSheetId="1">OFFSET(#REF!,1,MATCH(#REF!,ListeProduit,0)-1,COUNTA(OFFSET(#REF!,,MATCH(#REF!,ListeProduit,0)-1)))</definedName>
    <definedName name="ListeCouleur" localSheetId="0">OFFSET(#REF!,1,MATCH(#REF!,ListeProduit,0)-1,COUNTA(OFFSET(#REF!,,MATCH(#REF!,ListeProduit,0)-1)))</definedName>
    <definedName name="ListeServices" localSheetId="1">BD!#REF!</definedName>
    <definedName name="ListeServices" localSheetId="0">SUPPLAGR!#REF!</definedName>
    <definedName name="ListeServices">[1]SaisieFicheSimple!#REF!</definedName>
    <definedName name="ListeVilles">OFFSET([1]Additem!$B$2,,,COUNTA([1]Additem!$B$1:$B$65536)-1)</definedName>
    <definedName name="Maliste2">OFFSET([1]ListeSansDoublonsTriéFiltre!$C$2,,,COUNTA([1]ListeSansDoublonsTriéFiltre!$C$1:$C$65536)-1)</definedName>
    <definedName name="Maliste2col">OFFSET([1]Liste2colonnes!$A$2,,,COUNTA([1]Liste2colonnes!$A$1:$A$65536)-1,2)</definedName>
    <definedName name="Maliste3">OFFSET([1]ListeSansDoublonsTriéFonction!$A$2,,,COUNTA([1]ListeSansDoublonsTriéFonction!$A$1:$A$65536)-1)</definedName>
    <definedName name="maliste4">OFFSET([1]ListeSansDoublonsTriéMatriciel!$F$2,,,COUNTIF([1]ListeSansDoublonsTriéMatriciel!$F$2:$F$9,"&lt;&gt;0"))</definedName>
    <definedName name="MalisteSimple">OFFSET([1]ComboBox!$B$2,,,COUNTA([1]ComboBox!$B$1:$B$65536)-1)</definedName>
    <definedName name="option" localSheetId="1">BD!#REF!</definedName>
    <definedName name="option" localSheetId="0">SUPPLAGR!#REF!</definedName>
    <definedName name="Pantalon">OFFSET([1]ListeCascadeSimple!$F$2,,,COUNTA([1]ListeCascadeSimple!$F$1:$F$65536)-1)</definedName>
    <definedName name="_xlnm.Print_Area" localSheetId="4">Besucher!$A$1:$I$63</definedName>
    <definedName name="_xlnm.Print_Area" localSheetId="2">Visiteurs!$A$1:$I$63</definedName>
    <definedName name="_xlnm.Print_Area" localSheetId="3">Visitors!$A$1:$I$63</definedName>
    <definedName name="_xlnm.Print_Titles" localSheetId="4">Besucher!$1:$6</definedName>
    <definedName name="_xlnm.Print_Titles" localSheetId="2">Visiteurs!$1:$6</definedName>
    <definedName name="_xlnm.Print_Titles" localSheetId="3">Visitors!$1:$6</definedName>
    <definedName name="Produits">OFFSET([1]ListeCascadeSimple3!$A$1,,,,COUNTA([1]ListeCascadeSimple3!$A$1:$IV$1))</definedName>
    <definedName name="Tennis">OFFSET([1]ListeCascadeSimple!$G$2,,,COUNTA([1]ListeCascadeSimple!$G$1:$G$65536)-1)</definedName>
    <definedName name="TypeReport">OFFSET([1]CascadeSansDoublons!$B$2,,,COUNTA([1]CascadeSansDoublons!$B$1:$B$65536)-1)</definedName>
    <definedName name="Ville" localSheetId="1">BD!#REF!</definedName>
    <definedName name="Ville" localSheetId="0">SUPPLAGR!#REF!</definedName>
    <definedName name="Villes">OFFSET([1]CodePostal!$B$2,,,COUNTA([1]CodePostal!$B$1:$B$65536)-1)</definedName>
  </definedNames>
  <calcPr calcId="145621"/>
</workbook>
</file>

<file path=xl/calcChain.xml><?xml version="1.0" encoding="utf-8"?>
<calcChain xmlns="http://schemas.openxmlformats.org/spreadsheetml/2006/main">
  <c r="A490" i="2" l="1"/>
  <c r="D1327" i="1" l="1"/>
  <c r="D1326" i="1"/>
  <c r="D1325" i="1"/>
  <c r="D1307" i="1"/>
  <c r="D1308" i="1"/>
  <c r="D1324" i="1"/>
  <c r="D1323" i="1"/>
  <c r="D1322" i="1"/>
  <c r="D1321" i="1"/>
  <c r="D1320" i="1"/>
  <c r="D1319" i="1"/>
  <c r="D1318" i="1"/>
  <c r="D1317" i="1"/>
  <c r="D1316" i="1"/>
  <c r="D1315" i="1"/>
  <c r="D1314" i="1"/>
  <c r="D1313" i="1"/>
  <c r="D1312" i="1"/>
  <c r="D1311" i="1"/>
  <c r="D1310" i="1"/>
  <c r="D1309" i="1"/>
  <c r="D1306" i="1"/>
  <c r="D1305" i="1"/>
  <c r="D1304" i="1"/>
  <c r="D1298" i="1" l="1"/>
  <c r="D1299" i="1"/>
  <c r="D1300" i="1"/>
  <c r="D1301" i="1"/>
  <c r="D1302" i="1"/>
  <c r="D1303" i="1"/>
  <c r="D1294" i="1"/>
  <c r="D1295" i="1"/>
  <c r="D1296" i="1"/>
  <c r="D1297" i="1"/>
  <c r="D1284" i="1"/>
  <c r="D1285" i="1"/>
  <c r="D1286" i="1"/>
  <c r="D1287" i="1"/>
  <c r="D1282" i="1"/>
  <c r="D1283" i="1"/>
  <c r="D1280" i="1"/>
  <c r="D1281" i="1"/>
  <c r="D1277" i="1"/>
  <c r="D1278" i="1"/>
  <c r="D1279" i="1"/>
  <c r="D1276" i="1"/>
  <c r="D1289" i="1"/>
  <c r="D1290" i="1"/>
  <c r="D1291" i="1"/>
  <c r="D1292" i="1"/>
  <c r="D1293" i="1"/>
  <c r="D1288" i="1"/>
  <c r="D1267" i="1" l="1"/>
  <c r="D1272" i="1"/>
  <c r="D1273" i="1"/>
  <c r="D1274" i="1"/>
  <c r="D1275" i="1"/>
  <c r="D1262" i="1"/>
  <c r="D14" i="1" l="1"/>
  <c r="D5" i="1" l="1"/>
  <c r="D6" i="1"/>
  <c r="D7" i="1"/>
  <c r="D8" i="1"/>
  <c r="D9" i="1"/>
  <c r="D10" i="1"/>
  <c r="D11" i="1"/>
  <c r="D12" i="1"/>
  <c r="D13"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E47" i="1" s="1"/>
  <c r="D48" i="1"/>
  <c r="D49" i="1"/>
  <c r="D50" i="1"/>
  <c r="D51"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D97" i="1"/>
  <c r="D98" i="1"/>
  <c r="D99" i="1"/>
  <c r="D100" i="1"/>
  <c r="D101" i="1"/>
  <c r="D102" i="1"/>
  <c r="D103" i="1"/>
  <c r="D104" i="1"/>
  <c r="D105" i="1"/>
  <c r="D106" i="1"/>
  <c r="D107" i="1"/>
  <c r="D108" i="1"/>
  <c r="D109" i="1"/>
  <c r="D110" i="1"/>
  <c r="D111" i="1"/>
  <c r="D112" i="1"/>
  <c r="D113" i="1"/>
  <c r="D114" i="1"/>
  <c r="D115" i="1"/>
  <c r="D116" i="1"/>
  <c r="D117" i="1"/>
  <c r="D118" i="1"/>
  <c r="D119" i="1"/>
  <c r="D120" i="1"/>
  <c r="D121" i="1"/>
  <c r="D122" i="1"/>
  <c r="D123" i="1"/>
  <c r="D124" i="1"/>
  <c r="D125" i="1"/>
  <c r="D126" i="1"/>
  <c r="D127" i="1"/>
  <c r="D128" i="1"/>
  <c r="D129" i="1"/>
  <c r="D130" i="1"/>
  <c r="D131" i="1"/>
  <c r="D132" i="1"/>
  <c r="D133" i="1"/>
  <c r="D134" i="1"/>
  <c r="D135" i="1"/>
  <c r="D136" i="1"/>
  <c r="D137" i="1"/>
  <c r="D138" i="1"/>
  <c r="D139" i="1"/>
  <c r="D140" i="1"/>
  <c r="D141" i="1"/>
  <c r="D142" i="1"/>
  <c r="D143" i="1"/>
  <c r="D144" i="1"/>
  <c r="D145" i="1"/>
  <c r="D146" i="1"/>
  <c r="D147" i="1"/>
  <c r="D148" i="1"/>
  <c r="D149" i="1"/>
  <c r="D150" i="1"/>
  <c r="D151" i="1"/>
  <c r="D152" i="1"/>
  <c r="D153" i="1"/>
  <c r="D154" i="1"/>
  <c r="D155" i="1"/>
  <c r="D156" i="1"/>
  <c r="D157" i="1"/>
  <c r="D158" i="1"/>
  <c r="D159" i="1"/>
  <c r="D160" i="1"/>
  <c r="D161" i="1"/>
  <c r="D162" i="1"/>
  <c r="D163" i="1"/>
  <c r="D164" i="1"/>
  <c r="D165" i="1"/>
  <c r="D166" i="1"/>
  <c r="D167" i="1"/>
  <c r="D168" i="1"/>
  <c r="D169" i="1"/>
  <c r="D170" i="1"/>
  <c r="D171" i="1"/>
  <c r="D172" i="1"/>
  <c r="D173" i="1"/>
  <c r="D174" i="1"/>
  <c r="D175" i="1"/>
  <c r="D176" i="1"/>
  <c r="D177" i="1"/>
  <c r="D178" i="1"/>
  <c r="D179" i="1"/>
  <c r="D180" i="1"/>
  <c r="D181" i="1"/>
  <c r="D182" i="1"/>
  <c r="D183" i="1"/>
  <c r="D184" i="1"/>
  <c r="D185" i="1"/>
  <c r="D186" i="1"/>
  <c r="D187" i="1"/>
  <c r="D188" i="1"/>
  <c r="D189" i="1"/>
  <c r="D190" i="1"/>
  <c r="D191" i="1"/>
  <c r="D192" i="1"/>
  <c r="D193" i="1"/>
  <c r="D194" i="1"/>
  <c r="D195" i="1"/>
  <c r="D196" i="1"/>
  <c r="D197" i="1"/>
  <c r="D198" i="1"/>
  <c r="D199" i="1"/>
  <c r="D200" i="1"/>
  <c r="D201" i="1"/>
  <c r="D202" i="1"/>
  <c r="D203" i="1"/>
  <c r="D204" i="1"/>
  <c r="D205" i="1"/>
  <c r="D206" i="1"/>
  <c r="D207" i="1"/>
  <c r="D208" i="1"/>
  <c r="D209" i="1"/>
  <c r="D210" i="1"/>
  <c r="D211" i="1"/>
  <c r="D212" i="1"/>
  <c r="D213" i="1"/>
  <c r="D214" i="1"/>
  <c r="D215" i="1"/>
  <c r="D216" i="1"/>
  <c r="D217" i="1"/>
  <c r="D218" i="1"/>
  <c r="D219" i="1"/>
  <c r="D220" i="1"/>
  <c r="D221" i="1"/>
  <c r="D222" i="1"/>
  <c r="D223" i="1"/>
  <c r="D224" i="1"/>
  <c r="D225" i="1"/>
  <c r="D226" i="1"/>
  <c r="D227" i="1"/>
  <c r="D228" i="1"/>
  <c r="D229" i="1"/>
  <c r="D230" i="1"/>
  <c r="D231" i="1"/>
  <c r="D232" i="1"/>
  <c r="D233" i="1"/>
  <c r="D234" i="1"/>
  <c r="D235" i="1"/>
  <c r="D236" i="1"/>
  <c r="D237" i="1"/>
  <c r="D238" i="1"/>
  <c r="D239" i="1"/>
  <c r="D240" i="1"/>
  <c r="D241" i="1"/>
  <c r="D242" i="1"/>
  <c r="D243" i="1"/>
  <c r="D244" i="1"/>
  <c r="D245" i="1"/>
  <c r="D246" i="1"/>
  <c r="D247" i="1"/>
  <c r="D248" i="1"/>
  <c r="D249" i="1"/>
  <c r="D250" i="1"/>
  <c r="D251" i="1"/>
  <c r="D252" i="1"/>
  <c r="D253" i="1"/>
  <c r="D254" i="1"/>
  <c r="D255" i="1"/>
  <c r="D256" i="1"/>
  <c r="D257" i="1"/>
  <c r="D258" i="1"/>
  <c r="D259" i="1"/>
  <c r="D260" i="1"/>
  <c r="D261" i="1"/>
  <c r="D262" i="1"/>
  <c r="D263" i="1"/>
  <c r="D264" i="1"/>
  <c r="D265" i="1"/>
  <c r="D266" i="1"/>
  <c r="D267" i="1"/>
  <c r="D268" i="1"/>
  <c r="D269" i="1"/>
  <c r="D270" i="1"/>
  <c r="D271" i="1"/>
  <c r="D272" i="1"/>
  <c r="D273" i="1"/>
  <c r="D274" i="1"/>
  <c r="D275" i="1"/>
  <c r="D276" i="1"/>
  <c r="D277" i="1"/>
  <c r="D278" i="1"/>
  <c r="D279" i="1"/>
  <c r="D280" i="1"/>
  <c r="D281" i="1"/>
  <c r="D282" i="1"/>
  <c r="D283" i="1"/>
  <c r="D284" i="1"/>
  <c r="D285" i="1"/>
  <c r="D286" i="1"/>
  <c r="D287" i="1"/>
  <c r="D288" i="1"/>
  <c r="D289" i="1"/>
  <c r="D290" i="1"/>
  <c r="D291" i="1"/>
  <c r="D292" i="1"/>
  <c r="D293" i="1"/>
  <c r="D294" i="1"/>
  <c r="D295" i="1"/>
  <c r="D296" i="1"/>
  <c r="D297" i="1"/>
  <c r="D298" i="1"/>
  <c r="D299" i="1"/>
  <c r="D300" i="1"/>
  <c r="D301" i="1"/>
  <c r="D302" i="1"/>
  <c r="D303" i="1"/>
  <c r="D304" i="1"/>
  <c r="D305" i="1"/>
  <c r="D306" i="1"/>
  <c r="D307" i="1"/>
  <c r="D308" i="1"/>
  <c r="D309" i="1"/>
  <c r="D310" i="1"/>
  <c r="D311" i="1"/>
  <c r="D312" i="1"/>
  <c r="D313" i="1"/>
  <c r="D314" i="1"/>
  <c r="D315" i="1"/>
  <c r="D316" i="1"/>
  <c r="D317" i="1"/>
  <c r="D318" i="1"/>
  <c r="D319" i="1"/>
  <c r="D320" i="1"/>
  <c r="D321" i="1"/>
  <c r="D322" i="1"/>
  <c r="D323" i="1"/>
  <c r="D324" i="1"/>
  <c r="D325" i="1"/>
  <c r="D326" i="1"/>
  <c r="D327" i="1"/>
  <c r="D328" i="1"/>
  <c r="D329" i="1"/>
  <c r="D330" i="1"/>
  <c r="D331" i="1"/>
  <c r="D332" i="1"/>
  <c r="D333" i="1"/>
  <c r="D334" i="1"/>
  <c r="D335" i="1"/>
  <c r="D336" i="1"/>
  <c r="D337" i="1"/>
  <c r="D338" i="1"/>
  <c r="D339" i="1"/>
  <c r="D340" i="1"/>
  <c r="D341" i="1"/>
  <c r="D342" i="1"/>
  <c r="D343" i="1"/>
  <c r="D344" i="1"/>
  <c r="D345" i="1"/>
  <c r="D346" i="1"/>
  <c r="D347" i="1"/>
  <c r="D348" i="1"/>
  <c r="D349" i="1"/>
  <c r="D350" i="1"/>
  <c r="D351" i="1"/>
  <c r="D352" i="1"/>
  <c r="D353" i="1"/>
  <c r="D354" i="1"/>
  <c r="D355" i="1"/>
  <c r="D356" i="1"/>
  <c r="D357" i="1"/>
  <c r="D358" i="1"/>
  <c r="D359" i="1"/>
  <c r="D360" i="1"/>
  <c r="D361" i="1"/>
  <c r="D362" i="1"/>
  <c r="D363" i="1"/>
  <c r="D364" i="1"/>
  <c r="D365" i="1"/>
  <c r="D366" i="1"/>
  <c r="D367" i="1"/>
  <c r="D368" i="1"/>
  <c r="D369" i="1"/>
  <c r="D370" i="1"/>
  <c r="D371" i="1"/>
  <c r="D372" i="1"/>
  <c r="D373" i="1"/>
  <c r="D374" i="1"/>
  <c r="D375" i="1"/>
  <c r="D376" i="1"/>
  <c r="D377" i="1"/>
  <c r="D378" i="1"/>
  <c r="D379" i="1"/>
  <c r="D380" i="1"/>
  <c r="D381" i="1"/>
  <c r="D382" i="1"/>
  <c r="D383" i="1"/>
  <c r="D384" i="1"/>
  <c r="D385" i="1"/>
  <c r="D386" i="1"/>
  <c r="D387" i="1"/>
  <c r="D388" i="1"/>
  <c r="D389" i="1"/>
  <c r="D390" i="1"/>
  <c r="D391" i="1"/>
  <c r="D392" i="1"/>
  <c r="D393" i="1"/>
  <c r="D394" i="1"/>
  <c r="D395" i="1"/>
  <c r="D396" i="1"/>
  <c r="D397" i="1"/>
  <c r="D398" i="1"/>
  <c r="D399" i="1"/>
  <c r="D400" i="1"/>
  <c r="D401" i="1"/>
  <c r="D402" i="1"/>
  <c r="D403" i="1"/>
  <c r="D404" i="1"/>
  <c r="D405" i="1"/>
  <c r="D406" i="1"/>
  <c r="D407" i="1"/>
  <c r="D408" i="1"/>
  <c r="D409" i="1"/>
  <c r="D410" i="1"/>
  <c r="D411" i="1"/>
  <c r="D412" i="1"/>
  <c r="D413" i="1"/>
  <c r="D414" i="1"/>
  <c r="D415" i="1"/>
  <c r="D416" i="1"/>
  <c r="D417" i="1"/>
  <c r="D418" i="1"/>
  <c r="D419" i="1"/>
  <c r="D420" i="1"/>
  <c r="D421" i="1"/>
  <c r="D422" i="1"/>
  <c r="D423" i="1"/>
  <c r="D424" i="1"/>
  <c r="D425" i="1"/>
  <c r="D426" i="1"/>
  <c r="D427" i="1"/>
  <c r="D428" i="1"/>
  <c r="D429" i="1"/>
  <c r="D430" i="1"/>
  <c r="D431" i="1"/>
  <c r="D432" i="1"/>
  <c r="D433" i="1"/>
  <c r="D434" i="1"/>
  <c r="D435" i="1"/>
  <c r="D436" i="1"/>
  <c r="D437" i="1"/>
  <c r="D438" i="1"/>
  <c r="D439" i="1"/>
  <c r="D440" i="1"/>
  <c r="D441" i="1"/>
  <c r="D442" i="1"/>
  <c r="D443" i="1"/>
  <c r="D444" i="1"/>
  <c r="D445" i="1"/>
  <c r="D446" i="1"/>
  <c r="D447" i="1"/>
  <c r="D448" i="1"/>
  <c r="D449" i="1"/>
  <c r="D450" i="1"/>
  <c r="D451" i="1"/>
  <c r="D452" i="1"/>
  <c r="D453" i="1"/>
  <c r="D454" i="1"/>
  <c r="D455" i="1"/>
  <c r="D456" i="1"/>
  <c r="D457" i="1"/>
  <c r="D458" i="1"/>
  <c r="D459" i="1"/>
  <c r="D460" i="1"/>
  <c r="D461" i="1"/>
  <c r="D462" i="1"/>
  <c r="D463" i="1"/>
  <c r="D464" i="1"/>
  <c r="D465" i="1"/>
  <c r="D466" i="1"/>
  <c r="D467" i="1"/>
  <c r="D468" i="1"/>
  <c r="D469" i="1"/>
  <c r="D470" i="1"/>
  <c r="D471" i="1"/>
  <c r="D472" i="1"/>
  <c r="D473" i="1"/>
  <c r="D474" i="1"/>
  <c r="D475" i="1"/>
  <c r="D476" i="1"/>
  <c r="D477" i="1"/>
  <c r="D478" i="1"/>
  <c r="D479" i="1"/>
  <c r="D480" i="1"/>
  <c r="D481" i="1"/>
  <c r="D482" i="1"/>
  <c r="D483" i="1"/>
  <c r="D484" i="1"/>
  <c r="D485" i="1"/>
  <c r="D486" i="1"/>
  <c r="D487" i="1"/>
  <c r="D488" i="1"/>
  <c r="D489" i="1"/>
  <c r="D490" i="1"/>
  <c r="D491" i="1"/>
  <c r="D492" i="1"/>
  <c r="D493" i="1"/>
  <c r="D494" i="1"/>
  <c r="D495" i="1"/>
  <c r="D496" i="1"/>
  <c r="D497" i="1"/>
  <c r="D498" i="1"/>
  <c r="D499" i="1"/>
  <c r="D500" i="1"/>
  <c r="D501" i="1"/>
  <c r="D502" i="1"/>
  <c r="D503" i="1"/>
  <c r="D504" i="1"/>
  <c r="D505" i="1"/>
  <c r="D506" i="1"/>
  <c r="D507" i="1"/>
  <c r="D508" i="1"/>
  <c r="D509" i="1"/>
  <c r="D510" i="1"/>
  <c r="D511" i="1"/>
  <c r="D512" i="1"/>
  <c r="D513" i="1"/>
  <c r="D514" i="1"/>
  <c r="D515" i="1"/>
  <c r="D516" i="1"/>
  <c r="D517" i="1"/>
  <c r="D518" i="1"/>
  <c r="D519" i="1"/>
  <c r="D520" i="1"/>
  <c r="D521" i="1"/>
  <c r="D522" i="1"/>
  <c r="D523" i="1"/>
  <c r="D524" i="1"/>
  <c r="D525" i="1"/>
  <c r="D526" i="1"/>
  <c r="D527" i="1"/>
  <c r="D528" i="1"/>
  <c r="D529" i="1"/>
  <c r="D530" i="1"/>
  <c r="D531" i="1"/>
  <c r="D532" i="1"/>
  <c r="D533" i="1"/>
  <c r="D534" i="1"/>
  <c r="D535" i="1"/>
  <c r="D536" i="1"/>
  <c r="D537" i="1"/>
  <c r="D538" i="1"/>
  <c r="D539" i="1"/>
  <c r="D540" i="1"/>
  <c r="D541" i="1"/>
  <c r="D542" i="1"/>
  <c r="D543" i="1"/>
  <c r="D544" i="1"/>
  <c r="D545" i="1"/>
  <c r="D546" i="1"/>
  <c r="D547" i="1"/>
  <c r="D548" i="1"/>
  <c r="D549" i="1"/>
  <c r="D550" i="1"/>
  <c r="D551" i="1"/>
  <c r="D552" i="1"/>
  <c r="D553" i="1"/>
  <c r="D554" i="1"/>
  <c r="D555" i="1"/>
  <c r="D556" i="1"/>
  <c r="D557" i="1"/>
  <c r="D558" i="1"/>
  <c r="D559" i="1"/>
  <c r="D560" i="1"/>
  <c r="D561" i="1"/>
  <c r="D562" i="1"/>
  <c r="D563" i="1"/>
  <c r="D564" i="1"/>
  <c r="D565" i="1"/>
  <c r="D566" i="1"/>
  <c r="D567" i="1"/>
  <c r="D568" i="1"/>
  <c r="D569" i="1"/>
  <c r="D570" i="1"/>
  <c r="D571" i="1"/>
  <c r="D572" i="1"/>
  <c r="D573" i="1"/>
  <c r="D574" i="1"/>
  <c r="D575" i="1"/>
  <c r="D576" i="1"/>
  <c r="D577" i="1"/>
  <c r="D578" i="1"/>
  <c r="D579" i="1"/>
  <c r="D580" i="1"/>
  <c r="D581" i="1"/>
  <c r="D582" i="1"/>
  <c r="D583" i="1"/>
  <c r="D584" i="1"/>
  <c r="D585" i="1"/>
  <c r="D586" i="1"/>
  <c r="D587" i="1"/>
  <c r="D588" i="1"/>
  <c r="D589" i="1"/>
  <c r="D590" i="1"/>
  <c r="D591" i="1"/>
  <c r="D592" i="1"/>
  <c r="D593" i="1"/>
  <c r="D594" i="1"/>
  <c r="D595" i="1"/>
  <c r="D596" i="1"/>
  <c r="D597" i="1"/>
  <c r="D598" i="1"/>
  <c r="D599" i="1"/>
  <c r="D600" i="1"/>
  <c r="D601" i="1"/>
  <c r="D602" i="1"/>
  <c r="D603" i="1"/>
  <c r="D604" i="1"/>
  <c r="D605" i="1"/>
  <c r="D606" i="1"/>
  <c r="D607" i="1"/>
  <c r="D608" i="1"/>
  <c r="D609" i="1"/>
  <c r="D610" i="1"/>
  <c r="D611" i="1"/>
  <c r="D612" i="1"/>
  <c r="D613" i="1"/>
  <c r="D614" i="1"/>
  <c r="D615" i="1"/>
  <c r="D616" i="1"/>
  <c r="D617" i="1"/>
  <c r="D618" i="1"/>
  <c r="D619" i="1"/>
  <c r="D620" i="1"/>
  <c r="D621" i="1"/>
  <c r="D622" i="1"/>
  <c r="D623" i="1"/>
  <c r="D624" i="1"/>
  <c r="D625" i="1"/>
  <c r="D626" i="1"/>
  <c r="D627" i="1"/>
  <c r="D628" i="1"/>
  <c r="D629" i="1"/>
  <c r="D630" i="1"/>
  <c r="D631" i="1"/>
  <c r="D632" i="1"/>
  <c r="D633" i="1"/>
  <c r="D634" i="1"/>
  <c r="D635" i="1"/>
  <c r="D636" i="1"/>
  <c r="D637" i="1"/>
  <c r="D638" i="1"/>
  <c r="D639" i="1"/>
  <c r="D640" i="1"/>
  <c r="D641" i="1"/>
  <c r="D642" i="1"/>
  <c r="D643" i="1"/>
  <c r="D644" i="1"/>
  <c r="D645" i="1"/>
  <c r="D646" i="1"/>
  <c r="D647" i="1"/>
  <c r="D648" i="1"/>
  <c r="D649" i="1"/>
  <c r="D650" i="1"/>
  <c r="D651" i="1"/>
  <c r="D652" i="1"/>
  <c r="D653" i="1"/>
  <c r="D654" i="1"/>
  <c r="D655" i="1"/>
  <c r="D656" i="1"/>
  <c r="D657" i="1"/>
  <c r="D658" i="1"/>
  <c r="D659" i="1"/>
  <c r="D660" i="1"/>
  <c r="D661" i="1"/>
  <c r="D662" i="1"/>
  <c r="D663" i="1"/>
  <c r="D664" i="1"/>
  <c r="D665" i="1"/>
  <c r="D666" i="1"/>
  <c r="D667" i="1"/>
  <c r="D668" i="1"/>
  <c r="D669" i="1"/>
  <c r="D670" i="1"/>
  <c r="D671" i="1"/>
  <c r="D672" i="1"/>
  <c r="D673" i="1"/>
  <c r="D674" i="1"/>
  <c r="D675" i="1"/>
  <c r="D676" i="1"/>
  <c r="D677" i="1"/>
  <c r="D678" i="1"/>
  <c r="D679" i="1"/>
  <c r="D680" i="1"/>
  <c r="D681" i="1"/>
  <c r="D682" i="1"/>
  <c r="D683" i="1"/>
  <c r="D684" i="1"/>
  <c r="D685" i="1"/>
  <c r="D686" i="1"/>
  <c r="D687" i="1"/>
  <c r="D688" i="1"/>
  <c r="D689" i="1"/>
  <c r="D690" i="1"/>
  <c r="D691" i="1"/>
  <c r="D692" i="1"/>
  <c r="D693" i="1"/>
  <c r="D694" i="1"/>
  <c r="D695" i="1"/>
  <c r="D696" i="1"/>
  <c r="D697" i="1"/>
  <c r="D698" i="1"/>
  <c r="D699" i="1"/>
  <c r="D700" i="1"/>
  <c r="D701" i="1"/>
  <c r="D702" i="1"/>
  <c r="D703" i="1"/>
  <c r="D704" i="1"/>
  <c r="D705" i="1"/>
  <c r="D706" i="1"/>
  <c r="D707" i="1"/>
  <c r="D708" i="1"/>
  <c r="D709" i="1"/>
  <c r="D710" i="1"/>
  <c r="D711" i="1"/>
  <c r="D712" i="1"/>
  <c r="D713" i="1"/>
  <c r="D714" i="1"/>
  <c r="D715" i="1"/>
  <c r="D716" i="1"/>
  <c r="D717" i="1"/>
  <c r="D718" i="1"/>
  <c r="D719" i="1"/>
  <c r="D720" i="1"/>
  <c r="D721" i="1"/>
  <c r="D722" i="1"/>
  <c r="D723" i="1"/>
  <c r="D724" i="1"/>
  <c r="D725" i="1"/>
  <c r="D726" i="1"/>
  <c r="D727" i="1"/>
  <c r="D728" i="1"/>
  <c r="D729" i="1"/>
  <c r="D730" i="1"/>
  <c r="D731" i="1"/>
  <c r="D732" i="1"/>
  <c r="D733" i="1"/>
  <c r="D734" i="1"/>
  <c r="D735" i="1"/>
  <c r="D736" i="1"/>
  <c r="D737" i="1"/>
  <c r="D738" i="1"/>
  <c r="D739" i="1"/>
  <c r="D740" i="1"/>
  <c r="D741" i="1"/>
  <c r="D742" i="1"/>
  <c r="D743" i="1"/>
  <c r="D744" i="1"/>
  <c r="D745" i="1"/>
  <c r="D746" i="1"/>
  <c r="D747" i="1"/>
  <c r="D748" i="1"/>
  <c r="D749" i="1"/>
  <c r="D750" i="1"/>
  <c r="D751" i="1"/>
  <c r="D752" i="1"/>
  <c r="D753" i="1"/>
  <c r="D754" i="1"/>
  <c r="D755" i="1"/>
  <c r="D756" i="1"/>
  <c r="D757" i="1"/>
  <c r="D758" i="1"/>
  <c r="D759" i="1"/>
  <c r="D760" i="1"/>
  <c r="D761" i="1"/>
  <c r="D762" i="1"/>
  <c r="D763" i="1"/>
  <c r="D764" i="1"/>
  <c r="D765" i="1"/>
  <c r="D766" i="1"/>
  <c r="D767" i="1"/>
  <c r="D768" i="1"/>
  <c r="D769" i="1"/>
  <c r="D770" i="1"/>
  <c r="D771" i="1"/>
  <c r="D772" i="1"/>
  <c r="D773" i="1"/>
  <c r="D774" i="1"/>
  <c r="D775" i="1"/>
  <c r="D776" i="1"/>
  <c r="D777" i="1"/>
  <c r="D778" i="1"/>
  <c r="D779" i="1"/>
  <c r="D780" i="1"/>
  <c r="D781" i="1"/>
  <c r="D782" i="1"/>
  <c r="D783" i="1"/>
  <c r="D784" i="1"/>
  <c r="D785" i="1"/>
  <c r="D786" i="1"/>
  <c r="D787" i="1"/>
  <c r="D788" i="1"/>
  <c r="D789" i="1"/>
  <c r="D790" i="1"/>
  <c r="D791" i="1"/>
  <c r="D792" i="1"/>
  <c r="D793" i="1"/>
  <c r="D794" i="1"/>
  <c r="D795" i="1"/>
  <c r="D796" i="1"/>
  <c r="D797" i="1"/>
  <c r="D798" i="1"/>
  <c r="D799" i="1"/>
  <c r="D800" i="1"/>
  <c r="D801" i="1"/>
  <c r="D802" i="1"/>
  <c r="D803" i="1"/>
  <c r="D804" i="1"/>
  <c r="D805" i="1"/>
  <c r="D806" i="1"/>
  <c r="D807" i="1"/>
  <c r="D808" i="1"/>
  <c r="D809" i="1"/>
  <c r="D810" i="1"/>
  <c r="D811" i="1"/>
  <c r="D812" i="1"/>
  <c r="D813" i="1"/>
  <c r="D814" i="1"/>
  <c r="D815" i="1"/>
  <c r="D816" i="1"/>
  <c r="D817" i="1"/>
  <c r="D818" i="1"/>
  <c r="D819" i="1"/>
  <c r="D820" i="1"/>
  <c r="D821" i="1"/>
  <c r="D822" i="1"/>
  <c r="D823" i="1"/>
  <c r="D824" i="1"/>
  <c r="D825" i="1"/>
  <c r="D826" i="1"/>
  <c r="D827" i="1"/>
  <c r="D828" i="1"/>
  <c r="D829" i="1"/>
  <c r="D830" i="1"/>
  <c r="D831" i="1"/>
  <c r="D832" i="1"/>
  <c r="D833" i="1"/>
  <c r="D834" i="1"/>
  <c r="D835" i="1"/>
  <c r="D836" i="1"/>
  <c r="D837" i="1"/>
  <c r="D838" i="1"/>
  <c r="D839" i="1"/>
  <c r="D840" i="1"/>
  <c r="D841" i="1"/>
  <c r="D842" i="1"/>
  <c r="D843" i="1"/>
  <c r="D844" i="1"/>
  <c r="D845" i="1"/>
  <c r="D846" i="1"/>
  <c r="D847" i="1"/>
  <c r="D848" i="1"/>
  <c r="D849" i="1"/>
  <c r="D850" i="1"/>
  <c r="D851" i="1"/>
  <c r="D852" i="1"/>
  <c r="D853" i="1"/>
  <c r="D854" i="1"/>
  <c r="D855" i="1"/>
  <c r="D856" i="1"/>
  <c r="D857" i="1"/>
  <c r="D858" i="1"/>
  <c r="D859" i="1"/>
  <c r="D860" i="1"/>
  <c r="D861" i="1"/>
  <c r="D862" i="1"/>
  <c r="D863" i="1"/>
  <c r="D864" i="1"/>
  <c r="D865" i="1"/>
  <c r="D866" i="1"/>
  <c r="D867" i="1"/>
  <c r="D868" i="1"/>
  <c r="D869" i="1"/>
  <c r="D870" i="1"/>
  <c r="D871" i="1"/>
  <c r="D872" i="1"/>
  <c r="D873" i="1"/>
  <c r="D874" i="1"/>
  <c r="D875" i="1"/>
  <c r="D876" i="1"/>
  <c r="D877" i="1"/>
  <c r="D878" i="1"/>
  <c r="D879" i="1"/>
  <c r="D880" i="1"/>
  <c r="D881" i="1"/>
  <c r="D882" i="1"/>
  <c r="D883" i="1"/>
  <c r="D884" i="1"/>
  <c r="D885" i="1"/>
  <c r="D886" i="1"/>
  <c r="D887" i="1"/>
  <c r="D888" i="1"/>
  <c r="D889" i="1"/>
  <c r="D890" i="1"/>
  <c r="D891" i="1"/>
  <c r="D892" i="1"/>
  <c r="D893" i="1"/>
  <c r="D894" i="1"/>
  <c r="D895" i="1"/>
  <c r="D896" i="1"/>
  <c r="D897" i="1"/>
  <c r="D898" i="1"/>
  <c r="D899" i="1"/>
  <c r="D900" i="1"/>
  <c r="D901" i="1"/>
  <c r="D902" i="1"/>
  <c r="D903" i="1"/>
  <c r="D904" i="1"/>
  <c r="D905" i="1"/>
  <c r="D906" i="1"/>
  <c r="D907" i="1"/>
  <c r="D908" i="1"/>
  <c r="D909" i="1"/>
  <c r="D910" i="1"/>
  <c r="D911" i="1"/>
  <c r="D912" i="1"/>
  <c r="D913" i="1"/>
  <c r="D914" i="1"/>
  <c r="D915" i="1"/>
  <c r="D916" i="1"/>
  <c r="D917" i="1"/>
  <c r="D918" i="1"/>
  <c r="D919" i="1"/>
  <c r="D920" i="1"/>
  <c r="D921" i="1"/>
  <c r="D922" i="1"/>
  <c r="D923" i="1"/>
  <c r="D924" i="1"/>
  <c r="D925" i="1"/>
  <c r="D926" i="1"/>
  <c r="D927" i="1"/>
  <c r="D928" i="1"/>
  <c r="D929" i="1"/>
  <c r="D930" i="1"/>
  <c r="D931" i="1"/>
  <c r="D932" i="1"/>
  <c r="D933" i="1"/>
  <c r="D934" i="1"/>
  <c r="D935" i="1"/>
  <c r="D936" i="1"/>
  <c r="D937" i="1"/>
  <c r="D938" i="1"/>
  <c r="D939" i="1"/>
  <c r="D940" i="1"/>
  <c r="D941" i="1"/>
  <c r="D942" i="1"/>
  <c r="D943" i="1"/>
  <c r="D944" i="1"/>
  <c r="D945" i="1"/>
  <c r="D946" i="1"/>
  <c r="D947" i="1"/>
  <c r="D948" i="1"/>
  <c r="D949" i="1"/>
  <c r="D950" i="1"/>
  <c r="D951" i="1"/>
  <c r="D952" i="1"/>
  <c r="D953" i="1"/>
  <c r="D954" i="1"/>
  <c r="D955" i="1"/>
  <c r="D956" i="1"/>
  <c r="D957" i="1"/>
  <c r="D958" i="1"/>
  <c r="D959" i="1"/>
  <c r="D960" i="1"/>
  <c r="D961" i="1"/>
  <c r="D962" i="1"/>
  <c r="D963" i="1"/>
  <c r="D964" i="1"/>
  <c r="D965" i="1"/>
  <c r="D966" i="1"/>
  <c r="D967" i="1"/>
  <c r="D968" i="1"/>
  <c r="D969" i="1"/>
  <c r="D970" i="1"/>
  <c r="D971" i="1"/>
  <c r="D972" i="1"/>
  <c r="D973" i="1"/>
  <c r="D974" i="1"/>
  <c r="D975" i="1"/>
  <c r="D976" i="1"/>
  <c r="D977" i="1"/>
  <c r="D978" i="1"/>
  <c r="D979" i="1"/>
  <c r="D980" i="1"/>
  <c r="D981" i="1"/>
  <c r="D982" i="1"/>
  <c r="D983" i="1"/>
  <c r="D984" i="1"/>
  <c r="D985" i="1"/>
  <c r="D986" i="1"/>
  <c r="D987" i="1"/>
  <c r="D988" i="1"/>
  <c r="D989" i="1"/>
  <c r="D990" i="1"/>
  <c r="D991" i="1"/>
  <c r="D992" i="1"/>
  <c r="D993" i="1"/>
  <c r="D994" i="1"/>
  <c r="D995" i="1"/>
  <c r="D996" i="1"/>
  <c r="D997" i="1"/>
  <c r="D998" i="1"/>
  <c r="D999" i="1"/>
  <c r="D1000" i="1"/>
  <c r="D1001" i="1"/>
  <c r="D1002" i="1"/>
  <c r="D1003" i="1"/>
  <c r="D1004" i="1"/>
  <c r="D1005" i="1"/>
  <c r="D1006" i="1"/>
  <c r="D1007" i="1"/>
  <c r="D1008" i="1"/>
  <c r="D1009" i="1"/>
  <c r="D1010" i="1"/>
  <c r="D1011" i="1"/>
  <c r="D1012" i="1"/>
  <c r="D1013" i="1"/>
  <c r="D1014" i="1"/>
  <c r="D1015" i="1"/>
  <c r="D1016" i="1"/>
  <c r="D1017" i="1"/>
  <c r="D1018" i="1"/>
  <c r="D1019" i="1"/>
  <c r="D1020" i="1"/>
  <c r="D1021" i="1"/>
  <c r="D1022" i="1"/>
  <c r="D1023" i="1"/>
  <c r="D1024" i="1"/>
  <c r="D1025" i="1"/>
  <c r="D1026" i="1"/>
  <c r="D1027" i="1"/>
  <c r="D1028" i="1"/>
  <c r="D1029" i="1"/>
  <c r="D1030" i="1"/>
  <c r="D1031" i="1"/>
  <c r="D1032" i="1"/>
  <c r="D1033" i="1"/>
  <c r="D1034" i="1"/>
  <c r="D1035" i="1"/>
  <c r="D1036" i="1"/>
  <c r="D1037" i="1"/>
  <c r="D1038" i="1"/>
  <c r="D1039" i="1"/>
  <c r="D1040" i="1"/>
  <c r="D1041" i="1"/>
  <c r="D1042" i="1"/>
  <c r="D1043" i="1"/>
  <c r="D1044" i="1"/>
  <c r="D1045" i="1"/>
  <c r="D1046" i="1"/>
  <c r="D1047" i="1"/>
  <c r="D1048" i="1"/>
  <c r="D1049" i="1"/>
  <c r="D1050" i="1"/>
  <c r="D1051" i="1"/>
  <c r="D1052" i="1"/>
  <c r="D1053" i="1"/>
  <c r="D1054" i="1"/>
  <c r="D1055" i="1"/>
  <c r="D1056" i="1"/>
  <c r="D1057" i="1"/>
  <c r="D1058" i="1"/>
  <c r="D1059" i="1"/>
  <c r="D1060" i="1"/>
  <c r="D1061" i="1"/>
  <c r="D1062" i="1"/>
  <c r="D1063" i="1"/>
  <c r="D1064" i="1"/>
  <c r="D1065" i="1"/>
  <c r="D1066" i="1"/>
  <c r="D1067" i="1"/>
  <c r="D1068" i="1"/>
  <c r="D1069" i="1"/>
  <c r="D1070" i="1"/>
  <c r="D1071" i="1"/>
  <c r="D1072" i="1"/>
  <c r="D1073" i="1"/>
  <c r="D1074" i="1"/>
  <c r="D1075" i="1"/>
  <c r="D1076" i="1"/>
  <c r="D1077" i="1"/>
  <c r="D1078" i="1"/>
  <c r="D1079" i="1"/>
  <c r="D1080" i="1"/>
  <c r="D1081" i="1"/>
  <c r="D1082" i="1"/>
  <c r="D1083" i="1"/>
  <c r="D1084" i="1"/>
  <c r="D1085" i="1"/>
  <c r="D1086" i="1"/>
  <c r="D1087" i="1"/>
  <c r="D1088" i="1"/>
  <c r="D1089" i="1"/>
  <c r="D1090" i="1"/>
  <c r="D1091" i="1"/>
  <c r="D1092" i="1"/>
  <c r="D1093" i="1"/>
  <c r="D1094" i="1"/>
  <c r="D1095" i="1"/>
  <c r="D1096" i="1"/>
  <c r="D1097" i="1"/>
  <c r="D1098" i="1"/>
  <c r="D1099" i="1"/>
  <c r="D1100" i="1"/>
  <c r="D1101" i="1"/>
  <c r="D1102" i="1"/>
  <c r="D1103" i="1"/>
  <c r="D1104" i="1"/>
  <c r="D1105" i="1"/>
  <c r="D1106" i="1"/>
  <c r="D1107" i="1"/>
  <c r="D1108" i="1"/>
  <c r="D1109" i="1"/>
  <c r="D1110" i="1"/>
  <c r="D1111" i="1"/>
  <c r="D1112" i="1"/>
  <c r="D1113" i="1"/>
  <c r="D1114" i="1"/>
  <c r="D1115" i="1"/>
  <c r="D1116" i="1"/>
  <c r="D1117" i="1"/>
  <c r="D1118" i="1"/>
  <c r="D1119" i="1"/>
  <c r="D1120" i="1"/>
  <c r="D1121" i="1"/>
  <c r="D1122" i="1"/>
  <c r="D1123" i="1"/>
  <c r="D1124" i="1"/>
  <c r="D1125" i="1"/>
  <c r="D1126" i="1"/>
  <c r="D1127" i="1"/>
  <c r="D1128" i="1"/>
  <c r="D1129" i="1"/>
  <c r="D1130" i="1"/>
  <c r="D1131" i="1"/>
  <c r="D1132" i="1"/>
  <c r="D1133" i="1"/>
  <c r="D1134" i="1"/>
  <c r="D1135" i="1"/>
  <c r="D1136" i="1"/>
  <c r="D1137" i="1"/>
  <c r="D1138" i="1"/>
  <c r="D1139" i="1"/>
  <c r="D1140" i="1"/>
  <c r="D1141" i="1"/>
  <c r="D1142" i="1"/>
  <c r="D1143" i="1"/>
  <c r="D1144" i="1"/>
  <c r="D1145" i="1"/>
  <c r="D1146" i="1"/>
  <c r="D1147" i="1"/>
  <c r="D1148" i="1"/>
  <c r="D1149" i="1"/>
  <c r="D1150" i="1"/>
  <c r="D1151" i="1"/>
  <c r="D1152" i="1"/>
  <c r="D1153" i="1"/>
  <c r="D1154" i="1"/>
  <c r="D1155" i="1"/>
  <c r="D1156" i="1"/>
  <c r="D1157" i="1"/>
  <c r="D1158" i="1"/>
  <c r="D1159" i="1"/>
  <c r="D1160" i="1"/>
  <c r="D1161" i="1"/>
  <c r="D1162" i="1"/>
  <c r="D1163" i="1"/>
  <c r="D1164" i="1"/>
  <c r="D1165" i="1"/>
  <c r="D1166" i="1"/>
  <c r="D1167" i="1"/>
  <c r="D1168" i="1"/>
  <c r="D1169" i="1"/>
  <c r="D1170" i="1"/>
  <c r="D1171" i="1"/>
  <c r="D1172" i="1"/>
  <c r="D1173" i="1"/>
  <c r="D1174" i="1"/>
  <c r="D1175" i="1"/>
  <c r="D1176" i="1"/>
  <c r="D1177" i="1"/>
  <c r="D1178" i="1"/>
  <c r="D1179" i="1"/>
  <c r="D1180" i="1"/>
  <c r="D1181" i="1"/>
  <c r="D1182" i="1"/>
  <c r="D1183" i="1"/>
  <c r="D1184" i="1"/>
  <c r="D1185" i="1"/>
  <c r="D1186" i="1"/>
  <c r="D1187" i="1"/>
  <c r="D1188" i="1"/>
  <c r="D1189" i="1"/>
  <c r="D1190" i="1"/>
  <c r="D1191" i="1"/>
  <c r="D1192" i="1"/>
  <c r="D1193" i="1"/>
  <c r="D1194" i="1"/>
  <c r="D1195" i="1"/>
  <c r="D1196" i="1"/>
  <c r="D1197" i="1"/>
  <c r="D1198" i="1"/>
  <c r="D1199" i="1"/>
  <c r="D1200" i="1"/>
  <c r="D1201" i="1"/>
  <c r="D1202" i="1"/>
  <c r="D1203" i="1"/>
  <c r="D1204" i="1"/>
  <c r="D1205" i="1"/>
  <c r="D1206" i="1"/>
  <c r="D1207" i="1"/>
  <c r="D1208" i="1"/>
  <c r="D1209" i="1"/>
  <c r="D1210" i="1"/>
  <c r="D1211" i="1"/>
  <c r="D1212" i="1"/>
  <c r="D1213" i="1"/>
  <c r="D1214" i="1"/>
  <c r="D1215" i="1"/>
  <c r="D1216" i="1"/>
  <c r="D1217" i="1"/>
  <c r="D1218" i="1"/>
  <c r="D1219" i="1"/>
  <c r="D1220" i="1"/>
  <c r="D1221" i="1"/>
  <c r="D1222" i="1"/>
  <c r="D1223" i="1"/>
  <c r="D1224" i="1"/>
  <c r="D1225" i="1"/>
  <c r="D1226" i="1"/>
  <c r="D1227" i="1"/>
  <c r="D1228" i="1"/>
  <c r="D1229" i="1"/>
  <c r="D1230" i="1"/>
  <c r="D1231" i="1"/>
  <c r="D1232" i="1"/>
  <c r="D1233" i="1"/>
  <c r="D1234" i="1"/>
  <c r="D1235" i="1"/>
  <c r="D1236" i="1"/>
  <c r="D1237" i="1"/>
  <c r="D1238" i="1"/>
  <c r="D1239" i="1"/>
  <c r="D1240" i="1"/>
  <c r="D1241" i="1"/>
  <c r="D1242" i="1"/>
  <c r="D1243" i="1"/>
  <c r="D1244" i="1"/>
  <c r="D1245" i="1"/>
  <c r="D1246" i="1"/>
  <c r="D1247" i="1"/>
  <c r="D1248" i="1"/>
  <c r="D1249" i="1"/>
  <c r="D1250" i="1"/>
  <c r="D1251" i="1"/>
  <c r="D1252" i="1"/>
  <c r="D1253" i="1"/>
  <c r="D1254" i="1"/>
  <c r="D1255" i="1"/>
  <c r="D1256" i="1"/>
  <c r="D1257" i="1"/>
  <c r="D1258" i="1"/>
  <c r="D1259" i="1"/>
  <c r="D1260" i="1"/>
  <c r="D1261" i="1"/>
  <c r="D1263" i="1"/>
  <c r="D1264" i="1"/>
  <c r="D1265" i="1"/>
  <c r="D1266" i="1"/>
  <c r="D1268" i="1"/>
  <c r="D1269" i="1"/>
  <c r="D1270" i="1"/>
  <c r="D1271" i="1"/>
  <c r="D4" i="1"/>
</calcChain>
</file>

<file path=xl/sharedStrings.xml><?xml version="1.0" encoding="utf-8"?>
<sst xmlns="http://schemas.openxmlformats.org/spreadsheetml/2006/main" count="4844" uniqueCount="2085">
  <si>
    <t>123 CDI</t>
  </si>
  <si>
    <t>A2BM</t>
  </si>
  <si>
    <t xml:space="preserve">A &amp; G SECURITY </t>
  </si>
  <si>
    <t>AB MEKANIK</t>
  </si>
  <si>
    <t>ABYLSEN BELGIUM</t>
  </si>
  <si>
    <t>ABRI PLUS</t>
  </si>
  <si>
    <t>ACCENT LANGUAGES</t>
  </si>
  <si>
    <t>ACCENT LANGUES</t>
  </si>
  <si>
    <t>ACCESS SYSTEMS</t>
  </si>
  <si>
    <t>ACHIN BELLEFLAMME AG</t>
  </si>
  <si>
    <t>ACV-CSC-METEA</t>
  </si>
  <si>
    <t>ACTION ENERGIE</t>
  </si>
  <si>
    <t>ADAM PUMP'S</t>
  </si>
  <si>
    <t>ADDVALUE INSTRUMENTS BV</t>
  </si>
  <si>
    <t>AEGIS</t>
  </si>
  <si>
    <t>AGORIA</t>
  </si>
  <si>
    <t>AIB VINCOTTE</t>
  </si>
  <si>
    <t>AIR LIQUIDE WELDING</t>
  </si>
  <si>
    <t>AKRON</t>
  </si>
  <si>
    <t>ALBYCO</t>
  </si>
  <si>
    <t>ALSTOM</t>
  </si>
  <si>
    <t>ALTERNATIV</t>
  </si>
  <si>
    <t xml:space="preserve">AMPCO METAL </t>
  </si>
  <si>
    <t>ANALIS</t>
  </si>
  <si>
    <t>AON BELGIUM</t>
  </si>
  <si>
    <t>ARCICOM SPRL</t>
  </si>
  <si>
    <t xml:space="preserve">ARDENNES CLÔTURE </t>
  </si>
  <si>
    <t>ART &amp; COULEURS</t>
  </si>
  <si>
    <t>ARTILIEGE</t>
  </si>
  <si>
    <t>ARW</t>
  </si>
  <si>
    <t>ASCELEC</t>
  </si>
  <si>
    <t>ASCOM</t>
  </si>
  <si>
    <t>ASDORF</t>
  </si>
  <si>
    <t>ASYS</t>
  </si>
  <si>
    <t>ATELIER CHAPELLE</t>
  </si>
  <si>
    <t>ATELIER RENE CHRISTIANE</t>
  </si>
  <si>
    <t>ATHENEE ROYALE D'ANS-ALLEUR</t>
  </si>
  <si>
    <t>ATHENEE ROYALE DE SOUMAGNE</t>
  </si>
  <si>
    <t xml:space="preserve">ATLAS COPCO </t>
  </si>
  <si>
    <t xml:space="preserve">AU PIMENT </t>
  </si>
  <si>
    <t>AUXILI</t>
  </si>
  <si>
    <t>AVIQ</t>
  </si>
  <si>
    <t>AVOCAT</t>
  </si>
  <si>
    <t>AWEX</t>
  </si>
  <si>
    <t>AXA BELGIUM</t>
  </si>
  <si>
    <t>BANNER</t>
  </si>
  <si>
    <t>B2C ENGINEERING</t>
  </si>
  <si>
    <t>B CLOSE</t>
  </si>
  <si>
    <t>BELFISCO SPRL</t>
  </si>
  <si>
    <t>BARRIQUAND</t>
  </si>
  <si>
    <t>BAUER KOMPRESSER</t>
  </si>
  <si>
    <t>BEMAC</t>
  </si>
  <si>
    <t>BITO</t>
  </si>
  <si>
    <t>BOTECH EQUIPMENT</t>
  </si>
  <si>
    <t>BRAMMER</t>
  </si>
  <si>
    <t>BRITTE MUSTAD</t>
  </si>
  <si>
    <t>BRÜEL Z.KJAER</t>
  </si>
  <si>
    <t>BUCHEN</t>
  </si>
  <si>
    <t>BUTT</t>
  </si>
  <si>
    <t xml:space="preserve">C.GIELISCH </t>
  </si>
  <si>
    <t>CAFE LIEGEOIS</t>
  </si>
  <si>
    <t>CALDIC TECHNIEK BELGIUM</t>
  </si>
  <si>
    <t>CARL CLOOS SCHWEISTECHNIK</t>
  </si>
  <si>
    <t>CARPEDIEM STORE</t>
  </si>
  <si>
    <t xml:space="preserve">CARRIER </t>
  </si>
  <si>
    <t>CEBEO</t>
  </si>
  <si>
    <t>CENAERO</t>
  </si>
  <si>
    <t>CEPS</t>
  </si>
  <si>
    <t>CHEMETALL</t>
  </si>
  <si>
    <t>CIME INDUSTRIE</t>
  </si>
  <si>
    <t>CITIUS ENGINEERING</t>
  </si>
  <si>
    <t>CLAASSENS</t>
  </si>
  <si>
    <t xml:space="preserve">CLAEYS BUBE </t>
  </si>
  <si>
    <t>CLAGYS EXPERTISE</t>
  </si>
  <si>
    <t xml:space="preserve">CLEANING MASTERS </t>
  </si>
  <si>
    <t>CLOOS BENELUX</t>
  </si>
  <si>
    <t>CMI</t>
  </si>
  <si>
    <t>CND GEMMENICH</t>
  </si>
  <si>
    <t>COCA COLA</t>
  </si>
  <si>
    <t>COGNEX</t>
  </si>
  <si>
    <t>COLLARD &amp; KEVERS</t>
  </si>
  <si>
    <t>COLLE</t>
  </si>
  <si>
    <t>COLLEGE NOTRE DAME DE GEMMENICH</t>
  </si>
  <si>
    <t>CONNECT PEOPLE</t>
  </si>
  <si>
    <t>COL X-SERVICE PLUS</t>
  </si>
  <si>
    <t xml:space="preserve">CONVENTS </t>
  </si>
  <si>
    <t>CORDERIE BREELS</t>
  </si>
  <si>
    <t>CORETEC</t>
  </si>
  <si>
    <t>CO-TERRE</t>
  </si>
  <si>
    <t>CONTRÔLE TECHNIQUE</t>
  </si>
  <si>
    <t>COURS DE Français</t>
  </si>
  <si>
    <t>CPI TECHNOLIGES</t>
  </si>
  <si>
    <t>CRM GROUP</t>
  </si>
  <si>
    <t>CROWN HANDLING</t>
  </si>
  <si>
    <t>CSC METEA</t>
  </si>
  <si>
    <t>CSC Verviers</t>
  </si>
  <si>
    <t>CTI</t>
  </si>
  <si>
    <t xml:space="preserve">CULLIGAM </t>
  </si>
  <si>
    <t xml:space="preserve">CYKLOP </t>
  </si>
  <si>
    <t>DADT CINEMA</t>
  </si>
  <si>
    <t>DAIKIN EU</t>
  </si>
  <si>
    <t>DALEMANS</t>
  </si>
  <si>
    <t>DALEX</t>
  </si>
  <si>
    <t>DAOUST</t>
  </si>
  <si>
    <t>DELL</t>
  </si>
  <si>
    <t xml:space="preserve">DEMOTION DATA </t>
  </si>
  <si>
    <t>DENETRON</t>
  </si>
  <si>
    <t xml:space="preserve">DEPAIRON </t>
  </si>
  <si>
    <t>DESOUTTER</t>
  </si>
  <si>
    <t>DESSOUTTER</t>
  </si>
  <si>
    <t>DIOSS</t>
  </si>
  <si>
    <t>DIXELL</t>
  </si>
  <si>
    <t xml:space="preserve">DOLLENDORF ELEKTRO </t>
  </si>
  <si>
    <t xml:space="preserve">DR WALKER </t>
  </si>
  <si>
    <t>DRÄGER</t>
  </si>
  <si>
    <t>DUCKEN</t>
  </si>
  <si>
    <t xml:space="preserve">DUROJET </t>
  </si>
  <si>
    <t xml:space="preserve">EATON </t>
  </si>
  <si>
    <t>ECOBEL</t>
  </si>
  <si>
    <t>ECOLE COMMUNALE MORESNET</t>
  </si>
  <si>
    <t>ECOLOGIC CLEANING</t>
  </si>
  <si>
    <t>ECR</t>
  </si>
  <si>
    <t xml:space="preserve">ECT BERLIN </t>
  </si>
  <si>
    <t>EDGE WERKZEUGBAU</t>
  </si>
  <si>
    <t>EDMOLIFT</t>
  </si>
  <si>
    <t>EFC</t>
  </si>
  <si>
    <t>EKZO BENELUS / SLM - SOLUTIONS</t>
  </si>
  <si>
    <t>ELECTROLEVAGE</t>
  </si>
  <si>
    <t>ELECTROVOLET</t>
  </si>
  <si>
    <t>ELIS</t>
  </si>
  <si>
    <t>ELNEO</t>
  </si>
  <si>
    <t>ELSTER HONEYWELL</t>
  </si>
  <si>
    <t>EMERSON</t>
  </si>
  <si>
    <t xml:space="preserve">EMERSON </t>
  </si>
  <si>
    <t>EMS</t>
  </si>
  <si>
    <t xml:space="preserve">ENCLUME </t>
  </si>
  <si>
    <t>ENERSOL</t>
  </si>
  <si>
    <t>ENERSYS</t>
  </si>
  <si>
    <t>ENGIE</t>
  </si>
  <si>
    <t>ENGIE FABRICOM</t>
  </si>
  <si>
    <t>ENGIE SUN 4 BUSINESS</t>
  </si>
  <si>
    <t xml:space="preserve">ENGIE </t>
  </si>
  <si>
    <t>ENGIN SOFT</t>
  </si>
  <si>
    <t xml:space="preserve">ENMO </t>
  </si>
  <si>
    <t>ENTELEC</t>
  </si>
  <si>
    <t>ERGOCONSULT</t>
  </si>
  <si>
    <t>ERVAC SPRL</t>
  </si>
  <si>
    <t>ESA SAINT LUC LIEGE</t>
  </si>
  <si>
    <t>ESM</t>
  </si>
  <si>
    <t>ESSENTRA</t>
  </si>
  <si>
    <t>ESSERS</t>
  </si>
  <si>
    <t>E-TECH</t>
  </si>
  <si>
    <t>ETL</t>
  </si>
  <si>
    <t>EUROPAL PACKAGING</t>
  </si>
  <si>
    <t>EUROELEC</t>
  </si>
  <si>
    <t>EUTOMATION-SCANSYS</t>
  </si>
  <si>
    <t>EXPRO</t>
  </si>
  <si>
    <t>FANUC ROBOTICS</t>
  </si>
  <si>
    <t>FASTENAL EUROPE</t>
  </si>
  <si>
    <t>FEDERAL ASSURENCE</t>
  </si>
  <si>
    <t xml:space="preserve">FELSOMAT </t>
  </si>
  <si>
    <t>FGTB</t>
  </si>
  <si>
    <t>FORMID</t>
  </si>
  <si>
    <t>F,OVERATH</t>
  </si>
  <si>
    <t>FRAUNHOFER ISE</t>
  </si>
  <si>
    <t>FEHRENKOTTER</t>
  </si>
  <si>
    <t>G4S</t>
  </si>
  <si>
    <t>GELDERBLOM</t>
  </si>
  <si>
    <t xml:space="preserve">GERD MICHEL </t>
  </si>
  <si>
    <t>GLOBAL MAINTENANCE</t>
  </si>
  <si>
    <t>GETZNER WERKSTOFFE</t>
  </si>
  <si>
    <t>GIROFLEX</t>
  </si>
  <si>
    <t>GO CONCEPT</t>
  </si>
  <si>
    <t>GOESSENS</t>
  </si>
  <si>
    <t>GO SYSTEMES</t>
  </si>
  <si>
    <t>GÖDDE</t>
  </si>
  <si>
    <t>GULLIVER</t>
  </si>
  <si>
    <t>GRAPHISEAL</t>
  </si>
  <si>
    <t>GRAPHITEX</t>
  </si>
  <si>
    <t>GROOTEN BRASSERIE</t>
  </si>
  <si>
    <t>GROTECLAES</t>
  </si>
  <si>
    <t>GRUNDFOS</t>
  </si>
  <si>
    <t>GYMLIB</t>
  </si>
  <si>
    <t>GWK</t>
  </si>
  <si>
    <t>HAVET TERRASSEMENT</t>
  </si>
  <si>
    <t>HEINEN</t>
  </si>
  <si>
    <t>HELMO GRAMME</t>
  </si>
  <si>
    <t>HENALLUX</t>
  </si>
  <si>
    <t xml:space="preserve">HENKEL </t>
  </si>
  <si>
    <t>HEXAGON</t>
  </si>
  <si>
    <t>HEXCEL COMPOSITES</t>
  </si>
  <si>
    <t>HEYTEC NV</t>
  </si>
  <si>
    <t>HOFMAN</t>
  </si>
  <si>
    <t>HONEYWELL</t>
  </si>
  <si>
    <t>HOPPEC BATTERIE</t>
  </si>
  <si>
    <t>H-ESSERS</t>
  </si>
  <si>
    <t>HUTCHINSON</t>
  </si>
  <si>
    <t>HUYGHE MACHINING AGENCY</t>
  </si>
  <si>
    <t>HYDRO EXTRUSION RAEREN</t>
  </si>
  <si>
    <t>IBA</t>
  </si>
  <si>
    <t>IBC SOLAR</t>
  </si>
  <si>
    <t>IBEFE VERVIER</t>
  </si>
  <si>
    <t>IFPM</t>
  </si>
  <si>
    <t>IGE XAO</t>
  </si>
  <si>
    <t xml:space="preserve">IMA </t>
  </si>
  <si>
    <t>IMKERDON</t>
  </si>
  <si>
    <t>INDUNORM</t>
  </si>
  <si>
    <t xml:space="preserve">INITIAL  </t>
  </si>
  <si>
    <t>INSTANCE BASSIN EFE</t>
  </si>
  <si>
    <t>INSTITUT DE LA PROVIDENCE HERVE</t>
  </si>
  <si>
    <t>INTIMUS INTERNATIONAL</t>
  </si>
  <si>
    <t>INTRACO</t>
  </si>
  <si>
    <t>IPEPS</t>
  </si>
  <si>
    <t>IPEPE</t>
  </si>
  <si>
    <t>ISF</t>
  </si>
  <si>
    <t>ISOTRON SYSTEMS</t>
  </si>
  <si>
    <t>ISSOL</t>
  </si>
  <si>
    <t>JADITION</t>
  </si>
  <si>
    <t>JEMS</t>
  </si>
  <si>
    <t>JARDITECH</t>
  </si>
  <si>
    <t>JIGAM</t>
  </si>
  <si>
    <t>JUMO AUTOMATION</t>
  </si>
  <si>
    <t>JUNGHEINRICH</t>
  </si>
  <si>
    <t>KEMET EUROPE</t>
  </si>
  <si>
    <t xml:space="preserve">KEYENCE </t>
  </si>
  <si>
    <t>KISTEMANN</t>
  </si>
  <si>
    <t>KLAUKE</t>
  </si>
  <si>
    <t>KMPG</t>
  </si>
  <si>
    <t>KMX MEMBRATTE</t>
  </si>
  <si>
    <t xml:space="preserve">KNAUF INSULATION </t>
  </si>
  <si>
    <t>KNOLL</t>
  </si>
  <si>
    <t>KNORR-BREMSE</t>
  </si>
  <si>
    <t>KPMG</t>
  </si>
  <si>
    <t>KRIWAN</t>
  </si>
  <si>
    <t>KSB</t>
  </si>
  <si>
    <t>KUEHNE</t>
  </si>
  <si>
    <t xml:space="preserve">KWE </t>
  </si>
  <si>
    <t>LA LIGUE BRAILLE</t>
  </si>
  <si>
    <t>LABINDUS SERVICES</t>
  </si>
  <si>
    <t>LABOMAT</t>
  </si>
  <si>
    <t>LAMBDA INSULATION GROUP</t>
  </si>
  <si>
    <t>LEMMENS ENGINEERING</t>
  </si>
  <si>
    <t>LENTEC</t>
  </si>
  <si>
    <t>LENTIC</t>
  </si>
  <si>
    <t>LETES</t>
  </si>
  <si>
    <t>LER SPRL</t>
  </si>
  <si>
    <t>LEUZE ELECTRONIC</t>
  </si>
  <si>
    <t>LIANTIS</t>
  </si>
  <si>
    <t>LINCOLN ELECTRIC</t>
  </si>
  <si>
    <t>LIMOCO</t>
  </si>
  <si>
    <t>LIONOIL</t>
  </si>
  <si>
    <t>LOCALIMUS</t>
  </si>
  <si>
    <t>LOHRCONSULT</t>
  </si>
  <si>
    <t>LOUSBERG Menuiserie</t>
  </si>
  <si>
    <t>LTD LEUTER</t>
  </si>
  <si>
    <t>MADESIGN</t>
  </si>
  <si>
    <t>MAGNUM</t>
  </si>
  <si>
    <t>MAGNIT</t>
  </si>
  <si>
    <t>MAMY'S COOKING</t>
  </si>
  <si>
    <t>MANAGEMENT SPARK</t>
  </si>
  <si>
    <t>MANPOWER</t>
  </si>
  <si>
    <t>MATAGNE ET FILS</t>
  </si>
  <si>
    <t>MCA</t>
  </si>
  <si>
    <t>MECALUX BELGIUM</t>
  </si>
  <si>
    <t>MERAK</t>
  </si>
  <si>
    <t xml:space="preserve">MERCER </t>
  </si>
  <si>
    <t>MERTENS AG</t>
  </si>
  <si>
    <t>METLER TOLEDO</t>
  </si>
  <si>
    <t>METROHM</t>
  </si>
  <si>
    <t>MEXT</t>
  </si>
  <si>
    <t xml:space="preserve">MEWA </t>
  </si>
  <si>
    <t xml:space="preserve">MEINHOLD SPRL </t>
  </si>
  <si>
    <t>MINEBEA</t>
  </si>
  <si>
    <t>MISUMI</t>
  </si>
  <si>
    <t>MITUTOYO</t>
  </si>
  <si>
    <t>MK ITTERIOR DESIGN</t>
  </si>
  <si>
    <t>MOMAX</t>
  </si>
  <si>
    <t>MOTRAC</t>
  </si>
  <si>
    <t>MOUVEMENT WALLON POUR LA QUALITE (PWQ)</t>
  </si>
  <si>
    <t>NATIONAL INSTRUMENT</t>
  </si>
  <si>
    <t>NEALE CONSULTING ENGINERING</t>
  </si>
  <si>
    <t>NEDERMAN</t>
  </si>
  <si>
    <t>NEON ELITE</t>
  </si>
  <si>
    <t>NEOLUX</t>
  </si>
  <si>
    <t>NEXTELL</t>
  </si>
  <si>
    <t xml:space="preserve">NIKON </t>
  </si>
  <si>
    <t>NOLS Ludowic SPRL</t>
  </si>
  <si>
    <t xml:space="preserve">NORDSON </t>
  </si>
  <si>
    <t>NSI SA</t>
  </si>
  <si>
    <t>NU-SWIFT</t>
  </si>
  <si>
    <t>OBO OBJEKTBETREUUNG</t>
  </si>
  <si>
    <t>OERLIKON LEYBOLD VACUUM</t>
  </si>
  <si>
    <t>OFFICE TEAM</t>
  </si>
  <si>
    <t>OLSEN</t>
  </si>
  <si>
    <t>OLYMPUS France</t>
  </si>
  <si>
    <t>OPTIM ENGINEERING</t>
  </si>
  <si>
    <t xml:space="preserve">OXYPLAST </t>
  </si>
  <si>
    <t>P RALY</t>
  </si>
  <si>
    <t xml:space="preserve">PARTENA </t>
  </si>
  <si>
    <t>PECHE</t>
  </si>
  <si>
    <t>PERFECTY</t>
  </si>
  <si>
    <t>PERSOLIS</t>
  </si>
  <si>
    <t>PEPITE SA</t>
  </si>
  <si>
    <t>PEPPERL FUCHS</t>
  </si>
  <si>
    <t>PHOENIX CONTACT</t>
  </si>
  <si>
    <t>PICS-EUROTHERM</t>
  </si>
  <si>
    <t>PILZ</t>
  </si>
  <si>
    <t>PJ LABGOODS</t>
  </si>
  <si>
    <t>POPPE &amp; POTTHOFF</t>
  </si>
  <si>
    <t>PRINTEMAT</t>
  </si>
  <si>
    <t>PRO EQUIPE</t>
  </si>
  <si>
    <t>PROFERRO N.V.</t>
  </si>
  <si>
    <t>PROFILE GROUP</t>
  </si>
  <si>
    <t>PROMETEQ</t>
  </si>
  <si>
    <t>PROVIKMO ASBL</t>
  </si>
  <si>
    <t xml:space="preserve">PROXIMUS </t>
  </si>
  <si>
    <t>PWC</t>
  </si>
  <si>
    <t>RADRI</t>
  </si>
  <si>
    <t>REFERENCES</t>
  </si>
  <si>
    <t>REICHARD + HEINZ</t>
  </si>
  <si>
    <t>RELGENT</t>
  </si>
  <si>
    <t>REUTER</t>
  </si>
  <si>
    <t>RIDA TOOL</t>
  </si>
  <si>
    <t>RIDGE</t>
  </si>
  <si>
    <t xml:space="preserve">RIDGE TOOL </t>
  </si>
  <si>
    <t>RIDGID</t>
  </si>
  <si>
    <t xml:space="preserve">RISTERM </t>
  </si>
  <si>
    <t>ROBOJOB</t>
  </si>
  <si>
    <t>RÖCHER</t>
  </si>
  <si>
    <t>ROXAR</t>
  </si>
  <si>
    <t>ROX EXPO</t>
  </si>
  <si>
    <t>ROYEN</t>
  </si>
  <si>
    <t>RUKING EMERSON CLIMATE TECHNOLOGIES</t>
  </si>
  <si>
    <t>RWTH Aachen University</t>
  </si>
  <si>
    <t>SAFETY KLEEN</t>
  </si>
  <si>
    <t>SAFRAN AERO BOOSTERS</t>
  </si>
  <si>
    <t>SANDWICHES</t>
  </si>
  <si>
    <t>SC CARGO XLAD</t>
  </si>
  <si>
    <t>SCHAEFER SHOPS</t>
  </si>
  <si>
    <t>SCITIS</t>
  </si>
  <si>
    <t>SCHUNK</t>
  </si>
  <si>
    <t xml:space="preserve">SD VISION </t>
  </si>
  <si>
    <t>SECRETARY PLUS</t>
  </si>
  <si>
    <t>SECUREX</t>
  </si>
  <si>
    <t>SECURITAS SA</t>
  </si>
  <si>
    <t>SEIDO</t>
  </si>
  <si>
    <t>SELECT COLOR</t>
  </si>
  <si>
    <t>SETCA</t>
  </si>
  <si>
    <t>SEW</t>
  </si>
  <si>
    <t>SGS HOUSE</t>
  </si>
  <si>
    <t>SICK N.V.</t>
  </si>
  <si>
    <t>SILPO</t>
  </si>
  <si>
    <t xml:space="preserve">SIEMENS </t>
  </si>
  <si>
    <t>SIMONIS PLASTIC</t>
  </si>
  <si>
    <t xml:space="preserve">SMALLEY STEEL RING </t>
  </si>
  <si>
    <t>SMS BENELUX</t>
  </si>
  <si>
    <t>SOCOTEC</t>
  </si>
  <si>
    <t>SOPRA HR</t>
  </si>
  <si>
    <t>SPF EMPLOI, TRAVAIL</t>
  </si>
  <si>
    <t>SPRINKLER RATIONEL</t>
  </si>
  <si>
    <t>STAR REFRIGERATION</t>
  </si>
  <si>
    <t>STEP SOLUTIONS</t>
  </si>
  <si>
    <t>STR</t>
  </si>
  <si>
    <t>STR SCHWEISSTECHNIK</t>
  </si>
  <si>
    <t>STRUERS</t>
  </si>
  <si>
    <t>SUEZ SITA</t>
  </si>
  <si>
    <t>SUEZ WATER</t>
  </si>
  <si>
    <t>SUMMIT AUTOMATION</t>
  </si>
  <si>
    <t>SWAGELOK</t>
  </si>
  <si>
    <t>SWDE</t>
  </si>
  <si>
    <t>SYSTEMAT</t>
  </si>
  <si>
    <t>SYSTEMATION</t>
  </si>
  <si>
    <t>TALKING CIRCLES</t>
  </si>
  <si>
    <t>TALENTUS</t>
  </si>
  <si>
    <t>TANDER</t>
  </si>
  <si>
    <t>TECHNICAS</t>
  </si>
  <si>
    <t>TECHNIC ONE</t>
  </si>
  <si>
    <t xml:space="preserve">TECHNIFUTUR </t>
  </si>
  <si>
    <t>TECHNOLUB</t>
  </si>
  <si>
    <t>TECHNOGYM</t>
  </si>
  <si>
    <t>TECHNOTRANS SE</t>
  </si>
  <si>
    <t>TECHNOR</t>
  </si>
  <si>
    <t>TELEVESDRE</t>
  </si>
  <si>
    <t>TEMPO TEAM</t>
  </si>
  <si>
    <t>THE TECHNOLOGY MANAGER LTD</t>
  </si>
  <si>
    <t>TIL TECH</t>
  </si>
  <si>
    <t>TIMAP</t>
  </si>
  <si>
    <t>TLK</t>
  </si>
  <si>
    <t>TMT</t>
  </si>
  <si>
    <t>TOOLING TECHNICS</t>
  </si>
  <si>
    <t>TOTAL</t>
  </si>
  <si>
    <t>TP RECUP</t>
  </si>
  <si>
    <t>TRAVELEC</t>
  </si>
  <si>
    <t xml:space="preserve">TRESCAL </t>
  </si>
  <si>
    <t>TRIMESS</t>
  </si>
  <si>
    <t>TU DRESDEN</t>
  </si>
  <si>
    <t>TURK</t>
  </si>
  <si>
    <t>TÜV SÜD Industrie Service</t>
  </si>
  <si>
    <t>TWI INSTITUT NL</t>
  </si>
  <si>
    <t>UL INTERNATIONAL ITALIA</t>
  </si>
  <si>
    <t>UDIL</t>
  </si>
  <si>
    <t>ULG</t>
  </si>
  <si>
    <t>ULTIMO</t>
  </si>
  <si>
    <t>UNISENSOR</t>
  </si>
  <si>
    <t>UNISYS</t>
  </si>
  <si>
    <t>UNITED LUX LTD</t>
  </si>
  <si>
    <t>UNIVERSITE DE LIEGE</t>
  </si>
  <si>
    <t>VAC MACHINES</t>
  </si>
  <si>
    <t>VACUUM ENGINEERING</t>
  </si>
  <si>
    <t xml:space="preserve">VALK WELDING </t>
  </si>
  <si>
    <t>VAN EGDOM</t>
  </si>
  <si>
    <t>VANDEPUTTE SAFETY</t>
  </si>
  <si>
    <t>VANDER STOCKT SCS</t>
  </si>
  <si>
    <t>VDE</t>
  </si>
  <si>
    <t>VEKO LIGHTSYSTEMS</t>
  </si>
  <si>
    <t>VERTIV</t>
  </si>
  <si>
    <t>VES</t>
  </si>
  <si>
    <t>VICTREX</t>
  </si>
  <si>
    <t>VIDIYAS</t>
  </si>
  <si>
    <t xml:space="preserve">VIESSMANN WERKE </t>
  </si>
  <si>
    <t>VISION ++ NV</t>
  </si>
  <si>
    <t>VISVOSERVICE BELGIUM</t>
  </si>
  <si>
    <t>VITRERIE BROENS-LOFFET SPRL</t>
  </si>
  <si>
    <t>VIVALDIS INTERIM</t>
  </si>
  <si>
    <t>VOITH BTT</t>
  </si>
  <si>
    <t>VKUSVILL</t>
  </si>
  <si>
    <t>VRIEDAK</t>
  </si>
  <si>
    <t>WEISS TECHNIK</t>
  </si>
  <si>
    <t>WERKZUEGMASCHINEN - Service Schwarz</t>
  </si>
  <si>
    <t>WERTZ</t>
  </si>
  <si>
    <t>WERTZ AUTOKRANZ</t>
  </si>
  <si>
    <t>WILBOW</t>
  </si>
  <si>
    <t xml:space="preserve">WIRTH INGENIOR </t>
  </si>
  <si>
    <t>WITT</t>
  </si>
  <si>
    <t>WOLTERS MABG</t>
  </si>
  <si>
    <t>WOW TECHNOLOGY</t>
  </si>
  <si>
    <t>XEROX</t>
  </si>
  <si>
    <t xml:space="preserve">XEROX DS WALLONIE </t>
  </si>
  <si>
    <t>XHONNEUX</t>
  </si>
  <si>
    <t>XI ENGINEERING</t>
  </si>
  <si>
    <t>XLSTUDIO</t>
  </si>
  <si>
    <t xml:space="preserve">X-SERVICE PLUS </t>
  </si>
  <si>
    <t>X5 RETAIL GROUP</t>
  </si>
  <si>
    <t>YDE</t>
  </si>
  <si>
    <t>YESSS</t>
  </si>
  <si>
    <t>YUSEN</t>
  </si>
  <si>
    <t>ZIEGLER</t>
  </si>
  <si>
    <t>ZP Pays de Herve</t>
  </si>
  <si>
    <t>HUGUENIN STEVEN</t>
  </si>
  <si>
    <t>DE BLIECK CHRISTOPHEUR</t>
  </si>
  <si>
    <t>RENARD JULIEN</t>
  </si>
  <si>
    <t>OSMANI MUHAREM</t>
  </si>
  <si>
    <t>BAKICI MUHARREM</t>
  </si>
  <si>
    <t>BERNERS PATRICK</t>
  </si>
  <si>
    <t>PAROTTE FABRICE</t>
  </si>
  <si>
    <t>MALOTAUX MELVIN</t>
  </si>
  <si>
    <t>PETIT_Geoffrey</t>
  </si>
  <si>
    <t>Nachi GHASSEN</t>
  </si>
  <si>
    <t>Max KOCKARTZ</t>
  </si>
  <si>
    <t>Jeremy JÄGERS</t>
  </si>
  <si>
    <t>Martin de HESSELLE</t>
  </si>
  <si>
    <t>Gauthier HENQUINBRANT</t>
  </si>
  <si>
    <t xml:space="preserve">DEGROGE MAXENCE </t>
  </si>
  <si>
    <t>Jordan ANDRIEN</t>
  </si>
  <si>
    <t>Nadège BEBRONNE</t>
  </si>
  <si>
    <t>Dongala Grady</t>
  </si>
  <si>
    <t>MACHLOUF</t>
  </si>
  <si>
    <t>DECHAMPS JAME</t>
  </si>
  <si>
    <t>DUVEAU GUYLIAN</t>
  </si>
  <si>
    <t>DEJARDIN WILLIAM</t>
  </si>
  <si>
    <t>MARVIN JANSENS</t>
  </si>
  <si>
    <t>GUSTIN JEREMY</t>
  </si>
  <si>
    <t>LAMSALLEK A</t>
  </si>
  <si>
    <t>KILINC</t>
  </si>
  <si>
    <t>DANIEL SCHREURS</t>
  </si>
  <si>
    <t>LYAFMAAROUF KHALIL</t>
  </si>
  <si>
    <t>GILSON GEOFFREY</t>
  </si>
  <si>
    <t>GUILLAUME BLAMPIN</t>
  </si>
  <si>
    <t>BRYAN PESSER</t>
  </si>
  <si>
    <t>MILAN DUDA</t>
  </si>
  <si>
    <t>Senbil CAGDAS</t>
  </si>
  <si>
    <t>FLAMENT JIMMY</t>
  </si>
  <si>
    <t>LAURENCE GROSJEAN</t>
  </si>
  <si>
    <t>SCHYNS DAMIEN</t>
  </si>
  <si>
    <t>KWANSE PITAGORD</t>
  </si>
  <si>
    <t xml:space="preserve">Collin RIXEN </t>
  </si>
  <si>
    <t>SIDDESH ANAND UJJINI</t>
  </si>
  <si>
    <t>DAGRY FRANCOIS</t>
  </si>
  <si>
    <t>VU TUAN</t>
  </si>
  <si>
    <t>FRENOY REMY</t>
  </si>
  <si>
    <t>CLAUDIA ATIENZA</t>
  </si>
  <si>
    <t>BALDINI AMBREA</t>
  </si>
  <si>
    <t>KAUT SEBASTIAN</t>
  </si>
  <si>
    <t>PANIQ CYRILL</t>
  </si>
  <si>
    <t>LINUS DELLWEY</t>
  </si>
  <si>
    <t>BAYRAM GOKHAN</t>
  </si>
  <si>
    <t>G.LOHITASYUDU</t>
  </si>
  <si>
    <t>DELLICOUR MAXIME</t>
  </si>
  <si>
    <t>FRANCOIS SIMON</t>
  </si>
  <si>
    <t>FICKERS JULIEN</t>
  </si>
  <si>
    <t>AL-MAKTARI HUSAM</t>
  </si>
  <si>
    <t>PRUDENCE</t>
  </si>
  <si>
    <t>DUMONT CLEMENT</t>
  </si>
  <si>
    <t>BERNET AMBRUSIO</t>
  </si>
  <si>
    <t>René MOITROUX</t>
  </si>
  <si>
    <t>Henning FREITAG</t>
  </si>
  <si>
    <t>Dorian ZINGLE</t>
  </si>
  <si>
    <t>Etienne BOULIER</t>
  </si>
  <si>
    <t>Marco Alonso CARDENAS RUIZ</t>
  </si>
  <si>
    <t>Jean-Luc SCHLÄFER</t>
  </si>
  <si>
    <t>Xhavier BUCHE</t>
  </si>
  <si>
    <t>MEYER</t>
  </si>
  <si>
    <t>Terrasa GUILHEM</t>
  </si>
  <si>
    <t>PEIFFER</t>
  </si>
  <si>
    <t>Jeremy XHARDEZ</t>
  </si>
  <si>
    <t>Quentin DE JACE</t>
  </si>
  <si>
    <t>R.LLORENTECARPRO</t>
  </si>
  <si>
    <t>Gregory Blaise</t>
  </si>
  <si>
    <t>David ALVAREZ PINERA</t>
  </si>
  <si>
    <t>Didier VOLDERS</t>
  </si>
  <si>
    <t>Julian STRAT</t>
  </si>
  <si>
    <t>Petr CHADIMA</t>
  </si>
  <si>
    <t>Rajakumar PATTABIRAMAN</t>
  </si>
  <si>
    <t>Henry GAUTIER</t>
  </si>
  <si>
    <t>André GALICA</t>
  </si>
  <si>
    <t>Armand SCHOONBROODT</t>
  </si>
  <si>
    <t>Ilias LAGHLALI</t>
  </si>
  <si>
    <t>Jalil MAKHLOUKI</t>
  </si>
  <si>
    <t>Antoine CORMANN</t>
  </si>
  <si>
    <t>BIMPIRI MARIA</t>
  </si>
  <si>
    <t>QIU MARC</t>
  </si>
  <si>
    <t>GEOFFREY BAILLY</t>
  </si>
  <si>
    <t>LINCK MICHAEL</t>
  </si>
  <si>
    <t>Antoine FELTEN</t>
  </si>
  <si>
    <t>SHYAMPRASAD CHANGADIPARAMRIL PRASAD</t>
  </si>
  <si>
    <t>DOBBELSTEIN MICHAEL</t>
  </si>
  <si>
    <t>JOSKIN MARTIN</t>
  </si>
  <si>
    <t>DEJARDIN MICHEL</t>
  </si>
  <si>
    <t>TOSSING ARNAUD</t>
  </si>
  <si>
    <t>ANGE BIZIMANA KAYINAMURA</t>
  </si>
  <si>
    <t>BOUANANI</t>
  </si>
  <si>
    <t>VANDERLEYDEN BENOIT</t>
  </si>
  <si>
    <t>Björn SEVERIN</t>
  </si>
  <si>
    <t>LAHAYE ALEXANDRO</t>
  </si>
  <si>
    <t>HERMAN ALEXIS</t>
  </si>
  <si>
    <t>HANSEN ELODIE</t>
  </si>
  <si>
    <t>Eric CLOESEN</t>
  </si>
  <si>
    <t>Khalid AZAOUAS</t>
  </si>
  <si>
    <t>Steven ENGLEBERT</t>
  </si>
  <si>
    <t>Jonathan VANLAETHEN</t>
  </si>
  <si>
    <t>Frank THIBAUT</t>
  </si>
  <si>
    <t>Axel CROSPIN</t>
  </si>
  <si>
    <t>Yasmina KICHOUH</t>
  </si>
  <si>
    <t>Simon GILLES</t>
  </si>
  <si>
    <t>Antoine NOEZ</t>
  </si>
  <si>
    <t xml:space="preserve">Gabriela KRIESCHER </t>
  </si>
  <si>
    <t xml:space="preserve">Patrick KRIESCHER </t>
  </si>
  <si>
    <t>Samir B</t>
  </si>
  <si>
    <t>SEVERIN BJÖRN</t>
  </si>
  <si>
    <t>FARRIS  MICHAEL</t>
  </si>
  <si>
    <t>Corentin Roemans</t>
  </si>
  <si>
    <t>KLEMENS ALAIN</t>
  </si>
  <si>
    <t>SMETS ERISTERIC</t>
  </si>
  <si>
    <t>RAVET C</t>
  </si>
  <si>
    <t>CARBONNEAU Mathieu</t>
  </si>
  <si>
    <t>PETRUZZELLI</t>
  </si>
  <si>
    <t>G Marichal</t>
  </si>
  <si>
    <t>M Mariachal</t>
  </si>
  <si>
    <t>Marc HENKES</t>
  </si>
  <si>
    <t>Johann HERZET</t>
  </si>
  <si>
    <t>Klaus BAUM</t>
  </si>
  <si>
    <t>BAITAR ABDERRHAMAM</t>
  </si>
  <si>
    <t>BOUMAJJAL YASSIN</t>
  </si>
  <si>
    <t>ANDREA BALDINI</t>
  </si>
  <si>
    <t>SANFILIPPO CHRISTOPHE</t>
  </si>
  <si>
    <t xml:space="preserve">PIRRARD </t>
  </si>
  <si>
    <t>SCHEEN JEAN BENOIT</t>
  </si>
  <si>
    <t>Thierry MAGNIEN</t>
  </si>
  <si>
    <t>Thomas MOSSIAT</t>
  </si>
  <si>
    <t>MUJAHID ALTAN</t>
  </si>
  <si>
    <t>Milano Aldo</t>
  </si>
  <si>
    <t>Kartal ÖZIRMAK</t>
  </si>
  <si>
    <t>Gaetan ALESSI</t>
  </si>
  <si>
    <t xml:space="preserve">Icard MARCHICA </t>
  </si>
  <si>
    <t xml:space="preserve">Kevin MARCHICA </t>
  </si>
  <si>
    <t>MICHAEL SCHEN</t>
  </si>
  <si>
    <t>THEO LE BARS</t>
  </si>
  <si>
    <t>EL MENIARI ICHAM</t>
  </si>
  <si>
    <t>LOUTRAGE</t>
  </si>
  <si>
    <t>Christelle DETILLEUX</t>
  </si>
  <si>
    <t>BRIAN AURELIE</t>
  </si>
  <si>
    <t>SECIU LUSTINIA</t>
  </si>
  <si>
    <t>SZABO NANCY</t>
  </si>
  <si>
    <t>BARA CATHERINE</t>
  </si>
  <si>
    <t>Céline BARBIERI</t>
  </si>
  <si>
    <t>Ludovic SIMONIS</t>
  </si>
  <si>
    <t>Gerard GIELIS</t>
  </si>
  <si>
    <t>Mr. DOCQUIER</t>
  </si>
  <si>
    <t>OLIVERI JULIEN</t>
  </si>
  <si>
    <t>DUFOUR</t>
  </si>
  <si>
    <t>BOOFFIOUX  MICHAEL</t>
  </si>
  <si>
    <t>SCIULARA</t>
  </si>
  <si>
    <t>LOUVIAUX PIERRE</t>
  </si>
  <si>
    <t>STICKELMANN TOM</t>
  </si>
  <si>
    <t>MONSEUR FABIRCE</t>
  </si>
  <si>
    <t>BRUWIER</t>
  </si>
  <si>
    <t>Amaury GILON</t>
  </si>
  <si>
    <t>ADAM BERNARD</t>
  </si>
  <si>
    <t>THOMAS KEVIN</t>
  </si>
  <si>
    <t>TILQUIN GUILLAUME</t>
  </si>
  <si>
    <t>Mathieu BEAUPAIN</t>
  </si>
  <si>
    <t>Ludovic LONDON</t>
  </si>
  <si>
    <t>Schimmel Henri</t>
  </si>
  <si>
    <t>ZERIOUH</t>
  </si>
  <si>
    <t>Tim BEAUDUIN</t>
  </si>
  <si>
    <t>Pascal PEETERSEM</t>
  </si>
  <si>
    <t>Michel VAN OVERSTRAETEN</t>
  </si>
  <si>
    <t>Jean-Yves SCHNAKERS</t>
  </si>
  <si>
    <t>UREEL YVES</t>
  </si>
  <si>
    <t>FONTAINE JB</t>
  </si>
  <si>
    <t>KOLYMBOS</t>
  </si>
  <si>
    <t>OLIVIER LIONEL</t>
  </si>
  <si>
    <t>UDO KOSVORT</t>
  </si>
  <si>
    <t>FARRAUTO ROBERT</t>
  </si>
  <si>
    <t>NEE NICOLAS</t>
  </si>
  <si>
    <t>Thibaut VAN GYSEGAEM</t>
  </si>
  <si>
    <t>Romain REGNIER</t>
  </si>
  <si>
    <t>Vincent DETRY</t>
  </si>
  <si>
    <t>Erwan NOKIN</t>
  </si>
  <si>
    <t>HENRARD René</t>
  </si>
  <si>
    <t>TOKO MORIS</t>
  </si>
  <si>
    <t>Louis HAMES</t>
  </si>
  <si>
    <t xml:space="preserve">SCHILS LAURENT </t>
  </si>
  <si>
    <t>MARGANNE</t>
  </si>
  <si>
    <t>BARJOT DYLAN</t>
  </si>
  <si>
    <t>Antoine RODERS</t>
  </si>
  <si>
    <t>DANY MOUCHAMPS</t>
  </si>
  <si>
    <t>RADER ANTOINE</t>
  </si>
  <si>
    <t>LAMBERT MARC</t>
  </si>
  <si>
    <t>RENDA NICOLAS</t>
  </si>
  <si>
    <t>Nancy GROOTJANS</t>
  </si>
  <si>
    <t>ERWIN MASSUBER</t>
  </si>
  <si>
    <t>TIJL DESCHUYFFELER</t>
  </si>
  <si>
    <t>GEIJSENBERGH MARC</t>
  </si>
  <si>
    <t>DIERCKX</t>
  </si>
  <si>
    <t>BERRIDI</t>
  </si>
  <si>
    <t>Ladislav FRANTIK</t>
  </si>
  <si>
    <t>Francois GARNICHE</t>
  </si>
  <si>
    <t>Yo VILLAMAUX</t>
  </si>
  <si>
    <t>ISABELLE RAEMAEKERS</t>
  </si>
  <si>
    <t>Frank FIRMENICH</t>
  </si>
  <si>
    <t>KETH_LUANG_RAJ</t>
  </si>
  <si>
    <t>LIEVE VELTER</t>
  </si>
  <si>
    <t>REMY ALAIN</t>
  </si>
  <si>
    <t>Jérôme LONGLE</t>
  </si>
  <si>
    <t>Société</t>
  </si>
  <si>
    <t>IN</t>
  </si>
  <si>
    <t>OUT</t>
  </si>
  <si>
    <t>X</t>
  </si>
  <si>
    <t>ADDARSI Hafid</t>
  </si>
  <si>
    <t>ANDROULAKIS Jean</t>
  </si>
  <si>
    <t>ARCHAMBEAU Chantal</t>
  </si>
  <si>
    <t>ARNEMANN Heiko</t>
  </si>
  <si>
    <t>ATIENZA Claudia</t>
  </si>
  <si>
    <t>AZZOUZI Az-Eddine</t>
  </si>
  <si>
    <t>BAILLY Geoffrey</t>
  </si>
  <si>
    <t>BAIWIR Benoît</t>
  </si>
  <si>
    <t>BAUWENS Michel</t>
  </si>
  <si>
    <t>BAYRAM Kadir</t>
  </si>
  <si>
    <t>BEAN Fabian</t>
  </si>
  <si>
    <t>BECKERS Francis</t>
  </si>
  <si>
    <t>BELGACEM Kathleen</t>
  </si>
  <si>
    <t>BERTRAND Patrick</t>
  </si>
  <si>
    <t>BLANCHY Cédric</t>
  </si>
  <si>
    <t>BONNI Joellle</t>
  </si>
  <si>
    <t>BOURGUET Françoise</t>
  </si>
  <si>
    <t>BOUTALIB Ahmed</t>
  </si>
  <si>
    <t>BROUWERS Solange</t>
  </si>
  <si>
    <t>BROUWERS Steve</t>
  </si>
  <si>
    <t>BULTOT Pierrick</t>
  </si>
  <si>
    <t>CAMACHO Clément</t>
  </si>
  <si>
    <t>CAPUANA Giacomo</t>
  </si>
  <si>
    <t>CARDENAS Marco</t>
  </si>
  <si>
    <t>CERKIEWICZ Sonia</t>
  </si>
  <si>
    <t>CHARLET André</t>
  </si>
  <si>
    <t>CHAVET Arnaud</t>
  </si>
  <si>
    <t>CLOOSEN Vincent</t>
  </si>
  <si>
    <t>COLLIN Philippe</t>
  </si>
  <si>
    <t>COONEN Jonny</t>
  </si>
  <si>
    <t>CONRATH Eric</t>
  </si>
  <si>
    <t>COSTA Carmelo</t>
  </si>
  <si>
    <t>CRONET Yves</t>
  </si>
  <si>
    <t>CUIPERS Michel</t>
  </si>
  <si>
    <t>DANIEL Dominique</t>
  </si>
  <si>
    <t>DARDENNE Laurent</t>
  </si>
  <si>
    <t>DAWIR Michel</t>
  </si>
  <si>
    <t>DEBOUGNOUX Christian</t>
  </si>
  <si>
    <t>DEKROM Serge</t>
  </si>
  <si>
    <t>DELFOSSE Olivier</t>
  </si>
  <si>
    <t>DELLWEG Linus</t>
  </si>
  <si>
    <t>DEMEZ France</t>
  </si>
  <si>
    <t>DEMIGNEUX Armelle</t>
  </si>
  <si>
    <t>DEPRESSEUX Eric</t>
  </si>
  <si>
    <t>DETHIER Eveline</t>
  </si>
  <si>
    <t>DETRY José</t>
  </si>
  <si>
    <t>DOBRESCU Johann</t>
  </si>
  <si>
    <t>DODEMONT Luc</t>
  </si>
  <si>
    <t>DOTHEE Didier</t>
  </si>
  <si>
    <t>DRICOT Alain</t>
  </si>
  <si>
    <t>DUBOIS Tomas</t>
  </si>
  <si>
    <t>DUYCKAERTS Guido</t>
  </si>
  <si>
    <t>ELSEN José</t>
  </si>
  <si>
    <t>EMONTZ-BOTZ Michel</t>
  </si>
  <si>
    <t>ERNST Philippe</t>
  </si>
  <si>
    <t>ESPINOSA Francis</t>
  </si>
  <si>
    <t>ESPOSITO Salvatore</t>
  </si>
  <si>
    <t>ESPREUX Roger</t>
  </si>
  <si>
    <t>FIJNHEER Herman</t>
  </si>
  <si>
    <t>FÖRSTER Christel</t>
  </si>
  <si>
    <t>GADEYNE Sylvie</t>
  </si>
  <si>
    <t>GERARD David</t>
  </si>
  <si>
    <t>GERON Michel</t>
  </si>
  <si>
    <t>GILMAN Jean-Michel</t>
  </si>
  <si>
    <t>GODDE Jean-Luc</t>
  </si>
  <si>
    <t>GRIGNARD Laurent</t>
  </si>
  <si>
    <t>GROSJEAN Laurence</t>
  </si>
  <si>
    <t>GUILLAUME Ludovic</t>
  </si>
  <si>
    <t>HAGELSTEIN Myriam</t>
  </si>
  <si>
    <t>HAJRA Mehdi</t>
  </si>
  <si>
    <t>HANGING COMPRESEURS</t>
  </si>
  <si>
    <t>HANS Daniel</t>
  </si>
  <si>
    <t>HAUTREGARD Roger</t>
  </si>
  <si>
    <t>HEPP Dany</t>
  </si>
  <si>
    <t>HERMAN Alexis</t>
  </si>
  <si>
    <t>HOUBA Simone</t>
  </si>
  <si>
    <t>ISERENTANT Philippe</t>
  </si>
  <si>
    <t>IRONS Matt</t>
  </si>
  <si>
    <t>JAMART Olivier</t>
  </si>
  <si>
    <t>JANSSEN Michael</t>
  </si>
  <si>
    <t>JOSKIN Christophe</t>
  </si>
  <si>
    <t>KALFF Alfred</t>
  </si>
  <si>
    <t>KERREN Marc</t>
  </si>
  <si>
    <t>KINET Michel</t>
  </si>
  <si>
    <t>KIRCH Roland</t>
  </si>
  <si>
    <t>KLENKENBERG Jean-Luc</t>
  </si>
  <si>
    <t>KLINGELEERS Guy</t>
  </si>
  <si>
    <t>KLINKENBERG Christian</t>
  </si>
  <si>
    <t>KOOP Martine</t>
  </si>
  <si>
    <t>KOUMBOUNIS Spyros</t>
  </si>
  <si>
    <t>KRIESCHER Marc</t>
  </si>
  <si>
    <t>KRINS Fabian</t>
  </si>
  <si>
    <t>LAMBORAY Virginie</t>
  </si>
  <si>
    <t>LAMBRECHTS Benoît</t>
  </si>
  <si>
    <t>LANGOHR Herbert</t>
  </si>
  <si>
    <t>LAROS Peter</t>
  </si>
  <si>
    <t>LASCHET Valère</t>
  </si>
  <si>
    <t>LECLERCQ Patrick</t>
  </si>
  <si>
    <t>EVRARD Michael</t>
  </si>
  <si>
    <t>LEFIN Thierry</t>
  </si>
  <si>
    <t>LENAERTS Simon</t>
  </si>
  <si>
    <t xml:space="preserve">LENNERTZ Alfred </t>
  </si>
  <si>
    <t>LENOIR Philippe</t>
  </si>
  <si>
    <t>LISMONDE François</t>
  </si>
  <si>
    <t>LOI Dat</t>
  </si>
  <si>
    <t>MACK Joëlle</t>
  </si>
  <si>
    <t>MAGRIN Serge</t>
  </si>
  <si>
    <t>MAHUTE Vincent</t>
  </si>
  <si>
    <t>MARCHAL Dirk</t>
  </si>
  <si>
    <t>MARECHAL Bruno</t>
  </si>
  <si>
    <t>MARICHAL Gauthier</t>
  </si>
  <si>
    <t>MARIQUE Nicole</t>
  </si>
  <si>
    <t>MASSIN Christophe</t>
  </si>
  <si>
    <t>MATTHIEU Vinciane</t>
  </si>
  <si>
    <t>MEYER Loïc</t>
  </si>
  <si>
    <t>MICHELS Ferdinand</t>
  </si>
  <si>
    <t>MIGNON Joseph</t>
  </si>
  <si>
    <t>MIGNOT Guillaume</t>
  </si>
  <si>
    <t>MPOTSOS Evangelos</t>
  </si>
  <si>
    <t>NAHL Raphaël</t>
  </si>
  <si>
    <t>NIESETTE Philippe</t>
  </si>
  <si>
    <t>NIESSEN Jacqueline</t>
  </si>
  <si>
    <t>NIESSEN Susanne</t>
  </si>
  <si>
    <t>NIESTEN Jean-Michel</t>
  </si>
  <si>
    <t>NIX Paul</t>
  </si>
  <si>
    <t>NOHALES Jesus</t>
  </si>
  <si>
    <t>PALOTAI Frédéric</t>
  </si>
  <si>
    <t>PAQUET Marc</t>
  </si>
  <si>
    <t>PAULY Jean-Michel</t>
  </si>
  <si>
    <t>PETIT Jean-Luc</t>
  </si>
  <si>
    <t>PETRUZZELLI Pierre</t>
  </si>
  <si>
    <t>PIETTE Sébastien</t>
  </si>
  <si>
    <t>PIRENNE Francis</t>
  </si>
  <si>
    <t>PIRONNET Gaston</t>
  </si>
  <si>
    <t>PLUMANNS Olivier</t>
  </si>
  <si>
    <t>POHLEN Romain</t>
  </si>
  <si>
    <t>POYSAT Pierre</t>
  </si>
  <si>
    <t>POZO Carlos</t>
  </si>
  <si>
    <t>PRODHOMME Christian</t>
  </si>
  <si>
    <t>QUODBACH Romain</t>
  </si>
  <si>
    <t>RAUSIN Cécile</t>
  </si>
  <si>
    <t>REINERS Bernard</t>
  </si>
  <si>
    <t>REMACLE Rita</t>
  </si>
  <si>
    <t>RIGAUMONT Alice</t>
  </si>
  <si>
    <t>ROBINET Benjamin</t>
  </si>
  <si>
    <t>RODERBURG Karl</t>
  </si>
  <si>
    <t>ROJO Santos</t>
  </si>
  <si>
    <t>SALAMI Annick</t>
  </si>
  <si>
    <t>SALMON Véronique</t>
  </si>
  <si>
    <t>SARTORI Patrick</t>
  </si>
  <si>
    <t>SCHAUS Roland</t>
  </si>
  <si>
    <t>SCHONMACKER Alain</t>
  </si>
  <si>
    <t>SCHREURS Raymond</t>
  </si>
  <si>
    <t>SCHUMACHER H. J.</t>
  </si>
  <si>
    <t>SCHUMACHER Manuela</t>
  </si>
  <si>
    <t xml:space="preserve">SCHYNS Joseph </t>
  </si>
  <si>
    <t>SENTE Fabrice</t>
  </si>
  <si>
    <t>SIBIET Christian</t>
  </si>
  <si>
    <t>SINDIC Benoît</t>
  </si>
  <si>
    <t>SMETS Marc</t>
  </si>
  <si>
    <t>SMITS Rachelle</t>
  </si>
  <si>
    <t>SNAKKERS Arnaud</t>
  </si>
  <si>
    <t>SNAKKERS Denis</t>
  </si>
  <si>
    <t>SON Emily</t>
  </si>
  <si>
    <t>SU Xiaogeng</t>
  </si>
  <si>
    <t>TARGNION Elise</t>
  </si>
  <si>
    <t>UNHANGING PACKAGING</t>
  </si>
  <si>
    <t>VANDENBERG Bernard</t>
  </si>
  <si>
    <t>VERLAET Daniel</t>
  </si>
  <si>
    <t>VERLAET Patrick</t>
  </si>
  <si>
    <t>VOELL Raymond</t>
  </si>
  <si>
    <t>VONCKEN Nathalie</t>
  </si>
  <si>
    <t>VRONEN Hubert</t>
  </si>
  <si>
    <t>WARNIER Julie</t>
  </si>
  <si>
    <t>WEGNEZ Gina</t>
  </si>
  <si>
    <t>WENZEL Michael</t>
  </si>
  <si>
    <t>WERTZ Didier</t>
  </si>
  <si>
    <t>WILMOT Pascal</t>
  </si>
  <si>
    <t>WYZEN Georges</t>
  </si>
  <si>
    <t>YALCIN</t>
  </si>
  <si>
    <t>ZEYEN Laurence</t>
  </si>
  <si>
    <t>LIEGEOIS Olivier</t>
  </si>
  <si>
    <t xml:space="preserve">X </t>
  </si>
  <si>
    <t>Adelia PANZO</t>
  </si>
  <si>
    <t>Thomas FICKERS</t>
  </si>
  <si>
    <t>Joseph SUHANA</t>
  </si>
  <si>
    <t>Marcus TRECKMANN</t>
  </si>
  <si>
    <t>F.LUYPAERT</t>
  </si>
  <si>
    <t>Jean-Marc THIRY</t>
  </si>
  <si>
    <t>Vincent BERGMMANS</t>
  </si>
  <si>
    <t>Thimothé DESMOUDT</t>
  </si>
  <si>
    <t xml:space="preserve">Z.HERMANS </t>
  </si>
  <si>
    <t>Eric MAES</t>
  </si>
  <si>
    <t>PINDAEV</t>
  </si>
  <si>
    <t>Dustin ORTMANN</t>
  </si>
  <si>
    <t>Marc LINCE</t>
  </si>
  <si>
    <t>Johan SCHREURS</t>
  </si>
  <si>
    <t>Bert BELLON</t>
  </si>
  <si>
    <t>Burc UZMAN</t>
  </si>
  <si>
    <t>JUCKEN</t>
  </si>
  <si>
    <t>Mark KAISER</t>
  </si>
  <si>
    <t>Guy CLAGIS</t>
  </si>
  <si>
    <t>Dany KRIER</t>
  </si>
  <si>
    <t>Nuri LIKA</t>
  </si>
  <si>
    <t>Herbert CONVENTS</t>
  </si>
  <si>
    <t>Jaamoum SALEM</t>
  </si>
  <si>
    <t>Cédric  CORBEL</t>
  </si>
  <si>
    <t>Lionel CHATELAIN</t>
  </si>
  <si>
    <t>Nour BOUAZZA</t>
  </si>
  <si>
    <t>Yann VANDER STOCKT</t>
  </si>
  <si>
    <t>Luc BROODCOORENS</t>
  </si>
  <si>
    <t>Norbert REUTER</t>
  </si>
  <si>
    <t>Kazim ODEMIR</t>
  </si>
  <si>
    <t>Alexandre SAINTES</t>
  </si>
  <si>
    <t>Michael TROMME</t>
  </si>
  <si>
    <t>Abdel STITOU</t>
  </si>
  <si>
    <t>PUPER</t>
  </si>
  <si>
    <t>Altun AUSEYIN</t>
  </si>
  <si>
    <t xml:space="preserve">GESTERE ARNAUD </t>
  </si>
  <si>
    <t>J.M ANCION</t>
  </si>
  <si>
    <t>Valentina ANNOSCA</t>
  </si>
  <si>
    <t>Pascal BISCOP</t>
  </si>
  <si>
    <t>Manu VETRO</t>
  </si>
  <si>
    <t>Lucas LEHANCE</t>
  </si>
  <si>
    <t>Michaël MAURY</t>
  </si>
  <si>
    <t>Paul BATAILLE</t>
  </si>
  <si>
    <t>Kenny WAEYENBERGH</t>
  </si>
  <si>
    <t>Daniel DA COSTA</t>
  </si>
  <si>
    <t>Agata KONINSKA</t>
  </si>
  <si>
    <t>FLASSE</t>
  </si>
  <si>
    <t>Uwe STEMMER</t>
  </si>
  <si>
    <t>Nadia AZINAN</t>
  </si>
  <si>
    <t>Fatima BENJILALI</t>
  </si>
  <si>
    <t>Philippe RUCHE</t>
  </si>
  <si>
    <t>Christoph KLUCKER</t>
  </si>
  <si>
    <t>Maurelle KENGNE SADEN</t>
  </si>
  <si>
    <t>G. REICHLING</t>
  </si>
  <si>
    <t>BOURSEAU</t>
  </si>
  <si>
    <t>Monique DEVOYER</t>
  </si>
  <si>
    <t>SPERLING</t>
  </si>
  <si>
    <t>Niels DIRKX</t>
  </si>
  <si>
    <t>Alain LAFRUT</t>
  </si>
  <si>
    <t>Marco G</t>
  </si>
  <si>
    <t>Juliano CH.</t>
  </si>
  <si>
    <t>Vincent ZANDONA</t>
  </si>
  <si>
    <t>Jean-Sebastien DELPORTE</t>
  </si>
  <si>
    <t>VERDY</t>
  </si>
  <si>
    <t>Frédérick BRIERE</t>
  </si>
  <si>
    <t>Salvatore VULLO</t>
  </si>
  <si>
    <t>CABRAS</t>
  </si>
  <si>
    <t>Goran SCHYNS</t>
  </si>
  <si>
    <t>Joost VANSENEVANT</t>
  </si>
  <si>
    <t>Jordan COREME</t>
  </si>
  <si>
    <t>GROSJEAN</t>
  </si>
  <si>
    <t>Caroline HUET</t>
  </si>
  <si>
    <t>René PETIT</t>
  </si>
  <si>
    <t>Bernd DESPINEUX</t>
  </si>
  <si>
    <t>Mockar M'Khnikis</t>
  </si>
  <si>
    <t>SOAPES</t>
  </si>
  <si>
    <t>Bruno CHAPELLE</t>
  </si>
  <si>
    <t>Barry HADIATOU</t>
  </si>
  <si>
    <t>Wim PUT</t>
  </si>
  <si>
    <t>VAN OVANER SEPPE</t>
  </si>
  <si>
    <t>Hakim HATHAT</t>
  </si>
  <si>
    <t>David CARRE</t>
  </si>
  <si>
    <t>Marc BOULANGER</t>
  </si>
  <si>
    <t>Laurent DOHOGNE</t>
  </si>
  <si>
    <t>Luc BORN</t>
  </si>
  <si>
    <t>Alain KUYPERS</t>
  </si>
  <si>
    <t>Jean-Louis LIEGEOIS</t>
  </si>
  <si>
    <t>Andy DEBY</t>
  </si>
  <si>
    <t>F.J.HARTS</t>
  </si>
  <si>
    <t>Valentino COLAZZO</t>
  </si>
  <si>
    <t>Thomas VANDENBERGH</t>
  </si>
  <si>
    <t>Serge TAILLET</t>
  </si>
  <si>
    <t>R.LEFIN</t>
  </si>
  <si>
    <t>Sebastien THIBAUT</t>
  </si>
  <si>
    <t>Prudence CHAUVEHEID</t>
  </si>
  <si>
    <t>Robin RICOVE</t>
  </si>
  <si>
    <t>M</t>
  </si>
  <si>
    <t>Eric SCHMETZ</t>
  </si>
  <si>
    <t>Adeline HEYERES</t>
  </si>
  <si>
    <t>Stijn HOUTHUYS</t>
  </si>
  <si>
    <t>Youssef BOUABDELLAH</t>
  </si>
  <si>
    <t>Arent VAN DEN DRIESSCHE</t>
  </si>
  <si>
    <t>CAPRACE</t>
  </si>
  <si>
    <t>Nicolas BUIDIN</t>
  </si>
  <si>
    <t>Olivier LAFORGE</t>
  </si>
  <si>
    <t>BOURIC</t>
  </si>
  <si>
    <t>Jerôme PROTAIN</t>
  </si>
  <si>
    <t>ENGELEN</t>
  </si>
  <si>
    <t>Hans-Jürgen ROSENBERGER</t>
  </si>
  <si>
    <t>KEVIN GERULLIS</t>
  </si>
  <si>
    <t>Wendy GERMEYS</t>
  </si>
  <si>
    <t>Ludovic DELPORTE</t>
  </si>
  <si>
    <t>Vincent BAUDET</t>
  </si>
  <si>
    <t>Amanda MUKENDI KALALA</t>
  </si>
  <si>
    <t>ELSON</t>
  </si>
  <si>
    <t>KAIJSER MARK</t>
  </si>
  <si>
    <t>MUSTAFA REVAYDIN</t>
  </si>
  <si>
    <t>NAZIF Mustafa</t>
  </si>
  <si>
    <t>Dieter Zimmerman</t>
  </si>
  <si>
    <t>SANDRINE FLUSIN</t>
  </si>
  <si>
    <t>BONGEN PASCAL</t>
  </si>
  <si>
    <t>DEWITTE</t>
  </si>
  <si>
    <t>BATISTONI Sophie</t>
  </si>
  <si>
    <t>DEFRANCE Anne</t>
  </si>
  <si>
    <t>SOUKAL ZDENEK</t>
  </si>
  <si>
    <t>MOTLICKOVA ZUZANA</t>
  </si>
  <si>
    <t>SANDRA VAN GEFFEN</t>
  </si>
  <si>
    <t>DAMICO</t>
  </si>
  <si>
    <t>SCHOPPMEYERHUTZ</t>
  </si>
  <si>
    <t>AUGUSTIN JACOBS</t>
  </si>
  <si>
    <t>SCHAUS REGIS</t>
  </si>
  <si>
    <t xml:space="preserve">VANBELLE MARC </t>
  </si>
  <si>
    <t>Gianpiero SARTINI</t>
  </si>
  <si>
    <t>STEFANO TRAVERSI</t>
  </si>
  <si>
    <t>AKGUN SEMET</t>
  </si>
  <si>
    <t>MAWET STEPHANIE</t>
  </si>
  <si>
    <t>EDUARD ERMENTRAUT</t>
  </si>
  <si>
    <t>MATHIEU Serge</t>
  </si>
  <si>
    <t>BONFOND</t>
  </si>
  <si>
    <t>Jacques VAMMERUM</t>
  </si>
  <si>
    <t>Johan VRISELAAR</t>
  </si>
  <si>
    <t>NOWAK BERNARD</t>
  </si>
  <si>
    <t>COPINE GUY</t>
  </si>
  <si>
    <t>VANHAKENDOVER CHRISTOPHE</t>
  </si>
  <si>
    <t>ICEK GENIA</t>
  </si>
  <si>
    <t>HUEZ GUY</t>
  </si>
  <si>
    <t>FRANSOLET MARC</t>
  </si>
  <si>
    <t>GAGNEPAIN STEPHAN</t>
  </si>
  <si>
    <t>TOM CEULEMAN</t>
  </si>
  <si>
    <t>HOUYON JM</t>
  </si>
  <si>
    <t>LECOK GREGORY</t>
  </si>
  <si>
    <t xml:space="preserve">EL ABRADI AMINE </t>
  </si>
  <si>
    <t xml:space="preserve">SCOT ROSE </t>
  </si>
  <si>
    <t>CHRISTINE EFTHIM</t>
  </si>
  <si>
    <t>JON LAZAROW</t>
  </si>
  <si>
    <t>VERCAMMEN DANY</t>
  </si>
  <si>
    <t>BASENDEKA ANDRÉ</t>
  </si>
  <si>
    <t>MARK MULLER</t>
  </si>
  <si>
    <t>MICHAEL VALERDER</t>
  </si>
  <si>
    <t>Franz Josef TRIERSCHEID</t>
  </si>
  <si>
    <t>GASPARD STÉPHANE</t>
  </si>
  <si>
    <t>CHARLIER Alain</t>
  </si>
  <si>
    <t>Ludovic NOLS</t>
  </si>
  <si>
    <t xml:space="preserve">VITALE EDMOND </t>
  </si>
  <si>
    <t>BERNARD BAEKELANT</t>
  </si>
  <si>
    <t>PIERRE NALINNE</t>
  </si>
  <si>
    <t>BELLICOURT PHILIPPE</t>
  </si>
  <si>
    <t>BRAVIN OLIVIER</t>
  </si>
  <si>
    <t>DEFAU SYLVAIN</t>
  </si>
  <si>
    <t>GREVENDAEL XAVIER</t>
  </si>
  <si>
    <t>EL BAKHOUTI TARIK</t>
  </si>
  <si>
    <t>MARC ROBAYE</t>
  </si>
  <si>
    <t>SULESMAN ADNAN</t>
  </si>
  <si>
    <t>Dwayne VAN POTTELBERG</t>
  </si>
  <si>
    <t>JANNIK BLENUILE</t>
  </si>
  <si>
    <t>VERSTAPPEN</t>
  </si>
  <si>
    <t>Michel DRIANNE</t>
  </si>
  <si>
    <t>M THOMS B</t>
  </si>
  <si>
    <t>BELLEFLAMME</t>
  </si>
  <si>
    <t>DODEUR</t>
  </si>
  <si>
    <t>CLAEYS GUY</t>
  </si>
  <si>
    <t>KEVERS JUCS</t>
  </si>
  <si>
    <t>HOTTE JL</t>
  </si>
  <si>
    <t>PATRICK ERALY</t>
  </si>
  <si>
    <t>Danny VERSCHAEREN</t>
  </si>
  <si>
    <t xml:space="preserve">SEBA F </t>
  </si>
  <si>
    <t xml:space="preserve">DUTZ DEBORAH </t>
  </si>
  <si>
    <t>LERSON</t>
  </si>
  <si>
    <t>Manuel FLORQUIN</t>
  </si>
  <si>
    <t>Beatrice DEWEZ</t>
  </si>
  <si>
    <t>Fanny CORNET</t>
  </si>
  <si>
    <t>ALVES</t>
  </si>
  <si>
    <t>HOFFMAN MANUEL</t>
  </si>
  <si>
    <t>JONNIAUX LAURENT</t>
  </si>
  <si>
    <t>BENJAMIN B</t>
  </si>
  <si>
    <t xml:space="preserve">HAMID LAGHRISSI </t>
  </si>
  <si>
    <t>BAUDUIN JEAN-MARIE</t>
  </si>
  <si>
    <t>ENES MANCAR</t>
  </si>
  <si>
    <t>Kenny DECEUNINCK</t>
  </si>
  <si>
    <t>LAMABERTZ</t>
  </si>
  <si>
    <t>BENSONNET SAMUEL</t>
  </si>
  <si>
    <t>Cédric WAUTERS</t>
  </si>
  <si>
    <t>PIQUERAY</t>
  </si>
  <si>
    <t>CHOUDNA</t>
  </si>
  <si>
    <t>Leon PIROTTE</t>
  </si>
  <si>
    <t>LEVAUX</t>
  </si>
  <si>
    <t>CHAMPION</t>
  </si>
  <si>
    <t>Josef MOTNANS</t>
  </si>
  <si>
    <t>Ali ORAL</t>
  </si>
  <si>
    <t>JOSQUI JEAN PIERRE</t>
  </si>
  <si>
    <t>BOTEANU ELISABETH</t>
  </si>
  <si>
    <t>ELA CRISAN</t>
  </si>
  <si>
    <t>FROIDMONT ERIC</t>
  </si>
  <si>
    <t>Philippe HERMANT</t>
  </si>
  <si>
    <t>BENTAHA</t>
  </si>
  <si>
    <t>VANDRIESSCHE DIRK</t>
  </si>
  <si>
    <t>SCHUMACHER BERND</t>
  </si>
  <si>
    <t>HAROLD BRETT</t>
  </si>
  <si>
    <t>RALF RAUS</t>
  </si>
  <si>
    <t>HAVART JEAN</t>
  </si>
  <si>
    <t>Ludovic GUILLAUME</t>
  </si>
  <si>
    <t>GONZALEZ GREGORY</t>
  </si>
  <si>
    <t>GENEBRIER ARNAUD</t>
  </si>
  <si>
    <t>HANLET</t>
  </si>
  <si>
    <t>KENNATH</t>
  </si>
  <si>
    <t>WILLEMS CYNTHIA</t>
  </si>
  <si>
    <t>DAKIR</t>
  </si>
  <si>
    <t>BLEUKE MARC</t>
  </si>
  <si>
    <t>HANS JOACHIM LOHR</t>
  </si>
  <si>
    <t>GILLON JESSIE</t>
  </si>
  <si>
    <t>WOUTERS PETER</t>
  </si>
  <si>
    <t>OFFERSICH</t>
  </si>
  <si>
    <t>DEPREZ</t>
  </si>
  <si>
    <t>BARTELS VINNY</t>
  </si>
  <si>
    <t>VANLER ROND</t>
  </si>
  <si>
    <t>NOLAYE NGENYI BUNGI</t>
  </si>
  <si>
    <t>DRIESENT</t>
  </si>
  <si>
    <t>Marco FRANZ</t>
  </si>
  <si>
    <t>Ryadh HADDOUI</t>
  </si>
  <si>
    <t>D.REUL</t>
  </si>
  <si>
    <t>Mojda BELEULI</t>
  </si>
  <si>
    <t>Laurent GOCHARD</t>
  </si>
  <si>
    <t>AJAJI YMAD</t>
  </si>
  <si>
    <t>BRAHIM KANTOUH</t>
  </si>
  <si>
    <t>Tim ENDRESS</t>
  </si>
  <si>
    <t>Esret T.</t>
  </si>
  <si>
    <t>Emre AYTEC</t>
  </si>
  <si>
    <t>VANSTERNKISTE</t>
  </si>
  <si>
    <t>Franck TOUSSAINT</t>
  </si>
  <si>
    <t>GAUTHY</t>
  </si>
  <si>
    <t>Sandrine KOETGENS</t>
  </si>
  <si>
    <t>Jean NELIS</t>
  </si>
  <si>
    <t>Paul SERILA</t>
  </si>
  <si>
    <t>Haziz BENRAMDANE</t>
  </si>
  <si>
    <t>Lamy PANAYOTIS</t>
  </si>
  <si>
    <t>Ariane LANDGRAF</t>
  </si>
  <si>
    <t>Annick PRICE</t>
  </si>
  <si>
    <t>PEERS THIBAUD</t>
  </si>
  <si>
    <t>Pascal WAGNER</t>
  </si>
  <si>
    <t>Maximilien HUSENBERGER</t>
  </si>
  <si>
    <t>Thomas GOSSUIN</t>
  </si>
  <si>
    <t>FALIGON CYRIL</t>
  </si>
  <si>
    <t>JAMIN OLIVIER</t>
  </si>
  <si>
    <t>Jerôme GONAY</t>
  </si>
  <si>
    <t>R.DEKKER</t>
  </si>
  <si>
    <t>DEVALETS BENJAMIN</t>
  </si>
  <si>
    <t>PLOUGONVEM</t>
  </si>
  <si>
    <t>KOLSCHBACH ANDREAS</t>
  </si>
  <si>
    <t>JOSE VASQUEZ</t>
  </si>
  <si>
    <t>GARCIA JOHACHIM</t>
  </si>
  <si>
    <t>DONALD BLACK</t>
  </si>
  <si>
    <t>DELPORTE LUCIE</t>
  </si>
  <si>
    <t>TA POLAK</t>
  </si>
  <si>
    <t xml:space="preserve"> </t>
  </si>
  <si>
    <t>Benoit HOCK</t>
  </si>
  <si>
    <t>UFUK TASLI</t>
  </si>
  <si>
    <t>Emerthe NSHIMIRIMANA</t>
  </si>
  <si>
    <t>Kevin HEUKEMES</t>
  </si>
  <si>
    <t xml:space="preserve">ALEXANDROS </t>
  </si>
  <si>
    <t>LIPPOLD KLAUS</t>
  </si>
  <si>
    <t>THOMAS GODICHEUX</t>
  </si>
  <si>
    <t xml:space="preserve">MERTENS GUIDO </t>
  </si>
  <si>
    <t>JEF VERHEYDEN</t>
  </si>
  <si>
    <t>GUIDO WILLEMS</t>
  </si>
  <si>
    <t>DE BELLEFROID LAURENT</t>
  </si>
  <si>
    <t>DANIELS STEFAN</t>
  </si>
  <si>
    <t xml:space="preserve">TENHAAF JEAN MICHEL </t>
  </si>
  <si>
    <t>KATAOKA</t>
  </si>
  <si>
    <t>ZINKE</t>
  </si>
  <si>
    <t>U.OFFERGELD</t>
  </si>
  <si>
    <t xml:space="preserve">Michael COCHRAN </t>
  </si>
  <si>
    <t>A.GURNEY</t>
  </si>
  <si>
    <t>Secur GEIYENI</t>
  </si>
  <si>
    <t>(PRESIDENT).pdf</t>
  </si>
  <si>
    <t>PETER LUKACS</t>
  </si>
  <si>
    <t>TROSKY BILL</t>
  </si>
  <si>
    <t>STEPHANE V</t>
  </si>
  <si>
    <t>PAUL TENAERTS</t>
  </si>
  <si>
    <t>Gilles LEONARD</t>
  </si>
  <si>
    <t xml:space="preserve">KEISER ALICIA </t>
  </si>
  <si>
    <t xml:space="preserve">WAYAFFE </t>
  </si>
  <si>
    <t>WISNIEWSKI TOM</t>
  </si>
  <si>
    <t>ROCCARO</t>
  </si>
  <si>
    <t>SABER OTHMANE</t>
  </si>
  <si>
    <t>REMANT CHRISITNE</t>
  </si>
  <si>
    <t>THONON NATHALIE</t>
  </si>
  <si>
    <t>HENNUYER PHILIPPE</t>
  </si>
  <si>
    <t>AIDANE NADIA</t>
  </si>
  <si>
    <t>KENNY ROBINSON</t>
  </si>
  <si>
    <t>AZOUGAGWE ABDELKARIM</t>
  </si>
  <si>
    <t>RENE_VANDER_VELDE</t>
  </si>
  <si>
    <t>MULLER ISABELLE</t>
  </si>
  <si>
    <t>JATOT ZAKARIA</t>
  </si>
  <si>
    <t xml:space="preserve">STEFAN CLAYS </t>
  </si>
  <si>
    <t>BERND KRONEBÏGER</t>
  </si>
  <si>
    <t>THOMAS WAMSJÄWER</t>
  </si>
  <si>
    <t>JULIEN LOCHMAN</t>
  </si>
  <si>
    <t>SIMON WIDMANN</t>
  </si>
  <si>
    <t>MARCO ARMBRSTEN</t>
  </si>
  <si>
    <t>OLIVER APP</t>
  </si>
  <si>
    <t xml:space="preserve">WERNER SCHARPF </t>
  </si>
  <si>
    <t>MULLER MAXIMILIAN</t>
  </si>
  <si>
    <t>VAN LACKEN</t>
  </si>
  <si>
    <t>SCHETTER MATHIEU</t>
  </si>
  <si>
    <t xml:space="preserve">BOSMANS PHILIPPE </t>
  </si>
  <si>
    <t>DESTINE EMNAUEL</t>
  </si>
  <si>
    <t>DUPONT THOMAS</t>
  </si>
  <si>
    <t>MAWEZI POLYCARPE</t>
  </si>
  <si>
    <t>MAKUMPA NAWEZI</t>
  </si>
  <si>
    <t xml:space="preserve">MEMNIER </t>
  </si>
  <si>
    <t>PETER DEVALCK</t>
  </si>
  <si>
    <t xml:space="preserve">PETER BECKERS </t>
  </si>
  <si>
    <t>DELVAUX LEOLO</t>
  </si>
  <si>
    <t xml:space="preserve">FRANSOLET OLIVIER </t>
  </si>
  <si>
    <t>APP OLIVER</t>
  </si>
  <si>
    <t>JULIAN LOELMANN</t>
  </si>
  <si>
    <t>AXEL GOTTEL</t>
  </si>
  <si>
    <t xml:space="preserve">OZKARA KADIR </t>
  </si>
  <si>
    <t>Mr DOYEN</t>
  </si>
  <si>
    <t xml:space="preserve">KOONEN XAVIER </t>
  </si>
  <si>
    <t>GILLE HURDEBISE</t>
  </si>
  <si>
    <t>MEIGNAN</t>
  </si>
  <si>
    <t>WILLEMS S</t>
  </si>
  <si>
    <t>BOUTARD</t>
  </si>
  <si>
    <t>BILLOT</t>
  </si>
  <si>
    <t xml:space="preserve">MROCHEN MARCEL </t>
  </si>
  <si>
    <t>JOHANNES SCHIRRA</t>
  </si>
  <si>
    <t>SOTIAUX MICHAEL</t>
  </si>
  <si>
    <t>PIRE GILBERT</t>
  </si>
  <si>
    <t>PIETERS KRIS</t>
  </si>
  <si>
    <t>TIELEN ROBIN</t>
  </si>
  <si>
    <t>TIMOSHENKO</t>
  </si>
  <si>
    <t>KARSTEN SCHMIDT</t>
  </si>
  <si>
    <t>THOMAS NELLE</t>
  </si>
  <si>
    <t>PIET ZUIDIJK</t>
  </si>
  <si>
    <t>VALENTIN SNACKERS</t>
  </si>
  <si>
    <t>BOURGUIGNON CHRISTOPHE</t>
  </si>
  <si>
    <t>STALMANS SYLVIE</t>
  </si>
  <si>
    <t>MARYSE BAGUETTE</t>
  </si>
  <si>
    <t>DEHBI MOHAMMED</t>
  </si>
  <si>
    <t>NELLEN JM</t>
  </si>
  <si>
    <t>DI STEFANO</t>
  </si>
  <si>
    <t>MARTIN STAPTIS</t>
  </si>
  <si>
    <t>BAKER RALSTOM</t>
  </si>
  <si>
    <t>FRANCOIS DELBIGNE</t>
  </si>
  <si>
    <t>MALUKA</t>
  </si>
  <si>
    <t>GREGORY PLATTAF</t>
  </si>
  <si>
    <t>BENJAMIN VAN LOOY</t>
  </si>
  <si>
    <t>CHRISTOPHE MALCORPS</t>
  </si>
  <si>
    <t>GREVESSE</t>
  </si>
  <si>
    <t>LECLERE VANESSA</t>
  </si>
  <si>
    <t>SCHOONBROODT</t>
  </si>
  <si>
    <t>BART VERCRUYSSE</t>
  </si>
  <si>
    <t>JAN VAN DE WOUWER</t>
  </si>
  <si>
    <t>MATHIAS MEES</t>
  </si>
  <si>
    <t xml:space="preserve">PASINI MICHAEL </t>
  </si>
  <si>
    <t>STABEL PHILIPPE</t>
  </si>
  <si>
    <t>HANS FRIEDAU</t>
  </si>
  <si>
    <t>MARK FEHRENBACH</t>
  </si>
  <si>
    <t>Christopher WAHL</t>
  </si>
  <si>
    <t>Bruno RADERMACKER</t>
  </si>
  <si>
    <t>Iris THOMASSEN</t>
  </si>
  <si>
    <t>Philippe MACK</t>
  </si>
  <si>
    <t>Jocelyne AZAMO MILANGO</t>
  </si>
  <si>
    <t>STEFAN GERNSHEINER</t>
  </si>
  <si>
    <t>BOB_MERTENS</t>
  </si>
  <si>
    <t>IFRIM_MIHAELA</t>
  </si>
  <si>
    <t>ADELA LACRIMIOARA</t>
  </si>
  <si>
    <t>BLEDEA EMILIA</t>
  </si>
  <si>
    <t>DORINA GHERASIM</t>
  </si>
  <si>
    <t>LAMBOT DAVID</t>
  </si>
  <si>
    <t>WOUTTERS STEFAAN</t>
  </si>
  <si>
    <t>F KANDOUW</t>
  </si>
  <si>
    <t>ROLIN JULIEN</t>
  </si>
  <si>
    <t>INNERS M</t>
  </si>
  <si>
    <t>VIENNE PH</t>
  </si>
  <si>
    <t>NEMECHE</t>
  </si>
  <si>
    <t>GALIOTTO THE BEST</t>
  </si>
  <si>
    <t>PONCIN CHRISTIAN</t>
  </si>
  <si>
    <t>PETER VANHOEGLAND</t>
  </si>
  <si>
    <t>VERHELST STEPHANE</t>
  </si>
  <si>
    <t>BOZOK ANTHONY</t>
  </si>
  <si>
    <t>RENWART STEPHANIE</t>
  </si>
  <si>
    <t>CHANTEUX</t>
  </si>
  <si>
    <t>F.P.THEILEN</t>
  </si>
  <si>
    <t>SCHEFFER</t>
  </si>
  <si>
    <t>Hanan EL BOJADDAINI</t>
  </si>
  <si>
    <t>GALIOTTO DANIEL</t>
  </si>
  <si>
    <t>DORAN PASCHAL</t>
  </si>
  <si>
    <t>ROBERT MIKILIAN</t>
  </si>
  <si>
    <t>MCAFEE JOHN</t>
  </si>
  <si>
    <t xml:space="preserve">SAMOILA RAUL </t>
  </si>
  <si>
    <t>BONMARIAGE PHILIPPE</t>
  </si>
  <si>
    <t>ADNAN AMZOVIC</t>
  </si>
  <si>
    <t>STANEK EMMANUEL</t>
  </si>
  <si>
    <t>WERTZ ERIC</t>
  </si>
  <si>
    <t>BARNICH DANIEL</t>
  </si>
  <si>
    <t>GARCIA ALFONSO</t>
  </si>
  <si>
    <t>GREGORY R</t>
  </si>
  <si>
    <t>KARL H WALKER</t>
  </si>
  <si>
    <t>LOUISE NAVEZ</t>
  </si>
  <si>
    <t>AZAMA JOCELYNE</t>
  </si>
  <si>
    <t>SOBOTA LUDEK</t>
  </si>
  <si>
    <t>MATHIEU</t>
  </si>
  <si>
    <t>BOXTTO OLIVIER</t>
  </si>
  <si>
    <t>DELVOIE</t>
  </si>
  <si>
    <t>DE GOTTAL</t>
  </si>
  <si>
    <t>HENRY E</t>
  </si>
  <si>
    <t>BOUTRY STEPHANIE</t>
  </si>
  <si>
    <t>CUVELIER Frédéric</t>
  </si>
  <si>
    <t>LAZLO VAN MOUWELINGER</t>
  </si>
  <si>
    <t>SHEYRON</t>
  </si>
  <si>
    <t>VARUCZYA GABOR</t>
  </si>
  <si>
    <t>CORMANN THIBAULT</t>
  </si>
  <si>
    <t>ZUBIK</t>
  </si>
  <si>
    <t>THYS JOHAN</t>
  </si>
  <si>
    <t>FRANSALET GIOVANNI</t>
  </si>
  <si>
    <t>Matvi HALVSKA</t>
  </si>
  <si>
    <t>AYTAC EMRE</t>
  </si>
  <si>
    <t xml:space="preserve">MICHAEL </t>
  </si>
  <si>
    <t>ANDREAS HAHN</t>
  </si>
  <si>
    <t>Alex Göhl</t>
  </si>
  <si>
    <t>BEATRICE KLEINS</t>
  </si>
  <si>
    <t xml:space="preserve">MARIE MEUNIER </t>
  </si>
  <si>
    <t>MARC H</t>
  </si>
  <si>
    <t>KONNINGS M</t>
  </si>
  <si>
    <t>David CUMMINS</t>
  </si>
  <si>
    <t xml:space="preserve">VANDERELST </t>
  </si>
  <si>
    <t>JEN BUDRICH</t>
  </si>
  <si>
    <t>MOTO PRETOVIC</t>
  </si>
  <si>
    <t>PERIAMI</t>
  </si>
  <si>
    <t>KAY_DELSEMME</t>
  </si>
  <si>
    <t>VERDEYEN MIKE</t>
  </si>
  <si>
    <t>Müller Thomas</t>
  </si>
  <si>
    <t>PAUL WIDDERNDORP</t>
  </si>
  <si>
    <t>JESSE HEINEN</t>
  </si>
  <si>
    <t>BREDRETI</t>
  </si>
  <si>
    <t>IBISHI RESHAT</t>
  </si>
  <si>
    <t>HABIL BEDZETI</t>
  </si>
  <si>
    <t>THORTSEN GROHNERT</t>
  </si>
  <si>
    <t>KRYSZTOF URLAUCK</t>
  </si>
  <si>
    <t>Matt FITZPATRICK</t>
  </si>
  <si>
    <t>OVERATH FREDERIK</t>
  </si>
  <si>
    <t>ANSENNE THIERRY</t>
  </si>
  <si>
    <t>DETRE</t>
  </si>
  <si>
    <t xml:space="preserve">JACQUES SCHMITZ </t>
  </si>
  <si>
    <t>LAUTHERMAN HUBERT</t>
  </si>
  <si>
    <t>DUJARDIN</t>
  </si>
  <si>
    <t>LAMBERT ADRIEN</t>
  </si>
  <si>
    <t>WILFRIED DE NIEL</t>
  </si>
  <si>
    <t>Tavier VEGA</t>
  </si>
  <si>
    <t>ROT VAN BALLEGOIJEN</t>
  </si>
  <si>
    <t>OZDEMIR SELDA</t>
  </si>
  <si>
    <t xml:space="preserve">REWEGHS MARC </t>
  </si>
  <si>
    <t>LEMAIRE KEVIN</t>
  </si>
  <si>
    <t>HAMMER THOMAS</t>
  </si>
  <si>
    <t>WIM MINTIENS</t>
  </si>
  <si>
    <t>Robert JANCLAES</t>
  </si>
  <si>
    <t>Kris DE BOECK</t>
  </si>
  <si>
    <t>Frank MALDOY</t>
  </si>
  <si>
    <t>Laurent CLOSSET</t>
  </si>
  <si>
    <t>François GERARDY</t>
  </si>
  <si>
    <t>J.Y.NOLMANS</t>
  </si>
  <si>
    <t>Carlo BROUX</t>
  </si>
  <si>
    <t>Jef WINCKELMANS</t>
  </si>
  <si>
    <t>Bertrand MOSSAY</t>
  </si>
  <si>
    <t>Didier DEMEZ</t>
  </si>
  <si>
    <t>Chad SEVERSON</t>
  </si>
  <si>
    <t>Randy EKERN</t>
  </si>
  <si>
    <t>Dale STANGE</t>
  </si>
  <si>
    <t>Kai STUDE</t>
  </si>
  <si>
    <t>M.HEINZE</t>
  </si>
  <si>
    <t>Neil NI</t>
  </si>
  <si>
    <t>Hui YE</t>
  </si>
  <si>
    <t>DIRK KALINOWSKI</t>
  </si>
  <si>
    <t>ERIC BOONEN</t>
  </si>
  <si>
    <t>GATZ FLORENCE</t>
  </si>
  <si>
    <t>GOFFAUX CECILE</t>
  </si>
  <si>
    <t>BAERT CREVEN</t>
  </si>
  <si>
    <t>LORRIAUX ETIENNE</t>
  </si>
  <si>
    <t>GRECO BASTIEN</t>
  </si>
  <si>
    <t>HADJADJ</t>
  </si>
  <si>
    <t>JOELLERAMAKERS</t>
  </si>
  <si>
    <t>YANNICK BERTRAND</t>
  </si>
  <si>
    <t>SERINE</t>
  </si>
  <si>
    <t>DE MAYER MARTINE</t>
  </si>
  <si>
    <t>SIKKEMA HERMAN</t>
  </si>
  <si>
    <t>DEPAS</t>
  </si>
  <si>
    <t>M.ARMOSTRONG</t>
  </si>
  <si>
    <t>BEN SNYDER</t>
  </si>
  <si>
    <t>FITSCHY LAURENT</t>
  </si>
  <si>
    <t>MARRA</t>
  </si>
  <si>
    <t>Jean-Marc HUYNEN</t>
  </si>
  <si>
    <t>Alexandra MAAS</t>
  </si>
  <si>
    <t>POTHEMAT</t>
  </si>
  <si>
    <t>PASCAL HABRANT</t>
  </si>
  <si>
    <t>LECOMTE CEDRIC</t>
  </si>
  <si>
    <t>FIORE</t>
  </si>
  <si>
    <t>KAMINSKI</t>
  </si>
  <si>
    <t>LIZEN VALERIE</t>
  </si>
  <si>
    <t>GIANFELICE T</t>
  </si>
  <si>
    <t>CARELO SIEBERT</t>
  </si>
  <si>
    <t>BRAD STERLING</t>
  </si>
  <si>
    <t>GEERT VANDE WIELE</t>
  </si>
  <si>
    <t>DAMIEN PIRSOUL</t>
  </si>
  <si>
    <t>HANS-WERNEZ CHWALISZ</t>
  </si>
  <si>
    <t>LIONEL THIRION</t>
  </si>
  <si>
    <t>DEFOUR JONATHAN</t>
  </si>
  <si>
    <t>BENOIT  DAMPIERRE</t>
  </si>
  <si>
    <t>Markus RUEHL</t>
  </si>
  <si>
    <t>Mobers Michel</t>
  </si>
  <si>
    <t>NOLS AUDREY</t>
  </si>
  <si>
    <t>NIKONOV ALEXANDER</t>
  </si>
  <si>
    <t>Eric KRIJNTJES</t>
  </si>
  <si>
    <t>ADAM D'AMICO</t>
  </si>
  <si>
    <t>SPRING_HAN</t>
  </si>
  <si>
    <t>LARRY BINGHAM</t>
  </si>
  <si>
    <t>REEMA_KAMAT</t>
  </si>
  <si>
    <t>BRONCKART P</t>
  </si>
  <si>
    <t>LANGENAKEN PHILIP</t>
  </si>
  <si>
    <t>SILIA VIRGINIE</t>
  </si>
  <si>
    <t>CUYPERS</t>
  </si>
  <si>
    <t>ISTAS BERTRAND</t>
  </si>
  <si>
    <t>ALLART MAXIM</t>
  </si>
  <si>
    <t>RONAN M CLOSKEY</t>
  </si>
  <si>
    <t>GUENFOUDT</t>
  </si>
  <si>
    <t>MARVIN TRAPP</t>
  </si>
  <si>
    <t>BRAGARD JEAN-FRANCOIS</t>
  </si>
  <si>
    <t>MELCHIOR JULIEN</t>
  </si>
  <si>
    <t>VANDAM YVES</t>
  </si>
  <si>
    <t>VAN DEN BOSSCHE JEAN-POL</t>
  </si>
  <si>
    <t>Englebert</t>
  </si>
  <si>
    <t>MONIQUE SMEETS</t>
  </si>
  <si>
    <t>MEYERS F</t>
  </si>
  <si>
    <t>VANDEVELD JEAN DIDIER</t>
  </si>
  <si>
    <t>DATOU</t>
  </si>
  <si>
    <t>Anda Claudia MASTAN</t>
  </si>
  <si>
    <t>Ana Maria CRISTEA</t>
  </si>
  <si>
    <t>Alexandra GHEORGHITOIU</t>
  </si>
  <si>
    <t>Marton KALMAN</t>
  </si>
  <si>
    <t>Ioana Diana GLIGA</t>
  </si>
  <si>
    <t>Joanne PHILIPPS</t>
  </si>
  <si>
    <t>VAN I.</t>
  </si>
  <si>
    <t>Mikal RYPERL</t>
  </si>
  <si>
    <t>GILLOT THIERRY</t>
  </si>
  <si>
    <t>RAUW R</t>
  </si>
  <si>
    <t>Celik ENVER</t>
  </si>
  <si>
    <t>Andrew KEMP</t>
  </si>
  <si>
    <t>CHAO ZHANG</t>
  </si>
  <si>
    <t>DOMINIQUE ARCHAMBEAU</t>
  </si>
  <si>
    <t>CESAR NICOLAS RODRIGUEZ</t>
  </si>
  <si>
    <t>PETERS</t>
  </si>
  <si>
    <t>Rik FRANSENS</t>
  </si>
  <si>
    <t>Johan DECROIX</t>
  </si>
  <si>
    <t>Jorre DE SWERT</t>
  </si>
  <si>
    <t>Nadine KALDEMBACH</t>
  </si>
  <si>
    <t xml:space="preserve">STRYHAGEN </t>
  </si>
  <si>
    <t>BOTTELBERGHE</t>
  </si>
  <si>
    <t>JOHAN WIJNSTELEERS</t>
  </si>
  <si>
    <t>BTA HEEREN</t>
  </si>
  <si>
    <t>EL-MOURABIT</t>
  </si>
  <si>
    <t>Dirk HOFMANN</t>
  </si>
  <si>
    <t>Dennis PFEIL</t>
  </si>
  <si>
    <t>Florian PAULUS</t>
  </si>
  <si>
    <t>Hans-Jürgen  WIEST</t>
  </si>
  <si>
    <t>Geoffrey COUTURE</t>
  </si>
  <si>
    <t>SNAKKERS GAETAN</t>
  </si>
  <si>
    <t>Mohamed JALLOH</t>
  </si>
  <si>
    <t>LEROY Marc</t>
  </si>
  <si>
    <t>Benjamin LECLERCQ</t>
  </si>
  <si>
    <t>Laure GAUTHIER</t>
  </si>
  <si>
    <t>PEDRO VIEIRA DA SILVA</t>
  </si>
  <si>
    <t>Quentin MATERNE</t>
  </si>
  <si>
    <t>Philippine MATTHIEU</t>
  </si>
  <si>
    <t>H.W.KLEINENDORST</t>
  </si>
  <si>
    <t>JY SDREGUES</t>
  </si>
  <si>
    <t>Natalia PETRE</t>
  </si>
  <si>
    <t>Jürgen VAN MARCKE</t>
  </si>
  <si>
    <t>KENCORDES M.D. TS</t>
  </si>
  <si>
    <t>Alain P.</t>
  </si>
  <si>
    <t>Antoine DAMIEN</t>
  </si>
  <si>
    <t>Frank LOUSBERG</t>
  </si>
  <si>
    <t>SCHMITZ MICHAEL</t>
  </si>
  <si>
    <t>BAR</t>
  </si>
  <si>
    <t xml:space="preserve">Bertrand </t>
  </si>
  <si>
    <t xml:space="preserve">Mennier </t>
  </si>
  <si>
    <t>Marc DE WEEVE</t>
  </si>
  <si>
    <t>KASO</t>
  </si>
  <si>
    <t>BERGER</t>
  </si>
  <si>
    <t>Bruno WEBER</t>
  </si>
  <si>
    <t>THELEN</t>
  </si>
  <si>
    <t>B.VASSEN</t>
  </si>
  <si>
    <t>Margaux SCHILD</t>
  </si>
  <si>
    <t>Gunther VAN DE VREKEN</t>
  </si>
  <si>
    <t>WARTIQUE Thomas</t>
  </si>
  <si>
    <t>Christoph GIEBEL</t>
  </si>
  <si>
    <t>Karl-Heinz KARZRODT</t>
  </si>
  <si>
    <t>Stefan SALATZ</t>
  </si>
  <si>
    <t>Nathalie VANEETVELD</t>
  </si>
  <si>
    <t>Willem PATER</t>
  </si>
  <si>
    <t>Ph.BOUHY</t>
  </si>
  <si>
    <t>David SMITHSON</t>
  </si>
  <si>
    <t>T.MUNK</t>
  </si>
  <si>
    <t>Niels Jordan JACOBSON</t>
  </si>
  <si>
    <t>DELVENNE</t>
  </si>
  <si>
    <t>Simon BARE</t>
  </si>
  <si>
    <t>Stefan DA VILDA</t>
  </si>
  <si>
    <t>Bernard LOO</t>
  </si>
  <si>
    <t>J.B. DEMARIN</t>
  </si>
  <si>
    <t>Arthur DEVREUX</t>
  </si>
  <si>
    <t>Jan SUKUP</t>
  </si>
  <si>
    <t>Frederic MAYEUX</t>
  </si>
  <si>
    <t>Marco HOMBACH</t>
  </si>
  <si>
    <t>Thomas CYPERS</t>
  </si>
  <si>
    <t>Steve DEJAEGHER</t>
  </si>
  <si>
    <t xml:space="preserve">Andrei CIUCEAN </t>
  </si>
  <si>
    <t>Laura OPRISOR</t>
  </si>
  <si>
    <t>Daniel RUNDEN</t>
  </si>
  <si>
    <t>Audrey RICHARD</t>
  </si>
  <si>
    <t>Dana EMBREE</t>
  </si>
  <si>
    <t>Slavik ZDENEK</t>
  </si>
  <si>
    <t>Etienne GILTZ</t>
  </si>
  <si>
    <t>Dieter SCHWARZ</t>
  </si>
  <si>
    <t>Chad ZHANG</t>
  </si>
  <si>
    <t>Nicolae DANIEL</t>
  </si>
  <si>
    <t>Pierre MERTENS</t>
  </si>
  <si>
    <t>Martin MAGERMANS</t>
  </si>
  <si>
    <t>Makjan VAN E.</t>
  </si>
  <si>
    <t>Chris VERMEULE</t>
  </si>
  <si>
    <t>Aminata NIKIEMA</t>
  </si>
  <si>
    <t>FOKKE</t>
  </si>
  <si>
    <t>ANDREIN</t>
  </si>
  <si>
    <t>WALLECAW KARL</t>
  </si>
  <si>
    <t>STEPHAN KUPPEL</t>
  </si>
  <si>
    <t>NADYA BELS</t>
  </si>
  <si>
    <t>STEFAN KTOCKEY</t>
  </si>
  <si>
    <t>RICOVE DAVID</t>
  </si>
  <si>
    <t>BECKERS STEPHANE</t>
  </si>
  <si>
    <t>THILO SCHOLLOHAUS</t>
  </si>
  <si>
    <t>DEBIE CEDRIC</t>
  </si>
  <si>
    <t>ALEXANDRA COMCEUTH</t>
  </si>
  <si>
    <t>LORQUET MARINE</t>
  </si>
  <si>
    <t>ROBERT FUREUICI</t>
  </si>
  <si>
    <t>J.P.ZAUAGNO</t>
  </si>
  <si>
    <t>Geraart STARK</t>
  </si>
  <si>
    <t>Hossain ELMOURID</t>
  </si>
  <si>
    <t>MARBAISE</t>
  </si>
  <si>
    <t>ORHAN CANDIR</t>
  </si>
  <si>
    <t>AFKIR KARIM</t>
  </si>
  <si>
    <t>GIOVANI SACCO</t>
  </si>
  <si>
    <t>TOBIAS WAGNER</t>
  </si>
  <si>
    <t>HUMBLET</t>
  </si>
  <si>
    <t>SIMON</t>
  </si>
  <si>
    <t>RENARD G</t>
  </si>
  <si>
    <t>Stephane CHAQUEUE</t>
  </si>
  <si>
    <t>LEJEUNE LUDOVIC</t>
  </si>
  <si>
    <t>POULEUR QUENTIN</t>
  </si>
  <si>
    <t>PERSEKAMP</t>
  </si>
  <si>
    <t>VINAYAK KSHIRSAGAN</t>
  </si>
  <si>
    <t>KETAN GUTHANE</t>
  </si>
  <si>
    <t>EDORH</t>
  </si>
  <si>
    <t>KUZAMBA</t>
  </si>
  <si>
    <t>LINK MICHAEL</t>
  </si>
  <si>
    <t>CALAFATO FABIAN</t>
  </si>
  <si>
    <t>JESET</t>
  </si>
  <si>
    <t>BERAEL DOMINIQUE</t>
  </si>
  <si>
    <t>SIMON BRAUNGARETTE</t>
  </si>
  <si>
    <t>HOLGER REICHERT</t>
  </si>
  <si>
    <t>FELIX STEPPER</t>
  </si>
  <si>
    <t>DIETHARD SAWALLISCH</t>
  </si>
  <si>
    <t>André ENGBROHS</t>
  </si>
  <si>
    <t>Arnaud MANCINOTTI</t>
  </si>
  <si>
    <t>PHILIPPINO MATTHIEU</t>
  </si>
  <si>
    <t>JAN PRUS</t>
  </si>
  <si>
    <t>JEFF GOODWIN</t>
  </si>
  <si>
    <t>LEMAIRE PIERRE</t>
  </si>
  <si>
    <t>FERIRE LOIC</t>
  </si>
  <si>
    <t>HOEME LEE</t>
  </si>
  <si>
    <t>DONG HAO</t>
  </si>
  <si>
    <t>ERMANNO REBECCHI</t>
  </si>
  <si>
    <t>GRANDJEAN</t>
  </si>
  <si>
    <t>LEON SAUER</t>
  </si>
  <si>
    <t>BODSON JONATHAN</t>
  </si>
  <si>
    <t>Andreas TIEFENBACH</t>
  </si>
  <si>
    <t>Terry BEACHEY</t>
  </si>
  <si>
    <t>Focko ESCHEN</t>
  </si>
  <si>
    <t>Fred PERREAND</t>
  </si>
  <si>
    <t>Victor Manuel GALLEGOS</t>
  </si>
  <si>
    <t>Sirit HONGBIRANRATTAM</t>
  </si>
  <si>
    <t>Marino ANGELETTI</t>
  </si>
  <si>
    <t>Pieter LEMMENS</t>
  </si>
  <si>
    <t>DEDERIX</t>
  </si>
  <si>
    <t>GERON</t>
  </si>
  <si>
    <t>Laurent THOMAS</t>
  </si>
  <si>
    <t>HUYGHE</t>
  </si>
  <si>
    <t>Olivier GEROMBOUX</t>
  </si>
  <si>
    <t>Lou DIRCK</t>
  </si>
  <si>
    <t>Emilie SEEL</t>
  </si>
  <si>
    <t>Nicolas CARLIER</t>
  </si>
  <si>
    <t>Harry LENNERTZ</t>
  </si>
  <si>
    <t>Najim BOUANANI RAMDANE</t>
  </si>
  <si>
    <t>Stany DARIMONT</t>
  </si>
  <si>
    <t>FLECHET</t>
  </si>
  <si>
    <t>HEYMANS</t>
  </si>
  <si>
    <t>Fabrice FESTERS</t>
  </si>
  <si>
    <t>Stéphane MELIN</t>
  </si>
  <si>
    <t>Xavier BURLION</t>
  </si>
  <si>
    <t>Joost WEETS</t>
  </si>
  <si>
    <t>Tom DE BOOM</t>
  </si>
  <si>
    <t>Steve DOUCHERRY</t>
  </si>
  <si>
    <t>Thibaut FRANK</t>
  </si>
  <si>
    <t>Christophe BRANKART</t>
  </si>
  <si>
    <t>Heinz TILL</t>
  </si>
  <si>
    <t xml:space="preserve">Kurt HOSTE </t>
  </si>
  <si>
    <t>Manuel GRABO</t>
  </si>
  <si>
    <t>Pascal PADSAY</t>
  </si>
  <si>
    <t>Mr WIRTH</t>
  </si>
  <si>
    <t>ZACHMANN</t>
  </si>
  <si>
    <t>Hoeine DAHMANE</t>
  </si>
  <si>
    <t>Paiko HOJKENS</t>
  </si>
  <si>
    <t>Steve LAMBERT</t>
  </si>
  <si>
    <t xml:space="preserve">Peter C. </t>
  </si>
  <si>
    <t>Robert RAMIREZ</t>
  </si>
  <si>
    <t>KUDBLICS</t>
  </si>
  <si>
    <t>Ahmet SOMER</t>
  </si>
  <si>
    <t>Dict GUIDIJK</t>
  </si>
  <si>
    <t>David DESTRYER</t>
  </si>
  <si>
    <t>Steve VANOPPHER</t>
  </si>
  <si>
    <t>Matou FOFANA</t>
  </si>
  <si>
    <t>Othmane AHMAIDI</t>
  </si>
  <si>
    <t>Barth HOLGER</t>
  </si>
  <si>
    <t>Delia LECCA</t>
  </si>
  <si>
    <t>Denis BENOIT</t>
  </si>
  <si>
    <t>Pedro MUNOZ</t>
  </si>
  <si>
    <t>THIELENS</t>
  </si>
  <si>
    <t>VOJTECH</t>
  </si>
  <si>
    <t>JIRI</t>
  </si>
  <si>
    <t>JANASEK</t>
  </si>
  <si>
    <t>Andreas LITT</t>
  </si>
  <si>
    <t>Rudi BECKER</t>
  </si>
  <si>
    <t>Philippe ABSIL</t>
  </si>
  <si>
    <t>Luca MAZZORANA</t>
  </si>
  <si>
    <t>Paolo CHIARAMONTE</t>
  </si>
  <si>
    <t>BAART MULLER Stephane</t>
  </si>
  <si>
    <t>Vincent SOUMOY</t>
  </si>
  <si>
    <t>Ismail OUCHEN</t>
  </si>
  <si>
    <t>Paul RENIER</t>
  </si>
  <si>
    <t>Alphonse ROBLES R.</t>
  </si>
  <si>
    <t>Veerle GOOSSENS</t>
  </si>
  <si>
    <t>GEEST V</t>
  </si>
  <si>
    <t>Jonas STROHBRUCKER</t>
  </si>
  <si>
    <t xml:space="preserve">Revers KASTER </t>
  </si>
  <si>
    <t>VOLKER H</t>
  </si>
  <si>
    <t>ANNE LAURENCE GOUSSET</t>
  </si>
  <si>
    <t>CARLOS PUCCI</t>
  </si>
  <si>
    <t>HARDENNE LAURENCE</t>
  </si>
  <si>
    <t>EGGERICHR  FRANZ</t>
  </si>
  <si>
    <t xml:space="preserve">SIMON JAN </t>
  </si>
  <si>
    <t>DENSI MEINHOLD</t>
  </si>
  <si>
    <t>VALENTE DOROTHEE</t>
  </si>
  <si>
    <t>KAI BOHNENGEL</t>
  </si>
  <si>
    <t>LEMPEREUR SACHA</t>
  </si>
  <si>
    <t>Norbert SCHWISTER</t>
  </si>
  <si>
    <t>Meurice CORENTIN</t>
  </si>
  <si>
    <t>Gerard BERENDSEN</t>
  </si>
  <si>
    <t>Arnoud D'HONDT</t>
  </si>
  <si>
    <t>Ilian HASSANE</t>
  </si>
  <si>
    <t>Michäel JOUAN</t>
  </si>
  <si>
    <t>Sebastian BLIESSEN</t>
  </si>
  <si>
    <t>ANDRIEN JEAN-PIERRE</t>
  </si>
  <si>
    <t>Steven SCHEINLINCKE</t>
  </si>
  <si>
    <t>NICOLAS PORTETELLE</t>
  </si>
  <si>
    <t>WELTER AUDREY</t>
  </si>
  <si>
    <t>SNYERS BENOIT</t>
  </si>
  <si>
    <t>HANCE MATHIEU</t>
  </si>
  <si>
    <t>SPINOZA NICOLAS</t>
  </si>
  <si>
    <t>KLISSUT PHILIPPE</t>
  </si>
  <si>
    <t>ULLMER PATRICK</t>
  </si>
  <si>
    <t>FONTAINE CHRISTIAN</t>
  </si>
  <si>
    <t>KISTEMANN GREGORY</t>
  </si>
  <si>
    <t>WOLLGARDEN</t>
  </si>
  <si>
    <t>ANDY BORGHS</t>
  </si>
  <si>
    <t>DIRICK</t>
  </si>
  <si>
    <t>ALAIN LAMPERTZ</t>
  </si>
  <si>
    <t>LECOCQ YVES</t>
  </si>
  <si>
    <t>DAVID ALFANO</t>
  </si>
  <si>
    <t>VIALAS RICHARD</t>
  </si>
  <si>
    <t>RAMI IBRAHIM</t>
  </si>
  <si>
    <t>MAUANGULU Mimie</t>
  </si>
  <si>
    <t>BOURSOIT</t>
  </si>
  <si>
    <t>Hugo HERRY</t>
  </si>
  <si>
    <t>Stéphanie BOULANGER</t>
  </si>
  <si>
    <t>Valérie BRULS</t>
  </si>
  <si>
    <t>TORG DUCKEN</t>
  </si>
  <si>
    <t>HASELEU MICKAEL</t>
  </si>
  <si>
    <t>JOANS SCHIMTZ</t>
  </si>
  <si>
    <t>RUB ALBERS</t>
  </si>
  <si>
    <t>ROBIN KLEMENS</t>
  </si>
  <si>
    <t>MAILLARD</t>
  </si>
  <si>
    <t>ALAIN VERMEIRE</t>
  </si>
  <si>
    <t>BOONEX</t>
  </si>
  <si>
    <t>VAEN BOGAERT</t>
  </si>
  <si>
    <t>VITAL GERETS</t>
  </si>
  <si>
    <t>FRANK VELGME</t>
  </si>
  <si>
    <t>MAUILLIER BRUNO</t>
  </si>
  <si>
    <t>TOM DECLOEDT</t>
  </si>
  <si>
    <t>PETER VAN HAUWERMEIREN</t>
  </si>
  <si>
    <t>DEPUYDT JURGEN</t>
  </si>
  <si>
    <t>VAN KERCKHOVEN JAN</t>
  </si>
  <si>
    <t>NGUYEN CHI</t>
  </si>
  <si>
    <t xml:space="preserve">DELCOMMINETTE THIERRY </t>
  </si>
  <si>
    <t>DUCRON DIDIER</t>
  </si>
  <si>
    <t>DE BONT MARIE</t>
  </si>
  <si>
    <t>DELVENNE MARIE</t>
  </si>
  <si>
    <t>ANANCE</t>
  </si>
  <si>
    <t>KHEMAKHEM MHAMED</t>
  </si>
  <si>
    <t>Tyl DE CUYPER</t>
  </si>
  <si>
    <t>Nicolas FONTAINE</t>
  </si>
  <si>
    <t>François NOISET</t>
  </si>
  <si>
    <t xml:space="preserve">Ana CARABA </t>
  </si>
  <si>
    <t>Luca ROGGENKAMP</t>
  </si>
  <si>
    <t xml:space="preserve">REGASSE </t>
  </si>
  <si>
    <t>Alain PLETSCHELTE</t>
  </si>
  <si>
    <t>RISODAMO</t>
  </si>
  <si>
    <t>Rama ZECIR</t>
  </si>
  <si>
    <t>Patrick CRUTZEN</t>
  </si>
  <si>
    <t>Cédric CREMER</t>
  </si>
  <si>
    <t>Chris BRIERS</t>
  </si>
  <si>
    <t>Kris SCHUERMANS</t>
  </si>
  <si>
    <t>DIDIER DOUCET</t>
  </si>
  <si>
    <t>JAMBE PATRICK</t>
  </si>
  <si>
    <t>WILLEMS KEVIN</t>
  </si>
  <si>
    <t>JOB PATRICK</t>
  </si>
  <si>
    <t>Daniel BREUER</t>
  </si>
  <si>
    <t xml:space="preserve">LUCANIA SALVATORE </t>
  </si>
  <si>
    <t>VOGGEN BART</t>
  </si>
  <si>
    <t>RUDI GEERITS</t>
  </si>
  <si>
    <t>DEGREZ ANTHONY</t>
  </si>
  <si>
    <t>HUBERMONT JEREMIE</t>
  </si>
  <si>
    <t>Denis VERSTRAETEN</t>
  </si>
  <si>
    <t>Markus Rheinländer</t>
  </si>
  <si>
    <t>René KARWOTH</t>
  </si>
  <si>
    <t xml:space="preserve">WILLEM </t>
  </si>
  <si>
    <t xml:space="preserve">CHARNAY ROMAIN </t>
  </si>
  <si>
    <t>TEH YEE HARN</t>
  </si>
  <si>
    <t>DUPONT FABIENNE</t>
  </si>
  <si>
    <t>POTTIER LUDOVIC</t>
  </si>
  <si>
    <t>JAMES BARNETT</t>
  </si>
  <si>
    <t>MITCH KEITH</t>
  </si>
  <si>
    <t>DILLER GARY</t>
  </si>
  <si>
    <t>KELAN MANGER_x001F_</t>
  </si>
  <si>
    <t>Ramen OLBRICH FL</t>
  </si>
  <si>
    <t>?? CEO</t>
  </si>
  <si>
    <t>TROISFONTAINE MURIEL</t>
  </si>
  <si>
    <t>CANDELOT</t>
  </si>
  <si>
    <t>Michael FICARROTTA</t>
  </si>
  <si>
    <t>Spyros LACHANIDIS</t>
  </si>
  <si>
    <t>F.BERGERET</t>
  </si>
  <si>
    <t>Aude GERMAY</t>
  </si>
  <si>
    <t>CEDRIC WIARD</t>
  </si>
  <si>
    <t>CHRISTOPHE WILLEMNS</t>
  </si>
  <si>
    <t>Walter LIESE</t>
  </si>
  <si>
    <t>KURT DE ROECH</t>
  </si>
  <si>
    <t>DER WEDUWEN JP</t>
  </si>
  <si>
    <t>CHRISTIANE D</t>
  </si>
  <si>
    <t>BOLDIN VLADISLAV</t>
  </si>
  <si>
    <t>BRAHAM</t>
  </si>
  <si>
    <t>Jan VOSMER</t>
  </si>
  <si>
    <t>VERKENNE</t>
  </si>
  <si>
    <t>Stephane LODERS</t>
  </si>
  <si>
    <t>Charline STAELENS</t>
  </si>
  <si>
    <t>Ricardo VELASQUEZ</t>
  </si>
  <si>
    <t>Jocelyn BAYETTE</t>
  </si>
  <si>
    <t>Cédric HERMENS</t>
  </si>
  <si>
    <t>Anton PÖLÖSKEI</t>
  </si>
  <si>
    <t>Roman LYNCH</t>
  </si>
  <si>
    <t>Thomas JANSSEN</t>
  </si>
  <si>
    <t>Antoine</t>
  </si>
  <si>
    <t>David ROSE</t>
  </si>
  <si>
    <t>CORMANN</t>
  </si>
  <si>
    <t>Sacha MAGERMANS</t>
  </si>
  <si>
    <t>MICHAEL FICARROTTA</t>
  </si>
  <si>
    <t>STASSE GUILLAUME</t>
  </si>
  <si>
    <t>MATAGNE</t>
  </si>
  <si>
    <t>RAYNARD GEOFFREY</t>
  </si>
  <si>
    <t>MARTIN TIGSSENS</t>
  </si>
  <si>
    <t xml:space="preserve">MAILLARD GUILLAUME </t>
  </si>
  <si>
    <t>SMET DAVY</t>
  </si>
  <si>
    <t>BRAM FISSER</t>
  </si>
  <si>
    <t>MAARTEM DUFFHUES</t>
  </si>
  <si>
    <t>PASCAL ARTHECKER</t>
  </si>
  <si>
    <t>ALEANDER SCHLENTER</t>
  </si>
  <si>
    <t>DROSSON CHRISTIAN</t>
  </si>
  <si>
    <t>DUYSTER ANDREAS</t>
  </si>
  <si>
    <t>FRANCOISE FRERE</t>
  </si>
  <si>
    <t>PHILIPP WAGNER</t>
  </si>
  <si>
    <t>SHERIF KHALIFA</t>
  </si>
  <si>
    <t>JARI TIMYS</t>
  </si>
  <si>
    <t>DIANE</t>
  </si>
  <si>
    <t>TOM LAUMANN</t>
  </si>
  <si>
    <t>TOM LAUMAMM</t>
  </si>
  <si>
    <t>FLAIG HORST</t>
  </si>
  <si>
    <t>AZZOUZI SAID</t>
  </si>
  <si>
    <t>HAMID TUHAREA</t>
  </si>
  <si>
    <t>DUCHNIK</t>
  </si>
  <si>
    <t>LAFVIE</t>
  </si>
  <si>
    <t>CIEZKI</t>
  </si>
  <si>
    <t>ANDREAS WAGNER</t>
  </si>
  <si>
    <t xml:space="preserve">THOMAS TAUMERT </t>
  </si>
  <si>
    <t>CHRISTIANE THOMAS</t>
  </si>
  <si>
    <t>OLIVIER ZIEGLER</t>
  </si>
  <si>
    <t>FRANZISKA SCHMIEDER</t>
  </si>
  <si>
    <t>TAARABT</t>
  </si>
  <si>
    <t>NATHALIE METTEPENNINGEN</t>
  </si>
  <si>
    <t>NICK BEINING</t>
  </si>
  <si>
    <t>WAYNE PENN</t>
  </si>
  <si>
    <t>VELEZ SEBASTIEN</t>
  </si>
  <si>
    <t>JOURDAN ALEXIS</t>
  </si>
  <si>
    <t>LEONARD KEVIN</t>
  </si>
  <si>
    <t>DUYCKAERTS FLORIAN</t>
  </si>
  <si>
    <t>LAMBRECHTS SEBASTIEN</t>
  </si>
  <si>
    <t>CNEZSEV NICOLAS</t>
  </si>
  <si>
    <t>JOB CHRISTOPHE</t>
  </si>
  <si>
    <t>MORRE JULIEN</t>
  </si>
  <si>
    <t>BECHET ERIC</t>
  </si>
  <si>
    <t>DUYSINX PIERRE</t>
  </si>
  <si>
    <t>NOVILLE  YVES</t>
  </si>
  <si>
    <t>AUSTEN</t>
  </si>
  <si>
    <t>GROMMUT</t>
  </si>
  <si>
    <t>ANDRE HOFFMAN</t>
  </si>
  <si>
    <t>KLAUS PETER RESS</t>
  </si>
  <si>
    <t>ECKAUT JAUY</t>
  </si>
  <si>
    <t>LEYUS KLARKE</t>
  </si>
  <si>
    <t>JUYEN MUTKCOF</t>
  </si>
  <si>
    <t>RICHARD BEMELMANS</t>
  </si>
  <si>
    <t>ANDREI LATYPOV</t>
  </si>
  <si>
    <t>LIUDMILA THALENKO</t>
  </si>
  <si>
    <t>DIMITRII CHUPRIN</t>
  </si>
  <si>
    <t>NIKOLAY TIKHOMIROV</t>
  </si>
  <si>
    <t>VALENTYN ZINCHAK</t>
  </si>
  <si>
    <t>ANDRII GRYSHYN</t>
  </si>
  <si>
    <t>VASSEN BENJAMIN</t>
  </si>
  <si>
    <t>ANDREI KOKAREV</t>
  </si>
  <si>
    <t>OLEG KOZHURA</t>
  </si>
  <si>
    <t>ANDREI PANIUSHKIN</t>
  </si>
  <si>
    <t>ALEKSANDR SMOLKO</t>
  </si>
  <si>
    <t>SERGEY KOBZAR</t>
  </si>
  <si>
    <t>VANDERMOLEN MARIE ANNE</t>
  </si>
  <si>
    <t>HUYLEN MARTIN</t>
  </si>
  <si>
    <t>ANTOINE DELWAIDE</t>
  </si>
  <si>
    <t>EVA JASKIN</t>
  </si>
  <si>
    <t>TOUFFTI IKRAM</t>
  </si>
  <si>
    <t>VALLAV NOUOTNY</t>
  </si>
  <si>
    <t>ANDRES ROUYES</t>
  </si>
  <si>
    <t xml:space="preserve">LAMBOT CHRISTOPHE </t>
  </si>
  <si>
    <t>DICKES REMI</t>
  </si>
  <si>
    <t>SCHYNS BERTRAND</t>
  </si>
  <si>
    <t>MOHAMED EL HESSOAINE</t>
  </si>
  <si>
    <t>BRUYERE OLIVIER</t>
  </si>
  <si>
    <t>MBENOUN JOCELYN</t>
  </si>
  <si>
    <t>DE  PRYCK  THOMAS</t>
  </si>
  <si>
    <t>MENNICKEN CHRISTINE</t>
  </si>
  <si>
    <t>VERLINDEN DIDIER</t>
  </si>
  <si>
    <t>BEN ALI</t>
  </si>
  <si>
    <t>DEKERF GLEN</t>
  </si>
  <si>
    <t>TERWAGNE OLIVIER</t>
  </si>
  <si>
    <t>Lopez Anna</t>
  </si>
  <si>
    <t>GUIDOSSE MATHIEU</t>
  </si>
  <si>
    <t>PIERROT EKANGA</t>
  </si>
  <si>
    <t>VAN HOUE EDDY</t>
  </si>
  <si>
    <t>KRING SEBASTIAN</t>
  </si>
  <si>
    <t>TORES MICHEL</t>
  </si>
  <si>
    <t>EMILIE MOREAUX</t>
  </si>
  <si>
    <t>ROBIN PFEIFFER</t>
  </si>
  <si>
    <t>HACCOURT LIONNEL</t>
  </si>
  <si>
    <t xml:space="preserve">LEJEUNE ALAIN </t>
  </si>
  <si>
    <t>STANDAERT GAEL</t>
  </si>
  <si>
    <t>PROSMAN J</t>
  </si>
  <si>
    <t>SACK JAMOSCAY</t>
  </si>
  <si>
    <t>HEINRICH VITT</t>
  </si>
  <si>
    <t>FERRERA DOMINIC</t>
  </si>
  <si>
    <t>OTO</t>
  </si>
  <si>
    <t>GOHY EMMANUEL</t>
  </si>
  <si>
    <t>BALLA</t>
  </si>
  <si>
    <t>RIENER KRAUSKOPT</t>
  </si>
  <si>
    <t>RONNY HELLMANN</t>
  </si>
  <si>
    <t>BRUCK TOBIAS</t>
  </si>
  <si>
    <t>KOSINC NADIA</t>
  </si>
  <si>
    <t>STEVEN RUBBEN</t>
  </si>
  <si>
    <t>VERVAECKE DIETER</t>
  </si>
  <si>
    <t>HARDY OLIVIER</t>
  </si>
  <si>
    <t>BOUCHER SEBASTIEN</t>
  </si>
  <si>
    <t>KELPAC REINAARD</t>
  </si>
  <si>
    <t>MUSTAFA BOUMEDINE</t>
  </si>
  <si>
    <t>DEREUDRE JB</t>
  </si>
  <si>
    <t>TZAMOS GIORGIO</t>
  </si>
  <si>
    <t>TIANI</t>
  </si>
  <si>
    <t>POURBOIRE JONATHAN</t>
  </si>
  <si>
    <t>M MOUTON</t>
  </si>
  <si>
    <t>LAMY SYLVAIN</t>
  </si>
  <si>
    <t>MOUTSCHEN PIERRE</t>
  </si>
  <si>
    <t>SVEN EFKEMANN</t>
  </si>
  <si>
    <t>CEDRIC TUYTSCHAVER</t>
  </si>
  <si>
    <t>HENDRIK URBAHN</t>
  </si>
  <si>
    <t>GHISLAIN QUENTIN</t>
  </si>
  <si>
    <t>SERVAIS</t>
  </si>
  <si>
    <t>Pierre LENZ</t>
  </si>
  <si>
    <t>Marjorie DOCLOT</t>
  </si>
  <si>
    <t>PEERAER NICOLAS</t>
  </si>
  <si>
    <t>DEBEFVE ARNAUD</t>
  </si>
  <si>
    <t>CONICKX ERIK</t>
  </si>
  <si>
    <t>Bastien ROYEN</t>
  </si>
  <si>
    <t xml:space="preserve">Marc FEY </t>
  </si>
  <si>
    <t>Bruno LE FEE</t>
  </si>
  <si>
    <t>David RODOLFS</t>
  </si>
  <si>
    <t>Raffaele VIZZINI</t>
  </si>
  <si>
    <t xml:space="preserve">Jean-Michel BAUDON </t>
  </si>
  <si>
    <t>Miguel MELER</t>
  </si>
  <si>
    <t>Mark GARIETY</t>
  </si>
  <si>
    <t>Michèle CRAPANZANO</t>
  </si>
  <si>
    <t>Alex MASSA</t>
  </si>
  <si>
    <t>Niko VAN HOEYMISSEN</t>
  </si>
  <si>
    <t>Xavier DEVILLERS</t>
  </si>
  <si>
    <t>Nico DÜCHERS</t>
  </si>
  <si>
    <t>Geert ENNYSSEN</t>
  </si>
  <si>
    <t>NOM DE LA PERSONNE</t>
  </si>
  <si>
    <t>N° BADGE</t>
  </si>
  <si>
    <t>Retour Badge</t>
  </si>
  <si>
    <t>EPI</t>
  </si>
  <si>
    <t>Confidentialité
Sécurité</t>
  </si>
  <si>
    <t>Temps sur Site</t>
  </si>
  <si>
    <t>JEMA</t>
  </si>
  <si>
    <t>AIR AMBIANCE</t>
  </si>
  <si>
    <t>STILL</t>
  </si>
  <si>
    <t>HAVART</t>
  </si>
  <si>
    <t>WEISHAUPT</t>
  </si>
  <si>
    <t>SI GROUP (SEEBEN INFORMATIQUE)</t>
  </si>
  <si>
    <t>AIR PRODUCTS</t>
  </si>
  <si>
    <t>ATI INDUSTRIE</t>
  </si>
  <si>
    <t>USOCORE</t>
  </si>
  <si>
    <t>POLYTHERM</t>
  </si>
  <si>
    <t>DIEBOLD</t>
  </si>
  <si>
    <t>WEMA</t>
  </si>
  <si>
    <t>ASECOS</t>
  </si>
  <si>
    <t>VENTIAIR</t>
  </si>
  <si>
    <t>VIESSMANN WARMEPUMPEN</t>
  </si>
  <si>
    <t>CLOOS SCHWEISSTECHNIK</t>
  </si>
  <si>
    <t>RCS</t>
  </si>
  <si>
    <t>EX ONE</t>
  </si>
  <si>
    <t>IAC</t>
  </si>
  <si>
    <t>HAKU</t>
  </si>
  <si>
    <t>FLAIG</t>
  </si>
  <si>
    <t>LMRA Distribuée</t>
  </si>
  <si>
    <t>DATE</t>
  </si>
  <si>
    <t>RANDSTADT</t>
  </si>
  <si>
    <t>NOM DU CONTACT</t>
  </si>
  <si>
    <t>FABRIZIO PAOLIN</t>
  </si>
  <si>
    <t>LAMBDA</t>
  </si>
  <si>
    <t>HEUDESTAINE</t>
  </si>
  <si>
    <t>DE WINTER LOIC</t>
  </si>
  <si>
    <t>VRONEN HUBERT</t>
  </si>
  <si>
    <t>MAJIDI</t>
  </si>
  <si>
    <t>SCHAUS ROLAND</t>
  </si>
  <si>
    <t>CROTT ROGER</t>
  </si>
  <si>
    <t>POHLEN ROMAIN</t>
  </si>
  <si>
    <t>OK</t>
  </si>
  <si>
    <t>ENG LAB VIS 9</t>
  </si>
  <si>
    <t>ENG VIS LAB 6</t>
  </si>
  <si>
    <t>ENG VIS LAB 7</t>
  </si>
  <si>
    <t>N</t>
  </si>
  <si>
    <t>EMERSON COOKSTOWN</t>
  </si>
  <si>
    <t>BEN MC KEAWN</t>
  </si>
  <si>
    <t>KADIR BAYRAM</t>
  </si>
  <si>
    <t>RYAN KINNEY</t>
  </si>
  <si>
    <t>SEAN DOHERTY</t>
  </si>
  <si>
    <t>STEVE LAMBERT</t>
  </si>
  <si>
    <r>
      <t>4 +</t>
    </r>
    <r>
      <rPr>
        <sz val="10"/>
        <rFont val="Century Gothic"/>
        <family val="2"/>
      </rPr>
      <t xml:space="preserve"> ENG VIS 3</t>
    </r>
  </si>
  <si>
    <t>VERMEIRE</t>
  </si>
  <si>
    <t>BALLUFF</t>
  </si>
  <si>
    <t>ESCH</t>
  </si>
  <si>
    <t>HALMAJAN RADU</t>
  </si>
  <si>
    <t>DEFAZIO</t>
  </si>
  <si>
    <t>JEROEN HEYMANS</t>
  </si>
  <si>
    <t>AARAB</t>
  </si>
  <si>
    <t>LIRET MULAJ</t>
  </si>
  <si>
    <t>SMETS MARC</t>
  </si>
  <si>
    <t>BLANCHY CEDRIX</t>
  </si>
  <si>
    <t>PAQUET MARC</t>
  </si>
  <si>
    <t>MEYER LOIC</t>
  </si>
  <si>
    <t>LEYBOLD</t>
  </si>
  <si>
    <t>SAID BOUHOUCH</t>
  </si>
  <si>
    <t>ROBERT DE GRAAF</t>
  </si>
  <si>
    <t>SOLANGE BROUWERS</t>
  </si>
  <si>
    <t xml:space="preserve">POPPE UND POTTHOF </t>
  </si>
  <si>
    <t>MARTIN</t>
  </si>
  <si>
    <t>MATTHIAS FUTSCH</t>
  </si>
  <si>
    <t>MARCHAL DIRK</t>
  </si>
  <si>
    <t>CLOOS</t>
  </si>
  <si>
    <t>RAMDAWI MUSTAPHA</t>
  </si>
  <si>
    <t>PATRICK HENDRICKX</t>
  </si>
  <si>
    <t>NIX PAUL</t>
  </si>
  <si>
    <t>//</t>
  </si>
  <si>
    <t>BOSMAN PHILIPPE</t>
  </si>
  <si>
    <t>DELFORGE BAPTISTE</t>
  </si>
  <si>
    <t>SHAUSS ROLAND</t>
  </si>
  <si>
    <t>VANDEPUTTE / S4M</t>
  </si>
  <si>
    <t>MOS MIRCEA</t>
  </si>
  <si>
    <t>PAP ZSOLT</t>
  </si>
  <si>
    <t>FAZIO SAMUEL</t>
  </si>
  <si>
    <t>JUFFERN</t>
  </si>
  <si>
    <t>BALOGH ATTILA</t>
  </si>
  <si>
    <t>THAETER</t>
  </si>
  <si>
    <t>NOPP</t>
  </si>
  <si>
    <t>VOELL JANNIS</t>
  </si>
  <si>
    <t>RODERBURG KARL</t>
  </si>
  <si>
    <t>NAVETTE EDC</t>
  </si>
  <si>
    <t>HAUTE ECOLE PROVINCE DE LIEGE</t>
  </si>
  <si>
    <t>SILVENT</t>
  </si>
  <si>
    <t>REGION WALLONE</t>
  </si>
  <si>
    <t>BOULANGER CHRISTOPHE</t>
  </si>
  <si>
    <t>GREDAY YANN</t>
  </si>
  <si>
    <t>RICK ARETT</t>
  </si>
  <si>
    <t>DION GEURTS</t>
  </si>
  <si>
    <t>BENOIT VAN CALSTER</t>
  </si>
  <si>
    <t xml:space="preserve">SPITS PATRICK </t>
  </si>
  <si>
    <t>RAYMOND VOEL</t>
  </si>
  <si>
    <t>KUPPER GUY</t>
  </si>
  <si>
    <t>LUDOVIC GUILLAUME</t>
  </si>
  <si>
    <t>DEHOUSSE</t>
  </si>
  <si>
    <t>MARCUS TRECKMANN</t>
  </si>
  <si>
    <t>CONVENTION DE CONFIDENTIALITE</t>
  </si>
  <si>
    <t>SOCIETE EXTERNE</t>
  </si>
  <si>
    <t>REF QSE : FOR SEC 02 5</t>
  </si>
  <si>
    <t>DATE DE REVISION : 31/01/2019</t>
  </si>
  <si>
    <t xml:space="preserve">                 INDICE DE REVISION  : 5</t>
  </si>
  <si>
    <t>Emerson Climate Technologies GmbH</t>
  </si>
  <si>
    <t>Rue des Trois Bourdons 27</t>
  </si>
  <si>
    <t>4840 WELKENRAEDT</t>
  </si>
  <si>
    <t>BELGIQUE</t>
  </si>
  <si>
    <t>Madame et Messieur,</t>
  </si>
  <si>
    <t xml:space="preserve">Etant donné la possibilité donnée à cette société (la “Société”) d’être en contact avec des informations confidentielles relatives aux activités et produits du département Engineering &amp; Recherche d’Emerson Climate Technologies Corporation (“Emerson Climate Technologies”), la Société consent par la présente (et exigera de son personnel à consentir), à ce que tous les droits relatifs aux documents et informations présentés sont la propriété d’Emerson Climate Technologies. </t>
  </si>
  <si>
    <t xml:space="preserve">Ils ne seront ni copiés, ni reproduits, ni utilisés, ni vendus, ni divulgués à d’autres par membres du personnel de la Société sans la permission explicite et écrite de Copeland.   </t>
  </si>
  <si>
    <t xml:space="preserve">Toute information devra être traitée comme confidentielle par la Société et son personnel et tous les documents doivent être retournés à Emerson Climate Technologies sur simple demande. </t>
  </si>
  <si>
    <t>Cette convention ne s’applique pas aux informations déjà bien connues et aisément accessibles sur le marché, ou dans le futur en cas d’informations qui acquerraient ce statut sans faute de la Société ou de son personnel.</t>
  </si>
  <si>
    <t>Société:</t>
  </si>
  <si>
    <t>Nom:</t>
  </si>
  <si>
    <t>Prénom:</t>
  </si>
  <si>
    <t>Titre:</t>
  </si>
  <si>
    <t>Date:</t>
  </si>
  <si>
    <t>Signature:</t>
  </si>
  <si>
    <t>_______________________________________</t>
  </si>
  <si>
    <t>Emerson Climate Technologies</t>
  </si>
  <si>
    <t xml:space="preserve">CONFIDENTIALITY AGREEMENT
AGREEMENT
</t>
  </si>
  <si>
    <t>EXTERNAL COMPANY</t>
  </si>
  <si>
    <t>Lady and Gentleman,</t>
  </si>
  <si>
    <t>In consideration for the opportunity given this company (the “Company”) to become a recipient of confidential information involving the activities and products of the Engineering &amp; Research Department of the Emerson Climate Technologies (“Emerson Climate Technologies”), the Company hereby agrees, and shall require its employees to agree, that all rights in and to all documents and information presented belong to Emerson Climate Technologies and will not be copied, duplicated, used, sold, or disclosed to others by it or its employees without the express written permission of Emerson Climate Technologies</t>
  </si>
  <si>
    <t xml:space="preserve">All information shall be treated by the Company and its employees as confidential and all documents shall be returned to Emerson Climate Technologies upon request therefore. </t>
  </si>
  <si>
    <t>This agreement does not apply to any of such information already well known and readily accessible to the trade, or in the future to any such information which becomes so through no fault of the Company or its employees.</t>
  </si>
  <si>
    <t>Company:</t>
  </si>
  <si>
    <t>Name:</t>
  </si>
  <si>
    <t>First name</t>
  </si>
  <si>
    <t>Title:</t>
  </si>
  <si>
    <t>Title</t>
  </si>
  <si>
    <t>VERTRAULIGKEITSVEREINBARUNG</t>
  </si>
  <si>
    <t>MIT EXTERNEN FIRMEN</t>
  </si>
  <si>
    <t>Sehr geehrte Damen und Herren,</t>
  </si>
  <si>
    <t xml:space="preserve">In Anbetracht der Möglichkeit, dass diese Firma (die « Firma ») mit vertraulichen Informationen bezüglich unserer Aktivitäten und Produkte der Abteilungen Engineering &amp; Forschung von Emerson Climate Technologies (“Emerson Climate Technologies”) in Kontakt kommt, stimmt die Firma hiermit zu (und fordert dies ebenfalls vom eigenen Personal), dass alle Rechte bezüglich der präsentierten Dokumente und Informationen Eigentum von Emerson Climate Technologies sind. </t>
  </si>
  <si>
    <t>Ohne ausdrückliche schriftliche Genehmigung von Emerson Climate Technologies dürfen Personen der Firma diese Dokumente oder Informationen weder kopieren, noch reproduzieren, gebrauchen, anderen Personen verkaufen oder verbreiten. Die Firma ist ebenfalls angehalten, vom eigenen Personal gleichermassen Vertraulichkeit zu fordern.</t>
  </si>
  <si>
    <t>Die Firma oder deren Personal muss jede Information vertraulich behandeln, auf Anfrage seitens Emerson Climate Technologies müssen alle Dokumente zurückgeschickt werden. Diese Vereinbarung gilt nicht im Falle schon bekannter und auf dem Markt leicht zu-gänglichen Informationen zu, oder für die Zukunft im Falle von Informationen, die ohne das Zutun der Firma oder deren Personals zu diesem Status gelangen.</t>
  </si>
  <si>
    <t>Firma</t>
  </si>
  <si>
    <t>Unterschrift :</t>
  </si>
  <si>
    <t>Datum:</t>
  </si>
  <si>
    <t>BUSMARDA CHRISTOPHER</t>
  </si>
  <si>
    <t>MAIERIVYIK CLAUDIU AUGUSTIN</t>
  </si>
  <si>
    <t>MALMERDIER GAVIN</t>
  </si>
  <si>
    <t>GILET</t>
  </si>
  <si>
    <t>KARL RODERBURG</t>
  </si>
  <si>
    <t>MERAC</t>
  </si>
  <si>
    <t>TSABOURTI NASSIM</t>
  </si>
  <si>
    <t>HAUTREGARD ROGER</t>
  </si>
  <si>
    <t>MARTIN TONY</t>
  </si>
  <si>
    <t>STEFAAN PENNE</t>
  </si>
  <si>
    <t>HOMONHI CSONGOR GYORUJ</t>
  </si>
  <si>
    <t>RIKK CSONGOR JANOB</t>
  </si>
  <si>
    <t>BOUGARD</t>
  </si>
  <si>
    <t>SON EMILY</t>
  </si>
  <si>
    <t>ABBERGER MARC</t>
  </si>
  <si>
    <t>TEC GM</t>
  </si>
  <si>
    <t>DOGAN ABDULAMAN</t>
  </si>
  <si>
    <t>SARTORI PATRICK</t>
  </si>
  <si>
    <t>LAB ENG VIS 7</t>
  </si>
  <si>
    <t>ADEL</t>
  </si>
  <si>
    <t>BAYRAM KADIR</t>
  </si>
  <si>
    <t>BERNE THOMAS</t>
  </si>
  <si>
    <t>BERNE NICOALS</t>
  </si>
  <si>
    <t>ADELHANOFF PM</t>
  </si>
  <si>
    <t>YOSEN LOGICTSICS</t>
  </si>
  <si>
    <t>SMETS PAUL</t>
  </si>
  <si>
    <t>SARKISIAN ARAMO</t>
  </si>
  <si>
    <t>VANDERBERG BERNARD</t>
  </si>
  <si>
    <t>VAN VLASSELAEK</t>
  </si>
  <si>
    <t>MERCIER ETIENNE</t>
  </si>
  <si>
    <t>ORAL BILAL</t>
  </si>
  <si>
    <t>LAB ENG VIS 6</t>
  </si>
  <si>
    <t>LUGENS STEPHANE</t>
  </si>
  <si>
    <t>MARC PAQUET</t>
  </si>
  <si>
    <t>INTERTRANS</t>
  </si>
  <si>
    <t>MICHEL JM</t>
  </si>
  <si>
    <t>ETI</t>
  </si>
  <si>
    <t>BEN MOUSSA</t>
  </si>
  <si>
    <t>DE BOOS JEAN</t>
  </si>
  <si>
    <t>DEGEYE</t>
  </si>
  <si>
    <t>WENDY GERMEYS</t>
  </si>
  <si>
    <t>3/29/2017</t>
  </si>
  <si>
    <t>ANDROULAKIS JEAN</t>
  </si>
  <si>
    <t>x</t>
  </si>
  <si>
    <t>25-02-2019</t>
  </si>
  <si>
    <t>JOSEPH SUHANA</t>
  </si>
  <si>
    <t>ARCHAMBEAU CHANTAL</t>
  </si>
  <si>
    <t>1/5/2017</t>
  </si>
  <si>
    <t>OUI</t>
  </si>
  <si>
    <t>THOMAS FICKERS</t>
  </si>
  <si>
    <t>1/4/2017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</si>
</sst>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_(&quot;€&quot;* #,##0.00_);_(&quot;€&quot;* \(#,##0.00\);_(&quot;€&quot;* &quot;-&quot;??_);_(@_)"/>
    <numFmt numFmtId="165" formatCode="#.##0\.00"/>
    <numFmt numFmtId="166" formatCode="\$#\.00"/>
    <numFmt numFmtId="167" formatCode="#\.00"/>
    <numFmt numFmtId="168" formatCode="hh:mm:ss;@"/>
    <numFmt numFmtId="169" formatCode="d/mm/yyyy;@"/>
    <numFmt numFmtId="170" formatCode="dd/mm/yyyy"/>
    <numFmt numFmtId="171" formatCode="h:mm:ss;@"/>
  </numFmts>
  <fonts count="42" x14ac:knownFonts="1">
    <font>
      <sz val="8"/>
      <name val="Verdana"/>
    </font>
    <font>
      <sz val="1"/>
      <color indexed="8"/>
      <name val="Courier"/>
    </font>
    <font>
      <b/>
      <sz val="1"/>
      <color indexed="8"/>
      <name val="Courier"/>
    </font>
    <font>
      <sz val="10"/>
      <name val="Verdana"/>
      <family val="2"/>
    </font>
    <font>
      <sz val="8"/>
      <name val="Arial"/>
      <family val="2"/>
    </font>
    <font>
      <sz val="10"/>
      <name val="Arial"/>
      <family val="2"/>
    </font>
    <font>
      <sz val="8"/>
      <name val="Verdana"/>
      <family val="2"/>
    </font>
    <font>
      <b/>
      <sz val="8"/>
      <name val="Verdana"/>
      <family val="2"/>
    </font>
    <font>
      <sz val="8"/>
      <name val="Arial"/>
      <family val="2"/>
    </font>
    <font>
      <sz val="9"/>
      <name val="Arial"/>
      <family val="2"/>
    </font>
    <font>
      <sz val="10"/>
      <name val="Century Gothic"/>
      <family val="2"/>
    </font>
    <font>
      <sz val="10"/>
      <name val="Arial"/>
      <family val="2"/>
    </font>
    <font>
      <sz val="9"/>
      <name val="Verdana"/>
      <family val="2"/>
    </font>
    <font>
      <u/>
      <sz val="9"/>
      <name val="Arial"/>
      <family val="2"/>
    </font>
    <font>
      <sz val="6.5"/>
      <name val="Arial"/>
      <family val="2"/>
    </font>
    <font>
      <u/>
      <sz val="10"/>
      <color indexed="12"/>
      <name val="Arial"/>
      <family val="2"/>
    </font>
    <font>
      <b/>
      <sz val="9"/>
      <name val="Verdana"/>
      <family val="2"/>
    </font>
    <font>
      <b/>
      <sz val="9"/>
      <color rgb="FF00B050"/>
      <name val="Verdana"/>
      <family val="2"/>
    </font>
    <font>
      <sz val="9"/>
      <color rgb="FF000000"/>
      <name val="Arial"/>
      <family val="2"/>
    </font>
    <font>
      <sz val="6.5"/>
      <color rgb="FF00B0F0"/>
      <name val="Arial"/>
      <family val="2"/>
    </font>
    <font>
      <b/>
      <sz val="9"/>
      <color rgb="FFFF0000"/>
      <name val="Verdana"/>
      <family val="2"/>
    </font>
    <font>
      <sz val="9"/>
      <color theme="1"/>
      <name val="Verdana"/>
      <family val="2"/>
    </font>
    <font>
      <sz val="8"/>
      <color theme="1"/>
      <name val="Verdana"/>
      <family val="2"/>
    </font>
    <font>
      <sz val="8"/>
      <color rgb="FF080808"/>
      <name val="Verdana"/>
      <family val="2"/>
    </font>
    <font>
      <sz val="10"/>
      <name val="Arial"/>
    </font>
    <font>
      <b/>
      <sz val="8"/>
      <color rgb="FFFF0000"/>
      <name val="Verdana"/>
      <family val="2"/>
    </font>
    <font>
      <b/>
      <sz val="12"/>
      <name val="Arial"/>
      <family val="2"/>
    </font>
    <font>
      <b/>
      <sz val="8"/>
      <name val="Arial"/>
      <family val="2"/>
    </font>
    <font>
      <b/>
      <u/>
      <sz val="11"/>
      <name val="Arial"/>
      <family val="2"/>
    </font>
    <font>
      <u/>
      <sz val="12"/>
      <name val="Arial"/>
      <family val="2"/>
    </font>
    <font>
      <b/>
      <u/>
      <sz val="12"/>
      <name val="Arial"/>
      <family val="2"/>
    </font>
    <font>
      <b/>
      <i/>
      <sz val="13"/>
      <name val="Arial"/>
      <family val="2"/>
    </font>
    <font>
      <sz val="11"/>
      <name val="Arial"/>
      <family val="2"/>
    </font>
    <font>
      <b/>
      <sz val="14"/>
      <name val="Arial"/>
      <family val="2"/>
    </font>
    <font>
      <sz val="13"/>
      <name val="Arial"/>
      <family val="2"/>
    </font>
    <font>
      <sz val="12"/>
      <name val="Arial"/>
      <family val="2"/>
    </font>
    <font>
      <b/>
      <sz val="12"/>
      <color indexed="11"/>
      <name val="Arial"/>
      <family val="2"/>
    </font>
    <font>
      <b/>
      <sz val="12"/>
      <color indexed="14"/>
      <name val="Arial"/>
      <family val="2"/>
    </font>
    <font>
      <b/>
      <sz val="18"/>
      <name val="Arial"/>
      <family val="2"/>
    </font>
    <font>
      <b/>
      <sz val="10"/>
      <name val="Arial"/>
      <family val="2"/>
    </font>
    <font>
      <b/>
      <sz val="10"/>
      <color indexed="39"/>
      <name val="Arial"/>
      <family val="2"/>
    </font>
    <font>
      <sz val="10"/>
      <name val="Comic Sans MS"/>
      <family val="4"/>
    </font>
  </fonts>
  <fills count="6">
    <fill>
      <patternFill patternType="none"/>
    </fill>
    <fill>
      <patternFill patternType="gray125"/>
    </fill>
    <fill>
      <patternFill patternType="solid">
        <fgColor indexed="43"/>
        <bgColor indexed="64"/>
      </patternFill>
    </fill>
    <fill>
      <patternFill patternType="solid">
        <fgColor indexed="9"/>
        <bgColor indexed="64"/>
      </patternFill>
    </fill>
    <fill>
      <patternFill patternType="solid">
        <fgColor indexed="51"/>
        <bgColor indexed="64"/>
      </patternFill>
    </fill>
    <fill>
      <patternFill patternType="solid">
        <fgColor rgb="FFFFC000"/>
        <bgColor indexed="64"/>
      </patternFill>
    </fill>
  </fills>
  <borders count="9">
    <border>
      <left/>
      <right/>
      <top/>
      <bottom/>
      <diagonal/>
    </border>
    <border>
      <left/>
      <right/>
      <top style="thin">
        <color indexed="64"/>
      </top>
      <bottom style="double">
        <color indexed="64"/>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16">
    <xf numFmtId="0" fontId="0" fillId="0" borderId="0"/>
    <xf numFmtId="0" fontId="1" fillId="0" borderId="0">
      <protection locked="0"/>
    </xf>
    <xf numFmtId="0" fontId="2" fillId="0" borderId="0">
      <protection locked="0"/>
    </xf>
    <xf numFmtId="0" fontId="2" fillId="0" borderId="0">
      <protection locked="0"/>
    </xf>
    <xf numFmtId="164" fontId="3" fillId="0" borderId="0" applyFont="0" applyFill="0" applyBorder="0" applyAlignment="0" applyProtection="0"/>
    <xf numFmtId="165" fontId="1" fillId="0" borderId="0">
      <protection locked="0"/>
    </xf>
    <xf numFmtId="167" fontId="1" fillId="0" borderId="0">
      <protection locked="0"/>
    </xf>
    <xf numFmtId="0" fontId="15" fillId="0" borderId="0" applyNumberFormat="0" applyFill="0" applyBorder="0" applyAlignment="0" applyProtection="0">
      <alignment vertical="top"/>
      <protection locked="0"/>
    </xf>
    <xf numFmtId="166" fontId="1" fillId="0" borderId="0">
      <protection locked="0"/>
    </xf>
    <xf numFmtId="0" fontId="11" fillId="0" borderId="0"/>
    <xf numFmtId="0" fontId="5" fillId="0" borderId="0"/>
    <xf numFmtId="0" fontId="4" fillId="0" borderId="0"/>
    <xf numFmtId="0" fontId="1" fillId="0" borderId="1">
      <protection locked="0"/>
    </xf>
    <xf numFmtId="0" fontId="5" fillId="2" borderId="0"/>
    <xf numFmtId="0" fontId="5" fillId="0" borderId="0"/>
    <xf numFmtId="0" fontId="24" fillId="0" borderId="0"/>
  </cellStyleXfs>
  <cellXfs count="133">
    <xf numFmtId="0" fontId="0" fillId="0" borderId="0" xfId="0"/>
    <xf numFmtId="0" fontId="6" fillId="0" borderId="0" xfId="11" applyFont="1"/>
    <xf numFmtId="0" fontId="4" fillId="0" borderId="0" xfId="11"/>
    <xf numFmtId="0" fontId="6" fillId="0" borderId="0" xfId="11" applyFont="1" applyAlignment="1">
      <alignment textRotation="90"/>
    </xf>
    <xf numFmtId="0" fontId="6" fillId="0" borderId="0" xfId="11" applyNumberFormat="1" applyFont="1"/>
    <xf numFmtId="0" fontId="12" fillId="0" borderId="0" xfId="0" applyFont="1"/>
    <xf numFmtId="0" fontId="17" fillId="0" borderId="0" xfId="0" applyFont="1"/>
    <xf numFmtId="0" fontId="6" fillId="0" borderId="2" xfId="11" applyFont="1" applyBorder="1"/>
    <xf numFmtId="0" fontId="0" fillId="0" borderId="2" xfId="0" applyBorder="1"/>
    <xf numFmtId="0" fontId="0" fillId="3" borderId="2" xfId="0" applyFill="1" applyBorder="1"/>
    <xf numFmtId="0" fontId="9" fillId="0" borderId="2" xfId="0" applyFont="1" applyBorder="1" applyAlignment="1">
      <alignment horizontal="left" vertical="top"/>
    </xf>
    <xf numFmtId="0" fontId="9" fillId="0" borderId="2" xfId="0" applyFont="1" applyBorder="1" applyAlignment="1">
      <alignment vertical="top"/>
    </xf>
    <xf numFmtId="0" fontId="9" fillId="0" borderId="2" xfId="0" applyFont="1" applyBorder="1" applyAlignment="1">
      <alignment vertical="center"/>
    </xf>
    <xf numFmtId="0" fontId="12" fillId="0" borderId="2" xfId="0" applyFont="1" applyBorder="1" applyAlignment="1"/>
    <xf numFmtId="0" fontId="18" fillId="0" borderId="2" xfId="0" applyFont="1" applyBorder="1" applyAlignment="1">
      <alignment vertical="top"/>
    </xf>
    <xf numFmtId="0" fontId="13" fillId="0" borderId="2" xfId="0" applyFont="1" applyBorder="1" applyAlignment="1">
      <alignment vertical="top"/>
    </xf>
    <xf numFmtId="0" fontId="6" fillId="0" borderId="2" xfId="0" applyFont="1" applyBorder="1"/>
    <xf numFmtId="0" fontId="14" fillId="0" borderId="2" xfId="0" applyFont="1" applyBorder="1" applyAlignment="1">
      <alignment horizontal="left" vertical="center" indent="5"/>
    </xf>
    <xf numFmtId="0" fontId="19" fillId="0" borderId="2" xfId="0" applyFont="1" applyBorder="1" applyAlignment="1">
      <alignment horizontal="left" vertical="center" indent="5"/>
    </xf>
    <xf numFmtId="0" fontId="14" fillId="0" borderId="2" xfId="0" applyFont="1" applyBorder="1" applyAlignment="1">
      <alignment vertical="center"/>
    </xf>
    <xf numFmtId="0" fontId="12" fillId="0" borderId="2" xfId="0" applyFont="1" applyBorder="1"/>
    <xf numFmtId="0" fontId="9" fillId="0" borderId="2" xfId="10" applyFont="1" applyFill="1" applyBorder="1"/>
    <xf numFmtId="0" fontId="9" fillId="3" borderId="2" xfId="10" applyFont="1" applyFill="1" applyBorder="1" applyAlignment="1">
      <alignment horizontal="left" vertical="center" wrapText="1"/>
    </xf>
    <xf numFmtId="0" fontId="13" fillId="3" borderId="2" xfId="7" applyFont="1" applyFill="1" applyBorder="1" applyAlignment="1" applyProtection="1">
      <alignment horizontal="left" vertical="center" wrapText="1"/>
    </xf>
    <xf numFmtId="0" fontId="13" fillId="3" borderId="2" xfId="7" applyFont="1" applyFill="1" applyBorder="1" applyAlignment="1" applyProtection="1"/>
    <xf numFmtId="0" fontId="13" fillId="3" borderId="2" xfId="7" applyFont="1" applyFill="1" applyBorder="1" applyAlignment="1" applyProtection="1">
      <alignment horizontal="left"/>
    </xf>
    <xf numFmtId="0" fontId="20" fillId="0" borderId="0" xfId="0" applyFont="1"/>
    <xf numFmtId="0" fontId="21" fillId="0" borderId="2" xfId="0" applyFont="1" applyBorder="1"/>
    <xf numFmtId="0" fontId="16" fillId="4" borderId="2" xfId="11" applyFont="1" applyFill="1" applyBorder="1" applyAlignment="1">
      <alignment horizontal="center" vertical="center"/>
    </xf>
    <xf numFmtId="0" fontId="6" fillId="0" borderId="2" xfId="11" applyFont="1" applyBorder="1" applyAlignment="1">
      <alignment horizontal="center"/>
    </xf>
    <xf numFmtId="20" fontId="6" fillId="0" borderId="2" xfId="11" applyNumberFormat="1" applyFont="1" applyBorder="1" applyAlignment="1">
      <alignment horizontal="center"/>
    </xf>
    <xf numFmtId="168" fontId="6" fillId="0" borderId="2" xfId="11" applyNumberFormat="1" applyFont="1" applyBorder="1" applyAlignment="1">
      <alignment horizontal="center"/>
    </xf>
    <xf numFmtId="0" fontId="23" fillId="0" borderId="0" xfId="11" applyFont="1"/>
    <xf numFmtId="169" fontId="22" fillId="0" borderId="2" xfId="11" applyNumberFormat="1" applyFont="1" applyBorder="1" applyAlignment="1">
      <alignment horizontal="left"/>
    </xf>
    <xf numFmtId="169" fontId="6" fillId="0" borderId="2" xfId="11" applyNumberFormat="1" applyFont="1" applyBorder="1" applyAlignment="1">
      <alignment horizontal="left"/>
    </xf>
    <xf numFmtId="168" fontId="7" fillId="4" borderId="2" xfId="11" applyNumberFormat="1" applyFont="1" applyFill="1" applyBorder="1" applyAlignment="1">
      <alignment horizontal="center" vertical="center"/>
    </xf>
    <xf numFmtId="0" fontId="7" fillId="4" borderId="2" xfId="11" applyFont="1" applyFill="1" applyBorder="1" applyAlignment="1">
      <alignment horizontal="center" vertical="center"/>
    </xf>
    <xf numFmtId="0" fontId="7" fillId="4" borderId="2" xfId="11" applyFont="1" applyFill="1" applyBorder="1" applyAlignment="1">
      <alignment horizontal="center" vertical="center" wrapText="1"/>
    </xf>
    <xf numFmtId="169" fontId="9" fillId="0" borderId="2" xfId="10" applyNumberFormat="1" applyFont="1" applyBorder="1" applyAlignment="1">
      <alignment horizontal="left" vertical="center" wrapText="1"/>
    </xf>
    <xf numFmtId="0" fontId="9" fillId="3" borderId="2" xfId="10" applyFont="1" applyFill="1" applyBorder="1" applyAlignment="1">
      <alignment horizontal="left" vertical="center"/>
    </xf>
    <xf numFmtId="0" fontId="9" fillId="0" borderId="2" xfId="10" applyFont="1" applyBorder="1" applyAlignment="1">
      <alignment horizontal="center" vertical="center" wrapText="1"/>
    </xf>
    <xf numFmtId="0" fontId="11" fillId="0" borderId="2" xfId="10" applyFont="1" applyBorder="1" applyAlignment="1">
      <alignment horizontal="center" vertical="center" wrapText="1"/>
    </xf>
    <xf numFmtId="0" fontId="5" fillId="0" borderId="2" xfId="10" applyBorder="1" applyAlignment="1">
      <alignment horizontal="center" vertical="center" wrapText="1"/>
    </xf>
    <xf numFmtId="0" fontId="9" fillId="0" borderId="2" xfId="10" applyFont="1" applyFill="1" applyBorder="1" applyAlignment="1">
      <alignment horizontal="center" vertical="center" wrapText="1"/>
    </xf>
    <xf numFmtId="169" fontId="9" fillId="0" borderId="2" xfId="10" applyNumberFormat="1" applyFont="1" applyFill="1" applyBorder="1" applyAlignment="1">
      <alignment horizontal="left" vertical="center" wrapText="1"/>
    </xf>
    <xf numFmtId="0" fontId="11" fillId="0" borderId="2" xfId="10" applyFont="1" applyFill="1" applyBorder="1" applyAlignment="1">
      <alignment horizontal="center" vertical="center" wrapText="1"/>
    </xf>
    <xf numFmtId="169" fontId="5" fillId="0" borderId="2" xfId="10" applyNumberFormat="1" applyBorder="1" applyAlignment="1">
      <alignment horizontal="left" vertical="center" wrapText="1"/>
    </xf>
    <xf numFmtId="0" fontId="5" fillId="3" borderId="2" xfId="10" applyFill="1" applyBorder="1" applyAlignment="1">
      <alignment horizontal="left" vertical="center"/>
    </xf>
    <xf numFmtId="169" fontId="11" fillId="0" borderId="2" xfId="10" applyNumberFormat="1" applyFont="1" applyBorder="1" applyAlignment="1">
      <alignment horizontal="left" vertical="center" wrapText="1"/>
    </xf>
    <xf numFmtId="0" fontId="11" fillId="3" borderId="2" xfId="10" applyFont="1" applyFill="1" applyBorder="1" applyAlignment="1">
      <alignment vertical="center"/>
    </xf>
    <xf numFmtId="0" fontId="10" fillId="3" borderId="2" xfId="10" applyFont="1" applyFill="1" applyBorder="1" applyAlignment="1">
      <alignment horizontal="left"/>
    </xf>
    <xf numFmtId="0" fontId="8" fillId="3" borderId="2" xfId="10" applyFont="1" applyFill="1" applyBorder="1" applyAlignment="1">
      <alignment horizontal="left" vertical="center"/>
    </xf>
    <xf numFmtId="14" fontId="9" fillId="0" borderId="2" xfId="10" applyNumberFormat="1" applyFont="1" applyBorder="1" applyAlignment="1">
      <alignment horizontal="center" vertical="center" wrapText="1"/>
    </xf>
    <xf numFmtId="0" fontId="5" fillId="0" borderId="2" xfId="10" applyBorder="1" applyAlignment="1">
      <alignment horizontal="center"/>
    </xf>
    <xf numFmtId="0" fontId="10" fillId="3" borderId="2" xfId="10" applyFont="1" applyFill="1" applyBorder="1" applyAlignment="1">
      <alignment horizontal="left" vertical="center"/>
    </xf>
    <xf numFmtId="0" fontId="6" fillId="0" borderId="2" xfId="11" applyFont="1" applyBorder="1" applyAlignment="1">
      <alignment horizontal="left"/>
    </xf>
    <xf numFmtId="169" fontId="11" fillId="0" borderId="2" xfId="10" applyNumberFormat="1" applyFont="1" applyFill="1" applyBorder="1" applyAlignment="1">
      <alignment horizontal="left" vertical="center" wrapText="1"/>
    </xf>
    <xf numFmtId="0" fontId="5" fillId="3" borderId="2" xfId="10" applyFill="1" applyBorder="1" applyAlignment="1">
      <alignment vertical="center"/>
    </xf>
    <xf numFmtId="0" fontId="11" fillId="3" borderId="2" xfId="10" applyFont="1" applyFill="1" applyBorder="1" applyAlignment="1">
      <alignment horizontal="left" vertical="center"/>
    </xf>
    <xf numFmtId="0" fontId="9" fillId="3" borderId="2" xfId="10" quotePrefix="1" applyFont="1" applyFill="1" applyBorder="1" applyAlignment="1">
      <alignment horizontal="left" vertical="center"/>
    </xf>
    <xf numFmtId="0" fontId="22" fillId="3" borderId="2" xfId="0" applyFont="1" applyFill="1" applyBorder="1"/>
    <xf numFmtId="0" fontId="0" fillId="0" borderId="2" xfId="0" applyBorder="1" applyAlignment="1">
      <alignment horizontal="center"/>
    </xf>
    <xf numFmtId="170" fontId="7" fillId="4" borderId="2" xfId="11" applyNumberFormat="1" applyFont="1" applyFill="1" applyBorder="1" applyAlignment="1">
      <alignment horizontal="left" vertical="center"/>
    </xf>
    <xf numFmtId="171" fontId="7" fillId="4" borderId="2" xfId="11" applyNumberFormat="1" applyFont="1" applyFill="1" applyBorder="1" applyAlignment="1">
      <alignment horizontal="center" vertical="center"/>
    </xf>
    <xf numFmtId="171" fontId="6" fillId="0" borderId="2" xfId="11" applyNumberFormat="1" applyFont="1" applyBorder="1" applyAlignment="1">
      <alignment horizontal="center"/>
    </xf>
    <xf numFmtId="171" fontId="22" fillId="0" borderId="2" xfId="11" applyNumberFormat="1" applyFont="1" applyBorder="1" applyAlignment="1">
      <alignment horizontal="center"/>
    </xf>
    <xf numFmtId="0" fontId="12" fillId="0" borderId="2" xfId="11" applyFont="1" applyBorder="1" applyAlignment="1">
      <alignment horizontal="center"/>
    </xf>
    <xf numFmtId="171" fontId="7" fillId="4" borderId="2" xfId="11" applyNumberFormat="1" applyFont="1" applyFill="1" applyBorder="1" applyAlignment="1">
      <alignment horizontal="center" vertical="center" wrapText="1"/>
    </xf>
    <xf numFmtId="171" fontId="6" fillId="0" borderId="4" xfId="11" applyNumberFormat="1" applyFont="1" applyBorder="1" applyAlignment="1">
      <alignment horizontal="center"/>
    </xf>
    <xf numFmtId="168" fontId="7" fillId="5" borderId="2" xfId="11" applyNumberFormat="1" applyFont="1" applyFill="1" applyBorder="1" applyAlignment="1">
      <alignment horizontal="center" vertical="center"/>
    </xf>
    <xf numFmtId="171" fontId="7" fillId="5" borderId="2" xfId="11" applyNumberFormat="1" applyFont="1" applyFill="1" applyBorder="1" applyAlignment="1">
      <alignment horizontal="center" vertical="center"/>
    </xf>
    <xf numFmtId="171" fontId="7" fillId="5" borderId="2" xfId="11" applyNumberFormat="1" applyFont="1" applyFill="1" applyBorder="1" applyAlignment="1">
      <alignment horizontal="center" vertical="center" wrapText="1"/>
    </xf>
    <xf numFmtId="0" fontId="7" fillId="5" borderId="2" xfId="11" applyFont="1" applyFill="1" applyBorder="1" applyAlignment="1">
      <alignment horizontal="center" vertical="center"/>
    </xf>
    <xf numFmtId="0" fontId="16" fillId="5" borderId="2" xfId="11" applyFont="1" applyFill="1" applyBorder="1" applyAlignment="1">
      <alignment horizontal="center" vertical="center"/>
    </xf>
    <xf numFmtId="0" fontId="7" fillId="5" borderId="2" xfId="11" applyFont="1" applyFill="1" applyBorder="1" applyAlignment="1">
      <alignment horizontal="center" vertical="center" wrapText="1"/>
    </xf>
    <xf numFmtId="169" fontId="7" fillId="5" borderId="2" xfId="11" applyNumberFormat="1" applyFont="1" applyFill="1" applyBorder="1" applyAlignment="1">
      <alignment horizontal="left" vertical="center"/>
    </xf>
    <xf numFmtId="170" fontId="6" fillId="0" borderId="2" xfId="11" applyNumberFormat="1" applyFont="1" applyBorder="1" applyAlignment="1">
      <alignment horizontal="left"/>
    </xf>
    <xf numFmtId="170" fontId="7" fillId="5" borderId="2" xfId="11" applyNumberFormat="1" applyFont="1" applyFill="1" applyBorder="1" applyAlignment="1">
      <alignment horizontal="left" vertical="center"/>
    </xf>
    <xf numFmtId="170" fontId="9" fillId="0" borderId="2" xfId="10" applyNumberFormat="1" applyFont="1" applyBorder="1" applyAlignment="1">
      <alignment horizontal="left" vertical="center" wrapText="1"/>
    </xf>
    <xf numFmtId="170" fontId="9" fillId="0" borderId="2" xfId="10" applyNumberFormat="1" applyFont="1" applyFill="1" applyBorder="1" applyAlignment="1">
      <alignment horizontal="left" vertical="center" wrapText="1"/>
    </xf>
    <xf numFmtId="170" fontId="5" fillId="0" borderId="2" xfId="10" applyNumberFormat="1" applyBorder="1" applyAlignment="1">
      <alignment horizontal="left" vertical="center" wrapText="1"/>
    </xf>
    <xf numFmtId="170" fontId="5" fillId="0" borderId="2" xfId="10" applyNumberFormat="1" applyFont="1" applyBorder="1" applyAlignment="1">
      <alignment horizontal="left" vertical="center" wrapText="1"/>
    </xf>
    <xf numFmtId="170" fontId="5" fillId="0" borderId="2" xfId="10" applyNumberFormat="1" applyFont="1" applyFill="1" applyBorder="1" applyAlignment="1">
      <alignment horizontal="left" vertical="center" wrapText="1"/>
    </xf>
    <xf numFmtId="170" fontId="9" fillId="0" borderId="3" xfId="10" applyNumberFormat="1" applyFont="1" applyFill="1" applyBorder="1" applyAlignment="1">
      <alignment horizontal="left" vertical="center" wrapText="1"/>
    </xf>
    <xf numFmtId="170" fontId="22" fillId="0" borderId="2" xfId="11" applyNumberFormat="1" applyFont="1" applyBorder="1" applyAlignment="1">
      <alignment horizontal="left"/>
    </xf>
    <xf numFmtId="0" fontId="24" fillId="0" borderId="0" xfId="15" applyAlignment="1"/>
    <xf numFmtId="0" fontId="24" fillId="0" borderId="0" xfId="15"/>
    <xf numFmtId="0" fontId="24" fillId="0" borderId="0" xfId="15" applyAlignment="1">
      <alignment vertical="center"/>
    </xf>
    <xf numFmtId="0" fontId="27" fillId="0" borderId="8" xfId="15" applyFont="1" applyBorder="1" applyAlignment="1">
      <alignment horizontal="right" vertical="center"/>
    </xf>
    <xf numFmtId="0" fontId="28" fillId="0" borderId="0" xfId="15" applyFont="1" applyAlignment="1">
      <alignment horizontal="left"/>
    </xf>
    <xf numFmtId="0" fontId="29" fillId="0" borderId="0" xfId="15" applyFont="1"/>
    <xf numFmtId="0" fontId="30" fillId="0" borderId="0" xfId="15" applyFont="1" applyAlignment="1">
      <alignment horizontal="left"/>
    </xf>
    <xf numFmtId="0" fontId="32" fillId="0" borderId="0" xfId="15" applyFont="1" applyAlignment="1">
      <alignment horizontal="left"/>
    </xf>
    <xf numFmtId="0" fontId="5" fillId="0" borderId="0" xfId="15" applyFont="1"/>
    <xf numFmtId="0" fontId="32" fillId="0" borderId="0" xfId="15" applyFont="1"/>
    <xf numFmtId="0" fontId="26" fillId="0" borderId="0" xfId="15" applyFont="1"/>
    <xf numFmtId="0" fontId="33" fillId="0" borderId="0" xfId="15" applyFont="1"/>
    <xf numFmtId="0" fontId="28" fillId="0" borderId="0" xfId="15" applyFont="1"/>
    <xf numFmtId="0" fontId="30" fillId="0" borderId="0" xfId="15" applyFont="1"/>
    <xf numFmtId="0" fontId="36" fillId="0" borderId="0" xfId="15" applyFont="1" applyAlignment="1">
      <alignment horizontal="center"/>
    </xf>
    <xf numFmtId="0" fontId="37" fillId="0" borderId="0" xfId="15" applyFont="1" applyFill="1" applyAlignment="1">
      <alignment horizontal="center"/>
    </xf>
    <xf numFmtId="0" fontId="33" fillId="0" borderId="0" xfId="15" applyFont="1" applyAlignment="1">
      <alignment horizontal="left"/>
    </xf>
    <xf numFmtId="0" fontId="38" fillId="0" borderId="0" xfId="15" applyFont="1"/>
    <xf numFmtId="0" fontId="39" fillId="0" borderId="0" xfId="15" applyFont="1" applyAlignment="1">
      <alignment vertical="center"/>
    </xf>
    <xf numFmtId="0" fontId="40" fillId="0" borderId="0" xfId="15" applyFont="1"/>
    <xf numFmtId="0" fontId="39" fillId="0" borderId="0" xfId="15" applyFont="1"/>
    <xf numFmtId="14" fontId="40" fillId="0" borderId="0" xfId="15" applyNumberFormat="1" applyFont="1" applyAlignment="1">
      <alignment horizontal="center"/>
    </xf>
    <xf numFmtId="14" fontId="40" fillId="0" borderId="0" xfId="15" applyNumberFormat="1" applyFont="1"/>
    <xf numFmtId="0" fontId="41" fillId="0" borderId="0" xfId="15" applyFont="1"/>
    <xf numFmtId="0" fontId="39" fillId="0" borderId="0" xfId="15" applyFont="1" applyAlignment="1">
      <alignment vertical="center"/>
    </xf>
    <xf numFmtId="0" fontId="26" fillId="0" borderId="0" xfId="15" applyFont="1" applyAlignment="1">
      <alignment vertical="center" wrapText="1"/>
    </xf>
    <xf numFmtId="0" fontId="5" fillId="0" borderId="0" xfId="15" applyFont="1" applyAlignment="1">
      <alignment horizontal="left"/>
    </xf>
    <xf numFmtId="0" fontId="5" fillId="0" borderId="0" xfId="15" applyFont="1" applyAlignment="1">
      <alignment wrapText="1"/>
    </xf>
    <xf numFmtId="0" fontId="35" fillId="0" borderId="0" xfId="15" applyFont="1" applyAlignment="1">
      <alignment vertical="center" wrapText="1"/>
    </xf>
    <xf numFmtId="0" fontId="6" fillId="3" borderId="2" xfId="0" applyFont="1" applyFill="1" applyBorder="1"/>
    <xf numFmtId="0" fontId="6" fillId="0" borderId="2" xfId="0" applyFont="1" applyBorder="1" applyAlignment="1">
      <alignment horizontal="center"/>
    </xf>
    <xf numFmtId="0" fontId="7" fillId="4" borderId="2" xfId="11" applyFont="1" applyFill="1" applyBorder="1" applyAlignment="1">
      <alignment horizontal="center" vertical="center" wrapText="1"/>
    </xf>
    <xf numFmtId="170" fontId="7" fillId="4" borderId="2" xfId="11" applyNumberFormat="1" applyFont="1" applyFill="1" applyBorder="1" applyAlignment="1">
      <alignment horizontal="center" vertical="center"/>
    </xf>
    <xf numFmtId="0" fontId="35" fillId="0" borderId="0" xfId="15" applyFont="1" applyAlignment="1">
      <alignment horizontal="left" vertical="center" wrapText="1"/>
    </xf>
    <xf numFmtId="0" fontId="39" fillId="0" borderId="0" xfId="15" applyFont="1" applyAlignment="1">
      <alignment vertical="center"/>
    </xf>
    <xf numFmtId="0" fontId="31" fillId="0" borderId="0" xfId="15" applyFont="1" applyAlignment="1">
      <alignment horizontal="left" vertical="center"/>
    </xf>
    <xf numFmtId="0" fontId="34" fillId="0" borderId="0" xfId="15" applyFont="1" applyAlignment="1">
      <alignment horizontal="left" vertical="center"/>
    </xf>
    <xf numFmtId="0" fontId="40" fillId="0" borderId="0" xfId="15" applyFont="1" applyAlignment="1">
      <alignment horizontal="center"/>
    </xf>
    <xf numFmtId="0" fontId="26" fillId="0" borderId="0" xfId="15" applyFont="1" applyAlignment="1">
      <alignment horizontal="center" vertical="center"/>
    </xf>
    <xf numFmtId="0" fontId="26" fillId="0" borderId="0" xfId="15" applyFont="1" applyAlignment="1">
      <alignment horizontal="center"/>
    </xf>
    <xf numFmtId="0" fontId="27" fillId="0" borderId="5" xfId="15" applyFont="1" applyBorder="1" applyAlignment="1">
      <alignment horizontal="left" vertical="center" wrapText="1"/>
    </xf>
    <xf numFmtId="0" fontId="27" fillId="0" borderId="6" xfId="15" applyFont="1" applyBorder="1" applyAlignment="1">
      <alignment horizontal="left" vertical="center" wrapText="1"/>
    </xf>
    <xf numFmtId="0" fontId="27" fillId="0" borderId="7" xfId="15" applyFont="1" applyBorder="1" applyAlignment="1">
      <alignment horizontal="left" vertical="center" wrapText="1"/>
    </xf>
    <xf numFmtId="0" fontId="27" fillId="0" borderId="5" xfId="15" applyFont="1" applyBorder="1" applyAlignment="1">
      <alignment horizontal="center" vertical="center" wrapText="1"/>
    </xf>
    <xf numFmtId="0" fontId="27" fillId="0" borderId="6" xfId="15" applyFont="1" applyBorder="1" applyAlignment="1">
      <alignment horizontal="center" vertical="center" wrapText="1"/>
    </xf>
    <xf numFmtId="0" fontId="27" fillId="0" borderId="7" xfId="15" applyFont="1" applyBorder="1" applyAlignment="1">
      <alignment horizontal="center" vertical="center" wrapText="1"/>
    </xf>
    <xf numFmtId="0" fontId="26" fillId="0" borderId="0" xfId="15" applyFont="1" applyAlignment="1">
      <alignment horizontal="center" vertical="center" wrapText="1"/>
    </xf>
    <xf numFmtId="0" fontId="39" fillId="0" borderId="0" xfId="15" applyFont="1" applyAlignment="1">
      <alignment horizontal="center" vertical="center"/>
    </xf>
  </cellXfs>
  <cellStyles count="16">
    <cellStyle name="Date" xfId="1"/>
    <cellStyle name="En-tete1" xfId="2"/>
    <cellStyle name="En-tete2" xfId="3"/>
    <cellStyle name="Euro" xfId="4"/>
    <cellStyle name="Financier" xfId="5"/>
    <cellStyle name="Fixe" xfId="6"/>
    <cellStyle name="Hyperlink" xfId="7" builtinId="8"/>
    <cellStyle name="Monetaire" xfId="8"/>
    <cellStyle name="Normal" xfId="0" builtinId="0"/>
    <cellStyle name="Normal 2" xfId="9"/>
    <cellStyle name="Normal 2 2" xfId="14"/>
    <cellStyle name="Normal 3" xfId="10"/>
    <cellStyle name="Normal 4" xfId="15"/>
    <cellStyle name="Normal_FormulaireCalculBis" xfId="11"/>
    <cellStyle name="Total" xfId="12" builtinId="25" customBuiltin="1"/>
    <cellStyle name="YELLOW" xfId="13"/>
  </cellStyles>
  <dxfs count="0"/>
  <tableStyles count="2" defaultTableStyle="TableStyleMedium2" defaultPivotStyle="PivotStyleLight16">
    <tableStyle name="PivotTable Style 1" table="0" count="0"/>
    <tableStyle name="Table Style 1" pivot="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2.jpeg"/></Relationships>
</file>

<file path=xl/drawings/_rels/drawing2.xml.rels><?xml version="1.0" encoding="UTF-8" standalone="yes"?>
<Relationships xmlns="http://schemas.openxmlformats.org/package/2006/relationships"><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304800</xdr:colOff>
          <xdr:row>0</xdr:row>
          <xdr:rowOff>800100</xdr:rowOff>
        </xdr:from>
        <xdr:to>
          <xdr:col>15</xdr:col>
          <xdr:colOff>152400</xdr:colOff>
          <xdr:row>1</xdr:row>
          <xdr:rowOff>238125</xdr:rowOff>
        </xdr:to>
        <xdr:sp macro="" textlink="">
          <xdr:nvSpPr>
            <xdr:cNvPr id="1043" name="CommandButton1" hidden="1">
              <a:extLst>
                <a:ext uri="{63B3BB69-23CF-44E3-9099-C40C66FF867C}">
                  <a14:compatExt spid="_x0000_s1043"/>
                </a:ext>
              </a:extLst>
            </xdr:cNvPr>
            <xdr:cNvSpPr/>
          </xdr:nvSpPr>
          <xdr:spPr>
            <a:xfrm>
              <a:off x="0" y="0"/>
              <a:ext cx="0" cy="0"/>
            </a:xfrm>
            <a:prstGeom prst="rect">
              <a:avLst/>
            </a:prstGeom>
          </xdr:spPr>
        </xdr:sp>
        <xdr:clientData/>
      </xdr:twoCellAnchor>
    </mc:Choice>
    <mc:Fallback/>
  </mc:AlternateContent>
  <xdr:twoCellAnchor editAs="oneCell">
    <xdr:from>
      <xdr:col>0</xdr:col>
      <xdr:colOff>0</xdr:colOff>
      <xdr:row>0</xdr:row>
      <xdr:rowOff>0</xdr:rowOff>
    </xdr:from>
    <xdr:to>
      <xdr:col>12</xdr:col>
      <xdr:colOff>876300</xdr:colOff>
      <xdr:row>1</xdr:row>
      <xdr:rowOff>11288</xdr:rowOff>
    </xdr:to>
    <xdr:pic>
      <xdr:nvPicPr>
        <xdr:cNvPr id="2" name="Picture 1">
          <a:extLst>
            <a:ext uri="{FF2B5EF4-FFF2-40B4-BE49-F238E27FC236}">
              <a16:creationId xmlns:a16="http://schemas.microsoft.com/office/drawing/2014/main" xmlns="" id="{00000000-0008-0000-0000-000002000000}"/>
            </a:ext>
          </a:extLst>
        </xdr:cNvPr>
        <xdr:cNvPicPr>
          <a:picLocks noChangeAspect="1"/>
        </xdr:cNvPicPr>
      </xdr:nvPicPr>
      <xdr:blipFill>
        <a:blip xmlns:r="http://schemas.openxmlformats.org/officeDocument/2006/relationships" r:embed="rId1" cstate="email">
          <a:extLst>
            <a:ext uri="{28A0092B-C50C-407E-A947-70E740481C1C}">
              <a14:useLocalDpi xmlns:a14="http://schemas.microsoft.com/office/drawing/2010/main"/>
            </a:ext>
          </a:extLst>
        </a:blip>
        <a:stretch>
          <a:fillRect/>
        </a:stretch>
      </xdr:blipFill>
      <xdr:spPr>
        <a:xfrm>
          <a:off x="0" y="0"/>
          <a:ext cx="14706600" cy="925688"/>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13</xdr:col>
          <xdr:colOff>142875</xdr:colOff>
          <xdr:row>0</xdr:row>
          <xdr:rowOff>38100</xdr:rowOff>
        </xdr:from>
        <xdr:to>
          <xdr:col>15</xdr:col>
          <xdr:colOff>285750</xdr:colOff>
          <xdr:row>0</xdr:row>
          <xdr:rowOff>457200</xdr:rowOff>
        </xdr:to>
        <xdr:sp macro="" textlink="">
          <xdr:nvSpPr>
            <xdr:cNvPr id="1046" name="Button 22" hidden="1">
              <a:extLst>
                <a:ext uri="{63B3BB69-23CF-44E3-9099-C40C66FF867C}">
                  <a14:compatExt spid="_x0000_s1046"/>
                </a:ext>
              </a:extLst>
            </xdr:cNvPr>
            <xdr:cNvSpPr/>
          </xdr:nvSpPr>
          <xdr:spPr>
            <a:xfrm>
              <a:off x="0" y="0"/>
              <a:ext cx="0" cy="0"/>
            </a:xfrm>
            <a:prstGeom prst="rect">
              <a:avLst/>
            </a:prstGeom>
          </xdr:spPr>
          <xdr:txBody>
            <a:bodyPr vertOverflow="clip" wrap="square" lIns="27432" tIns="18288" rIns="27432" bIns="18288" anchor="ctr" upright="1"/>
            <a:lstStyle/>
            <a:p>
              <a:pPr algn="ctr" rtl="0">
                <a:defRPr sz="1000"/>
              </a:pPr>
              <a:r>
                <a:rPr lang="fr-BE" sz="800" b="1" i="0" u="none" strike="noStrike" baseline="0">
                  <a:solidFill>
                    <a:srgbClr val="FF0000"/>
                  </a:solidFill>
                  <a:latin typeface="Verdana"/>
                  <a:ea typeface="Verdana"/>
                </a:rPr>
                <a:t>MISE A JOUR DB</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457200</xdr:colOff>
      <xdr:row>0</xdr:row>
      <xdr:rowOff>9525</xdr:rowOff>
    </xdr:from>
    <xdr:to>
      <xdr:col>2</xdr:col>
      <xdr:colOff>419100</xdr:colOff>
      <xdr:row>3</xdr:row>
      <xdr:rowOff>25400</xdr:rowOff>
    </xdr:to>
    <xdr:pic>
      <xdr:nvPicPr>
        <xdr:cNvPr id="2" name="Picture 26">
          <a:extLst>
            <a:ext uri="{FF2B5EF4-FFF2-40B4-BE49-F238E27FC236}">
              <a16:creationId xmlns:a16="http://schemas.microsoft.com/office/drawing/2014/main" xmlns="" id="{00000000-0008-0000-0200-000002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b="21952"/>
        <a:stretch/>
      </xdr:blipFill>
      <xdr:spPr bwMode="auto">
        <a:xfrm>
          <a:off x="457200" y="9525"/>
          <a:ext cx="1190625" cy="4730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457200</xdr:colOff>
      <xdr:row>0</xdr:row>
      <xdr:rowOff>9525</xdr:rowOff>
    </xdr:from>
    <xdr:to>
      <xdr:col>2</xdr:col>
      <xdr:colOff>419100</xdr:colOff>
      <xdr:row>3</xdr:row>
      <xdr:rowOff>25400</xdr:rowOff>
    </xdr:to>
    <xdr:pic>
      <xdr:nvPicPr>
        <xdr:cNvPr id="2" name="Picture 26">
          <a:extLst>
            <a:ext uri="{FF2B5EF4-FFF2-40B4-BE49-F238E27FC236}">
              <a16:creationId xmlns:a16="http://schemas.microsoft.com/office/drawing/2014/main" xmlns="" id="{00000000-0008-0000-0300-000002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b="21952"/>
        <a:stretch/>
      </xdr:blipFill>
      <xdr:spPr bwMode="auto">
        <a:xfrm>
          <a:off x="457200" y="9525"/>
          <a:ext cx="1190625" cy="4730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11</xdr:col>
          <xdr:colOff>19050</xdr:colOff>
          <xdr:row>2</xdr:row>
          <xdr:rowOff>85725</xdr:rowOff>
        </xdr:from>
        <xdr:to>
          <xdr:col>15</xdr:col>
          <xdr:colOff>257175</xdr:colOff>
          <xdr:row>7</xdr:row>
          <xdr:rowOff>38100</xdr:rowOff>
        </xdr:to>
        <xdr:sp macro="" textlink="">
          <xdr:nvSpPr>
            <xdr:cNvPr id="5122" name="CommandButton2" hidden="1">
              <a:extLst>
                <a:ext uri="{63B3BB69-23CF-44E3-9099-C40C66FF867C}">
                  <a14:compatExt spid="_x0000_s5122"/>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457200</xdr:colOff>
      <xdr:row>0</xdr:row>
      <xdr:rowOff>9525</xdr:rowOff>
    </xdr:from>
    <xdr:to>
      <xdr:col>2</xdr:col>
      <xdr:colOff>419100</xdr:colOff>
      <xdr:row>3</xdr:row>
      <xdr:rowOff>25400</xdr:rowOff>
    </xdr:to>
    <xdr:pic>
      <xdr:nvPicPr>
        <xdr:cNvPr id="2" name="Picture 26">
          <a:extLst>
            <a:ext uri="{FF2B5EF4-FFF2-40B4-BE49-F238E27FC236}">
              <a16:creationId xmlns:a16="http://schemas.microsoft.com/office/drawing/2014/main" xmlns="" id="{00000000-0008-0000-0400-000002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b="21952"/>
        <a:stretch/>
      </xdr:blipFill>
      <xdr:spPr bwMode="auto">
        <a:xfrm>
          <a:off x="457200" y="9525"/>
          <a:ext cx="1190625" cy="4730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11</xdr:col>
          <xdr:colOff>95250</xdr:colOff>
          <xdr:row>12</xdr:row>
          <xdr:rowOff>19050</xdr:rowOff>
        </xdr:from>
        <xdr:to>
          <xdr:col>15</xdr:col>
          <xdr:colOff>333375</xdr:colOff>
          <xdr:row>16</xdr:row>
          <xdr:rowOff>85725</xdr:rowOff>
        </xdr:to>
        <xdr:sp macro="" textlink="">
          <xdr:nvSpPr>
            <xdr:cNvPr id="6146" name="CommandButton2" hidden="1">
              <a:extLst>
                <a:ext uri="{63B3BB69-23CF-44E3-9099-C40C66FF867C}">
                  <a14:compatExt spid="_x0000_s6146"/>
                </a:ext>
              </a:extLst>
            </xdr:cNvPr>
            <xdr:cNvSpPr/>
          </xdr:nvSpPr>
          <xdr:spPr>
            <a:xfrm>
              <a:off x="0" y="0"/>
              <a:ext cx="0" cy="0"/>
            </a:xfrm>
            <a:prstGeom prst="rect">
              <a:avLst/>
            </a:prstGeom>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CC_Process_Change_Coordinator/Users/BOISGO~1/AppData/Local/Temp/jb-formulai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Mémo"/>
      <sheetName val="BarreAttente"/>
      <sheetName val="ComboBox"/>
      <sheetName val="ChampsIndicés"/>
      <sheetName val="SaisieFicheSimple"/>
      <sheetName val="CaseCocherOptions"/>
      <sheetName val="Additem"/>
      <sheetName val="BD"/>
      <sheetName val="SaisieFicheCréation"/>
      <sheetName val="SaisieFicheCréationBis"/>
      <sheetName val="SaisieFicheModif"/>
      <sheetName val="ConsultPhoto"/>
      <sheetName val="CalculSimple"/>
      <sheetName val="Saisie fiche avec calcul"/>
      <sheetName val="RazControles"/>
      <sheetName val="ListeUneCellule"/>
      <sheetName val="EditeurListBox"/>
      <sheetName val="ValidationToutesZones"/>
      <sheetName val="RowSource_et_VBA"/>
      <sheetName val="RowSource_et_List"/>
      <sheetName val="SansDoublons"/>
      <sheetName val="ListeSansVide&amp;SansVidesTriée"/>
      <sheetName val="ListeHorizontale"/>
      <sheetName val="ListeTriéeSansTableau"/>
      <sheetName val="ChoixSuccessifs"/>
      <sheetName val="ListeTriéeTableauFonction"/>
      <sheetName val="ListeTriéeTableau"/>
      <sheetName val="Liste2colonnes"/>
      <sheetName val="Liste2colonnesFichiers"/>
      <sheetName val="ListeSansDoublonsTriéFiltre"/>
      <sheetName val="ListeSansDoublonsTriéFonction"/>
      <sheetName val="ListeSansDoublonsTriéFeuille"/>
      <sheetName val="ListeSansDoublonsTriéCollection"/>
      <sheetName val="ListeSansDoublonsDictionnaire"/>
      <sheetName val="ListeSansDoublonsTriéTableau"/>
      <sheetName val="ListeSansDoublonsTriéADO"/>
      <sheetName val="ListeSansDoublonsTriéMatriciel"/>
      <sheetName val="ListeOnglets"/>
      <sheetName val="ListeOngletsFeuille"/>
      <sheetName val="AjoutListe2"/>
      <sheetName val="SupListe"/>
      <sheetName val="ListBoxSimul"/>
      <sheetName val="ComboPhoto"/>
      <sheetName val="ComboPhoto2"/>
      <sheetName val="FormMultiPages"/>
      <sheetName val="ControleSaisie"/>
      <sheetName val="TransfertListe"/>
      <sheetName val="TransfertListe2"/>
      <sheetName val="TransfertListeTrié"/>
      <sheetName val="SelectionMultiples"/>
      <sheetName val="FusionIntersection"/>
      <sheetName val="ControlesBOControles"/>
      <sheetName val="ComboBoxBOControles"/>
      <sheetName val="ControlesBOFormulaire"/>
      <sheetName val="ComboBoxBOFormulaire2"/>
      <sheetName val="CaseCocherBOControles1"/>
      <sheetName val="CaseCocherBOControles2"/>
      <sheetName val="CaseOptions"/>
      <sheetName val="List2colonnesTableau"/>
      <sheetName val="DevisSimple"/>
      <sheetName val="DevisMultiLignes"/>
      <sheetName val="Facture"/>
      <sheetName val="ChoixLettreTableurBD"/>
      <sheetName val="ChoixLettreTableurBD2"/>
      <sheetName val="ChoixLettreBD"/>
      <sheetName val="ChoixLettreBD2"/>
      <sheetName val="ChoixServiceBD"/>
      <sheetName val="ListesBoxCascadeTableurBD"/>
      <sheetName val="Listes2"/>
      <sheetName val="ListBoxCascadeTableur"/>
      <sheetName val="ListesBox2ColonnesTableurBD2"/>
      <sheetName val="VisuTxt"/>
      <sheetName val="RenommeFichier"/>
      <sheetName val="ListesCascadesRecettes"/>
      <sheetName val="ListeCascadeSimple"/>
      <sheetName val="ListeCascadeSimple2"/>
      <sheetName val="ListeCascadeSimple3"/>
      <sheetName val="SaisieAntiDoublons"/>
      <sheetName val="CascadeSansDoublons"/>
      <sheetName val="Tri"/>
      <sheetName val="FiltreHorizontal"/>
      <sheetName val="SaisieHeures"/>
      <sheetName val="SaisieHeuresSup24"/>
      <sheetName val="SaisieDates"/>
      <sheetName val="SaisieNumérique"/>
      <sheetName val="SélectionMultiple2"/>
      <sheetName val="CascadePrixSimple"/>
      <sheetName val="CascadePrixQte"/>
      <sheetName val="ListesPrixQte"/>
      <sheetName val="PrixQte"/>
      <sheetName val="CascadeBDPrixQte"/>
      <sheetName val="MasqueSaisieDate"/>
      <sheetName val="MasqueSaisieChLettres"/>
      <sheetName val="CalendrierForm2dates"/>
      <sheetName val="CalendrierTableur2dates"/>
      <sheetName val="CalendrierTableur1Date"/>
      <sheetName val="2colonnes"/>
      <sheetName val="HyperLien"/>
      <sheetName val="Imprime"/>
      <sheetName val="CréationBoutons"/>
      <sheetName val="SaisieAntiDoublons2"/>
      <sheetName val="ListeOngletsFormulaire"/>
      <sheetName val="Questionnaire1"/>
      <sheetName val="Questionnaire2"/>
      <sheetName val="CalendrierForm1Date"/>
      <sheetName val="CodePostal"/>
      <sheetName val="jb-formulaire"/>
    </sheetNames>
    <sheetDataSet>
      <sheetData sheetId="0" refreshError="1"/>
      <sheetData sheetId="1" refreshError="1"/>
      <sheetData sheetId="2" refreshError="1"/>
      <sheetData sheetId="3">
        <row r="1">
          <cell r="B1" t="str">
            <v>Liste services</v>
          </cell>
        </row>
        <row r="2">
          <cell r="B2" t="str">
            <v>Etudes</v>
          </cell>
        </row>
        <row r="3">
          <cell r="B3" t="str">
            <v>Informatique</v>
          </cell>
        </row>
        <row r="4">
          <cell r="B4" t="str">
            <v>Marketing</v>
          </cell>
        </row>
        <row r="5">
          <cell r="B5" t="str">
            <v>Production</v>
          </cell>
        </row>
      </sheetData>
      <sheetData sheetId="4" refreshError="1"/>
      <sheetData sheetId="5"/>
      <sheetData sheetId="6" refreshError="1"/>
      <sheetData sheetId="7">
        <row r="1">
          <cell r="B1" t="str">
            <v>Ville</v>
          </cell>
        </row>
        <row r="2">
          <cell r="B2" t="str">
            <v>Boulogne</v>
          </cell>
        </row>
        <row r="3">
          <cell r="B3" t="str">
            <v>Lyon</v>
          </cell>
        </row>
        <row r="4">
          <cell r="B4" t="str">
            <v>Paris</v>
          </cell>
        </row>
        <row r="5">
          <cell r="B5" t="str">
            <v>Versailles</v>
          </cell>
        </row>
      </sheetData>
      <sheetData sheetId="8" refreshError="1"/>
      <sheetData sheetId="9" refreshError="1"/>
      <sheetData sheetId="10" refreshError="1"/>
      <sheetData sheetId="11" refreshError="1"/>
      <sheetData sheetId="12" refreshError="1"/>
      <sheetData sheetId="13">
        <row r="1">
          <cell r="A1" t="str">
            <v>Produit</v>
          </cell>
        </row>
        <row r="2">
          <cell r="A2" t="str">
            <v>Basket</v>
          </cell>
        </row>
        <row r="3">
          <cell r="A3" t="str">
            <v>Pantalon</v>
          </cell>
        </row>
        <row r="4">
          <cell r="A4" t="str">
            <v>Short</v>
          </cell>
        </row>
        <row r="5">
          <cell r="A5" t="str">
            <v>Tennis</v>
          </cell>
        </row>
        <row r="6">
          <cell r="A6" t="str">
            <v>Sac</v>
          </cell>
        </row>
        <row r="7">
          <cell r="A7" t="str">
            <v>Ballon</v>
          </cell>
        </row>
        <row r="8">
          <cell r="A8" t="str">
            <v>Raquette</v>
          </cell>
        </row>
      </sheetData>
      <sheetData sheetId="14"/>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sheetData sheetId="24">
        <row r="2">
          <cell r="B2" t="str">
            <v>Balutin</v>
          </cell>
        </row>
        <row r="3">
          <cell r="B3" t="str">
            <v>Zoé</v>
          </cell>
        </row>
        <row r="4">
          <cell r="B4" t="str">
            <v>Ceuzin</v>
          </cell>
        </row>
        <row r="5">
          <cell r="B5" t="str">
            <v>Espinasse</v>
          </cell>
        </row>
        <row r="7">
          <cell r="B7" t="str">
            <v>Koala</v>
          </cell>
        </row>
        <row r="8">
          <cell r="B8" t="str">
            <v>Bibi</v>
          </cell>
        </row>
        <row r="10">
          <cell r="B10" t="str">
            <v>Bobo</v>
          </cell>
        </row>
      </sheetData>
      <sheetData sheetId="25">
        <row r="1">
          <cell r="B1" t="str">
            <v>Liste</v>
          </cell>
        </row>
        <row r="2">
          <cell r="B2" t="str">
            <v>Balutin</v>
          </cell>
        </row>
        <row r="3">
          <cell r="B3" t="str">
            <v>Bobo</v>
          </cell>
        </row>
        <row r="4">
          <cell r="B4" t="str">
            <v>Ceuzin</v>
          </cell>
        </row>
        <row r="5">
          <cell r="B5" t="str">
            <v>Espinasse</v>
          </cell>
        </row>
        <row r="6">
          <cell r="B6" t="str">
            <v>Koko</v>
          </cell>
        </row>
        <row r="7">
          <cell r="B7" t="str">
            <v>Koala</v>
          </cell>
        </row>
        <row r="8">
          <cell r="B8" t="str">
            <v>Bibi</v>
          </cell>
        </row>
        <row r="9">
          <cell r="B9" t="str">
            <v>Poulidor</v>
          </cell>
        </row>
        <row r="10">
          <cell r="B10" t="str">
            <v>Florence</v>
          </cell>
        </row>
      </sheetData>
      <sheetData sheetId="26">
        <row r="1">
          <cell r="B1" t="str">
            <v>Liste</v>
          </cell>
        </row>
        <row r="2">
          <cell r="B2" t="str">
            <v>Balutin</v>
          </cell>
        </row>
        <row r="3">
          <cell r="B3" t="str">
            <v>Bobo</v>
          </cell>
        </row>
        <row r="4">
          <cell r="B4" t="str">
            <v>Ceuzin</v>
          </cell>
        </row>
        <row r="5">
          <cell r="B5" t="str">
            <v>Espinasse</v>
          </cell>
        </row>
        <row r="6">
          <cell r="B6" t="str">
            <v>Koko</v>
          </cell>
        </row>
        <row r="7">
          <cell r="B7" t="str">
            <v>Anquetil</v>
          </cell>
        </row>
        <row r="8">
          <cell r="B8" t="str">
            <v>Bibi</v>
          </cell>
        </row>
        <row r="9">
          <cell r="B9" t="str">
            <v>Poulidor</v>
          </cell>
        </row>
        <row r="10">
          <cell r="B10" t="str">
            <v>Florence</v>
          </cell>
        </row>
        <row r="11">
          <cell r="B11" t="str">
            <v>Zoé</v>
          </cell>
        </row>
        <row r="12">
          <cell r="B12" t="str">
            <v>Gidel</v>
          </cell>
        </row>
        <row r="13">
          <cell r="B13" t="str">
            <v>Miroux</v>
          </cell>
        </row>
      </sheetData>
      <sheetData sheetId="27">
        <row r="1">
          <cell r="B1" t="str">
            <v>Liste</v>
          </cell>
        </row>
        <row r="2">
          <cell r="B2" t="str">
            <v>Durand</v>
          </cell>
        </row>
        <row r="3">
          <cell r="B3" t="str">
            <v>Balu</v>
          </cell>
        </row>
        <row r="4">
          <cell r="B4" t="str">
            <v>Dupont</v>
          </cell>
        </row>
        <row r="5">
          <cell r="B5" t="str">
            <v>Ceuzin</v>
          </cell>
        </row>
        <row r="6">
          <cell r="B6" t="str">
            <v>Florence</v>
          </cell>
        </row>
        <row r="7">
          <cell r="B7" t="str">
            <v>Zoe</v>
          </cell>
        </row>
        <row r="8">
          <cell r="B8" t="str">
            <v>Nicolas</v>
          </cell>
        </row>
        <row r="9">
          <cell r="B9" t="str">
            <v>Bellanger</v>
          </cell>
        </row>
      </sheetData>
      <sheetData sheetId="28">
        <row r="1">
          <cell r="A1" t="str">
            <v>Code</v>
          </cell>
        </row>
        <row r="2">
          <cell r="A2">
            <v>55391</v>
          </cell>
        </row>
        <row r="3">
          <cell r="A3">
            <v>55907</v>
          </cell>
        </row>
        <row r="4">
          <cell r="A4">
            <v>56211</v>
          </cell>
        </row>
        <row r="5">
          <cell r="A5">
            <v>56637</v>
          </cell>
        </row>
        <row r="6">
          <cell r="A6">
            <v>56726</v>
          </cell>
        </row>
        <row r="7">
          <cell r="A7">
            <v>56913</v>
          </cell>
        </row>
        <row r="8">
          <cell r="A8">
            <v>70021</v>
          </cell>
        </row>
        <row r="9">
          <cell r="A9">
            <v>70064</v>
          </cell>
        </row>
      </sheetData>
      <sheetData sheetId="29" refreshError="1"/>
      <sheetData sheetId="30">
        <row r="1">
          <cell r="C1" t="str">
            <v>Liste</v>
          </cell>
        </row>
        <row r="2">
          <cell r="C2" t="str">
            <v>Compta</v>
          </cell>
        </row>
        <row r="3">
          <cell r="C3" t="str">
            <v>Etudes</v>
          </cell>
        </row>
        <row r="4">
          <cell r="C4" t="str">
            <v>Marketing</v>
          </cell>
        </row>
        <row r="5">
          <cell r="C5" t="str">
            <v>Production</v>
          </cell>
        </row>
      </sheetData>
      <sheetData sheetId="31">
        <row r="1">
          <cell r="A1" t="str">
            <v>Liste</v>
          </cell>
        </row>
        <row r="2">
          <cell r="A2" t="str">
            <v>Marketing</v>
          </cell>
        </row>
        <row r="3">
          <cell r="A3" t="str">
            <v>Etudes</v>
          </cell>
        </row>
        <row r="4">
          <cell r="A4" t="str">
            <v>Marketing</v>
          </cell>
        </row>
        <row r="5">
          <cell r="A5" t="str">
            <v>Etudes</v>
          </cell>
        </row>
        <row r="7">
          <cell r="A7" t="str">
            <v>Etudes</v>
          </cell>
        </row>
        <row r="8">
          <cell r="A8" t="str">
            <v>Marketing</v>
          </cell>
        </row>
        <row r="9">
          <cell r="A9" t="str">
            <v>Etudes</v>
          </cell>
        </row>
        <row r="10">
          <cell r="A10" t="str">
            <v>Production</v>
          </cell>
        </row>
        <row r="12">
          <cell r="A12" t="str">
            <v>Marketing</v>
          </cell>
        </row>
        <row r="13">
          <cell r="A13" t="str">
            <v>Etudes</v>
          </cell>
        </row>
        <row r="14">
          <cell r="A14" t="str">
            <v>Compta</v>
          </cell>
        </row>
        <row r="15">
          <cell r="A15" t="str">
            <v>Etudes</v>
          </cell>
        </row>
        <row r="16">
          <cell r="A16" t="str">
            <v>Marketing</v>
          </cell>
        </row>
        <row r="17">
          <cell r="A17" t="str">
            <v>Etudes</v>
          </cell>
        </row>
        <row r="18">
          <cell r="A18" t="str">
            <v>Compta</v>
          </cell>
        </row>
      </sheetData>
      <sheetData sheetId="32" refreshError="1"/>
      <sheetData sheetId="33" refreshError="1"/>
      <sheetData sheetId="34" refreshError="1"/>
      <sheetData sheetId="35" refreshError="1"/>
      <sheetData sheetId="36"/>
      <sheetData sheetId="37">
        <row r="2">
          <cell r="F2" t="str">
            <v>Abelard</v>
          </cell>
        </row>
        <row r="3">
          <cell r="F3" t="str">
            <v>Alain</v>
          </cell>
        </row>
        <row r="4">
          <cell r="F4" t="str">
            <v>Bruno</v>
          </cell>
        </row>
        <row r="5">
          <cell r="F5" t="str">
            <v>Miroux</v>
          </cell>
        </row>
        <row r="6">
          <cell r="F6" t="str">
            <v>roro</v>
          </cell>
        </row>
        <row r="7">
          <cell r="F7" t="str">
            <v>Wolf</v>
          </cell>
        </row>
        <row r="8">
          <cell r="F8">
            <v>0</v>
          </cell>
        </row>
        <row r="9">
          <cell r="F9">
            <v>0</v>
          </cell>
        </row>
      </sheetData>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ow r="1">
          <cell r="B1" t="str">
            <v>Liste</v>
          </cell>
        </row>
        <row r="2">
          <cell r="B2" t="str">
            <v>Campas</v>
          </cell>
        </row>
        <row r="3">
          <cell r="B3" t="str">
            <v>Dupont</v>
          </cell>
        </row>
        <row r="4">
          <cell r="B4" t="str">
            <v>Durand</v>
          </cell>
        </row>
        <row r="5">
          <cell r="B5" t="str">
            <v>Espinasse</v>
          </cell>
        </row>
        <row r="6">
          <cell r="B6" t="str">
            <v>Libert</v>
          </cell>
        </row>
        <row r="7">
          <cell r="B7" t="str">
            <v>Martin</v>
          </cell>
        </row>
      </sheetData>
      <sheetData sheetId="53">
        <row r="1">
          <cell r="E1" t="str">
            <v>Liste</v>
          </cell>
        </row>
        <row r="2">
          <cell r="E2" t="str">
            <v>Boulogne</v>
          </cell>
        </row>
        <row r="3">
          <cell r="E3" t="str">
            <v>Lyon</v>
          </cell>
        </row>
        <row r="4">
          <cell r="E4" t="str">
            <v>Paris</v>
          </cell>
        </row>
        <row r="5">
          <cell r="E5" t="str">
            <v>Versailles</v>
          </cell>
        </row>
        <row r="6">
          <cell r="E6" t="str">
            <v>Montigny</v>
          </cell>
        </row>
      </sheetData>
      <sheetData sheetId="54" refreshError="1"/>
      <sheetData sheetId="55" refreshError="1"/>
      <sheetData sheetId="56" refreshError="1"/>
      <sheetData sheetId="57" refreshError="1"/>
      <sheetData sheetId="58" refreshError="1"/>
      <sheetData sheetId="59" refreshError="1"/>
      <sheetData sheetId="60" refreshError="1"/>
      <sheetData sheetId="61"/>
      <sheetData sheetId="62"/>
      <sheetData sheetId="63" refreshError="1"/>
      <sheetData sheetId="64" refreshError="1"/>
      <sheetData sheetId="65" refreshError="1"/>
      <sheetData sheetId="66" refreshError="1"/>
      <sheetData sheetId="67"/>
      <sheetData sheetId="68" refreshError="1"/>
      <sheetData sheetId="69"/>
      <sheetData sheetId="70" refreshError="1"/>
      <sheetData sheetId="71"/>
      <sheetData sheetId="72" refreshError="1"/>
      <sheetData sheetId="73" refreshError="1"/>
      <sheetData sheetId="74"/>
      <sheetData sheetId="75">
        <row r="1">
          <cell r="E1" t="str">
            <v>Basket</v>
          </cell>
          <cell r="F1" t="str">
            <v>Pantalon</v>
          </cell>
          <cell r="G1" t="str">
            <v>Tennis</v>
          </cell>
          <cell r="H1" t="str">
            <v>Blouson</v>
          </cell>
        </row>
        <row r="2">
          <cell r="E2" t="str">
            <v>Bleu</v>
          </cell>
          <cell r="F2" t="str">
            <v>Jaune</v>
          </cell>
          <cell r="G2" t="str">
            <v>Jaune</v>
          </cell>
          <cell r="H2" t="str">
            <v>Jaune</v>
          </cell>
        </row>
        <row r="3">
          <cell r="E3" t="str">
            <v>Jaune</v>
          </cell>
          <cell r="F3" t="str">
            <v>Marron</v>
          </cell>
          <cell r="G3" t="str">
            <v>Rouge</v>
          </cell>
          <cell r="H3" t="str">
            <v>Rouge</v>
          </cell>
        </row>
        <row r="4">
          <cell r="E4" t="str">
            <v>Marron</v>
          </cell>
          <cell r="F4" t="str">
            <v>Vert</v>
          </cell>
          <cell r="G4" t="str">
            <v>Vert</v>
          </cell>
          <cell r="H4" t="str">
            <v>Vert</v>
          </cell>
        </row>
        <row r="5">
          <cell r="E5" t="str">
            <v>Orange</v>
          </cell>
          <cell r="G5" t="str">
            <v>Violet</v>
          </cell>
          <cell r="H5" t="str">
            <v>Violet</v>
          </cell>
        </row>
        <row r="6">
          <cell r="E6" t="str">
            <v>Rose</v>
          </cell>
          <cell r="G6" t="str">
            <v>Marron</v>
          </cell>
        </row>
        <row r="7">
          <cell r="E7" t="str">
            <v>Rouge</v>
          </cell>
        </row>
        <row r="8">
          <cell r="E8" t="str">
            <v>Vert</v>
          </cell>
        </row>
      </sheetData>
      <sheetData sheetId="76"/>
      <sheetData sheetId="77">
        <row r="1">
          <cell r="A1" t="str">
            <v>Basket</v>
          </cell>
          <cell r="B1" t="str">
            <v>Pantalon</v>
          </cell>
          <cell r="C1" t="str">
            <v>Tennis</v>
          </cell>
          <cell r="D1" t="str">
            <v>Blouson</v>
          </cell>
        </row>
      </sheetData>
      <sheetData sheetId="78" refreshError="1"/>
      <sheetData sheetId="79">
        <row r="1">
          <cell r="A1" t="str">
            <v>Client</v>
          </cell>
          <cell r="B1" t="str">
            <v>Type_Report</v>
          </cell>
        </row>
        <row r="2">
          <cell r="A2" t="str">
            <v>RENAULT</v>
          </cell>
          <cell r="B2" t="str">
            <v>RAPP1</v>
          </cell>
        </row>
        <row r="3">
          <cell r="A3" t="str">
            <v>RENAULT</v>
          </cell>
          <cell r="B3" t="str">
            <v>RAPP1</v>
          </cell>
        </row>
        <row r="4">
          <cell r="A4" t="str">
            <v>RENAULT</v>
          </cell>
          <cell r="B4" t="str">
            <v>RAPP1</v>
          </cell>
        </row>
        <row r="5">
          <cell r="A5" t="str">
            <v>RENAULT</v>
          </cell>
          <cell r="B5" t="str">
            <v>RAPP1</v>
          </cell>
        </row>
        <row r="6">
          <cell r="A6" t="str">
            <v>RENAULT</v>
          </cell>
          <cell r="B6" t="str">
            <v>RAPP1</v>
          </cell>
        </row>
        <row r="7">
          <cell r="A7" t="str">
            <v>RENAULT</v>
          </cell>
          <cell r="B7" t="str">
            <v>RAPP1</v>
          </cell>
        </row>
        <row r="8">
          <cell r="A8" t="str">
            <v>RENAULT</v>
          </cell>
          <cell r="B8" t="str">
            <v>RAPP2</v>
          </cell>
        </row>
        <row r="9">
          <cell r="A9" t="str">
            <v>RENAULT</v>
          </cell>
          <cell r="B9" t="str">
            <v>RAPP2</v>
          </cell>
        </row>
        <row r="10">
          <cell r="A10" t="str">
            <v>RENAULT</v>
          </cell>
          <cell r="B10" t="str">
            <v>RAPP2</v>
          </cell>
        </row>
        <row r="11">
          <cell r="A11" t="str">
            <v>RENAULT</v>
          </cell>
          <cell r="B11" t="str">
            <v>RAPP2</v>
          </cell>
        </row>
        <row r="12">
          <cell r="A12" t="str">
            <v>RENAULT</v>
          </cell>
          <cell r="B12" t="str">
            <v>RAPP3</v>
          </cell>
        </row>
        <row r="13">
          <cell r="A13" t="str">
            <v>PEUGEOT</v>
          </cell>
          <cell r="B13" t="str">
            <v>RAPP4</v>
          </cell>
        </row>
        <row r="14">
          <cell r="A14" t="str">
            <v>PEUGEOT</v>
          </cell>
          <cell r="B14" t="str">
            <v>RAPP4</v>
          </cell>
        </row>
        <row r="15">
          <cell r="A15" t="str">
            <v>PEUGEOT</v>
          </cell>
          <cell r="B15" t="str">
            <v>RAPP4</v>
          </cell>
        </row>
        <row r="16">
          <cell r="A16" t="str">
            <v>PEUGEOT</v>
          </cell>
          <cell r="B16" t="str">
            <v>RAPP4</v>
          </cell>
        </row>
        <row r="17">
          <cell r="A17" t="str">
            <v>PEUGEOT</v>
          </cell>
          <cell r="B17" t="str">
            <v>RAPP4</v>
          </cell>
        </row>
        <row r="18">
          <cell r="A18" t="str">
            <v>PEUGEOT</v>
          </cell>
          <cell r="B18" t="str">
            <v>RAPP4</v>
          </cell>
        </row>
        <row r="19">
          <cell r="A19" t="str">
            <v>PEUGEOT</v>
          </cell>
          <cell r="B19" t="str">
            <v>RAPP5</v>
          </cell>
        </row>
        <row r="20">
          <cell r="A20" t="str">
            <v>PEUGEOT</v>
          </cell>
          <cell r="B20" t="str">
            <v>RAPP5</v>
          </cell>
        </row>
        <row r="21">
          <cell r="A21" t="str">
            <v>PEUGEOT</v>
          </cell>
          <cell r="B21" t="str">
            <v>RAPP5</v>
          </cell>
        </row>
        <row r="22">
          <cell r="A22" t="str">
            <v>PEUGEOT</v>
          </cell>
          <cell r="B22" t="str">
            <v>RAPP5</v>
          </cell>
        </row>
        <row r="23">
          <cell r="A23" t="str">
            <v>PEUGEOT</v>
          </cell>
          <cell r="B23" t="str">
            <v>RAPP5</v>
          </cell>
        </row>
        <row r="24">
          <cell r="A24" t="str">
            <v>CITROEN</v>
          </cell>
          <cell r="B24" t="str">
            <v>RAPP15</v>
          </cell>
        </row>
        <row r="25">
          <cell r="A25" t="str">
            <v>CITROEN</v>
          </cell>
          <cell r="B25" t="str">
            <v>RAPP16</v>
          </cell>
        </row>
        <row r="26">
          <cell r="A26" t="str">
            <v>CITROEN</v>
          </cell>
          <cell r="B26" t="str">
            <v>RAPP17</v>
          </cell>
        </row>
        <row r="27">
          <cell r="A27" t="str">
            <v>CITROEN</v>
          </cell>
          <cell r="B27" t="str">
            <v>RAPP18</v>
          </cell>
        </row>
        <row r="28">
          <cell r="A28" t="str">
            <v>CITROEN</v>
          </cell>
          <cell r="B28" t="str">
            <v>RAPP10</v>
          </cell>
        </row>
        <row r="29">
          <cell r="A29" t="str">
            <v>CITROEN</v>
          </cell>
          <cell r="B29" t="str">
            <v>RAPP10</v>
          </cell>
        </row>
        <row r="30">
          <cell r="A30" t="str">
            <v>CITROEN</v>
          </cell>
          <cell r="B30" t="str">
            <v>RAPP10</v>
          </cell>
        </row>
        <row r="31">
          <cell r="A31" t="str">
            <v>CITROEN</v>
          </cell>
          <cell r="B31" t="str">
            <v>RAPP10</v>
          </cell>
        </row>
        <row r="32">
          <cell r="A32" t="str">
            <v>CITROEN</v>
          </cell>
          <cell r="B32" t="str">
            <v>RAPP14</v>
          </cell>
        </row>
        <row r="33">
          <cell r="A33" t="str">
            <v>CITROEN</v>
          </cell>
          <cell r="B33" t="str">
            <v>RAPP15</v>
          </cell>
        </row>
        <row r="34">
          <cell r="A34" t="str">
            <v>CITROEN</v>
          </cell>
          <cell r="B34" t="str">
            <v>RAPP16</v>
          </cell>
        </row>
        <row r="35">
          <cell r="A35" t="str">
            <v>CITROEN</v>
          </cell>
          <cell r="B35" t="str">
            <v>RAPP17</v>
          </cell>
        </row>
        <row r="36">
          <cell r="A36" t="str">
            <v>CITROEN</v>
          </cell>
          <cell r="B36" t="str">
            <v>RAPP18</v>
          </cell>
        </row>
      </sheetData>
      <sheetData sheetId="80">
        <row r="1">
          <cell r="A1" t="str">
            <v>Nom</v>
          </cell>
          <cell r="B1" t="str">
            <v>Service</v>
          </cell>
          <cell r="C1" t="str">
            <v>Salaire</v>
          </cell>
          <cell r="D1" t="str">
            <v>Qualif</v>
          </cell>
          <cell r="G1" t="str">
            <v>Choix tri</v>
          </cell>
        </row>
      </sheetData>
      <sheetData sheetId="81"/>
      <sheetData sheetId="82" refreshError="1"/>
      <sheetData sheetId="83" refreshError="1"/>
      <sheetData sheetId="84" refreshError="1"/>
      <sheetData sheetId="85" refreshError="1"/>
      <sheetData sheetId="86"/>
      <sheetData sheetId="87"/>
      <sheetData sheetId="88" refreshError="1"/>
      <sheetData sheetId="89" refreshError="1"/>
      <sheetData sheetId="90"/>
      <sheetData sheetId="9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sheetData sheetId="102" refreshError="1"/>
      <sheetData sheetId="103" refreshError="1"/>
      <sheetData sheetId="104" refreshError="1"/>
      <sheetData sheetId="105" refreshError="1"/>
      <sheetData sheetId="106">
        <row r="1">
          <cell r="A1" t="str">
            <v>Codes postaux</v>
          </cell>
          <cell r="B1" t="str">
            <v>Villes</v>
          </cell>
        </row>
        <row r="2">
          <cell r="A2" t="str">
            <v>01090</v>
          </cell>
          <cell r="B2" t="str">
            <v>Francheleins</v>
          </cell>
        </row>
        <row r="3">
          <cell r="A3" t="str">
            <v>01090</v>
          </cell>
          <cell r="B3" t="str">
            <v>Genouilleux</v>
          </cell>
        </row>
        <row r="4">
          <cell r="A4" t="str">
            <v>01090</v>
          </cell>
          <cell r="B4" t="str">
            <v>Guereins</v>
          </cell>
        </row>
        <row r="5">
          <cell r="A5" t="str">
            <v>01090</v>
          </cell>
          <cell r="B5" t="str">
            <v>Lurcy</v>
          </cell>
        </row>
        <row r="6">
          <cell r="A6" t="str">
            <v>01090</v>
          </cell>
          <cell r="B6" t="str">
            <v>Montceaux</v>
          </cell>
        </row>
        <row r="7">
          <cell r="A7" t="str">
            <v>01090</v>
          </cell>
          <cell r="B7" t="str">
            <v>Montmerle Sur Saone</v>
          </cell>
        </row>
        <row r="8">
          <cell r="A8" t="str">
            <v>33210</v>
          </cell>
          <cell r="B8" t="str">
            <v>Sauternes</v>
          </cell>
        </row>
        <row r="9">
          <cell r="A9" t="str">
            <v>33210</v>
          </cell>
          <cell r="B9" t="str">
            <v xml:space="preserve">Toulenne </v>
          </cell>
        </row>
        <row r="10">
          <cell r="A10" t="str">
            <v>61000</v>
          </cell>
          <cell r="B10" t="str">
            <v>Alencon</v>
          </cell>
        </row>
        <row r="11">
          <cell r="A11" t="str">
            <v>78000</v>
          </cell>
          <cell r="B11" t="str">
            <v>Montigny</v>
          </cell>
        </row>
        <row r="12">
          <cell r="A12" t="str">
            <v>78000</v>
          </cell>
          <cell r="B12" t="str">
            <v>S Cyr</v>
          </cell>
        </row>
        <row r="13">
          <cell r="A13" t="str">
            <v>78000</v>
          </cell>
          <cell r="B13" t="str">
            <v>Versailles</v>
          </cell>
        </row>
        <row r="14">
          <cell r="A14" t="str">
            <v>78600</v>
          </cell>
          <cell r="B14" t="str">
            <v>Trappes</v>
          </cell>
        </row>
        <row r="15">
          <cell r="A15" t="str">
            <v>92000</v>
          </cell>
          <cell r="B15" t="str">
            <v>Boulogne</v>
          </cell>
        </row>
        <row r="16">
          <cell r="A16" t="str">
            <v>92150</v>
          </cell>
          <cell r="B16" t="str">
            <v>Issy</v>
          </cell>
        </row>
      </sheetData>
      <sheetData sheetId="107"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image" Target="../media/image4.emf"/><Relationship Id="rId4" Type="http://schemas.openxmlformats.org/officeDocument/2006/relationships/control" Target="../activeX/activeX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image" Target="../media/image5.emf"/><Relationship Id="rId4" Type="http://schemas.openxmlformats.org/officeDocument/2006/relationships/control" Target="../activeX/activeX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2"/>
  <dimension ref="A1:O5479"/>
  <sheetViews>
    <sheetView showGridLines="0" tabSelected="1" zoomScaleNormal="100" workbookViewId="0">
      <pane ySplit="2" topLeftCell="A3" activePane="bottomLeft" state="frozen"/>
      <selection pane="bottomLeft" activeCell="E3" sqref="E3"/>
    </sheetView>
  </sheetViews>
  <sheetFormatPr defaultColWidth="9.85546875" defaultRowHeight="11.25" x14ac:dyDescent="0.15"/>
  <cols>
    <col min="1" max="1" width="11.5703125" style="34" customWidth="1"/>
    <col min="2" max="2" width="10.7109375" style="31" customWidth="1"/>
    <col min="3" max="3" width="9.85546875" style="64"/>
    <col min="4" max="4" width="9.140625" style="64" customWidth="1"/>
    <col min="5" max="5" width="40.140625" style="8" customWidth="1"/>
    <col min="6" max="6" width="38.28515625" style="20" customWidth="1"/>
    <col min="7" max="7" width="27" style="20" customWidth="1"/>
    <col min="8" max="8" width="5.42578125" style="61" customWidth="1"/>
    <col min="9" max="9" width="12.7109375" style="76" customWidth="1"/>
    <col min="10" max="10" width="16.42578125" style="29" customWidth="1"/>
    <col min="11" max="11" width="12.7109375" style="29" customWidth="1"/>
    <col min="12" max="12" width="13.42578125" style="66" customWidth="1"/>
    <col min="13" max="13" width="13.42578125" style="7" customWidth="1"/>
    <col min="14" max="16384" width="9.85546875" style="1"/>
  </cols>
  <sheetData>
    <row r="1" spans="1:15" ht="72" customHeight="1" x14ac:dyDescent="0.15"/>
    <row r="2" spans="1:15" ht="37.5" customHeight="1" x14ac:dyDescent="0.15">
      <c r="A2" s="62" t="s">
        <v>1915</v>
      </c>
      <c r="B2" s="35" t="s">
        <v>656</v>
      </c>
      <c r="C2" s="63" t="s">
        <v>657</v>
      </c>
      <c r="D2" s="67" t="s">
        <v>1892</v>
      </c>
      <c r="E2" s="36" t="s">
        <v>655</v>
      </c>
      <c r="F2" s="28" t="s">
        <v>1887</v>
      </c>
      <c r="G2" s="28" t="s">
        <v>1917</v>
      </c>
      <c r="H2" s="116" t="s">
        <v>1891</v>
      </c>
      <c r="I2" s="117"/>
      <c r="J2" s="36" t="s">
        <v>1888</v>
      </c>
      <c r="K2" s="37" t="s">
        <v>1889</v>
      </c>
      <c r="L2" s="28" t="s">
        <v>1890</v>
      </c>
      <c r="M2" s="37" t="s">
        <v>1914</v>
      </c>
    </row>
    <row r="3" spans="1:15" ht="6" customHeight="1" x14ac:dyDescent="0.15">
      <c r="A3" s="75"/>
      <c r="B3" s="69"/>
      <c r="C3" s="70"/>
      <c r="D3" s="71"/>
      <c r="E3" s="72"/>
      <c r="F3" s="73"/>
      <c r="G3" s="73"/>
      <c r="H3" s="74"/>
      <c r="I3" s="77"/>
      <c r="J3" s="72"/>
      <c r="K3" s="74"/>
      <c r="L3" s="73"/>
      <c r="M3" s="72"/>
    </row>
    <row r="4" spans="1:15" ht="12" x14ac:dyDescent="0.2">
      <c r="A4" s="38">
        <v>42738</v>
      </c>
      <c r="B4" s="30"/>
      <c r="D4" s="64">
        <f>IF(C4&lt;&gt;"",C4-B4,0)</f>
        <v>0</v>
      </c>
      <c r="E4" s="39" t="s">
        <v>1916</v>
      </c>
      <c r="F4" s="21" t="s">
        <v>842</v>
      </c>
      <c r="G4" s="21"/>
      <c r="H4" s="40" t="s">
        <v>658</v>
      </c>
      <c r="I4" s="78">
        <v>42738</v>
      </c>
    </row>
    <row r="5" spans="1:15" ht="12" x14ac:dyDescent="0.2">
      <c r="A5" s="38">
        <v>42739</v>
      </c>
      <c r="B5" s="29"/>
      <c r="D5" s="64">
        <f t="shared" ref="D5:D68" si="0">IF(C5&lt;&gt;"",C5-B5,0)</f>
        <v>0</v>
      </c>
      <c r="E5" s="39" t="s">
        <v>108</v>
      </c>
      <c r="F5" s="21" t="s">
        <v>843</v>
      </c>
      <c r="G5" s="21"/>
      <c r="H5" s="40" t="s">
        <v>658</v>
      </c>
      <c r="I5" s="78">
        <v>42739</v>
      </c>
    </row>
    <row r="6" spans="1:15" ht="12.75" x14ac:dyDescent="0.2">
      <c r="A6" s="38">
        <v>42740</v>
      </c>
      <c r="B6" s="29"/>
      <c r="D6" s="64">
        <f t="shared" si="0"/>
        <v>0</v>
      </c>
      <c r="E6" s="39" t="s">
        <v>166</v>
      </c>
      <c r="F6" s="21" t="s">
        <v>844</v>
      </c>
      <c r="G6" s="21"/>
      <c r="H6" s="41" t="s">
        <v>658</v>
      </c>
      <c r="I6" s="78">
        <v>42740</v>
      </c>
    </row>
    <row r="7" spans="1:15" ht="12" x14ac:dyDescent="0.2">
      <c r="A7" s="38">
        <v>42740</v>
      </c>
      <c r="B7" s="29"/>
      <c r="D7" s="64">
        <f t="shared" si="0"/>
        <v>0</v>
      </c>
      <c r="E7" s="39" t="s">
        <v>230</v>
      </c>
      <c r="F7" s="21" t="s">
        <v>845</v>
      </c>
      <c r="G7" s="21"/>
      <c r="H7" s="40" t="s">
        <v>658</v>
      </c>
      <c r="I7" s="78">
        <v>42740</v>
      </c>
    </row>
    <row r="8" spans="1:15" ht="12.75" x14ac:dyDescent="0.2">
      <c r="A8" s="38">
        <v>42741</v>
      </c>
      <c r="B8" s="29"/>
      <c r="D8" s="64">
        <f t="shared" si="0"/>
        <v>0</v>
      </c>
      <c r="E8" s="39" t="s">
        <v>207</v>
      </c>
      <c r="F8" s="21" t="s">
        <v>846</v>
      </c>
      <c r="G8" s="21"/>
      <c r="H8" s="42" t="s">
        <v>658</v>
      </c>
      <c r="I8" s="78">
        <v>42741</v>
      </c>
    </row>
    <row r="9" spans="1:15" ht="12.75" x14ac:dyDescent="0.2">
      <c r="A9" s="38">
        <v>42741</v>
      </c>
      <c r="B9" s="29"/>
      <c r="D9" s="64">
        <f t="shared" si="0"/>
        <v>0</v>
      </c>
      <c r="E9" s="39" t="s">
        <v>1893</v>
      </c>
      <c r="F9" s="21" t="s">
        <v>847</v>
      </c>
      <c r="G9" s="21"/>
      <c r="H9" s="41" t="s">
        <v>658</v>
      </c>
      <c r="I9" s="78">
        <v>42741</v>
      </c>
    </row>
    <row r="10" spans="1:15" ht="12.75" x14ac:dyDescent="0.2">
      <c r="A10" s="38">
        <v>42741</v>
      </c>
      <c r="B10" s="29"/>
      <c r="D10" s="64">
        <f t="shared" si="0"/>
        <v>0</v>
      </c>
      <c r="E10" s="39" t="s">
        <v>1893</v>
      </c>
      <c r="F10" s="21" t="s">
        <v>848</v>
      </c>
      <c r="G10" s="21"/>
      <c r="H10" s="41" t="s">
        <v>658</v>
      </c>
      <c r="I10" s="78">
        <v>42741</v>
      </c>
    </row>
    <row r="11" spans="1:15" ht="12.75" x14ac:dyDescent="0.2">
      <c r="A11" s="38">
        <v>42744</v>
      </c>
      <c r="B11" s="29"/>
      <c r="D11" s="64">
        <f t="shared" si="0"/>
        <v>0</v>
      </c>
      <c r="E11" s="39" t="s">
        <v>390</v>
      </c>
      <c r="F11" s="21" t="s">
        <v>849</v>
      </c>
      <c r="G11" s="21"/>
      <c r="H11" s="41" t="s">
        <v>658</v>
      </c>
      <c r="I11" s="78">
        <v>42744</v>
      </c>
    </row>
    <row r="12" spans="1:15" ht="12" x14ac:dyDescent="0.2">
      <c r="A12" s="38">
        <v>42744</v>
      </c>
      <c r="B12" s="29"/>
      <c r="D12" s="64">
        <f t="shared" si="0"/>
        <v>0</v>
      </c>
      <c r="E12" s="39"/>
      <c r="F12" s="21" t="s">
        <v>457</v>
      </c>
      <c r="G12" s="21"/>
      <c r="H12" s="40" t="s">
        <v>658</v>
      </c>
      <c r="I12" s="78">
        <v>42744</v>
      </c>
    </row>
    <row r="13" spans="1:15" ht="12.75" x14ac:dyDescent="0.2">
      <c r="A13" s="38">
        <v>42745</v>
      </c>
      <c r="B13" s="29"/>
      <c r="D13" s="64">
        <f t="shared" si="0"/>
        <v>0</v>
      </c>
      <c r="E13" s="39" t="s">
        <v>121</v>
      </c>
      <c r="F13" s="21" t="s">
        <v>850</v>
      </c>
      <c r="G13" s="21"/>
      <c r="H13" s="42" t="s">
        <v>658</v>
      </c>
      <c r="I13" s="78">
        <v>42745</v>
      </c>
    </row>
    <row r="14" spans="1:15" ht="12.75" x14ac:dyDescent="0.2">
      <c r="A14" s="38">
        <v>42745</v>
      </c>
      <c r="D14" s="64">
        <f>IF(C14&lt;&gt;"",C14-B14,0)</f>
        <v>0</v>
      </c>
      <c r="E14" s="39" t="s">
        <v>121</v>
      </c>
      <c r="F14" s="21" t="s">
        <v>851</v>
      </c>
      <c r="G14" s="21"/>
      <c r="H14" s="42" t="s">
        <v>658</v>
      </c>
      <c r="I14" s="78">
        <v>42745</v>
      </c>
    </row>
    <row r="15" spans="1:15" ht="12" x14ac:dyDescent="0.2">
      <c r="A15" s="38">
        <v>42746</v>
      </c>
      <c r="D15" s="64">
        <f t="shared" si="0"/>
        <v>0</v>
      </c>
      <c r="E15" s="39" t="s">
        <v>392</v>
      </c>
      <c r="F15" s="21" t="s">
        <v>852</v>
      </c>
      <c r="G15" s="21"/>
      <c r="H15" s="43" t="s">
        <v>658</v>
      </c>
      <c r="I15" s="78">
        <v>42746</v>
      </c>
      <c r="O15" s="32"/>
    </row>
    <row r="16" spans="1:15" ht="12.75" x14ac:dyDescent="0.2">
      <c r="A16" s="38">
        <v>42747</v>
      </c>
      <c r="D16" s="64">
        <f t="shared" si="0"/>
        <v>0</v>
      </c>
      <c r="E16" s="39" t="s">
        <v>14</v>
      </c>
      <c r="F16" s="21" t="s">
        <v>613</v>
      </c>
      <c r="G16" s="21"/>
      <c r="H16" s="41" t="s">
        <v>658</v>
      </c>
      <c r="I16" s="78">
        <v>42747</v>
      </c>
    </row>
    <row r="17" spans="1:9" ht="12.75" x14ac:dyDescent="0.2">
      <c r="A17" s="38">
        <v>42747</v>
      </c>
      <c r="D17" s="64">
        <f t="shared" si="0"/>
        <v>0</v>
      </c>
      <c r="E17" s="39" t="s">
        <v>71</v>
      </c>
      <c r="F17" s="21" t="s">
        <v>853</v>
      </c>
      <c r="G17" s="21"/>
      <c r="H17" s="42" t="s">
        <v>658</v>
      </c>
      <c r="I17" s="78">
        <v>42747</v>
      </c>
    </row>
    <row r="18" spans="1:9" ht="12.75" x14ac:dyDescent="0.2">
      <c r="A18" s="38">
        <v>42747</v>
      </c>
      <c r="D18" s="64">
        <f t="shared" si="0"/>
        <v>0</v>
      </c>
      <c r="E18" s="39" t="s">
        <v>347</v>
      </c>
      <c r="F18" s="21" t="s">
        <v>854</v>
      </c>
      <c r="G18" s="21"/>
      <c r="H18" s="42" t="s">
        <v>658</v>
      </c>
      <c r="I18" s="78">
        <v>42747</v>
      </c>
    </row>
    <row r="19" spans="1:9" ht="12" x14ac:dyDescent="0.2">
      <c r="A19" s="38">
        <v>42748</v>
      </c>
      <c r="D19" s="64">
        <f t="shared" si="0"/>
        <v>0</v>
      </c>
      <c r="E19" s="39" t="s">
        <v>8</v>
      </c>
      <c r="F19" s="21" t="s">
        <v>595</v>
      </c>
      <c r="G19" s="21"/>
      <c r="H19" s="40" t="s">
        <v>658</v>
      </c>
      <c r="I19" s="78">
        <v>42748</v>
      </c>
    </row>
    <row r="20" spans="1:9" ht="12.75" x14ac:dyDescent="0.2">
      <c r="A20" s="38">
        <v>42751</v>
      </c>
      <c r="D20" s="64">
        <f t="shared" si="0"/>
        <v>0</v>
      </c>
      <c r="E20" s="39" t="s">
        <v>67</v>
      </c>
      <c r="F20" s="21" t="s">
        <v>855</v>
      </c>
      <c r="G20" s="21"/>
      <c r="H20" s="42" t="s">
        <v>658</v>
      </c>
      <c r="I20" s="78">
        <v>42751</v>
      </c>
    </row>
    <row r="21" spans="1:9" ht="12.75" x14ac:dyDescent="0.2">
      <c r="A21" s="38">
        <v>42752</v>
      </c>
      <c r="D21" s="64">
        <f t="shared" si="0"/>
        <v>0</v>
      </c>
      <c r="E21" s="39" t="s">
        <v>188</v>
      </c>
      <c r="F21" s="21" t="s">
        <v>856</v>
      </c>
      <c r="G21" s="21"/>
      <c r="H21" s="41" t="s">
        <v>658</v>
      </c>
      <c r="I21" s="78">
        <v>42752</v>
      </c>
    </row>
    <row r="22" spans="1:9" ht="12.75" x14ac:dyDescent="0.2">
      <c r="A22" s="38">
        <v>42752</v>
      </c>
      <c r="D22" s="64">
        <f t="shared" si="0"/>
        <v>0</v>
      </c>
      <c r="E22" s="39" t="s">
        <v>406</v>
      </c>
      <c r="F22" s="21" t="s">
        <v>857</v>
      </c>
      <c r="G22" s="21"/>
      <c r="H22" s="42" t="s">
        <v>658</v>
      </c>
      <c r="I22" s="78">
        <v>42752</v>
      </c>
    </row>
    <row r="23" spans="1:9" ht="12.75" x14ac:dyDescent="0.2">
      <c r="A23" s="38">
        <v>42753</v>
      </c>
      <c r="D23" s="64">
        <f t="shared" si="0"/>
        <v>0</v>
      </c>
      <c r="E23" s="39" t="s">
        <v>270</v>
      </c>
      <c r="F23" s="21" t="s">
        <v>858</v>
      </c>
      <c r="G23" s="21"/>
      <c r="H23" s="42" t="s">
        <v>658</v>
      </c>
      <c r="I23" s="78">
        <v>42753</v>
      </c>
    </row>
    <row r="24" spans="1:9" ht="12" x14ac:dyDescent="0.2">
      <c r="A24" s="38">
        <v>42754</v>
      </c>
      <c r="D24" s="64">
        <f t="shared" si="0"/>
        <v>0</v>
      </c>
      <c r="E24" s="39" t="s">
        <v>112</v>
      </c>
      <c r="F24" s="21" t="s">
        <v>859</v>
      </c>
      <c r="G24" s="21"/>
      <c r="H24" s="40" t="s">
        <v>658</v>
      </c>
      <c r="I24" s="78">
        <v>42754</v>
      </c>
    </row>
    <row r="25" spans="1:9" ht="12" x14ac:dyDescent="0.2">
      <c r="A25" s="38">
        <v>42755</v>
      </c>
      <c r="D25" s="64">
        <f t="shared" si="0"/>
        <v>0</v>
      </c>
      <c r="E25" s="39" t="s">
        <v>73</v>
      </c>
      <c r="F25" s="21" t="s">
        <v>860</v>
      </c>
      <c r="G25" s="21"/>
      <c r="H25" s="40" t="s">
        <v>658</v>
      </c>
      <c r="I25" s="78">
        <v>42755</v>
      </c>
    </row>
    <row r="26" spans="1:9" ht="12.75" x14ac:dyDescent="0.2">
      <c r="A26" s="38">
        <v>42755</v>
      </c>
      <c r="D26" s="64">
        <f t="shared" si="0"/>
        <v>0</v>
      </c>
      <c r="E26" s="39" t="s">
        <v>270</v>
      </c>
      <c r="F26" s="21" t="s">
        <v>861</v>
      </c>
      <c r="G26" s="21"/>
      <c r="H26" s="42" t="s">
        <v>658</v>
      </c>
      <c r="I26" s="78">
        <v>42755</v>
      </c>
    </row>
    <row r="27" spans="1:9" ht="12" x14ac:dyDescent="0.2">
      <c r="A27" s="38">
        <v>42755</v>
      </c>
      <c r="D27" s="64">
        <f t="shared" si="0"/>
        <v>0</v>
      </c>
      <c r="E27" s="39" t="s">
        <v>1916</v>
      </c>
      <c r="F27" s="21" t="s">
        <v>862</v>
      </c>
      <c r="G27" s="21"/>
      <c r="H27" s="40" t="s">
        <v>658</v>
      </c>
      <c r="I27" s="78">
        <v>42755</v>
      </c>
    </row>
    <row r="28" spans="1:9" ht="12.75" x14ac:dyDescent="0.2">
      <c r="A28" s="38">
        <v>42758</v>
      </c>
      <c r="D28" s="64">
        <f t="shared" si="0"/>
        <v>0</v>
      </c>
      <c r="E28" s="39" t="s">
        <v>85</v>
      </c>
      <c r="F28" s="21" t="s">
        <v>863</v>
      </c>
      <c r="G28" s="21"/>
      <c r="H28" s="42" t="s">
        <v>658</v>
      </c>
      <c r="I28" s="78">
        <v>42758</v>
      </c>
    </row>
    <row r="29" spans="1:9" ht="12" x14ac:dyDescent="0.2">
      <c r="A29" s="38">
        <v>42758</v>
      </c>
      <c r="D29" s="64">
        <f t="shared" si="0"/>
        <v>0</v>
      </c>
      <c r="E29" s="39" t="s">
        <v>1916</v>
      </c>
      <c r="F29" s="21" t="s">
        <v>864</v>
      </c>
      <c r="G29" s="21"/>
      <c r="H29" s="40" t="s">
        <v>658</v>
      </c>
      <c r="I29" s="78">
        <v>42758</v>
      </c>
    </row>
    <row r="30" spans="1:9" ht="12" x14ac:dyDescent="0.2">
      <c r="A30" s="44">
        <v>42760</v>
      </c>
      <c r="D30" s="64">
        <f t="shared" si="0"/>
        <v>0</v>
      </c>
      <c r="E30" s="39" t="s">
        <v>26</v>
      </c>
      <c r="F30" s="21" t="s">
        <v>654</v>
      </c>
      <c r="G30" s="21"/>
      <c r="H30" s="40" t="s">
        <v>658</v>
      </c>
      <c r="I30" s="79">
        <v>42760</v>
      </c>
    </row>
    <row r="31" spans="1:9" ht="12.75" x14ac:dyDescent="0.2">
      <c r="A31" s="38">
        <v>42760</v>
      </c>
      <c r="D31" s="64">
        <f t="shared" si="0"/>
        <v>0</v>
      </c>
      <c r="E31" s="39" t="s">
        <v>137</v>
      </c>
      <c r="F31" s="21" t="s">
        <v>865</v>
      </c>
      <c r="G31" s="21"/>
      <c r="H31" s="41" t="s">
        <v>658</v>
      </c>
      <c r="I31" s="78">
        <v>42760</v>
      </c>
    </row>
    <row r="32" spans="1:9" ht="12" customHeight="1" x14ac:dyDescent="0.2">
      <c r="A32" s="44">
        <v>42761</v>
      </c>
      <c r="D32" s="64">
        <f t="shared" si="0"/>
        <v>0</v>
      </c>
      <c r="E32" s="39" t="s">
        <v>17</v>
      </c>
      <c r="F32" s="21" t="s">
        <v>640</v>
      </c>
      <c r="G32" s="21"/>
      <c r="H32" s="41" t="s">
        <v>658</v>
      </c>
      <c r="I32" s="79">
        <v>42761</v>
      </c>
    </row>
    <row r="33" spans="1:9" ht="12" customHeight="1" x14ac:dyDescent="0.2">
      <c r="A33" s="38">
        <v>42761</v>
      </c>
      <c r="D33" s="64">
        <f t="shared" si="0"/>
        <v>0</v>
      </c>
      <c r="E33" s="39" t="s">
        <v>344</v>
      </c>
      <c r="F33" s="21" t="s">
        <v>866</v>
      </c>
      <c r="G33" s="21"/>
      <c r="H33" s="42" t="s">
        <v>658</v>
      </c>
      <c r="I33" s="78">
        <v>42761</v>
      </c>
    </row>
    <row r="34" spans="1:9" ht="12" x14ac:dyDescent="0.2">
      <c r="A34" s="38">
        <v>42765</v>
      </c>
      <c r="D34" s="64">
        <f t="shared" si="0"/>
        <v>0</v>
      </c>
      <c r="E34" s="39" t="s">
        <v>1916</v>
      </c>
      <c r="F34" s="21" t="s">
        <v>867</v>
      </c>
      <c r="G34" s="21"/>
      <c r="H34" s="40" t="s">
        <v>658</v>
      </c>
      <c r="I34" s="78">
        <v>42765</v>
      </c>
    </row>
    <row r="35" spans="1:9" ht="12" x14ac:dyDescent="0.2">
      <c r="A35" s="44">
        <v>42768</v>
      </c>
      <c r="D35" s="64">
        <f t="shared" si="0"/>
        <v>0</v>
      </c>
      <c r="E35" s="39" t="s">
        <v>15</v>
      </c>
      <c r="F35" s="21" t="s">
        <v>614</v>
      </c>
      <c r="G35" s="21"/>
      <c r="H35" s="40" t="s">
        <v>658</v>
      </c>
      <c r="I35" s="79">
        <v>42768</v>
      </c>
    </row>
    <row r="36" spans="1:9" ht="12.75" x14ac:dyDescent="0.2">
      <c r="A36" s="38">
        <v>42768</v>
      </c>
      <c r="D36" s="64">
        <f t="shared" si="0"/>
        <v>0</v>
      </c>
      <c r="E36" s="39" t="s">
        <v>412</v>
      </c>
      <c r="F36" s="21" t="s">
        <v>868</v>
      </c>
      <c r="G36" s="21"/>
      <c r="H36" s="41" t="s">
        <v>658</v>
      </c>
      <c r="I36" s="78">
        <v>42768</v>
      </c>
    </row>
    <row r="37" spans="1:9" ht="12.75" x14ac:dyDescent="0.2">
      <c r="A37" s="38">
        <v>42769</v>
      </c>
      <c r="D37" s="64">
        <f t="shared" si="0"/>
        <v>0</v>
      </c>
      <c r="E37" s="39" t="s">
        <v>265</v>
      </c>
      <c r="F37" s="21" t="s">
        <v>869</v>
      </c>
      <c r="G37" s="21"/>
      <c r="H37" s="42" t="s">
        <v>658</v>
      </c>
      <c r="I37" s="78">
        <v>42769</v>
      </c>
    </row>
    <row r="38" spans="1:9" ht="12.75" x14ac:dyDescent="0.2">
      <c r="A38" s="38">
        <v>42769</v>
      </c>
      <c r="D38" s="64">
        <f t="shared" si="0"/>
        <v>0</v>
      </c>
      <c r="E38" s="39" t="s">
        <v>321</v>
      </c>
      <c r="F38" s="21" t="s">
        <v>870</v>
      </c>
      <c r="G38" s="21"/>
      <c r="H38" s="41" t="s">
        <v>658</v>
      </c>
      <c r="I38" s="78">
        <v>42769</v>
      </c>
    </row>
    <row r="39" spans="1:9" ht="12" x14ac:dyDescent="0.2">
      <c r="A39" s="38">
        <v>42770</v>
      </c>
      <c r="D39" s="64">
        <f t="shared" si="0"/>
        <v>0</v>
      </c>
      <c r="E39" s="39" t="s">
        <v>169</v>
      </c>
      <c r="F39" s="21" t="s">
        <v>871</v>
      </c>
      <c r="G39" s="21"/>
      <c r="H39" s="40" t="s">
        <v>658</v>
      </c>
      <c r="I39" s="78">
        <v>42770</v>
      </c>
    </row>
    <row r="40" spans="1:9" ht="12.75" x14ac:dyDescent="0.2">
      <c r="A40" s="38">
        <v>42772</v>
      </c>
      <c r="D40" s="64">
        <f t="shared" si="0"/>
        <v>0</v>
      </c>
      <c r="E40" s="39" t="s">
        <v>96</v>
      </c>
      <c r="F40" s="21" t="s">
        <v>872</v>
      </c>
      <c r="G40" s="21"/>
      <c r="H40" s="41" t="s">
        <v>658</v>
      </c>
      <c r="I40" s="78">
        <v>42772</v>
      </c>
    </row>
    <row r="41" spans="1:9" ht="12.75" x14ac:dyDescent="0.2">
      <c r="A41" s="38">
        <v>42772</v>
      </c>
      <c r="D41" s="64">
        <f t="shared" si="0"/>
        <v>0</v>
      </c>
      <c r="E41" s="39" t="s">
        <v>355</v>
      </c>
      <c r="F41" s="21" t="s">
        <v>873</v>
      </c>
      <c r="G41" s="21"/>
      <c r="H41" s="42" t="s">
        <v>658</v>
      </c>
      <c r="I41" s="78">
        <v>42772</v>
      </c>
    </row>
    <row r="42" spans="1:9" ht="12" x14ac:dyDescent="0.2">
      <c r="A42" s="38">
        <v>42772</v>
      </c>
      <c r="D42" s="64">
        <f t="shared" si="0"/>
        <v>0</v>
      </c>
      <c r="E42" s="39"/>
      <c r="F42" s="21" t="s">
        <v>458</v>
      </c>
      <c r="G42" s="21"/>
      <c r="H42" s="40" t="s">
        <v>658</v>
      </c>
      <c r="I42" s="78">
        <v>42772</v>
      </c>
    </row>
    <row r="43" spans="1:9" ht="12.75" x14ac:dyDescent="0.2">
      <c r="A43" s="38">
        <v>42773</v>
      </c>
      <c r="D43" s="64">
        <f t="shared" si="0"/>
        <v>0</v>
      </c>
      <c r="E43" s="39" t="s">
        <v>445</v>
      </c>
      <c r="F43" s="21" t="s">
        <v>874</v>
      </c>
      <c r="G43" s="21"/>
      <c r="H43" s="41" t="s">
        <v>658</v>
      </c>
      <c r="I43" s="78">
        <v>42773</v>
      </c>
    </row>
    <row r="44" spans="1:9" ht="12" x14ac:dyDescent="0.2">
      <c r="A44" s="38">
        <v>42775</v>
      </c>
      <c r="D44" s="64">
        <f t="shared" si="0"/>
        <v>0</v>
      </c>
      <c r="E44" s="39" t="s">
        <v>434</v>
      </c>
      <c r="F44" s="21" t="s">
        <v>875</v>
      </c>
      <c r="G44" s="21"/>
      <c r="H44" s="40" t="s">
        <v>658</v>
      </c>
      <c r="I44" s="78">
        <v>42775</v>
      </c>
    </row>
    <row r="45" spans="1:9" ht="12" x14ac:dyDescent="0.2">
      <c r="A45" s="38">
        <v>42776</v>
      </c>
      <c r="D45" s="64">
        <f t="shared" si="0"/>
        <v>0</v>
      </c>
      <c r="E45" s="39" t="s">
        <v>169</v>
      </c>
      <c r="F45" s="21" t="s">
        <v>876</v>
      </c>
      <c r="G45" s="21"/>
      <c r="H45" s="40" t="s">
        <v>658</v>
      </c>
      <c r="I45" s="78">
        <v>42776</v>
      </c>
    </row>
    <row r="46" spans="1:9" ht="12" x14ac:dyDescent="0.2">
      <c r="A46" s="38">
        <v>42776</v>
      </c>
      <c r="D46" s="64">
        <f t="shared" si="0"/>
        <v>0</v>
      </c>
      <c r="E46" s="39" t="s">
        <v>436</v>
      </c>
      <c r="F46" s="21" t="s">
        <v>877</v>
      </c>
      <c r="G46" s="21"/>
      <c r="H46" s="40" t="s">
        <v>658</v>
      </c>
      <c r="I46" s="78">
        <v>42776</v>
      </c>
    </row>
    <row r="47" spans="1:9" ht="12.75" x14ac:dyDescent="0.2">
      <c r="A47" s="44">
        <v>42779</v>
      </c>
      <c r="D47" s="64">
        <f t="shared" si="0"/>
        <v>0</v>
      </c>
      <c r="E47" s="39">
        <f>IF(D47&lt;&gt;"",D47-C47,0)</f>
        <v>0</v>
      </c>
      <c r="F47" s="21" t="s">
        <v>878</v>
      </c>
      <c r="G47" s="21"/>
      <c r="H47" s="41" t="s">
        <v>658</v>
      </c>
      <c r="I47" s="79">
        <v>42779</v>
      </c>
    </row>
    <row r="48" spans="1:9" ht="12.75" x14ac:dyDescent="0.2">
      <c r="A48" s="44">
        <v>42779</v>
      </c>
      <c r="D48" s="64">
        <f t="shared" si="0"/>
        <v>0</v>
      </c>
      <c r="E48" s="39" t="s">
        <v>140</v>
      </c>
      <c r="F48" s="21" t="s">
        <v>879</v>
      </c>
      <c r="G48" s="21"/>
      <c r="H48" s="41" t="s">
        <v>658</v>
      </c>
      <c r="I48" s="79">
        <v>42779</v>
      </c>
    </row>
    <row r="49" spans="1:9" ht="12.75" x14ac:dyDescent="0.2">
      <c r="A49" s="38">
        <v>42781</v>
      </c>
      <c r="D49" s="64">
        <f t="shared" si="0"/>
        <v>0</v>
      </c>
      <c r="E49" s="39" t="s">
        <v>12</v>
      </c>
      <c r="F49" s="21" t="s">
        <v>606</v>
      </c>
      <c r="G49" s="21"/>
      <c r="H49" s="41" t="s">
        <v>658</v>
      </c>
      <c r="I49" s="78">
        <v>42781</v>
      </c>
    </row>
    <row r="50" spans="1:9" ht="12.75" x14ac:dyDescent="0.2">
      <c r="A50" s="38">
        <v>42781</v>
      </c>
      <c r="D50" s="64">
        <f t="shared" si="0"/>
        <v>0</v>
      </c>
      <c r="E50" s="39" t="s">
        <v>88</v>
      </c>
      <c r="F50" s="21" t="s">
        <v>880</v>
      </c>
      <c r="G50" s="21"/>
      <c r="H50" s="42" t="s">
        <v>658</v>
      </c>
      <c r="I50" s="78">
        <v>42781</v>
      </c>
    </row>
    <row r="51" spans="1:9" ht="12.75" x14ac:dyDescent="0.2">
      <c r="A51" s="38">
        <v>42781</v>
      </c>
      <c r="D51" s="64">
        <f t="shared" si="0"/>
        <v>0</v>
      </c>
      <c r="E51" s="39" t="s">
        <v>88</v>
      </c>
      <c r="F51" s="21" t="s">
        <v>881</v>
      </c>
      <c r="G51" s="21"/>
      <c r="H51" s="42" t="s">
        <v>658</v>
      </c>
      <c r="I51" s="78">
        <v>42781</v>
      </c>
    </row>
    <row r="52" spans="1:9" ht="12.75" x14ac:dyDescent="0.2">
      <c r="A52" s="38">
        <v>42781</v>
      </c>
      <c r="D52" s="64">
        <f t="shared" si="0"/>
        <v>0</v>
      </c>
      <c r="E52" s="39" t="s">
        <v>88</v>
      </c>
      <c r="F52" s="21" t="s">
        <v>882</v>
      </c>
      <c r="G52" s="21"/>
      <c r="H52" s="42" t="s">
        <v>658</v>
      </c>
      <c r="I52" s="78">
        <v>42781</v>
      </c>
    </row>
    <row r="53" spans="1:9" ht="12" x14ac:dyDescent="0.2">
      <c r="A53" s="44">
        <v>42782</v>
      </c>
      <c r="D53" s="64">
        <f t="shared" si="0"/>
        <v>0</v>
      </c>
      <c r="E53" s="39" t="s">
        <v>173</v>
      </c>
      <c r="F53" s="21" t="s">
        <v>883</v>
      </c>
      <c r="G53" s="21"/>
      <c r="H53" s="40" t="s">
        <v>658</v>
      </c>
      <c r="I53" s="79">
        <v>42782</v>
      </c>
    </row>
    <row r="54" spans="1:9" ht="12" x14ac:dyDescent="0.2">
      <c r="A54" s="44">
        <v>42782</v>
      </c>
      <c r="D54" s="64">
        <f t="shared" si="0"/>
        <v>0</v>
      </c>
      <c r="E54" s="39" t="s">
        <v>173</v>
      </c>
      <c r="F54" s="21" t="s">
        <v>884</v>
      </c>
      <c r="G54" s="21"/>
      <c r="H54" s="40" t="s">
        <v>658</v>
      </c>
      <c r="I54" s="79">
        <v>42782</v>
      </c>
    </row>
    <row r="55" spans="1:9" ht="12" x14ac:dyDescent="0.2">
      <c r="A55" s="38">
        <v>42782</v>
      </c>
      <c r="D55" s="64">
        <f t="shared" si="0"/>
        <v>0</v>
      </c>
      <c r="E55" s="39" t="s">
        <v>334</v>
      </c>
      <c r="F55" s="21" t="s">
        <v>885</v>
      </c>
      <c r="G55" s="21"/>
      <c r="H55" s="40" t="s">
        <v>658</v>
      </c>
      <c r="I55" s="78">
        <v>42782</v>
      </c>
    </row>
    <row r="56" spans="1:9" ht="12" x14ac:dyDescent="0.2">
      <c r="A56" s="38">
        <v>42783</v>
      </c>
      <c r="D56" s="64">
        <f t="shared" si="0"/>
        <v>0</v>
      </c>
      <c r="E56" s="39" t="s">
        <v>38</v>
      </c>
      <c r="F56" s="21" t="s">
        <v>886</v>
      </c>
      <c r="G56" s="21"/>
      <c r="H56" s="40" t="s">
        <v>658</v>
      </c>
      <c r="I56" s="78">
        <v>42783</v>
      </c>
    </row>
    <row r="57" spans="1:9" ht="12" x14ac:dyDescent="0.2">
      <c r="A57" s="38">
        <v>42786</v>
      </c>
      <c r="D57" s="64">
        <f t="shared" si="0"/>
        <v>0</v>
      </c>
      <c r="E57" s="39" t="s">
        <v>1894</v>
      </c>
      <c r="F57" s="21" t="s">
        <v>625</v>
      </c>
      <c r="G57" s="21"/>
      <c r="H57" s="40" t="s">
        <v>658</v>
      </c>
      <c r="I57" s="78">
        <v>42786</v>
      </c>
    </row>
    <row r="58" spans="1:9" ht="12.75" x14ac:dyDescent="0.2">
      <c r="A58" s="44">
        <v>42786</v>
      </c>
      <c r="D58" s="64">
        <f t="shared" si="0"/>
        <v>0</v>
      </c>
      <c r="E58" s="39"/>
      <c r="F58" s="21" t="s">
        <v>887</v>
      </c>
      <c r="G58" s="21"/>
      <c r="H58" s="45" t="s">
        <v>658</v>
      </c>
      <c r="I58" s="79">
        <v>42786</v>
      </c>
    </row>
    <row r="59" spans="1:9" ht="12" x14ac:dyDescent="0.2">
      <c r="A59" s="38">
        <v>42786</v>
      </c>
      <c r="D59" s="64">
        <f t="shared" si="0"/>
        <v>0</v>
      </c>
      <c r="E59" s="39"/>
      <c r="F59" s="21" t="s">
        <v>459</v>
      </c>
      <c r="G59" s="21"/>
      <c r="H59" s="40" t="s">
        <v>658</v>
      </c>
      <c r="I59" s="78">
        <v>42786</v>
      </c>
    </row>
    <row r="60" spans="1:9" ht="12" x14ac:dyDescent="0.2">
      <c r="A60" s="38">
        <v>42786</v>
      </c>
      <c r="D60" s="64">
        <f t="shared" si="0"/>
        <v>0</v>
      </c>
      <c r="E60" s="39"/>
      <c r="F60" s="21" t="s">
        <v>460</v>
      </c>
      <c r="G60" s="21"/>
      <c r="H60" s="40" t="s">
        <v>658</v>
      </c>
      <c r="I60" s="78">
        <v>42786</v>
      </c>
    </row>
    <row r="61" spans="1:9" ht="12" x14ac:dyDescent="0.2">
      <c r="A61" s="38">
        <v>42786</v>
      </c>
      <c r="D61" s="64">
        <f t="shared" si="0"/>
        <v>0</v>
      </c>
      <c r="E61" s="39"/>
      <c r="F61" s="21" t="s">
        <v>461</v>
      </c>
      <c r="G61" s="21"/>
      <c r="H61" s="40" t="s">
        <v>658</v>
      </c>
      <c r="I61" s="78">
        <v>42786</v>
      </c>
    </row>
    <row r="62" spans="1:9" ht="12.75" x14ac:dyDescent="0.2">
      <c r="A62" s="38">
        <v>42787</v>
      </c>
      <c r="D62" s="64">
        <f t="shared" si="0"/>
        <v>0</v>
      </c>
      <c r="E62" s="39" t="s">
        <v>216</v>
      </c>
      <c r="F62" s="21" t="s">
        <v>888</v>
      </c>
      <c r="G62" s="21"/>
      <c r="H62" s="42" t="s">
        <v>658</v>
      </c>
      <c r="I62" s="78">
        <v>42787</v>
      </c>
    </row>
    <row r="63" spans="1:9" ht="12.75" x14ac:dyDescent="0.2">
      <c r="A63" s="38">
        <v>42788</v>
      </c>
      <c r="D63" s="64">
        <f t="shared" si="0"/>
        <v>0</v>
      </c>
      <c r="E63" s="39" t="s">
        <v>1903</v>
      </c>
      <c r="F63" s="21" t="s">
        <v>889</v>
      </c>
      <c r="G63" s="21"/>
      <c r="H63" s="42" t="s">
        <v>658</v>
      </c>
      <c r="I63" s="78">
        <v>42788</v>
      </c>
    </row>
    <row r="64" spans="1:9" ht="12.75" x14ac:dyDescent="0.2">
      <c r="A64" s="38">
        <v>42788</v>
      </c>
      <c r="D64" s="64">
        <f t="shared" si="0"/>
        <v>0</v>
      </c>
      <c r="E64" s="39" t="s">
        <v>264</v>
      </c>
      <c r="F64" s="21" t="s">
        <v>890</v>
      </c>
      <c r="G64" s="21"/>
      <c r="H64" s="42" t="s">
        <v>658</v>
      </c>
      <c r="I64" s="78">
        <v>42788</v>
      </c>
    </row>
    <row r="65" spans="1:9" ht="12" x14ac:dyDescent="0.2">
      <c r="A65" s="38">
        <v>42788</v>
      </c>
      <c r="D65" s="64">
        <f t="shared" si="0"/>
        <v>0</v>
      </c>
      <c r="E65" s="39" t="s">
        <v>1916</v>
      </c>
      <c r="F65" s="21" t="s">
        <v>891</v>
      </c>
      <c r="G65" s="21"/>
      <c r="H65" s="40" t="s">
        <v>658</v>
      </c>
      <c r="I65" s="78">
        <v>42788</v>
      </c>
    </row>
    <row r="66" spans="1:9" ht="12.75" x14ac:dyDescent="0.2">
      <c r="A66" s="38">
        <v>42789</v>
      </c>
      <c r="D66" s="64">
        <f t="shared" si="0"/>
        <v>0</v>
      </c>
      <c r="E66" s="39" t="s">
        <v>187</v>
      </c>
      <c r="F66" s="21" t="s">
        <v>892</v>
      </c>
      <c r="G66" s="21"/>
      <c r="H66" s="42" t="s">
        <v>658</v>
      </c>
      <c r="I66" s="78">
        <v>42789</v>
      </c>
    </row>
    <row r="67" spans="1:9" ht="12" x14ac:dyDescent="0.2">
      <c r="A67" s="38">
        <v>42789</v>
      </c>
      <c r="D67" s="64">
        <f t="shared" si="0"/>
        <v>0</v>
      </c>
      <c r="E67" s="39" t="s">
        <v>230</v>
      </c>
      <c r="F67" s="21" t="s">
        <v>893</v>
      </c>
      <c r="G67" s="21"/>
      <c r="H67" s="40" t="s">
        <v>658</v>
      </c>
      <c r="I67" s="78">
        <v>42789</v>
      </c>
    </row>
    <row r="68" spans="1:9" ht="12" x14ac:dyDescent="0.2">
      <c r="A68" s="38">
        <v>42789</v>
      </c>
      <c r="D68" s="64">
        <f t="shared" si="0"/>
        <v>0</v>
      </c>
      <c r="E68" s="39" t="s">
        <v>1916</v>
      </c>
      <c r="F68" s="21" t="s">
        <v>894</v>
      </c>
      <c r="G68" s="21"/>
      <c r="H68" s="40" t="s">
        <v>658</v>
      </c>
      <c r="I68" s="78">
        <v>42789</v>
      </c>
    </row>
    <row r="69" spans="1:9" ht="12" x14ac:dyDescent="0.2">
      <c r="A69" s="38">
        <v>42790</v>
      </c>
      <c r="D69" s="64">
        <f t="shared" ref="D69:D132" si="1">IF(C69&lt;&gt;"",C69-B69,0)</f>
        <v>0</v>
      </c>
      <c r="E69" s="39" t="s">
        <v>70</v>
      </c>
      <c r="F69" s="21" t="s">
        <v>895</v>
      </c>
      <c r="G69" s="21"/>
      <c r="H69" s="40" t="s">
        <v>658</v>
      </c>
      <c r="I69" s="78">
        <v>42790</v>
      </c>
    </row>
    <row r="70" spans="1:9" ht="12.75" x14ac:dyDescent="0.2">
      <c r="A70" s="38">
        <v>42790</v>
      </c>
      <c r="D70" s="64">
        <f t="shared" si="1"/>
        <v>0</v>
      </c>
      <c r="E70" s="39" t="s">
        <v>190</v>
      </c>
      <c r="F70" s="21" t="s">
        <v>896</v>
      </c>
      <c r="G70" s="21"/>
      <c r="H70" s="42" t="s">
        <v>658</v>
      </c>
      <c r="I70" s="78">
        <v>42790</v>
      </c>
    </row>
    <row r="71" spans="1:9" ht="12.75" x14ac:dyDescent="0.2">
      <c r="A71" s="38">
        <v>42790</v>
      </c>
      <c r="D71" s="64">
        <f t="shared" si="1"/>
        <v>0</v>
      </c>
      <c r="E71" s="39" t="s">
        <v>239</v>
      </c>
      <c r="F71" s="21" t="s">
        <v>897</v>
      </c>
      <c r="G71" s="21"/>
      <c r="H71" s="42" t="s">
        <v>658</v>
      </c>
      <c r="I71" s="78">
        <v>42790</v>
      </c>
    </row>
    <row r="72" spans="1:9" ht="12.75" x14ac:dyDescent="0.2">
      <c r="A72" s="44">
        <v>42790</v>
      </c>
      <c r="D72" s="64">
        <f t="shared" si="1"/>
        <v>0</v>
      </c>
      <c r="E72" s="39" t="s">
        <v>386</v>
      </c>
      <c r="F72" s="21" t="s">
        <v>898</v>
      </c>
      <c r="G72" s="21"/>
      <c r="H72" s="41" t="s">
        <v>658</v>
      </c>
      <c r="I72" s="79">
        <v>42790</v>
      </c>
    </row>
    <row r="73" spans="1:9" ht="12" x14ac:dyDescent="0.2">
      <c r="A73" s="38">
        <v>42793</v>
      </c>
      <c r="D73" s="64">
        <f t="shared" si="1"/>
        <v>0</v>
      </c>
      <c r="E73" s="39" t="s">
        <v>8</v>
      </c>
      <c r="F73" s="21" t="s">
        <v>596</v>
      </c>
      <c r="G73" s="21"/>
      <c r="H73" s="40" t="s">
        <v>658</v>
      </c>
      <c r="I73" s="78">
        <v>42793</v>
      </c>
    </row>
    <row r="74" spans="1:9" ht="12" x14ac:dyDescent="0.2">
      <c r="A74" s="38">
        <v>42793</v>
      </c>
      <c r="D74" s="64">
        <f t="shared" si="1"/>
        <v>0</v>
      </c>
      <c r="E74" s="39" t="s">
        <v>1894</v>
      </c>
      <c r="F74" s="21" t="s">
        <v>626</v>
      </c>
      <c r="G74" s="21"/>
      <c r="H74" s="40" t="s">
        <v>658</v>
      </c>
      <c r="I74" s="78">
        <v>42793</v>
      </c>
    </row>
    <row r="75" spans="1:9" ht="12.75" x14ac:dyDescent="0.2">
      <c r="A75" s="44">
        <v>42794</v>
      </c>
      <c r="D75" s="64">
        <f t="shared" si="1"/>
        <v>0</v>
      </c>
      <c r="E75" s="39" t="s">
        <v>98</v>
      </c>
      <c r="F75" s="21" t="s">
        <v>899</v>
      </c>
      <c r="G75" s="21"/>
      <c r="H75" s="41" t="s">
        <v>658</v>
      </c>
      <c r="I75" s="79">
        <v>42794</v>
      </c>
    </row>
    <row r="76" spans="1:9" ht="12.75" x14ac:dyDescent="0.2">
      <c r="A76" s="38">
        <v>42794</v>
      </c>
      <c r="D76" s="64">
        <f t="shared" si="1"/>
        <v>0</v>
      </c>
      <c r="E76" s="39" t="s">
        <v>214</v>
      </c>
      <c r="F76" s="21" t="s">
        <v>900</v>
      </c>
      <c r="G76" s="21"/>
      <c r="H76" s="42" t="s">
        <v>658</v>
      </c>
      <c r="I76" s="78">
        <v>42794</v>
      </c>
    </row>
    <row r="77" spans="1:9" ht="12.75" x14ac:dyDescent="0.2">
      <c r="A77" s="38">
        <v>42794</v>
      </c>
      <c r="D77" s="64">
        <f t="shared" si="1"/>
        <v>0</v>
      </c>
      <c r="E77" s="39" t="s">
        <v>397</v>
      </c>
      <c r="F77" s="21" t="s">
        <v>901</v>
      </c>
      <c r="G77" s="21"/>
      <c r="H77" s="41" t="s">
        <v>658</v>
      </c>
      <c r="I77" s="78">
        <v>42794</v>
      </c>
    </row>
    <row r="78" spans="1:9" ht="12.75" x14ac:dyDescent="0.2">
      <c r="A78" s="44">
        <v>42795</v>
      </c>
      <c r="D78" s="64">
        <f t="shared" si="1"/>
        <v>0</v>
      </c>
      <c r="E78" s="39" t="s">
        <v>16</v>
      </c>
      <c r="F78" s="21" t="s">
        <v>615</v>
      </c>
      <c r="G78" s="21"/>
      <c r="H78" s="42" t="s">
        <v>658</v>
      </c>
      <c r="I78" s="79">
        <v>42795</v>
      </c>
    </row>
    <row r="79" spans="1:9" ht="12.75" x14ac:dyDescent="0.2">
      <c r="A79" s="38">
        <v>42795</v>
      </c>
      <c r="D79" s="64">
        <f t="shared" si="1"/>
        <v>0</v>
      </c>
      <c r="E79" s="39" t="s">
        <v>346</v>
      </c>
      <c r="F79" s="21" t="s">
        <v>902</v>
      </c>
      <c r="G79" s="21"/>
      <c r="H79" s="42" t="s">
        <v>658</v>
      </c>
      <c r="I79" s="78">
        <v>42795</v>
      </c>
    </row>
    <row r="80" spans="1:9" ht="12.75" x14ac:dyDescent="0.2">
      <c r="A80" s="38">
        <v>42796</v>
      </c>
      <c r="D80" s="64">
        <f t="shared" si="1"/>
        <v>0</v>
      </c>
      <c r="E80" s="39" t="s">
        <v>259</v>
      </c>
      <c r="F80" s="21" t="s">
        <v>903</v>
      </c>
      <c r="G80" s="21"/>
      <c r="H80" s="42" t="s">
        <v>658</v>
      </c>
      <c r="I80" s="78">
        <v>42796</v>
      </c>
    </row>
    <row r="81" spans="1:9" ht="12" x14ac:dyDescent="0.2">
      <c r="A81" s="44">
        <v>42796</v>
      </c>
      <c r="D81" s="64">
        <f t="shared" si="1"/>
        <v>0</v>
      </c>
      <c r="E81" s="39" t="s">
        <v>318</v>
      </c>
      <c r="F81" s="21" t="s">
        <v>904</v>
      </c>
      <c r="G81" s="21"/>
      <c r="H81" s="40" t="s">
        <v>658</v>
      </c>
      <c r="I81" s="79">
        <v>42796</v>
      </c>
    </row>
    <row r="82" spans="1:9" ht="12.75" x14ac:dyDescent="0.2">
      <c r="A82" s="38">
        <v>42797</v>
      </c>
      <c r="D82" s="64">
        <f t="shared" si="1"/>
        <v>0</v>
      </c>
      <c r="E82" s="39" t="s">
        <v>354</v>
      </c>
      <c r="F82" s="21" t="s">
        <v>905</v>
      </c>
      <c r="G82" s="21"/>
      <c r="H82" s="42" t="s">
        <v>658</v>
      </c>
      <c r="I82" s="78">
        <v>42797</v>
      </c>
    </row>
    <row r="83" spans="1:9" ht="12.75" x14ac:dyDescent="0.2">
      <c r="A83" s="38">
        <v>42797</v>
      </c>
      <c r="D83" s="64">
        <f t="shared" si="1"/>
        <v>0</v>
      </c>
      <c r="E83" s="39" t="s">
        <v>354</v>
      </c>
      <c r="F83" s="21" t="s">
        <v>906</v>
      </c>
      <c r="G83" s="21"/>
      <c r="H83" s="42" t="s">
        <v>658</v>
      </c>
      <c r="I83" s="78">
        <v>42797</v>
      </c>
    </row>
    <row r="84" spans="1:9" ht="12" x14ac:dyDescent="0.2">
      <c r="A84" s="44">
        <v>42800</v>
      </c>
      <c r="D84" s="64">
        <f t="shared" si="1"/>
        <v>0</v>
      </c>
      <c r="E84" s="39" t="s">
        <v>2</v>
      </c>
      <c r="F84" s="21" t="s">
        <v>578</v>
      </c>
      <c r="G84" s="21"/>
      <c r="H84" s="40" t="s">
        <v>658</v>
      </c>
      <c r="I84" s="79">
        <v>42800</v>
      </c>
    </row>
    <row r="85" spans="1:9" ht="12" x14ac:dyDescent="0.2">
      <c r="A85" s="38">
        <v>42800</v>
      </c>
      <c r="D85" s="64">
        <f t="shared" si="1"/>
        <v>0</v>
      </c>
      <c r="E85" s="39" t="s">
        <v>1894</v>
      </c>
      <c r="F85" s="21" t="s">
        <v>627</v>
      </c>
      <c r="G85" s="21"/>
      <c r="H85" s="40" t="s">
        <v>658</v>
      </c>
      <c r="I85" s="78">
        <v>42800</v>
      </c>
    </row>
    <row r="86" spans="1:9" ht="12" x14ac:dyDescent="0.2">
      <c r="A86" s="44">
        <v>42800</v>
      </c>
      <c r="D86" s="64">
        <f t="shared" si="1"/>
        <v>0</v>
      </c>
      <c r="E86" s="39" t="s">
        <v>69</v>
      </c>
      <c r="F86" s="21" t="s">
        <v>907</v>
      </c>
      <c r="G86" s="21"/>
      <c r="H86" s="40" t="s">
        <v>658</v>
      </c>
      <c r="I86" s="79">
        <v>42800</v>
      </c>
    </row>
    <row r="87" spans="1:9" ht="12" x14ac:dyDescent="0.2">
      <c r="A87" s="44">
        <v>42800</v>
      </c>
      <c r="D87" s="64">
        <f t="shared" si="1"/>
        <v>0</v>
      </c>
      <c r="E87" s="39" t="s">
        <v>69</v>
      </c>
      <c r="F87" s="21" t="s">
        <v>908</v>
      </c>
      <c r="G87" s="21"/>
      <c r="H87" s="40" t="s">
        <v>658</v>
      </c>
      <c r="I87" s="79">
        <v>42800</v>
      </c>
    </row>
    <row r="88" spans="1:9" ht="12.75" x14ac:dyDescent="0.2">
      <c r="A88" s="38">
        <v>42800</v>
      </c>
      <c r="D88" s="64">
        <f t="shared" si="1"/>
        <v>0</v>
      </c>
      <c r="E88" s="39" t="s">
        <v>77</v>
      </c>
      <c r="F88" s="21" t="s">
        <v>909</v>
      </c>
      <c r="G88" s="21"/>
      <c r="H88" s="42" t="s">
        <v>658</v>
      </c>
      <c r="I88" s="78">
        <v>42800</v>
      </c>
    </row>
    <row r="89" spans="1:9" ht="12" x14ac:dyDescent="0.2">
      <c r="A89" s="44">
        <v>42800</v>
      </c>
      <c r="D89" s="64">
        <f t="shared" si="1"/>
        <v>0</v>
      </c>
      <c r="E89" s="39" t="s">
        <v>173</v>
      </c>
      <c r="F89" s="21" t="s">
        <v>910</v>
      </c>
      <c r="G89" s="21"/>
      <c r="H89" s="40" t="s">
        <v>658</v>
      </c>
      <c r="I89" s="79">
        <v>42800</v>
      </c>
    </row>
    <row r="90" spans="1:9" ht="12" x14ac:dyDescent="0.2">
      <c r="A90" s="44">
        <v>42800</v>
      </c>
      <c r="D90" s="64">
        <f t="shared" si="1"/>
        <v>0</v>
      </c>
      <c r="E90" s="39" t="s">
        <v>173</v>
      </c>
      <c r="F90" s="21" t="s">
        <v>911</v>
      </c>
      <c r="G90" s="21"/>
      <c r="H90" s="40" t="s">
        <v>658</v>
      </c>
      <c r="I90" s="79">
        <v>42800</v>
      </c>
    </row>
    <row r="91" spans="1:9" ht="12.75" x14ac:dyDescent="0.2">
      <c r="A91" s="38">
        <v>42800</v>
      </c>
      <c r="D91" s="64">
        <f t="shared" si="1"/>
        <v>0</v>
      </c>
      <c r="E91" s="39" t="s">
        <v>202</v>
      </c>
      <c r="F91" s="21" t="s">
        <v>912</v>
      </c>
      <c r="G91" s="21"/>
      <c r="H91" s="42" t="s">
        <v>658</v>
      </c>
      <c r="I91" s="78">
        <v>42800</v>
      </c>
    </row>
    <row r="92" spans="1:9" ht="12.75" x14ac:dyDescent="0.2">
      <c r="A92" s="38">
        <v>42802</v>
      </c>
      <c r="D92" s="64">
        <f t="shared" si="1"/>
        <v>0</v>
      </c>
      <c r="E92" s="39" t="s">
        <v>83</v>
      </c>
      <c r="F92" s="21" t="s">
        <v>913</v>
      </c>
      <c r="G92" s="21"/>
      <c r="H92" s="42" t="s">
        <v>658</v>
      </c>
      <c r="I92" s="78">
        <v>42802</v>
      </c>
    </row>
    <row r="93" spans="1:9" ht="12.75" x14ac:dyDescent="0.2">
      <c r="A93" s="38">
        <v>42802</v>
      </c>
      <c r="D93" s="64">
        <f t="shared" si="1"/>
        <v>0</v>
      </c>
      <c r="E93" s="39" t="s">
        <v>94</v>
      </c>
      <c r="F93" s="21" t="s">
        <v>914</v>
      </c>
      <c r="G93" s="21"/>
      <c r="H93" s="42" t="s">
        <v>658</v>
      </c>
      <c r="I93" s="78">
        <v>42802</v>
      </c>
    </row>
    <row r="94" spans="1:9" ht="12.75" x14ac:dyDescent="0.2">
      <c r="A94" s="38">
        <v>42802</v>
      </c>
      <c r="D94" s="64">
        <f t="shared" si="1"/>
        <v>0</v>
      </c>
      <c r="E94" s="39" t="s">
        <v>95</v>
      </c>
      <c r="F94" s="21" t="s">
        <v>915</v>
      </c>
      <c r="G94" s="21"/>
      <c r="H94" s="42" t="s">
        <v>658</v>
      </c>
      <c r="I94" s="78">
        <v>42802</v>
      </c>
    </row>
    <row r="95" spans="1:9" ht="12.75" x14ac:dyDescent="0.2">
      <c r="A95" s="38">
        <v>42802</v>
      </c>
      <c r="D95" s="64">
        <f t="shared" si="1"/>
        <v>0</v>
      </c>
      <c r="E95" s="39" t="s">
        <v>95</v>
      </c>
      <c r="F95" s="21" t="s">
        <v>916</v>
      </c>
      <c r="G95" s="21"/>
      <c r="H95" s="42" t="s">
        <v>658</v>
      </c>
      <c r="I95" s="78">
        <v>42802</v>
      </c>
    </row>
    <row r="96" spans="1:9" ht="12" x14ac:dyDescent="0.2">
      <c r="A96" s="38">
        <v>42802</v>
      </c>
      <c r="D96" s="64">
        <f t="shared" si="1"/>
        <v>0</v>
      </c>
      <c r="E96" s="39" t="s">
        <v>109</v>
      </c>
      <c r="F96" s="21" t="s">
        <v>917</v>
      </c>
      <c r="G96" s="21"/>
      <c r="H96" s="40" t="s">
        <v>658</v>
      </c>
      <c r="I96" s="78">
        <v>42802</v>
      </c>
    </row>
    <row r="97" spans="1:9" ht="12" x14ac:dyDescent="0.2">
      <c r="A97" s="38">
        <v>42803</v>
      </c>
      <c r="D97" s="64">
        <f t="shared" si="1"/>
        <v>0</v>
      </c>
      <c r="E97" s="39" t="s">
        <v>144</v>
      </c>
      <c r="F97" s="21" t="s">
        <v>918</v>
      </c>
      <c r="G97" s="21"/>
      <c r="H97" s="40" t="s">
        <v>658</v>
      </c>
      <c r="I97" s="78">
        <v>42803</v>
      </c>
    </row>
    <row r="98" spans="1:9" ht="12" x14ac:dyDescent="0.2">
      <c r="A98" s="38">
        <v>42803</v>
      </c>
      <c r="D98" s="64">
        <f t="shared" si="1"/>
        <v>0</v>
      </c>
      <c r="E98" s="39" t="s">
        <v>1916</v>
      </c>
      <c r="F98" s="21" t="s">
        <v>919</v>
      </c>
      <c r="G98" s="21"/>
      <c r="H98" s="40" t="s">
        <v>658</v>
      </c>
      <c r="I98" s="78">
        <v>42803</v>
      </c>
    </row>
    <row r="99" spans="1:9" ht="12.75" x14ac:dyDescent="0.2">
      <c r="A99" s="38">
        <v>42803</v>
      </c>
      <c r="D99" s="64">
        <f t="shared" si="1"/>
        <v>0</v>
      </c>
      <c r="E99" s="39" t="s">
        <v>415</v>
      </c>
      <c r="F99" s="21" t="s">
        <v>920</v>
      </c>
      <c r="G99" s="21"/>
      <c r="H99" s="42" t="s">
        <v>658</v>
      </c>
      <c r="I99" s="78">
        <v>42803</v>
      </c>
    </row>
    <row r="100" spans="1:9" ht="12" x14ac:dyDescent="0.2">
      <c r="A100" s="38">
        <v>42803</v>
      </c>
      <c r="D100" s="64">
        <f t="shared" si="1"/>
        <v>0</v>
      </c>
      <c r="E100" s="39" t="s">
        <v>415</v>
      </c>
      <c r="F100" s="21" t="s">
        <v>921</v>
      </c>
      <c r="G100" s="21"/>
      <c r="H100" s="40" t="s">
        <v>658</v>
      </c>
      <c r="I100" s="78">
        <v>42803</v>
      </c>
    </row>
    <row r="101" spans="1:9" ht="12" x14ac:dyDescent="0.2">
      <c r="A101" s="38">
        <v>42804</v>
      </c>
      <c r="D101" s="64">
        <f t="shared" si="1"/>
        <v>0</v>
      </c>
      <c r="E101" s="39" t="s">
        <v>74</v>
      </c>
      <c r="F101" s="21" t="s">
        <v>922</v>
      </c>
      <c r="G101" s="21"/>
      <c r="H101" s="40" t="s">
        <v>658</v>
      </c>
      <c r="I101" s="78">
        <v>42804</v>
      </c>
    </row>
    <row r="102" spans="1:9" ht="12" x14ac:dyDescent="0.2">
      <c r="A102" s="38">
        <v>42807</v>
      </c>
      <c r="D102" s="64">
        <f t="shared" si="1"/>
        <v>0</v>
      </c>
      <c r="E102" s="39" t="s">
        <v>37</v>
      </c>
      <c r="F102" s="21" t="s">
        <v>923</v>
      </c>
      <c r="G102" s="21"/>
      <c r="H102" s="40" t="s">
        <v>658</v>
      </c>
      <c r="I102" s="78">
        <v>42807</v>
      </c>
    </row>
    <row r="103" spans="1:9" ht="12" x14ac:dyDescent="0.2">
      <c r="A103" s="38">
        <v>42807</v>
      </c>
      <c r="D103" s="64">
        <f t="shared" si="1"/>
        <v>0</v>
      </c>
      <c r="E103" s="39" t="s">
        <v>70</v>
      </c>
      <c r="F103" s="21" t="s">
        <v>924</v>
      </c>
      <c r="G103" s="21"/>
      <c r="H103" s="40" t="s">
        <v>658</v>
      </c>
      <c r="I103" s="78">
        <v>42807</v>
      </c>
    </row>
    <row r="104" spans="1:9" ht="12.75" x14ac:dyDescent="0.2">
      <c r="A104" s="38">
        <v>42807</v>
      </c>
      <c r="D104" s="64">
        <f t="shared" si="1"/>
        <v>0</v>
      </c>
      <c r="E104" s="39" t="s">
        <v>179</v>
      </c>
      <c r="F104" s="21" t="s">
        <v>925</v>
      </c>
      <c r="G104" s="21"/>
      <c r="H104" s="42" t="s">
        <v>658</v>
      </c>
      <c r="I104" s="78">
        <v>42807</v>
      </c>
    </row>
    <row r="105" spans="1:9" ht="12.75" x14ac:dyDescent="0.2">
      <c r="A105" s="38">
        <v>42807</v>
      </c>
      <c r="D105" s="64">
        <f t="shared" si="1"/>
        <v>0</v>
      </c>
      <c r="E105" s="39" t="s">
        <v>180</v>
      </c>
      <c r="F105" s="21" t="s">
        <v>926</v>
      </c>
      <c r="G105" s="21"/>
      <c r="H105" s="42" t="s">
        <v>658</v>
      </c>
      <c r="I105" s="78">
        <v>42807</v>
      </c>
    </row>
    <row r="106" spans="1:9" ht="12.75" x14ac:dyDescent="0.2">
      <c r="A106" s="38">
        <v>42807</v>
      </c>
      <c r="D106" s="64">
        <f t="shared" si="1"/>
        <v>0</v>
      </c>
      <c r="E106" s="39" t="s">
        <v>180</v>
      </c>
      <c r="F106" s="21" t="s">
        <v>927</v>
      </c>
      <c r="G106" s="21"/>
      <c r="H106" s="42" t="s">
        <v>658</v>
      </c>
      <c r="I106" s="78">
        <v>42807</v>
      </c>
    </row>
    <row r="107" spans="1:9" ht="12" x14ac:dyDescent="0.2">
      <c r="A107" s="38">
        <v>42808</v>
      </c>
      <c r="D107" s="64">
        <f t="shared" si="1"/>
        <v>0</v>
      </c>
      <c r="E107" s="39" t="s">
        <v>30</v>
      </c>
      <c r="F107" s="21" t="s">
        <v>928</v>
      </c>
      <c r="G107" s="21"/>
      <c r="H107" s="40" t="s">
        <v>658</v>
      </c>
      <c r="I107" s="78">
        <v>42808</v>
      </c>
    </row>
    <row r="108" spans="1:9" ht="12" x14ac:dyDescent="0.2">
      <c r="A108" s="38">
        <v>42808</v>
      </c>
      <c r="D108" s="64">
        <f t="shared" si="1"/>
        <v>0</v>
      </c>
      <c r="E108" s="39" t="s">
        <v>30</v>
      </c>
      <c r="F108" s="21" t="s">
        <v>929</v>
      </c>
      <c r="G108" s="21"/>
      <c r="H108" s="40" t="s">
        <v>658</v>
      </c>
      <c r="I108" s="78">
        <v>42808</v>
      </c>
    </row>
    <row r="109" spans="1:9" ht="12.75" x14ac:dyDescent="0.2">
      <c r="A109" s="38">
        <v>42808</v>
      </c>
      <c r="D109" s="64">
        <f t="shared" si="1"/>
        <v>0</v>
      </c>
      <c r="E109" s="39" t="s">
        <v>291</v>
      </c>
      <c r="F109" s="21" t="s">
        <v>930</v>
      </c>
      <c r="G109" s="21"/>
      <c r="H109" s="41" t="s">
        <v>658</v>
      </c>
      <c r="I109" s="78">
        <v>42808</v>
      </c>
    </row>
    <row r="110" spans="1:9" ht="12.75" x14ac:dyDescent="0.2">
      <c r="A110" s="38">
        <v>42809</v>
      </c>
      <c r="D110" s="64">
        <f t="shared" si="1"/>
        <v>0</v>
      </c>
      <c r="E110" s="39" t="s">
        <v>359</v>
      </c>
      <c r="F110" s="21" t="s">
        <v>931</v>
      </c>
      <c r="G110" s="21"/>
      <c r="H110" s="42" t="s">
        <v>658</v>
      </c>
      <c r="I110" s="78">
        <v>42809</v>
      </c>
    </row>
    <row r="111" spans="1:9" ht="12.75" x14ac:dyDescent="0.2">
      <c r="A111" s="38">
        <v>42809</v>
      </c>
      <c r="D111" s="64">
        <f t="shared" si="1"/>
        <v>0</v>
      </c>
      <c r="E111" s="39" t="s">
        <v>379</v>
      </c>
      <c r="F111" s="21" t="s">
        <v>932</v>
      </c>
      <c r="G111" s="21"/>
      <c r="H111" s="42" t="s">
        <v>658</v>
      </c>
      <c r="I111" s="78">
        <v>42809</v>
      </c>
    </row>
    <row r="112" spans="1:9" ht="12" x14ac:dyDescent="0.2">
      <c r="A112" s="38">
        <v>42810</v>
      </c>
      <c r="D112" s="64">
        <f t="shared" si="1"/>
        <v>0</v>
      </c>
      <c r="E112" s="39" t="s">
        <v>175</v>
      </c>
      <c r="F112" s="21" t="s">
        <v>933</v>
      </c>
      <c r="G112" s="21"/>
      <c r="H112" s="40" t="s">
        <v>658</v>
      </c>
      <c r="I112" s="78">
        <v>42810</v>
      </c>
    </row>
    <row r="113" spans="1:9" ht="12.75" x14ac:dyDescent="0.2">
      <c r="A113" s="38">
        <v>42810</v>
      </c>
      <c r="D113" s="64">
        <f t="shared" si="1"/>
        <v>0</v>
      </c>
      <c r="E113" s="39" t="s">
        <v>298</v>
      </c>
      <c r="F113" s="21" t="s">
        <v>934</v>
      </c>
      <c r="G113" s="21"/>
      <c r="H113" s="41" t="s">
        <v>658</v>
      </c>
      <c r="I113" s="78">
        <v>42810</v>
      </c>
    </row>
    <row r="114" spans="1:9" ht="12" x14ac:dyDescent="0.2">
      <c r="A114" s="38">
        <v>42810</v>
      </c>
      <c r="D114" s="64">
        <f t="shared" si="1"/>
        <v>0</v>
      </c>
      <c r="E114" s="39" t="s">
        <v>311</v>
      </c>
      <c r="F114" s="21" t="s">
        <v>935</v>
      </c>
      <c r="G114" s="21"/>
      <c r="H114" s="40" t="s">
        <v>658</v>
      </c>
      <c r="I114" s="78">
        <v>42810</v>
      </c>
    </row>
    <row r="115" spans="1:9" ht="12" x14ac:dyDescent="0.2">
      <c r="A115" s="38">
        <v>42814</v>
      </c>
      <c r="D115" s="64">
        <f t="shared" si="1"/>
        <v>0</v>
      </c>
      <c r="E115" s="39" t="s">
        <v>82</v>
      </c>
      <c r="F115" s="21" t="s">
        <v>936</v>
      </c>
      <c r="G115" s="21"/>
      <c r="H115" s="40" t="s">
        <v>658</v>
      </c>
      <c r="I115" s="78">
        <v>42814</v>
      </c>
    </row>
    <row r="116" spans="1:9" ht="12" x14ac:dyDescent="0.2">
      <c r="A116" s="38">
        <v>42814</v>
      </c>
      <c r="D116" s="64">
        <f t="shared" si="1"/>
        <v>0</v>
      </c>
      <c r="E116" s="39" t="s">
        <v>284</v>
      </c>
      <c r="F116" s="21" t="s">
        <v>937</v>
      </c>
      <c r="G116" s="21"/>
      <c r="H116" s="40" t="s">
        <v>658</v>
      </c>
      <c r="I116" s="78">
        <v>42814</v>
      </c>
    </row>
    <row r="117" spans="1:9" ht="12.75" x14ac:dyDescent="0.2">
      <c r="A117" s="38">
        <v>42814</v>
      </c>
      <c r="D117" s="64">
        <f t="shared" si="1"/>
        <v>0</v>
      </c>
      <c r="E117" s="39" t="s">
        <v>362</v>
      </c>
      <c r="F117" s="21" t="s">
        <v>938</v>
      </c>
      <c r="G117" s="21"/>
      <c r="H117" s="41" t="s">
        <v>658</v>
      </c>
      <c r="I117" s="78">
        <v>42814</v>
      </c>
    </row>
    <row r="118" spans="1:9" ht="12.75" x14ac:dyDescent="0.2">
      <c r="A118" s="38">
        <v>42814</v>
      </c>
      <c r="D118" s="64">
        <f t="shared" si="1"/>
        <v>0</v>
      </c>
      <c r="E118" s="39" t="s">
        <v>363</v>
      </c>
      <c r="F118" s="21" t="s">
        <v>939</v>
      </c>
      <c r="G118" s="21"/>
      <c r="H118" s="41" t="s">
        <v>658</v>
      </c>
      <c r="I118" s="78">
        <v>42814</v>
      </c>
    </row>
    <row r="119" spans="1:9" ht="12" x14ac:dyDescent="0.2">
      <c r="A119" s="38">
        <v>42815</v>
      </c>
      <c r="D119" s="64">
        <f t="shared" si="1"/>
        <v>0</v>
      </c>
      <c r="E119" s="39" t="s">
        <v>82</v>
      </c>
      <c r="F119" s="21" t="s">
        <v>940</v>
      </c>
      <c r="G119" s="21"/>
      <c r="H119" s="40" t="s">
        <v>658</v>
      </c>
      <c r="I119" s="78">
        <v>42815</v>
      </c>
    </row>
    <row r="120" spans="1:9" ht="12.75" x14ac:dyDescent="0.2">
      <c r="A120" s="38">
        <v>42815</v>
      </c>
      <c r="D120" s="64">
        <f t="shared" si="1"/>
        <v>0</v>
      </c>
      <c r="E120" s="39" t="s">
        <v>117</v>
      </c>
      <c r="F120" s="21" t="s">
        <v>941</v>
      </c>
      <c r="G120" s="21"/>
      <c r="H120" s="41" t="s">
        <v>658</v>
      </c>
      <c r="I120" s="78">
        <v>42815</v>
      </c>
    </row>
    <row r="121" spans="1:9" ht="12" x14ac:dyDescent="0.2">
      <c r="A121" s="38">
        <v>42815</v>
      </c>
      <c r="D121" s="64">
        <f t="shared" si="1"/>
        <v>0</v>
      </c>
      <c r="E121" s="39" t="s">
        <v>169</v>
      </c>
      <c r="F121" s="21" t="s">
        <v>942</v>
      </c>
      <c r="G121" s="21"/>
      <c r="H121" s="40" t="s">
        <v>658</v>
      </c>
      <c r="I121" s="78">
        <v>42815</v>
      </c>
    </row>
    <row r="122" spans="1:9" ht="12.75" x14ac:dyDescent="0.2">
      <c r="A122" s="38">
        <v>42815</v>
      </c>
      <c r="D122" s="64">
        <f t="shared" si="1"/>
        <v>0</v>
      </c>
      <c r="E122" s="39" t="s">
        <v>236</v>
      </c>
      <c r="F122" s="21" t="s">
        <v>943</v>
      </c>
      <c r="G122" s="21"/>
      <c r="H122" s="41" t="s">
        <v>658</v>
      </c>
      <c r="I122" s="78">
        <v>42815</v>
      </c>
    </row>
    <row r="123" spans="1:9" ht="12" x14ac:dyDescent="0.2">
      <c r="A123" s="38">
        <v>42816</v>
      </c>
      <c r="D123" s="64">
        <f t="shared" si="1"/>
        <v>0</v>
      </c>
      <c r="E123" s="39" t="s">
        <v>36</v>
      </c>
      <c r="F123" s="21" t="s">
        <v>944</v>
      </c>
      <c r="G123" s="21"/>
      <c r="H123" s="40" t="s">
        <v>658</v>
      </c>
      <c r="I123" s="78">
        <v>42816</v>
      </c>
    </row>
    <row r="124" spans="1:9" ht="12" x14ac:dyDescent="0.2">
      <c r="A124" s="44">
        <v>42816</v>
      </c>
      <c r="D124" s="64">
        <f t="shared" si="1"/>
        <v>0</v>
      </c>
      <c r="E124" s="39" t="s">
        <v>41</v>
      </c>
      <c r="F124" s="21" t="s">
        <v>945</v>
      </c>
      <c r="G124" s="21"/>
      <c r="H124" s="40" t="s">
        <v>658</v>
      </c>
      <c r="I124" s="79">
        <v>42816</v>
      </c>
    </row>
    <row r="125" spans="1:9" ht="12" x14ac:dyDescent="0.2">
      <c r="A125" s="38">
        <v>42818</v>
      </c>
      <c r="D125" s="64">
        <f t="shared" si="1"/>
        <v>0</v>
      </c>
      <c r="E125" s="39" t="s">
        <v>37</v>
      </c>
      <c r="F125" s="21" t="s">
        <v>946</v>
      </c>
      <c r="G125" s="21"/>
      <c r="H125" s="40" t="s">
        <v>658</v>
      </c>
      <c r="I125" s="78">
        <v>42818</v>
      </c>
    </row>
    <row r="126" spans="1:9" ht="12" x14ac:dyDescent="0.2">
      <c r="A126" s="38">
        <v>42821</v>
      </c>
      <c r="D126" s="64">
        <f t="shared" si="1"/>
        <v>0</v>
      </c>
      <c r="E126" s="39" t="s">
        <v>1894</v>
      </c>
      <c r="F126" s="21" t="s">
        <v>628</v>
      </c>
      <c r="G126" s="21"/>
      <c r="H126" s="40" t="s">
        <v>658</v>
      </c>
      <c r="I126" s="78">
        <v>42821</v>
      </c>
    </row>
    <row r="127" spans="1:9" ht="12" x14ac:dyDescent="0.2">
      <c r="A127" s="38">
        <v>42821</v>
      </c>
      <c r="D127" s="64">
        <f t="shared" si="1"/>
        <v>0</v>
      </c>
      <c r="E127" s="39" t="s">
        <v>109</v>
      </c>
      <c r="F127" s="21" t="s">
        <v>947</v>
      </c>
      <c r="G127" s="21"/>
      <c r="H127" s="40" t="s">
        <v>658</v>
      </c>
      <c r="I127" s="78">
        <v>42821</v>
      </c>
    </row>
    <row r="128" spans="1:9" ht="12.75" x14ac:dyDescent="0.2">
      <c r="A128" s="38">
        <v>42822</v>
      </c>
      <c r="D128" s="64">
        <f t="shared" si="1"/>
        <v>0</v>
      </c>
      <c r="E128" s="39" t="s">
        <v>88</v>
      </c>
      <c r="F128" s="21" t="s">
        <v>948</v>
      </c>
      <c r="G128" s="21"/>
      <c r="H128" s="42" t="s">
        <v>658</v>
      </c>
      <c r="I128" s="78">
        <v>42822</v>
      </c>
    </row>
    <row r="129" spans="1:9" ht="12.75" x14ac:dyDescent="0.2">
      <c r="A129" s="38">
        <v>42822</v>
      </c>
      <c r="D129" s="64">
        <f t="shared" si="1"/>
        <v>0</v>
      </c>
      <c r="E129" s="39" t="s">
        <v>211</v>
      </c>
      <c r="F129" s="21" t="s">
        <v>949</v>
      </c>
      <c r="G129" s="21"/>
      <c r="H129" s="41" t="s">
        <v>658</v>
      </c>
      <c r="I129" s="78">
        <v>42822</v>
      </c>
    </row>
    <row r="130" spans="1:9" ht="12.75" x14ac:dyDescent="0.2">
      <c r="A130" s="44">
        <v>42822</v>
      </c>
      <c r="D130" s="64">
        <f t="shared" si="1"/>
        <v>0</v>
      </c>
      <c r="E130" s="39" t="s">
        <v>386</v>
      </c>
      <c r="F130" s="21" t="s">
        <v>950</v>
      </c>
      <c r="G130" s="21"/>
      <c r="H130" s="41" t="s">
        <v>658</v>
      </c>
      <c r="I130" s="79">
        <v>42822</v>
      </c>
    </row>
    <row r="131" spans="1:9" ht="12.75" x14ac:dyDescent="0.2">
      <c r="A131" s="38">
        <v>42822</v>
      </c>
      <c r="D131" s="64">
        <f t="shared" si="1"/>
        <v>0</v>
      </c>
      <c r="E131" s="39" t="s">
        <v>1904</v>
      </c>
      <c r="F131" s="21" t="s">
        <v>951</v>
      </c>
      <c r="G131" s="21"/>
      <c r="H131" s="42" t="s">
        <v>658</v>
      </c>
      <c r="I131" s="78">
        <v>42822</v>
      </c>
    </row>
    <row r="132" spans="1:9" ht="12" x14ac:dyDescent="0.2">
      <c r="A132" s="38">
        <v>42823</v>
      </c>
      <c r="D132" s="64">
        <f t="shared" si="1"/>
        <v>0</v>
      </c>
      <c r="E132" s="39" t="s">
        <v>36</v>
      </c>
      <c r="F132" s="21" t="s">
        <v>952</v>
      </c>
      <c r="G132" s="21"/>
      <c r="H132" s="40" t="s">
        <v>658</v>
      </c>
      <c r="I132" s="78">
        <v>42823</v>
      </c>
    </row>
    <row r="133" spans="1:9" ht="12.75" x14ac:dyDescent="0.2">
      <c r="A133" s="46">
        <v>42823</v>
      </c>
      <c r="D133" s="64">
        <f t="shared" ref="D133:D196" si="2">IF(C133&lt;&gt;"",C133-B133,0)</f>
        <v>0</v>
      </c>
      <c r="E133" s="47" t="s">
        <v>64</v>
      </c>
      <c r="F133" s="21" t="s">
        <v>953</v>
      </c>
      <c r="G133" s="21"/>
      <c r="H133" s="42" t="s">
        <v>658</v>
      </c>
      <c r="I133" s="80">
        <v>42823</v>
      </c>
    </row>
    <row r="134" spans="1:9" ht="12" x14ac:dyDescent="0.2">
      <c r="A134" s="38">
        <v>42824</v>
      </c>
      <c r="D134" s="64">
        <f t="shared" si="2"/>
        <v>0</v>
      </c>
      <c r="E134" s="39" t="s">
        <v>33</v>
      </c>
      <c r="F134" s="21" t="s">
        <v>954</v>
      </c>
      <c r="G134" s="21"/>
      <c r="H134" s="40" t="s">
        <v>658</v>
      </c>
      <c r="I134" s="78">
        <v>42824</v>
      </c>
    </row>
    <row r="135" spans="1:9" ht="12.75" x14ac:dyDescent="0.2">
      <c r="A135" s="44">
        <v>42825</v>
      </c>
      <c r="D135" s="64">
        <f t="shared" si="2"/>
        <v>0</v>
      </c>
      <c r="E135" s="39" t="s">
        <v>16</v>
      </c>
      <c r="F135" s="21" t="s">
        <v>616</v>
      </c>
      <c r="G135" s="21"/>
      <c r="H135" s="42" t="s">
        <v>658</v>
      </c>
      <c r="I135" s="79">
        <v>42825</v>
      </c>
    </row>
    <row r="136" spans="1:9" ht="12" x14ac:dyDescent="0.2">
      <c r="A136" s="38">
        <v>42825</v>
      </c>
      <c r="D136" s="64">
        <f t="shared" si="2"/>
        <v>0</v>
      </c>
      <c r="E136" s="39" t="s">
        <v>1916</v>
      </c>
      <c r="F136" s="21" t="s">
        <v>955</v>
      </c>
      <c r="G136" s="21"/>
      <c r="H136" s="40" t="s">
        <v>658</v>
      </c>
      <c r="I136" s="78">
        <v>42825</v>
      </c>
    </row>
    <row r="137" spans="1:9" ht="12.75" x14ac:dyDescent="0.2">
      <c r="A137" s="38">
        <v>42825</v>
      </c>
      <c r="D137" s="64">
        <f t="shared" si="2"/>
        <v>0</v>
      </c>
      <c r="E137" s="39" t="s">
        <v>370</v>
      </c>
      <c r="F137" s="21" t="s">
        <v>956</v>
      </c>
      <c r="G137" s="21"/>
      <c r="H137" s="42" t="s">
        <v>658</v>
      </c>
      <c r="I137" s="78">
        <v>42825</v>
      </c>
    </row>
    <row r="138" spans="1:9" ht="12" x14ac:dyDescent="0.2">
      <c r="A138" s="38">
        <v>42828</v>
      </c>
      <c r="D138" s="64">
        <f t="shared" si="2"/>
        <v>0</v>
      </c>
      <c r="E138" s="39" t="s">
        <v>151</v>
      </c>
      <c r="F138" s="21" t="s">
        <v>957</v>
      </c>
      <c r="G138" s="21"/>
      <c r="H138" s="40" t="s">
        <v>658</v>
      </c>
      <c r="I138" s="78">
        <v>42828</v>
      </c>
    </row>
    <row r="139" spans="1:9" ht="12" x14ac:dyDescent="0.2">
      <c r="A139" s="44">
        <v>42828</v>
      </c>
      <c r="D139" s="64">
        <f t="shared" si="2"/>
        <v>0</v>
      </c>
      <c r="E139" s="39" t="s">
        <v>240</v>
      </c>
      <c r="F139" s="21" t="s">
        <v>958</v>
      </c>
      <c r="G139" s="21"/>
      <c r="H139" s="40" t="s">
        <v>658</v>
      </c>
      <c r="I139" s="79">
        <v>42828</v>
      </c>
    </row>
    <row r="140" spans="1:9" ht="12" x14ac:dyDescent="0.2">
      <c r="A140" s="44">
        <v>42828</v>
      </c>
      <c r="D140" s="64">
        <f t="shared" si="2"/>
        <v>0</v>
      </c>
      <c r="E140" s="39" t="s">
        <v>240</v>
      </c>
      <c r="F140" s="21" t="s">
        <v>959</v>
      </c>
      <c r="G140" s="21"/>
      <c r="H140" s="40" t="s">
        <v>658</v>
      </c>
      <c r="I140" s="79">
        <v>42828</v>
      </c>
    </row>
    <row r="141" spans="1:9" ht="12" x14ac:dyDescent="0.2">
      <c r="A141" s="38">
        <v>42829</v>
      </c>
      <c r="D141" s="64">
        <f t="shared" si="2"/>
        <v>0</v>
      </c>
      <c r="E141" s="39" t="s">
        <v>285</v>
      </c>
      <c r="F141" s="21" t="s">
        <v>960</v>
      </c>
      <c r="G141" s="21"/>
      <c r="H141" s="40" t="s">
        <v>658</v>
      </c>
      <c r="I141" s="78">
        <v>42829</v>
      </c>
    </row>
    <row r="142" spans="1:9" ht="12" x14ac:dyDescent="0.2">
      <c r="A142" s="38">
        <v>42829</v>
      </c>
      <c r="D142" s="64">
        <f t="shared" si="2"/>
        <v>0</v>
      </c>
      <c r="E142" s="39" t="s">
        <v>342</v>
      </c>
      <c r="F142" s="21" t="s">
        <v>961</v>
      </c>
      <c r="G142" s="21"/>
      <c r="H142" s="40" t="s">
        <v>658</v>
      </c>
      <c r="I142" s="78">
        <v>42829</v>
      </c>
    </row>
    <row r="143" spans="1:9" ht="12" x14ac:dyDescent="0.2">
      <c r="A143" s="38">
        <v>42830</v>
      </c>
      <c r="D143" s="64">
        <f t="shared" si="2"/>
        <v>0</v>
      </c>
      <c r="E143" s="39" t="s">
        <v>86</v>
      </c>
      <c r="F143" s="21" t="s">
        <v>962</v>
      </c>
      <c r="G143" s="21"/>
      <c r="H143" s="40" t="s">
        <v>658</v>
      </c>
      <c r="I143" s="78">
        <v>42830</v>
      </c>
    </row>
    <row r="144" spans="1:9" ht="13.5" customHeight="1" x14ac:dyDescent="0.2">
      <c r="A144" s="38">
        <v>42831</v>
      </c>
      <c r="D144" s="64">
        <f t="shared" si="2"/>
        <v>0</v>
      </c>
      <c r="E144" s="39" t="s">
        <v>289</v>
      </c>
      <c r="F144" s="21" t="s">
        <v>963</v>
      </c>
      <c r="G144" s="21"/>
      <c r="H144" s="42" t="s">
        <v>658</v>
      </c>
      <c r="I144" s="78">
        <v>42831</v>
      </c>
    </row>
    <row r="145" spans="1:9" ht="13.5" customHeight="1" x14ac:dyDescent="0.2">
      <c r="A145" s="38">
        <v>42831</v>
      </c>
      <c r="D145" s="64">
        <f t="shared" si="2"/>
        <v>0</v>
      </c>
      <c r="E145" s="39" t="s">
        <v>306</v>
      </c>
      <c r="F145" s="21" t="s">
        <v>964</v>
      </c>
      <c r="G145" s="21"/>
      <c r="H145" s="41" t="s">
        <v>658</v>
      </c>
      <c r="I145" s="78">
        <v>42831</v>
      </c>
    </row>
    <row r="146" spans="1:9" ht="12" x14ac:dyDescent="0.2">
      <c r="A146" s="38">
        <v>42831</v>
      </c>
      <c r="D146" s="64">
        <f t="shared" si="2"/>
        <v>0</v>
      </c>
      <c r="E146" s="39"/>
      <c r="F146" s="21" t="s">
        <v>462</v>
      </c>
      <c r="G146" s="21"/>
      <c r="H146" s="40" t="s">
        <v>658</v>
      </c>
      <c r="I146" s="78">
        <v>42831</v>
      </c>
    </row>
    <row r="147" spans="1:9" ht="12.75" x14ac:dyDescent="0.2">
      <c r="A147" s="44">
        <v>42835</v>
      </c>
      <c r="D147" s="64">
        <f t="shared" si="2"/>
        <v>0</v>
      </c>
      <c r="E147" s="39" t="s">
        <v>16</v>
      </c>
      <c r="F147" s="21" t="s">
        <v>617</v>
      </c>
      <c r="G147" s="21"/>
      <c r="H147" s="41" t="s">
        <v>658</v>
      </c>
      <c r="I147" s="79">
        <v>42835</v>
      </c>
    </row>
    <row r="148" spans="1:9" ht="12" x14ac:dyDescent="0.2">
      <c r="A148" s="38">
        <v>42835</v>
      </c>
      <c r="D148" s="64">
        <f t="shared" si="2"/>
        <v>0</v>
      </c>
      <c r="E148" s="39" t="s">
        <v>383</v>
      </c>
      <c r="F148" s="21" t="s">
        <v>965</v>
      </c>
      <c r="G148" s="21"/>
      <c r="H148" s="40" t="s">
        <v>658</v>
      </c>
      <c r="I148" s="78">
        <v>42835</v>
      </c>
    </row>
    <row r="149" spans="1:9" ht="12" x14ac:dyDescent="0.2">
      <c r="A149" s="38">
        <v>42836</v>
      </c>
      <c r="D149" s="64">
        <f t="shared" si="2"/>
        <v>0</v>
      </c>
      <c r="E149" s="39" t="s">
        <v>1894</v>
      </c>
      <c r="F149" s="21" t="s">
        <v>629</v>
      </c>
      <c r="G149" s="21"/>
      <c r="H149" s="40" t="s">
        <v>658</v>
      </c>
      <c r="I149" s="78">
        <v>42836</v>
      </c>
    </row>
    <row r="150" spans="1:9" ht="12.75" x14ac:dyDescent="0.2">
      <c r="A150" s="38">
        <v>42836</v>
      </c>
      <c r="D150" s="64">
        <f t="shared" si="2"/>
        <v>0</v>
      </c>
      <c r="E150" s="39" t="s">
        <v>132</v>
      </c>
      <c r="F150" s="21" t="s">
        <v>646</v>
      </c>
      <c r="G150" s="21"/>
      <c r="H150" s="41" t="s">
        <v>658</v>
      </c>
      <c r="I150" s="78">
        <v>42836</v>
      </c>
    </row>
    <row r="151" spans="1:9" ht="12" x14ac:dyDescent="0.2">
      <c r="A151" s="44">
        <v>42836</v>
      </c>
      <c r="D151" s="64">
        <f t="shared" si="2"/>
        <v>0</v>
      </c>
      <c r="E151" s="39" t="s">
        <v>132</v>
      </c>
      <c r="F151" s="21" t="s">
        <v>966</v>
      </c>
      <c r="G151" s="21"/>
      <c r="H151" s="40" t="s">
        <v>658</v>
      </c>
      <c r="I151" s="79">
        <v>42836</v>
      </c>
    </row>
    <row r="152" spans="1:9" ht="12" x14ac:dyDescent="0.2">
      <c r="A152" s="44">
        <v>42836</v>
      </c>
      <c r="D152" s="64">
        <f t="shared" si="2"/>
        <v>0</v>
      </c>
      <c r="E152" s="39" t="s">
        <v>132</v>
      </c>
      <c r="F152" s="21" t="s">
        <v>967</v>
      </c>
      <c r="G152" s="21"/>
      <c r="H152" s="40" t="s">
        <v>658</v>
      </c>
      <c r="I152" s="79">
        <v>42836</v>
      </c>
    </row>
    <row r="153" spans="1:9" ht="12.75" x14ac:dyDescent="0.2">
      <c r="A153" s="38">
        <v>42836</v>
      </c>
      <c r="D153" s="64">
        <f t="shared" si="2"/>
        <v>0</v>
      </c>
      <c r="E153" s="39" t="s">
        <v>132</v>
      </c>
      <c r="F153" s="21" t="s">
        <v>646</v>
      </c>
      <c r="G153" s="21"/>
      <c r="H153" s="41" t="s">
        <v>658</v>
      </c>
      <c r="I153" s="78">
        <v>42836</v>
      </c>
    </row>
    <row r="154" spans="1:9" ht="12" x14ac:dyDescent="0.2">
      <c r="A154" s="38">
        <v>42836</v>
      </c>
      <c r="D154" s="64">
        <f t="shared" si="2"/>
        <v>0</v>
      </c>
      <c r="E154" s="39" t="s">
        <v>149</v>
      </c>
      <c r="F154" s="21" t="s">
        <v>968</v>
      </c>
      <c r="G154" s="21"/>
      <c r="H154" s="40" t="s">
        <v>658</v>
      </c>
      <c r="I154" s="78">
        <v>42836</v>
      </c>
    </row>
    <row r="155" spans="1:9" ht="12" x14ac:dyDescent="0.2">
      <c r="A155" s="38">
        <v>42836</v>
      </c>
      <c r="D155" s="64">
        <f t="shared" si="2"/>
        <v>0</v>
      </c>
      <c r="E155" s="39" t="s">
        <v>161</v>
      </c>
      <c r="F155" s="21" t="s">
        <v>969</v>
      </c>
      <c r="G155" s="21"/>
      <c r="H155" s="40" t="s">
        <v>658</v>
      </c>
      <c r="I155" s="78">
        <v>42836</v>
      </c>
    </row>
    <row r="156" spans="1:9" ht="12" x14ac:dyDescent="0.2">
      <c r="A156" s="38">
        <v>42836</v>
      </c>
      <c r="D156" s="64">
        <f t="shared" si="2"/>
        <v>0</v>
      </c>
      <c r="E156" s="39" t="s">
        <v>185</v>
      </c>
      <c r="F156" s="21" t="s">
        <v>970</v>
      </c>
      <c r="G156" s="21"/>
      <c r="H156" s="40" t="s">
        <v>658</v>
      </c>
      <c r="I156" s="78">
        <v>42836</v>
      </c>
    </row>
    <row r="157" spans="1:9" ht="12.75" x14ac:dyDescent="0.2">
      <c r="A157" s="48">
        <v>42837</v>
      </c>
      <c r="D157" s="64">
        <f t="shared" si="2"/>
        <v>0</v>
      </c>
      <c r="E157" s="49" t="s">
        <v>46</v>
      </c>
      <c r="F157" s="21" t="s">
        <v>971</v>
      </c>
      <c r="G157" s="21"/>
      <c r="H157" s="41" t="s">
        <v>658</v>
      </c>
      <c r="I157" s="81">
        <v>42837</v>
      </c>
    </row>
    <row r="158" spans="1:9" ht="12.75" x14ac:dyDescent="0.2">
      <c r="A158" s="48">
        <v>42837</v>
      </c>
      <c r="D158" s="64">
        <f t="shared" si="2"/>
        <v>0</v>
      </c>
      <c r="E158" s="49" t="s">
        <v>46</v>
      </c>
      <c r="F158" s="21" t="s">
        <v>972</v>
      </c>
      <c r="G158" s="21"/>
      <c r="H158" s="41" t="s">
        <v>658</v>
      </c>
      <c r="I158" s="81">
        <v>42837</v>
      </c>
    </row>
    <row r="159" spans="1:9" ht="12" x14ac:dyDescent="0.2">
      <c r="A159" s="38">
        <v>42837</v>
      </c>
      <c r="D159" s="64">
        <f t="shared" si="2"/>
        <v>0</v>
      </c>
      <c r="E159" s="39" t="s">
        <v>284</v>
      </c>
      <c r="F159" s="21" t="s">
        <v>973</v>
      </c>
      <c r="G159" s="21"/>
      <c r="H159" s="40" t="s">
        <v>658</v>
      </c>
      <c r="I159" s="78">
        <v>42837</v>
      </c>
    </row>
    <row r="160" spans="1:9" ht="12" x14ac:dyDescent="0.2">
      <c r="A160" s="38">
        <v>42837</v>
      </c>
      <c r="D160" s="64">
        <f t="shared" si="2"/>
        <v>0</v>
      </c>
      <c r="E160" s="39" t="s">
        <v>400</v>
      </c>
      <c r="F160" s="21" t="s">
        <v>974</v>
      </c>
      <c r="G160" s="21"/>
      <c r="H160" s="40" t="s">
        <v>658</v>
      </c>
      <c r="I160" s="78">
        <v>42837</v>
      </c>
    </row>
    <row r="161" spans="1:9" ht="12" x14ac:dyDescent="0.2">
      <c r="A161" s="38">
        <v>42837</v>
      </c>
      <c r="D161" s="64">
        <f t="shared" si="2"/>
        <v>0</v>
      </c>
      <c r="E161" s="39" t="s">
        <v>399</v>
      </c>
      <c r="F161" s="21" t="s">
        <v>975</v>
      </c>
      <c r="G161" s="21"/>
      <c r="H161" s="40" t="s">
        <v>658</v>
      </c>
      <c r="I161" s="78">
        <v>42837</v>
      </c>
    </row>
    <row r="162" spans="1:9" ht="12" x14ac:dyDescent="0.2">
      <c r="A162" s="38">
        <v>42838</v>
      </c>
      <c r="D162" s="64">
        <f t="shared" si="2"/>
        <v>0</v>
      </c>
      <c r="E162" s="39" t="s">
        <v>1894</v>
      </c>
      <c r="F162" s="21" t="s">
        <v>630</v>
      </c>
      <c r="G162" s="21"/>
      <c r="H162" s="40" t="s">
        <v>658</v>
      </c>
      <c r="I162" s="78">
        <v>42838</v>
      </c>
    </row>
    <row r="163" spans="1:9" ht="12" x14ac:dyDescent="0.2">
      <c r="A163" s="38">
        <v>42838</v>
      </c>
      <c r="D163" s="64">
        <f t="shared" si="2"/>
        <v>0</v>
      </c>
      <c r="E163" s="39" t="s">
        <v>84</v>
      </c>
      <c r="F163" s="21" t="s">
        <v>976</v>
      </c>
      <c r="G163" s="21"/>
      <c r="H163" s="40" t="s">
        <v>658</v>
      </c>
      <c r="I163" s="78">
        <v>42838</v>
      </c>
    </row>
    <row r="164" spans="1:9" ht="12" x14ac:dyDescent="0.2">
      <c r="A164" s="38">
        <v>42839</v>
      </c>
      <c r="D164" s="64">
        <f t="shared" si="2"/>
        <v>0</v>
      </c>
      <c r="E164" s="39" t="s">
        <v>237</v>
      </c>
      <c r="F164" s="21" t="s">
        <v>977</v>
      </c>
      <c r="G164" s="21"/>
      <c r="H164" s="40" t="s">
        <v>658</v>
      </c>
      <c r="I164" s="78">
        <v>42839</v>
      </c>
    </row>
    <row r="165" spans="1:9" ht="12.75" x14ac:dyDescent="0.2">
      <c r="A165" s="46">
        <v>42843</v>
      </c>
      <c r="D165" s="64">
        <f t="shared" si="2"/>
        <v>0</v>
      </c>
      <c r="E165" s="39" t="s">
        <v>165</v>
      </c>
      <c r="F165" s="21" t="s">
        <v>978</v>
      </c>
      <c r="G165" s="21"/>
      <c r="H165" s="42" t="s">
        <v>658</v>
      </c>
      <c r="I165" s="80">
        <v>42843</v>
      </c>
    </row>
    <row r="166" spans="1:9" ht="12" x14ac:dyDescent="0.2">
      <c r="A166" s="38">
        <v>42844</v>
      </c>
      <c r="D166" s="64">
        <f t="shared" si="2"/>
        <v>0</v>
      </c>
      <c r="E166" s="39" t="s">
        <v>18</v>
      </c>
      <c r="F166" s="21" t="s">
        <v>644</v>
      </c>
      <c r="G166" s="21"/>
      <c r="H166" s="40" t="s">
        <v>658</v>
      </c>
      <c r="I166" s="78">
        <v>42844</v>
      </c>
    </row>
    <row r="167" spans="1:9" ht="12" x14ac:dyDescent="0.2">
      <c r="A167" s="38">
        <v>42844</v>
      </c>
      <c r="D167" s="64">
        <f t="shared" si="2"/>
        <v>0</v>
      </c>
      <c r="E167" s="39" t="s">
        <v>55</v>
      </c>
      <c r="F167" s="21" t="s">
        <v>979</v>
      </c>
      <c r="G167" s="21"/>
      <c r="H167" s="40" t="s">
        <v>658</v>
      </c>
      <c r="I167" s="78">
        <v>42844</v>
      </c>
    </row>
    <row r="168" spans="1:9" ht="12" x14ac:dyDescent="0.2">
      <c r="A168" s="38">
        <v>42844</v>
      </c>
      <c r="D168" s="64">
        <f t="shared" si="2"/>
        <v>0</v>
      </c>
      <c r="E168" s="39" t="s">
        <v>55</v>
      </c>
      <c r="F168" s="21" t="s">
        <v>980</v>
      </c>
      <c r="G168" s="21"/>
      <c r="H168" s="40" t="s">
        <v>658</v>
      </c>
      <c r="I168" s="78">
        <v>42844</v>
      </c>
    </row>
    <row r="169" spans="1:9" ht="12.75" x14ac:dyDescent="0.2">
      <c r="A169" s="38">
        <v>42844</v>
      </c>
      <c r="D169" s="64">
        <f t="shared" si="2"/>
        <v>0</v>
      </c>
      <c r="E169" s="39" t="s">
        <v>391</v>
      </c>
      <c r="F169" s="21" t="s">
        <v>981</v>
      </c>
      <c r="G169" s="21"/>
      <c r="H169" s="41" t="s">
        <v>658</v>
      </c>
      <c r="I169" s="78">
        <v>42844</v>
      </c>
    </row>
    <row r="170" spans="1:9" ht="12.75" x14ac:dyDescent="0.2">
      <c r="A170" s="38">
        <v>42844</v>
      </c>
      <c r="D170" s="64">
        <f t="shared" si="2"/>
        <v>0</v>
      </c>
      <c r="E170" s="39" t="s">
        <v>426</v>
      </c>
      <c r="F170" s="21" t="s">
        <v>982</v>
      </c>
      <c r="G170" s="21"/>
      <c r="H170" s="41" t="s">
        <v>658</v>
      </c>
      <c r="I170" s="78">
        <v>42844</v>
      </c>
    </row>
    <row r="171" spans="1:9" ht="12" x14ac:dyDescent="0.2">
      <c r="A171" s="38">
        <v>42845</v>
      </c>
      <c r="D171" s="64">
        <f t="shared" si="2"/>
        <v>0</v>
      </c>
      <c r="E171" s="39" t="s">
        <v>146</v>
      </c>
      <c r="F171" s="21" t="s">
        <v>983</v>
      </c>
      <c r="G171" s="21"/>
      <c r="H171" s="40" t="s">
        <v>658</v>
      </c>
      <c r="I171" s="78">
        <v>42845</v>
      </c>
    </row>
    <row r="172" spans="1:9" ht="12" x14ac:dyDescent="0.2">
      <c r="A172" s="44">
        <v>42845</v>
      </c>
      <c r="D172" s="64">
        <f t="shared" si="2"/>
        <v>0</v>
      </c>
      <c r="E172" s="39" t="s">
        <v>173</v>
      </c>
      <c r="F172" s="21" t="s">
        <v>984</v>
      </c>
      <c r="G172" s="21"/>
      <c r="H172" s="40" t="s">
        <v>658</v>
      </c>
      <c r="I172" s="79">
        <v>42845</v>
      </c>
    </row>
    <row r="173" spans="1:9" ht="12" x14ac:dyDescent="0.2">
      <c r="A173" s="38">
        <v>42845</v>
      </c>
      <c r="D173" s="64">
        <f t="shared" si="2"/>
        <v>0</v>
      </c>
      <c r="E173" s="39" t="s">
        <v>185</v>
      </c>
      <c r="F173" s="21" t="s">
        <v>985</v>
      </c>
      <c r="G173" s="21"/>
      <c r="H173" s="40" t="s">
        <v>658</v>
      </c>
      <c r="I173" s="78">
        <v>42845</v>
      </c>
    </row>
    <row r="174" spans="1:9" ht="12" x14ac:dyDescent="0.2">
      <c r="A174" s="38">
        <v>42845</v>
      </c>
      <c r="D174" s="64">
        <f t="shared" si="2"/>
        <v>0</v>
      </c>
      <c r="E174" s="39" t="s">
        <v>207</v>
      </c>
      <c r="F174" s="21" t="s">
        <v>986</v>
      </c>
      <c r="G174" s="21"/>
      <c r="H174" s="40" t="s">
        <v>658</v>
      </c>
      <c r="I174" s="78">
        <v>42845</v>
      </c>
    </row>
    <row r="175" spans="1:9" ht="12" x14ac:dyDescent="0.2">
      <c r="A175" s="38">
        <v>42845</v>
      </c>
      <c r="D175" s="64">
        <f t="shared" si="2"/>
        <v>0</v>
      </c>
      <c r="E175" s="39" t="s">
        <v>270</v>
      </c>
      <c r="F175" s="21" t="s">
        <v>987</v>
      </c>
      <c r="G175" s="21"/>
      <c r="H175" s="40" t="s">
        <v>658</v>
      </c>
      <c r="I175" s="78">
        <v>42845</v>
      </c>
    </row>
    <row r="176" spans="1:9" ht="12.75" x14ac:dyDescent="0.15">
      <c r="A176" s="38">
        <v>42849</v>
      </c>
      <c r="D176" s="64">
        <f t="shared" si="2"/>
        <v>0</v>
      </c>
      <c r="E176" s="39" t="s">
        <v>428</v>
      </c>
      <c r="F176" s="22"/>
      <c r="G176" s="22"/>
      <c r="H176" s="42" t="s">
        <v>658</v>
      </c>
      <c r="I176" s="78">
        <v>42849</v>
      </c>
    </row>
    <row r="177" spans="1:9" ht="12" x14ac:dyDescent="0.2">
      <c r="A177" s="38">
        <v>42850</v>
      </c>
      <c r="D177" s="64">
        <f t="shared" si="2"/>
        <v>0</v>
      </c>
      <c r="E177" s="39" t="s">
        <v>185</v>
      </c>
      <c r="F177" s="21" t="s">
        <v>988</v>
      </c>
      <c r="G177" s="21"/>
      <c r="H177" s="40" t="s">
        <v>658</v>
      </c>
      <c r="I177" s="78">
        <v>42850</v>
      </c>
    </row>
    <row r="178" spans="1:9" ht="12" x14ac:dyDescent="0.2">
      <c r="A178" s="38">
        <v>42850</v>
      </c>
      <c r="D178" s="64">
        <f t="shared" si="2"/>
        <v>0</v>
      </c>
      <c r="E178" s="39" t="s">
        <v>188</v>
      </c>
      <c r="F178" s="21" t="s">
        <v>989</v>
      </c>
      <c r="G178" s="21"/>
      <c r="H178" s="40" t="s">
        <v>658</v>
      </c>
      <c r="I178" s="78">
        <v>42850</v>
      </c>
    </row>
    <row r="179" spans="1:9" ht="12" x14ac:dyDescent="0.2">
      <c r="A179" s="38">
        <v>42850</v>
      </c>
      <c r="D179" s="64">
        <f t="shared" si="2"/>
        <v>0</v>
      </c>
      <c r="E179" s="39" t="s">
        <v>1895</v>
      </c>
      <c r="F179" s="21" t="s">
        <v>990</v>
      </c>
      <c r="G179" s="21"/>
      <c r="H179" s="40" t="s">
        <v>658</v>
      </c>
      <c r="I179" s="78">
        <v>42850</v>
      </c>
    </row>
    <row r="180" spans="1:9" ht="12" x14ac:dyDescent="0.2">
      <c r="A180" s="38">
        <v>42852</v>
      </c>
      <c r="D180" s="64">
        <f t="shared" si="2"/>
        <v>0</v>
      </c>
      <c r="E180" s="39"/>
      <c r="F180" s="21" t="s">
        <v>456</v>
      </c>
      <c r="G180" s="21"/>
      <c r="H180" s="40" t="s">
        <v>658</v>
      </c>
      <c r="I180" s="78">
        <v>42852</v>
      </c>
    </row>
    <row r="181" spans="1:9" ht="12" x14ac:dyDescent="0.2">
      <c r="A181" s="38">
        <v>42853</v>
      </c>
      <c r="D181" s="64">
        <f t="shared" si="2"/>
        <v>0</v>
      </c>
      <c r="E181" s="39" t="s">
        <v>74</v>
      </c>
      <c r="F181" s="21" t="s">
        <v>991</v>
      </c>
      <c r="G181" s="21"/>
      <c r="H181" s="40" t="s">
        <v>658</v>
      </c>
      <c r="I181" s="78">
        <v>42853</v>
      </c>
    </row>
    <row r="182" spans="1:9" ht="12" x14ac:dyDescent="0.2">
      <c r="A182" s="38">
        <v>42853</v>
      </c>
      <c r="D182" s="64">
        <f t="shared" si="2"/>
        <v>0</v>
      </c>
      <c r="E182" s="39" t="s">
        <v>185</v>
      </c>
      <c r="F182" s="21" t="s">
        <v>992</v>
      </c>
      <c r="G182" s="21"/>
      <c r="H182" s="40" t="s">
        <v>658</v>
      </c>
      <c r="I182" s="78">
        <v>42853</v>
      </c>
    </row>
    <row r="183" spans="1:9" ht="12" x14ac:dyDescent="0.2">
      <c r="A183" s="38">
        <v>42857</v>
      </c>
      <c r="D183" s="64">
        <f t="shared" si="2"/>
        <v>0</v>
      </c>
      <c r="E183" s="39" t="s">
        <v>1894</v>
      </c>
      <c r="F183" s="21" t="s">
        <v>632</v>
      </c>
      <c r="G183" s="21"/>
      <c r="H183" s="40" t="s">
        <v>658</v>
      </c>
      <c r="I183" s="78">
        <v>42857</v>
      </c>
    </row>
    <row r="184" spans="1:9" ht="12" x14ac:dyDescent="0.2">
      <c r="A184" s="38">
        <v>42857</v>
      </c>
      <c r="D184" s="64">
        <f t="shared" si="2"/>
        <v>0</v>
      </c>
      <c r="E184" s="39" t="s">
        <v>74</v>
      </c>
      <c r="F184" s="21" t="s">
        <v>993</v>
      </c>
      <c r="G184" s="21"/>
      <c r="H184" s="40" t="s">
        <v>658</v>
      </c>
      <c r="I184" s="78">
        <v>42857</v>
      </c>
    </row>
    <row r="185" spans="1:9" ht="12" x14ac:dyDescent="0.2">
      <c r="A185" s="38">
        <v>42857</v>
      </c>
      <c r="D185" s="64">
        <f t="shared" si="2"/>
        <v>0</v>
      </c>
      <c r="E185" s="39" t="s">
        <v>132</v>
      </c>
      <c r="F185" s="21" t="s">
        <v>994</v>
      </c>
      <c r="G185" s="21"/>
      <c r="H185" s="40" t="s">
        <v>658</v>
      </c>
      <c r="I185" s="78">
        <v>42857</v>
      </c>
    </row>
    <row r="186" spans="1:9" ht="12" x14ac:dyDescent="0.2">
      <c r="A186" s="38">
        <v>42857</v>
      </c>
      <c r="D186" s="64">
        <f t="shared" si="2"/>
        <v>0</v>
      </c>
      <c r="E186" s="39" t="s">
        <v>132</v>
      </c>
      <c r="F186" s="21" t="s">
        <v>995</v>
      </c>
      <c r="G186" s="21"/>
      <c r="H186" s="40" t="s">
        <v>658</v>
      </c>
      <c r="I186" s="78">
        <v>42857</v>
      </c>
    </row>
    <row r="187" spans="1:9" ht="12" x14ac:dyDescent="0.2">
      <c r="A187" s="38">
        <v>42857</v>
      </c>
      <c r="D187" s="64">
        <f t="shared" si="2"/>
        <v>0</v>
      </c>
      <c r="E187" s="39" t="s">
        <v>132</v>
      </c>
      <c r="F187" s="21" t="s">
        <v>996</v>
      </c>
      <c r="G187" s="21"/>
      <c r="H187" s="40" t="s">
        <v>658</v>
      </c>
      <c r="I187" s="78">
        <v>42857</v>
      </c>
    </row>
    <row r="188" spans="1:9" ht="12" x14ac:dyDescent="0.2">
      <c r="A188" s="38">
        <v>42857</v>
      </c>
      <c r="D188" s="64">
        <f t="shared" si="2"/>
        <v>0</v>
      </c>
      <c r="E188" s="39" t="s">
        <v>205</v>
      </c>
      <c r="F188" s="21" t="s">
        <v>997</v>
      </c>
      <c r="G188" s="21"/>
      <c r="H188" s="40" t="s">
        <v>658</v>
      </c>
      <c r="I188" s="78">
        <v>42857</v>
      </c>
    </row>
    <row r="189" spans="1:9" ht="12" x14ac:dyDescent="0.2">
      <c r="A189" s="38">
        <v>42857</v>
      </c>
      <c r="D189" s="64">
        <f t="shared" si="2"/>
        <v>0</v>
      </c>
      <c r="E189" s="39" t="s">
        <v>325</v>
      </c>
      <c r="F189" s="21" t="s">
        <v>998</v>
      </c>
      <c r="G189" s="21"/>
      <c r="H189" s="40" t="s">
        <v>658</v>
      </c>
      <c r="I189" s="78">
        <v>42857</v>
      </c>
    </row>
    <row r="190" spans="1:9" ht="12" x14ac:dyDescent="0.2">
      <c r="A190" s="38">
        <v>42857</v>
      </c>
      <c r="D190" s="64">
        <f t="shared" si="2"/>
        <v>0</v>
      </c>
      <c r="E190" s="39" t="s">
        <v>333</v>
      </c>
      <c r="F190" s="21" t="s">
        <v>999</v>
      </c>
      <c r="G190" s="21"/>
      <c r="H190" s="40" t="s">
        <v>658</v>
      </c>
      <c r="I190" s="78">
        <v>42857</v>
      </c>
    </row>
    <row r="191" spans="1:9" ht="12" x14ac:dyDescent="0.2">
      <c r="A191" s="38">
        <v>42857</v>
      </c>
      <c r="D191" s="64">
        <f t="shared" si="2"/>
        <v>0</v>
      </c>
      <c r="E191" s="39" t="s">
        <v>333</v>
      </c>
      <c r="F191" s="21" t="s">
        <v>1000</v>
      </c>
      <c r="G191" s="21"/>
      <c r="H191" s="40" t="s">
        <v>658</v>
      </c>
      <c r="I191" s="78">
        <v>42857</v>
      </c>
    </row>
    <row r="192" spans="1:9" ht="12.75" x14ac:dyDescent="0.2">
      <c r="A192" s="38">
        <v>42857</v>
      </c>
      <c r="D192" s="64">
        <f t="shared" si="2"/>
        <v>0</v>
      </c>
      <c r="E192" s="39" t="s">
        <v>394</v>
      </c>
      <c r="F192" s="21" t="s">
        <v>1001</v>
      </c>
      <c r="G192" s="21"/>
      <c r="H192" s="42" t="s">
        <v>658</v>
      </c>
      <c r="I192" s="78">
        <v>42857</v>
      </c>
    </row>
    <row r="193" spans="1:9" ht="12" x14ac:dyDescent="0.2">
      <c r="A193" s="44">
        <v>42858</v>
      </c>
      <c r="D193" s="64">
        <f t="shared" si="2"/>
        <v>0</v>
      </c>
      <c r="E193" s="39" t="s">
        <v>57</v>
      </c>
      <c r="F193" s="21" t="s">
        <v>1002</v>
      </c>
      <c r="G193" s="21"/>
      <c r="H193" s="43" t="s">
        <v>658</v>
      </c>
      <c r="I193" s="79">
        <v>42858</v>
      </c>
    </row>
    <row r="194" spans="1:9" ht="12" x14ac:dyDescent="0.2">
      <c r="A194" s="38">
        <v>42858</v>
      </c>
      <c r="D194" s="64">
        <f t="shared" si="2"/>
        <v>0</v>
      </c>
      <c r="E194" s="39" t="s">
        <v>146</v>
      </c>
      <c r="F194" s="21" t="s">
        <v>1003</v>
      </c>
      <c r="G194" s="21"/>
      <c r="H194" s="40" t="s">
        <v>658</v>
      </c>
      <c r="I194" s="78">
        <v>42858</v>
      </c>
    </row>
    <row r="195" spans="1:9" ht="12.75" x14ac:dyDescent="0.2">
      <c r="A195" s="38">
        <v>42858</v>
      </c>
      <c r="D195" s="64">
        <f t="shared" si="2"/>
        <v>0</v>
      </c>
      <c r="E195" s="39" t="s">
        <v>286</v>
      </c>
      <c r="F195" s="21" t="s">
        <v>1004</v>
      </c>
      <c r="G195" s="21"/>
      <c r="H195" s="42" t="s">
        <v>658</v>
      </c>
      <c r="I195" s="78">
        <v>42858</v>
      </c>
    </row>
    <row r="196" spans="1:9" ht="12" x14ac:dyDescent="0.2">
      <c r="A196" s="38">
        <v>42858</v>
      </c>
      <c r="D196" s="64">
        <f t="shared" si="2"/>
        <v>0</v>
      </c>
      <c r="E196" s="39" t="s">
        <v>348</v>
      </c>
      <c r="F196" s="21" t="s">
        <v>1005</v>
      </c>
      <c r="G196" s="21"/>
      <c r="H196" s="40" t="s">
        <v>658</v>
      </c>
      <c r="I196" s="78">
        <v>42858</v>
      </c>
    </row>
    <row r="197" spans="1:9" ht="12" x14ac:dyDescent="0.2">
      <c r="A197" s="38">
        <v>42859</v>
      </c>
      <c r="D197" s="64">
        <f t="shared" ref="D197:D260" si="3">IF(C197&lt;&gt;"",C197-B197,0)</f>
        <v>0</v>
      </c>
      <c r="E197" s="39" t="s">
        <v>16</v>
      </c>
      <c r="F197" s="21" t="s">
        <v>618</v>
      </c>
      <c r="G197" s="21"/>
      <c r="H197" s="40" t="s">
        <v>658</v>
      </c>
      <c r="I197" s="78">
        <v>42859</v>
      </c>
    </row>
    <row r="198" spans="1:9" ht="12.75" x14ac:dyDescent="0.2">
      <c r="A198" s="38">
        <v>42859</v>
      </c>
      <c r="D198" s="64">
        <f t="shared" si="3"/>
        <v>0</v>
      </c>
      <c r="E198" s="47" t="s">
        <v>64</v>
      </c>
      <c r="F198" s="21" t="s">
        <v>1006</v>
      </c>
      <c r="G198" s="21"/>
      <c r="H198" s="42" t="s">
        <v>658</v>
      </c>
      <c r="I198" s="78">
        <v>42859</v>
      </c>
    </row>
    <row r="199" spans="1:9" ht="12" x14ac:dyDescent="0.2">
      <c r="A199" s="38">
        <v>42859</v>
      </c>
      <c r="D199" s="64">
        <f t="shared" si="3"/>
        <v>0</v>
      </c>
      <c r="E199" s="39" t="s">
        <v>1895</v>
      </c>
      <c r="F199" s="21" t="s">
        <v>1007</v>
      </c>
      <c r="G199" s="21"/>
      <c r="H199" s="40" t="s">
        <v>658</v>
      </c>
      <c r="I199" s="78">
        <v>42859</v>
      </c>
    </row>
    <row r="200" spans="1:9" ht="12" x14ac:dyDescent="0.2">
      <c r="A200" s="38">
        <v>42859</v>
      </c>
      <c r="D200" s="64">
        <f t="shared" si="3"/>
        <v>0</v>
      </c>
      <c r="E200" s="39" t="s">
        <v>368</v>
      </c>
      <c r="F200" s="21" t="s">
        <v>1008</v>
      </c>
      <c r="G200" s="21"/>
      <c r="H200" s="40" t="s">
        <v>658</v>
      </c>
      <c r="I200" s="78">
        <v>42859</v>
      </c>
    </row>
    <row r="201" spans="1:9" ht="12" x14ac:dyDescent="0.2">
      <c r="A201" s="38">
        <v>42859</v>
      </c>
      <c r="D201" s="64">
        <f t="shared" si="3"/>
        <v>0</v>
      </c>
      <c r="E201" s="39" t="s">
        <v>368</v>
      </c>
      <c r="F201" s="21" t="s">
        <v>1009</v>
      </c>
      <c r="G201" s="21"/>
      <c r="H201" s="40" t="s">
        <v>658</v>
      </c>
      <c r="I201" s="78">
        <v>42859</v>
      </c>
    </row>
    <row r="202" spans="1:9" ht="12" x14ac:dyDescent="0.2">
      <c r="A202" s="38">
        <v>42860</v>
      </c>
      <c r="D202" s="64">
        <f t="shared" si="3"/>
        <v>0</v>
      </c>
      <c r="E202" s="39" t="s">
        <v>146</v>
      </c>
      <c r="F202" s="21" t="s">
        <v>1010</v>
      </c>
      <c r="G202" s="21"/>
      <c r="H202" s="40" t="s">
        <v>658</v>
      </c>
      <c r="I202" s="78">
        <v>42860</v>
      </c>
    </row>
    <row r="203" spans="1:9" ht="12" x14ac:dyDescent="0.2">
      <c r="A203" s="38">
        <v>42860</v>
      </c>
      <c r="D203" s="64">
        <f t="shared" si="3"/>
        <v>0</v>
      </c>
      <c r="E203" s="39" t="s">
        <v>146</v>
      </c>
      <c r="F203" s="21" t="s">
        <v>1011</v>
      </c>
      <c r="G203" s="21"/>
      <c r="H203" s="40" t="s">
        <v>658</v>
      </c>
      <c r="I203" s="78">
        <v>42860</v>
      </c>
    </row>
    <row r="204" spans="1:9" ht="12" x14ac:dyDescent="0.2">
      <c r="A204" s="38">
        <v>42860</v>
      </c>
      <c r="D204" s="64">
        <f t="shared" si="3"/>
        <v>0</v>
      </c>
      <c r="E204" s="39" t="s">
        <v>146</v>
      </c>
      <c r="F204" s="21" t="s">
        <v>1012</v>
      </c>
      <c r="G204" s="21"/>
      <c r="H204" s="40" t="s">
        <v>658</v>
      </c>
      <c r="I204" s="78">
        <v>42860</v>
      </c>
    </row>
    <row r="205" spans="1:9" ht="12" x14ac:dyDescent="0.2">
      <c r="A205" s="38">
        <v>42863</v>
      </c>
      <c r="D205" s="64">
        <f t="shared" si="3"/>
        <v>0</v>
      </c>
      <c r="E205" s="39" t="s">
        <v>54</v>
      </c>
      <c r="F205" s="21" t="s">
        <v>1013</v>
      </c>
      <c r="G205" s="21"/>
      <c r="H205" s="40" t="s">
        <v>658</v>
      </c>
      <c r="I205" s="78">
        <v>42863</v>
      </c>
    </row>
    <row r="206" spans="1:9" ht="12" x14ac:dyDescent="0.2">
      <c r="A206" s="38">
        <v>42863</v>
      </c>
      <c r="D206" s="64">
        <f t="shared" si="3"/>
        <v>0</v>
      </c>
      <c r="E206" s="39" t="s">
        <v>334</v>
      </c>
      <c r="F206" s="21" t="s">
        <v>1014</v>
      </c>
      <c r="G206" s="21"/>
      <c r="H206" s="40" t="s">
        <v>658</v>
      </c>
      <c r="I206" s="78">
        <v>42863</v>
      </c>
    </row>
    <row r="207" spans="1:9" ht="12.75" x14ac:dyDescent="0.2">
      <c r="A207" s="38">
        <v>42863</v>
      </c>
      <c r="D207" s="64">
        <f t="shared" si="3"/>
        <v>0</v>
      </c>
      <c r="E207" s="39" t="s">
        <v>375</v>
      </c>
      <c r="F207" s="21" t="s">
        <v>1015</v>
      </c>
      <c r="G207" s="21"/>
      <c r="H207" s="42" t="s">
        <v>658</v>
      </c>
      <c r="I207" s="78">
        <v>42863</v>
      </c>
    </row>
    <row r="208" spans="1:9" ht="12.75" x14ac:dyDescent="0.2">
      <c r="A208" s="38">
        <v>42864</v>
      </c>
      <c r="D208" s="64">
        <f t="shared" si="3"/>
        <v>0</v>
      </c>
      <c r="E208" s="39" t="s">
        <v>328</v>
      </c>
      <c r="F208" s="21" t="s">
        <v>1016</v>
      </c>
      <c r="G208" s="21"/>
      <c r="H208" s="41" t="s">
        <v>658</v>
      </c>
      <c r="I208" s="78">
        <v>42864</v>
      </c>
    </row>
    <row r="209" spans="1:9" ht="12" x14ac:dyDescent="0.2">
      <c r="A209" s="38">
        <v>42864</v>
      </c>
      <c r="D209" s="64">
        <f t="shared" si="3"/>
        <v>0</v>
      </c>
      <c r="E209" s="39" t="s">
        <v>434</v>
      </c>
      <c r="F209" s="21" t="s">
        <v>1017</v>
      </c>
      <c r="G209" s="21"/>
      <c r="H209" s="40" t="s">
        <v>658</v>
      </c>
      <c r="I209" s="78">
        <v>42864</v>
      </c>
    </row>
    <row r="210" spans="1:9" ht="12.75" x14ac:dyDescent="0.2">
      <c r="A210" s="38">
        <v>42864</v>
      </c>
      <c r="D210" s="64">
        <f t="shared" si="3"/>
        <v>0</v>
      </c>
      <c r="E210" s="39" t="s">
        <v>434</v>
      </c>
      <c r="F210" s="21" t="s">
        <v>1018</v>
      </c>
      <c r="G210" s="21"/>
      <c r="H210" s="41" t="s">
        <v>658</v>
      </c>
      <c r="I210" s="78">
        <v>42864</v>
      </c>
    </row>
    <row r="211" spans="1:9" ht="13.5" x14ac:dyDescent="0.25">
      <c r="A211" s="38">
        <v>42865</v>
      </c>
      <c r="D211" s="64">
        <f t="shared" si="3"/>
        <v>0</v>
      </c>
      <c r="E211" s="50" t="s">
        <v>5</v>
      </c>
      <c r="F211" s="21" t="s">
        <v>587</v>
      </c>
      <c r="G211" s="21"/>
      <c r="H211" s="40" t="s">
        <v>658</v>
      </c>
      <c r="I211" s="78">
        <v>42865</v>
      </c>
    </row>
    <row r="212" spans="1:9" ht="13.5" x14ac:dyDescent="0.25">
      <c r="A212" s="38">
        <v>42865</v>
      </c>
      <c r="D212" s="64">
        <f t="shared" si="3"/>
        <v>0</v>
      </c>
      <c r="E212" s="50" t="s">
        <v>5</v>
      </c>
      <c r="F212" s="21" t="s">
        <v>588</v>
      </c>
      <c r="G212" s="21"/>
      <c r="H212" s="40" t="s">
        <v>658</v>
      </c>
      <c r="I212" s="78">
        <v>42865</v>
      </c>
    </row>
    <row r="213" spans="1:9" ht="12" x14ac:dyDescent="0.2">
      <c r="A213" s="38">
        <v>42866</v>
      </c>
      <c r="D213" s="64">
        <f t="shared" si="3"/>
        <v>0</v>
      </c>
      <c r="E213" s="39" t="s">
        <v>42</v>
      </c>
      <c r="F213" s="21" t="s">
        <v>1019</v>
      </c>
      <c r="G213" s="21"/>
      <c r="H213" s="40" t="s">
        <v>658</v>
      </c>
      <c r="I213" s="78">
        <v>42866</v>
      </c>
    </row>
    <row r="214" spans="1:9" ht="12.75" x14ac:dyDescent="0.2">
      <c r="A214" s="48">
        <v>42866</v>
      </c>
      <c r="D214" s="64">
        <f t="shared" si="3"/>
        <v>0</v>
      </c>
      <c r="E214" s="49" t="s">
        <v>48</v>
      </c>
      <c r="F214" s="21" t="s">
        <v>1020</v>
      </c>
      <c r="G214" s="21"/>
      <c r="H214" s="41" t="s">
        <v>658</v>
      </c>
      <c r="I214" s="81">
        <v>42866</v>
      </c>
    </row>
    <row r="215" spans="1:9" ht="12" x14ac:dyDescent="0.2">
      <c r="A215" s="38">
        <v>42866</v>
      </c>
      <c r="D215" s="64">
        <f t="shared" si="3"/>
        <v>0</v>
      </c>
      <c r="E215" s="39" t="s">
        <v>70</v>
      </c>
      <c r="F215" s="21" t="s">
        <v>1021</v>
      </c>
      <c r="G215" s="21"/>
      <c r="H215" s="40" t="s">
        <v>658</v>
      </c>
      <c r="I215" s="78">
        <v>42866</v>
      </c>
    </row>
    <row r="216" spans="1:9" ht="12" x14ac:dyDescent="0.2">
      <c r="A216" s="38">
        <v>42866</v>
      </c>
      <c r="D216" s="64">
        <f t="shared" si="3"/>
        <v>0</v>
      </c>
      <c r="E216" s="39" t="s">
        <v>72</v>
      </c>
      <c r="F216" s="21" t="s">
        <v>1022</v>
      </c>
      <c r="G216" s="21"/>
      <c r="H216" s="40" t="s">
        <v>658</v>
      </c>
      <c r="I216" s="78">
        <v>42866</v>
      </c>
    </row>
    <row r="217" spans="1:9" ht="12" x14ac:dyDescent="0.2">
      <c r="A217" s="38">
        <v>42866</v>
      </c>
      <c r="D217" s="64">
        <f t="shared" si="3"/>
        <v>0</v>
      </c>
      <c r="E217" s="39" t="s">
        <v>80</v>
      </c>
      <c r="F217" s="21" t="s">
        <v>1023</v>
      </c>
      <c r="G217" s="21"/>
      <c r="H217" s="40" t="s">
        <v>658</v>
      </c>
      <c r="I217" s="78">
        <v>42866</v>
      </c>
    </row>
    <row r="218" spans="1:9" ht="12.75" x14ac:dyDescent="0.2">
      <c r="A218" s="38">
        <v>42866</v>
      </c>
      <c r="D218" s="64">
        <f t="shared" si="3"/>
        <v>0</v>
      </c>
      <c r="E218" s="39" t="s">
        <v>245</v>
      </c>
      <c r="F218" s="21" t="s">
        <v>1024</v>
      </c>
      <c r="G218" s="21"/>
      <c r="H218" s="41" t="s">
        <v>658</v>
      </c>
      <c r="I218" s="78">
        <v>42866</v>
      </c>
    </row>
    <row r="219" spans="1:9" ht="12" x14ac:dyDescent="0.2">
      <c r="A219" s="38">
        <v>42866</v>
      </c>
      <c r="D219" s="64">
        <f t="shared" si="3"/>
        <v>0</v>
      </c>
      <c r="E219" s="39" t="s">
        <v>297</v>
      </c>
      <c r="F219" s="21" t="s">
        <v>1025</v>
      </c>
      <c r="G219" s="21"/>
      <c r="H219" s="40" t="s">
        <v>658</v>
      </c>
      <c r="I219" s="78">
        <v>42866</v>
      </c>
    </row>
    <row r="220" spans="1:9" ht="12.75" x14ac:dyDescent="0.2">
      <c r="A220" s="38">
        <v>42866</v>
      </c>
      <c r="D220" s="64">
        <f t="shared" si="3"/>
        <v>0</v>
      </c>
      <c r="E220" s="39" t="s">
        <v>410</v>
      </c>
      <c r="F220" s="21" t="s">
        <v>1026</v>
      </c>
      <c r="G220" s="21"/>
      <c r="H220" s="41" t="s">
        <v>658</v>
      </c>
      <c r="I220" s="78">
        <v>42866</v>
      </c>
    </row>
    <row r="221" spans="1:9" ht="12" x14ac:dyDescent="0.2">
      <c r="A221" s="38">
        <v>42867</v>
      </c>
      <c r="D221" s="64">
        <f t="shared" si="3"/>
        <v>0</v>
      </c>
      <c r="E221" s="39" t="s">
        <v>159</v>
      </c>
      <c r="F221" s="21" t="s">
        <v>1027</v>
      </c>
      <c r="G221" s="21"/>
      <c r="H221" s="40" t="s">
        <v>658</v>
      </c>
      <c r="I221" s="78">
        <v>42867</v>
      </c>
    </row>
    <row r="222" spans="1:9" ht="12" x14ac:dyDescent="0.2">
      <c r="A222" s="38">
        <v>42867</v>
      </c>
      <c r="D222" s="64">
        <f t="shared" si="3"/>
        <v>0</v>
      </c>
      <c r="E222" s="39" t="s">
        <v>276</v>
      </c>
      <c r="F222" s="21" t="s">
        <v>1028</v>
      </c>
      <c r="G222" s="21"/>
      <c r="H222" s="40" t="s">
        <v>658</v>
      </c>
      <c r="I222" s="78">
        <v>42867</v>
      </c>
    </row>
    <row r="223" spans="1:9" ht="12.75" x14ac:dyDescent="0.2">
      <c r="A223" s="38">
        <v>42871</v>
      </c>
      <c r="D223" s="64">
        <f t="shared" si="3"/>
        <v>0</v>
      </c>
      <c r="E223" s="39" t="s">
        <v>313</v>
      </c>
      <c r="F223" s="21" t="s">
        <v>1029</v>
      </c>
      <c r="G223" s="21"/>
      <c r="H223" s="42" t="s">
        <v>658</v>
      </c>
      <c r="I223" s="78">
        <v>42871</v>
      </c>
    </row>
    <row r="224" spans="1:9" ht="12" x14ac:dyDescent="0.2">
      <c r="A224" s="38">
        <v>42872</v>
      </c>
      <c r="D224" s="64">
        <f t="shared" si="3"/>
        <v>0</v>
      </c>
      <c r="E224" s="39" t="s">
        <v>185</v>
      </c>
      <c r="F224" s="21" t="s">
        <v>1030</v>
      </c>
      <c r="G224" s="21"/>
      <c r="H224" s="40" t="s">
        <v>658</v>
      </c>
      <c r="I224" s="78">
        <v>42872</v>
      </c>
    </row>
    <row r="225" spans="1:9" ht="12.75" x14ac:dyDescent="0.2">
      <c r="A225" s="38">
        <v>42874</v>
      </c>
      <c r="D225" s="64">
        <f t="shared" si="3"/>
        <v>0</v>
      </c>
      <c r="E225" s="39" t="s">
        <v>83</v>
      </c>
      <c r="F225" s="21" t="s">
        <v>1031</v>
      </c>
      <c r="G225" s="21"/>
      <c r="H225" s="42" t="s">
        <v>658</v>
      </c>
      <c r="I225" s="78">
        <v>42874</v>
      </c>
    </row>
    <row r="226" spans="1:9" ht="12.75" x14ac:dyDescent="0.2">
      <c r="A226" s="38">
        <v>42874</v>
      </c>
      <c r="D226" s="64">
        <f t="shared" si="3"/>
        <v>0</v>
      </c>
      <c r="E226" s="39" t="s">
        <v>83</v>
      </c>
      <c r="F226" s="21" t="s">
        <v>1032</v>
      </c>
      <c r="G226" s="21"/>
      <c r="H226" s="42" t="s">
        <v>658</v>
      </c>
      <c r="I226" s="78">
        <v>42874</v>
      </c>
    </row>
    <row r="227" spans="1:9" ht="12" x14ac:dyDescent="0.2">
      <c r="A227" s="38">
        <v>42876</v>
      </c>
      <c r="D227" s="64">
        <f t="shared" si="3"/>
        <v>0</v>
      </c>
      <c r="E227" s="39"/>
      <c r="F227" s="21" t="s">
        <v>463</v>
      </c>
      <c r="G227" s="21"/>
      <c r="H227" s="40" t="s">
        <v>658</v>
      </c>
      <c r="I227" s="78">
        <v>42876</v>
      </c>
    </row>
    <row r="228" spans="1:9" ht="12" x14ac:dyDescent="0.2">
      <c r="A228" s="38">
        <v>42876</v>
      </c>
      <c r="D228" s="64">
        <f t="shared" si="3"/>
        <v>0</v>
      </c>
      <c r="E228" s="39"/>
      <c r="F228" s="21" t="s">
        <v>464</v>
      </c>
      <c r="G228" s="21"/>
      <c r="H228" s="40" t="s">
        <v>658</v>
      </c>
      <c r="I228" s="78">
        <v>42876</v>
      </c>
    </row>
    <row r="229" spans="1:9" ht="12" x14ac:dyDescent="0.2">
      <c r="A229" s="38">
        <v>42878</v>
      </c>
      <c r="D229" s="64">
        <f t="shared" si="3"/>
        <v>0</v>
      </c>
      <c r="E229" s="39" t="s">
        <v>25</v>
      </c>
      <c r="F229" s="21" t="s">
        <v>653</v>
      </c>
      <c r="G229" s="21"/>
      <c r="H229" s="40" t="s">
        <v>658</v>
      </c>
      <c r="I229" s="78">
        <v>42878</v>
      </c>
    </row>
    <row r="230" spans="1:9" ht="12" x14ac:dyDescent="0.2">
      <c r="A230" s="38">
        <v>42878</v>
      </c>
      <c r="D230" s="64">
        <f t="shared" si="3"/>
        <v>0</v>
      </c>
      <c r="E230" s="39" t="s">
        <v>146</v>
      </c>
      <c r="F230" s="21" t="s">
        <v>1033</v>
      </c>
      <c r="G230" s="21"/>
      <c r="H230" s="40" t="s">
        <v>658</v>
      </c>
      <c r="I230" s="78">
        <v>42878</v>
      </c>
    </row>
    <row r="231" spans="1:9" ht="12" x14ac:dyDescent="0.2">
      <c r="A231" s="38">
        <v>42878</v>
      </c>
      <c r="D231" s="64">
        <f t="shared" si="3"/>
        <v>0</v>
      </c>
      <c r="E231" s="39" t="s">
        <v>185</v>
      </c>
      <c r="F231" s="21" t="s">
        <v>1034</v>
      </c>
      <c r="G231" s="21"/>
      <c r="H231" s="40" t="s">
        <v>658</v>
      </c>
      <c r="I231" s="78">
        <v>42878</v>
      </c>
    </row>
    <row r="232" spans="1:9" ht="12.75" x14ac:dyDescent="0.2">
      <c r="A232" s="44">
        <v>42878</v>
      </c>
      <c r="D232" s="64">
        <f t="shared" si="3"/>
        <v>0</v>
      </c>
      <c r="E232" s="39" t="s">
        <v>234</v>
      </c>
      <c r="F232" s="21" t="s">
        <v>1035</v>
      </c>
      <c r="G232" s="21"/>
      <c r="H232" s="41" t="s">
        <v>658</v>
      </c>
      <c r="I232" s="79">
        <v>42878</v>
      </c>
    </row>
    <row r="233" spans="1:9" ht="12" x14ac:dyDescent="0.2">
      <c r="A233" s="38">
        <v>42879</v>
      </c>
      <c r="D233" s="64">
        <f t="shared" si="3"/>
        <v>0</v>
      </c>
      <c r="E233" s="39" t="s">
        <v>218</v>
      </c>
      <c r="F233" s="21" t="s">
        <v>1036</v>
      </c>
      <c r="G233" s="21"/>
      <c r="H233" s="40" t="s">
        <v>658</v>
      </c>
      <c r="I233" s="78">
        <v>42879</v>
      </c>
    </row>
    <row r="234" spans="1:9" ht="12" x14ac:dyDescent="0.2">
      <c r="A234" s="38">
        <v>42879</v>
      </c>
      <c r="D234" s="64">
        <f t="shared" si="3"/>
        <v>0</v>
      </c>
      <c r="E234" s="39" t="s">
        <v>218</v>
      </c>
      <c r="F234" s="21" t="s">
        <v>1037</v>
      </c>
      <c r="G234" s="21"/>
      <c r="H234" s="40" t="s">
        <v>658</v>
      </c>
      <c r="I234" s="78">
        <v>42879</v>
      </c>
    </row>
    <row r="235" spans="1:9" ht="12" x14ac:dyDescent="0.2">
      <c r="A235" s="38">
        <v>42881</v>
      </c>
      <c r="D235" s="64">
        <f t="shared" si="3"/>
        <v>0</v>
      </c>
      <c r="E235" s="39" t="s">
        <v>331</v>
      </c>
      <c r="F235" s="21" t="s">
        <v>1038</v>
      </c>
      <c r="G235" s="21"/>
      <c r="H235" s="40" t="s">
        <v>658</v>
      </c>
      <c r="I235" s="78">
        <v>42881</v>
      </c>
    </row>
    <row r="236" spans="1:9" ht="13.5" x14ac:dyDescent="0.25">
      <c r="A236" s="38">
        <v>42881</v>
      </c>
      <c r="D236" s="64">
        <f t="shared" si="3"/>
        <v>0</v>
      </c>
      <c r="E236" s="50" t="s">
        <v>441</v>
      </c>
      <c r="F236" s="21" t="s">
        <v>1039</v>
      </c>
      <c r="G236" s="21"/>
      <c r="H236" s="40" t="s">
        <v>658</v>
      </c>
      <c r="I236" s="78">
        <v>42881</v>
      </c>
    </row>
    <row r="237" spans="1:9" ht="12.75" x14ac:dyDescent="0.2">
      <c r="A237" s="38">
        <v>42881</v>
      </c>
      <c r="D237" s="64">
        <f t="shared" si="3"/>
        <v>0</v>
      </c>
      <c r="E237" s="39" t="s">
        <v>443</v>
      </c>
      <c r="F237" s="21" t="s">
        <v>1040</v>
      </c>
      <c r="G237" s="21"/>
      <c r="H237" s="41" t="s">
        <v>658</v>
      </c>
      <c r="I237" s="78">
        <v>42881</v>
      </c>
    </row>
    <row r="238" spans="1:9" ht="12" x14ac:dyDescent="0.2">
      <c r="A238" s="38">
        <v>42884</v>
      </c>
      <c r="D238" s="64">
        <f t="shared" si="3"/>
        <v>0</v>
      </c>
      <c r="E238" s="39" t="s">
        <v>12</v>
      </c>
      <c r="F238" s="21" t="s">
        <v>607</v>
      </c>
      <c r="G238" s="21"/>
      <c r="H238" s="40" t="s">
        <v>658</v>
      </c>
      <c r="I238" s="78">
        <v>42884</v>
      </c>
    </row>
    <row r="239" spans="1:9" ht="12" x14ac:dyDescent="0.2">
      <c r="A239" s="38">
        <v>42886</v>
      </c>
      <c r="D239" s="64">
        <f t="shared" si="3"/>
        <v>0</v>
      </c>
      <c r="E239" s="39" t="s">
        <v>38</v>
      </c>
      <c r="F239" s="21" t="s">
        <v>1041</v>
      </c>
      <c r="G239" s="21"/>
      <c r="H239" s="40" t="s">
        <v>658</v>
      </c>
      <c r="I239" s="78">
        <v>42886</v>
      </c>
    </row>
    <row r="240" spans="1:9" ht="12" x14ac:dyDescent="0.2">
      <c r="A240" s="38">
        <v>42886</v>
      </c>
      <c r="D240" s="64">
        <f t="shared" si="3"/>
        <v>0</v>
      </c>
      <c r="E240" s="39" t="s">
        <v>1896</v>
      </c>
      <c r="F240" s="21" t="s">
        <v>1042</v>
      </c>
      <c r="G240" s="21"/>
      <c r="H240" s="40" t="s">
        <v>658</v>
      </c>
      <c r="I240" s="78">
        <v>42886</v>
      </c>
    </row>
    <row r="241" spans="1:9" ht="12" x14ac:dyDescent="0.2">
      <c r="A241" s="44">
        <v>42887</v>
      </c>
      <c r="D241" s="64">
        <f t="shared" si="3"/>
        <v>0</v>
      </c>
      <c r="E241" s="39" t="s">
        <v>26</v>
      </c>
      <c r="F241" s="21" t="s">
        <v>1043</v>
      </c>
      <c r="G241" s="21"/>
      <c r="H241" s="40" t="s">
        <v>658</v>
      </c>
      <c r="I241" s="79">
        <v>42887</v>
      </c>
    </row>
    <row r="242" spans="1:9" ht="12.75" x14ac:dyDescent="0.2">
      <c r="A242" s="38">
        <v>42892</v>
      </c>
      <c r="D242" s="64">
        <f t="shared" si="3"/>
        <v>0</v>
      </c>
      <c r="E242" s="39" t="s">
        <v>78</v>
      </c>
      <c r="F242" s="21" t="s">
        <v>1044</v>
      </c>
      <c r="G242" s="21"/>
      <c r="H242" s="42" t="s">
        <v>658</v>
      </c>
      <c r="I242" s="78">
        <v>42892</v>
      </c>
    </row>
    <row r="243" spans="1:9" ht="12" x14ac:dyDescent="0.2">
      <c r="A243" s="38">
        <v>42893</v>
      </c>
      <c r="D243" s="64">
        <f t="shared" si="3"/>
        <v>0</v>
      </c>
      <c r="E243" s="39" t="s">
        <v>74</v>
      </c>
      <c r="F243" s="21" t="s">
        <v>1045</v>
      </c>
      <c r="G243" s="21"/>
      <c r="H243" s="40" t="s">
        <v>658</v>
      </c>
      <c r="I243" s="78">
        <v>42893</v>
      </c>
    </row>
    <row r="244" spans="1:9" ht="12.75" x14ac:dyDescent="0.2">
      <c r="A244" s="38">
        <v>42893</v>
      </c>
      <c r="D244" s="64">
        <f t="shared" si="3"/>
        <v>0</v>
      </c>
      <c r="E244" s="39" t="s">
        <v>283</v>
      </c>
      <c r="F244" s="21" t="s">
        <v>1046</v>
      </c>
      <c r="G244" s="21"/>
      <c r="H244" s="42" t="s">
        <v>658</v>
      </c>
      <c r="I244" s="78">
        <v>42893</v>
      </c>
    </row>
    <row r="245" spans="1:9" ht="12.75" x14ac:dyDescent="0.2">
      <c r="A245" s="38">
        <v>42893</v>
      </c>
      <c r="D245" s="64">
        <f t="shared" si="3"/>
        <v>0</v>
      </c>
      <c r="E245" s="39" t="s">
        <v>304</v>
      </c>
      <c r="F245" s="21" t="s">
        <v>1047</v>
      </c>
      <c r="G245" s="21"/>
      <c r="H245" s="42" t="s">
        <v>658</v>
      </c>
      <c r="I245" s="78">
        <v>42893</v>
      </c>
    </row>
    <row r="246" spans="1:9" ht="12" x14ac:dyDescent="0.2">
      <c r="A246" s="38">
        <v>42894</v>
      </c>
      <c r="D246" s="64">
        <f t="shared" si="3"/>
        <v>0</v>
      </c>
      <c r="E246" s="39" t="s">
        <v>315</v>
      </c>
      <c r="F246" s="21" t="s">
        <v>1048</v>
      </c>
      <c r="G246" s="21"/>
      <c r="H246" s="40" t="s">
        <v>658</v>
      </c>
      <c r="I246" s="78">
        <v>42894</v>
      </c>
    </row>
    <row r="247" spans="1:9" ht="12" x14ac:dyDescent="0.2">
      <c r="A247" s="38">
        <v>42894</v>
      </c>
      <c r="D247" s="64">
        <f t="shared" si="3"/>
        <v>0</v>
      </c>
      <c r="E247" s="39"/>
      <c r="F247" s="21" t="s">
        <v>465</v>
      </c>
      <c r="G247" s="21"/>
      <c r="H247" s="40" t="s">
        <v>658</v>
      </c>
      <c r="I247" s="78">
        <v>42894</v>
      </c>
    </row>
    <row r="248" spans="1:9" ht="12" x14ac:dyDescent="0.2">
      <c r="A248" s="38">
        <v>42894</v>
      </c>
      <c r="D248" s="64">
        <f t="shared" si="3"/>
        <v>0</v>
      </c>
      <c r="E248" s="39"/>
      <c r="F248" s="21" t="s">
        <v>466</v>
      </c>
      <c r="G248" s="21"/>
      <c r="H248" s="40" t="s">
        <v>658</v>
      </c>
      <c r="I248" s="78">
        <v>42894</v>
      </c>
    </row>
    <row r="249" spans="1:9" ht="12.75" x14ac:dyDescent="0.2">
      <c r="A249" s="38">
        <v>42895</v>
      </c>
      <c r="D249" s="64">
        <f t="shared" si="3"/>
        <v>0</v>
      </c>
      <c r="E249" s="39" t="s">
        <v>83</v>
      </c>
      <c r="F249" s="21" t="s">
        <v>1049</v>
      </c>
      <c r="G249" s="21"/>
      <c r="H249" s="42" t="s">
        <v>658</v>
      </c>
      <c r="I249" s="78">
        <v>42895</v>
      </c>
    </row>
    <row r="250" spans="1:9" ht="12" x14ac:dyDescent="0.2">
      <c r="A250" s="38">
        <v>42895</v>
      </c>
      <c r="D250" s="64">
        <f t="shared" si="3"/>
        <v>0</v>
      </c>
      <c r="E250" s="39" t="s">
        <v>169</v>
      </c>
      <c r="F250" s="21" t="s">
        <v>1050</v>
      </c>
      <c r="G250" s="21"/>
      <c r="H250" s="40" t="s">
        <v>658</v>
      </c>
      <c r="I250" s="78">
        <v>42895</v>
      </c>
    </row>
    <row r="251" spans="1:9" ht="12" x14ac:dyDescent="0.2">
      <c r="A251" s="38">
        <v>42898</v>
      </c>
      <c r="D251" s="64">
        <f t="shared" si="3"/>
        <v>0</v>
      </c>
      <c r="E251" s="39" t="s">
        <v>8</v>
      </c>
      <c r="F251" s="21" t="s">
        <v>598</v>
      </c>
      <c r="G251" s="21"/>
      <c r="H251" s="40" t="s">
        <v>658</v>
      </c>
      <c r="I251" s="78">
        <v>42898</v>
      </c>
    </row>
    <row r="252" spans="1:9" ht="12" x14ac:dyDescent="0.2">
      <c r="A252" s="38">
        <v>42898</v>
      </c>
      <c r="D252" s="64">
        <f t="shared" si="3"/>
        <v>0</v>
      </c>
      <c r="E252" s="39" t="s">
        <v>126</v>
      </c>
      <c r="F252" s="21" t="s">
        <v>1051</v>
      </c>
      <c r="G252" s="21"/>
      <c r="H252" s="40" t="s">
        <v>658</v>
      </c>
      <c r="I252" s="78">
        <v>42898</v>
      </c>
    </row>
    <row r="253" spans="1:9" ht="12" x14ac:dyDescent="0.2">
      <c r="A253" s="38">
        <v>42898</v>
      </c>
      <c r="D253" s="64">
        <f t="shared" si="3"/>
        <v>0</v>
      </c>
      <c r="E253" s="39" t="s">
        <v>132</v>
      </c>
      <c r="F253" s="21" t="s">
        <v>1052</v>
      </c>
      <c r="G253" s="21"/>
      <c r="H253" s="40" t="s">
        <v>658</v>
      </c>
      <c r="I253" s="78">
        <v>42898</v>
      </c>
    </row>
    <row r="254" spans="1:9" ht="12" x14ac:dyDescent="0.2">
      <c r="A254" s="38">
        <v>42898</v>
      </c>
      <c r="D254" s="64">
        <f t="shared" si="3"/>
        <v>0</v>
      </c>
      <c r="E254" s="39" t="s">
        <v>132</v>
      </c>
      <c r="F254" s="21" t="s">
        <v>1053</v>
      </c>
      <c r="G254" s="21"/>
      <c r="H254" s="40" t="s">
        <v>658</v>
      </c>
      <c r="I254" s="78">
        <v>42898</v>
      </c>
    </row>
    <row r="255" spans="1:9" ht="12" x14ac:dyDescent="0.2">
      <c r="A255" s="38">
        <v>42898</v>
      </c>
      <c r="D255" s="64">
        <f t="shared" si="3"/>
        <v>0</v>
      </c>
      <c r="E255" s="39" t="s">
        <v>219</v>
      </c>
      <c r="F255" s="21" t="s">
        <v>1054</v>
      </c>
      <c r="G255" s="21"/>
      <c r="H255" s="40" t="s">
        <v>658</v>
      </c>
      <c r="I255" s="78">
        <v>42898</v>
      </c>
    </row>
    <row r="256" spans="1:9" ht="12" x14ac:dyDescent="0.2">
      <c r="A256" s="38">
        <v>42898</v>
      </c>
      <c r="D256" s="64">
        <f t="shared" si="3"/>
        <v>0</v>
      </c>
      <c r="E256" s="51"/>
      <c r="F256" s="21" t="s">
        <v>448</v>
      </c>
      <c r="G256" s="21"/>
      <c r="H256" s="40" t="s">
        <v>658</v>
      </c>
      <c r="I256" s="78">
        <v>42898</v>
      </c>
    </row>
    <row r="257" spans="1:9" ht="12" x14ac:dyDescent="0.2">
      <c r="A257" s="38">
        <v>42898</v>
      </c>
      <c r="D257" s="64">
        <f t="shared" si="3"/>
        <v>0</v>
      </c>
      <c r="E257" s="51"/>
      <c r="F257" s="21" t="s">
        <v>449</v>
      </c>
      <c r="G257" s="21"/>
      <c r="H257" s="40" t="s">
        <v>658</v>
      </c>
      <c r="I257" s="78">
        <v>42898</v>
      </c>
    </row>
    <row r="258" spans="1:9" ht="12" x14ac:dyDescent="0.2">
      <c r="A258" s="38">
        <v>42898</v>
      </c>
      <c r="D258" s="64">
        <f t="shared" si="3"/>
        <v>0</v>
      </c>
      <c r="E258" s="51"/>
      <c r="F258" s="21" t="s">
        <v>450</v>
      </c>
      <c r="G258" s="21"/>
      <c r="H258" s="40" t="s">
        <v>658</v>
      </c>
      <c r="I258" s="78">
        <v>42898</v>
      </c>
    </row>
    <row r="259" spans="1:9" ht="12" x14ac:dyDescent="0.2">
      <c r="A259" s="38">
        <v>42898</v>
      </c>
      <c r="D259" s="64">
        <f t="shared" si="3"/>
        <v>0</v>
      </c>
      <c r="E259" s="51"/>
      <c r="F259" s="21" t="s">
        <v>451</v>
      </c>
      <c r="G259" s="21"/>
      <c r="H259" s="52" t="s">
        <v>658</v>
      </c>
      <c r="I259" s="78">
        <v>42898</v>
      </c>
    </row>
    <row r="260" spans="1:9" ht="12.75" x14ac:dyDescent="0.2">
      <c r="A260" s="38">
        <v>42899</v>
      </c>
      <c r="D260" s="64">
        <f t="shared" si="3"/>
        <v>0</v>
      </c>
      <c r="E260" s="39" t="s">
        <v>435</v>
      </c>
      <c r="F260" s="21" t="s">
        <v>1055</v>
      </c>
      <c r="G260" s="21"/>
      <c r="H260" s="41" t="s">
        <v>658</v>
      </c>
      <c r="I260" s="78">
        <v>42899</v>
      </c>
    </row>
    <row r="261" spans="1:9" ht="12" x14ac:dyDescent="0.2">
      <c r="A261" s="38">
        <v>42899</v>
      </c>
      <c r="D261" s="64">
        <f t="shared" ref="D261:D324" si="4">IF(C261&lt;&gt;"",C261-B261,0)</f>
        <v>0</v>
      </c>
      <c r="E261" s="51"/>
      <c r="F261" s="21" t="s">
        <v>452</v>
      </c>
      <c r="G261" s="21"/>
      <c r="H261" s="52" t="s">
        <v>658</v>
      </c>
      <c r="I261" s="78">
        <v>42899</v>
      </c>
    </row>
    <row r="262" spans="1:9" ht="12" x14ac:dyDescent="0.2">
      <c r="A262" s="38">
        <v>42899</v>
      </c>
      <c r="D262" s="64">
        <f t="shared" si="4"/>
        <v>0</v>
      </c>
      <c r="E262" s="51"/>
      <c r="F262" s="21" t="s">
        <v>453</v>
      </c>
      <c r="G262" s="21"/>
      <c r="H262" s="40" t="s">
        <v>658</v>
      </c>
      <c r="I262" s="78">
        <v>42899</v>
      </c>
    </row>
    <row r="263" spans="1:9" ht="12" x14ac:dyDescent="0.2">
      <c r="A263" s="38">
        <v>42899</v>
      </c>
      <c r="D263" s="64">
        <f t="shared" si="4"/>
        <v>0</v>
      </c>
      <c r="E263" s="51"/>
      <c r="F263" s="21" t="s">
        <v>454</v>
      </c>
      <c r="G263" s="21"/>
      <c r="H263" s="40" t="s">
        <v>658</v>
      </c>
      <c r="I263" s="78">
        <v>42899</v>
      </c>
    </row>
    <row r="264" spans="1:9" ht="12" x14ac:dyDescent="0.2">
      <c r="A264" s="38">
        <v>42899</v>
      </c>
      <c r="D264" s="64">
        <f t="shared" si="4"/>
        <v>0</v>
      </c>
      <c r="E264" s="51"/>
      <c r="F264" s="21" t="s">
        <v>455</v>
      </c>
      <c r="G264" s="21"/>
      <c r="H264" s="40" t="s">
        <v>658</v>
      </c>
      <c r="I264" s="78">
        <v>42899</v>
      </c>
    </row>
    <row r="265" spans="1:9" ht="12" x14ac:dyDescent="0.2">
      <c r="A265" s="38">
        <v>42900</v>
      </c>
      <c r="D265" s="64">
        <f t="shared" si="4"/>
        <v>0</v>
      </c>
      <c r="E265" s="39" t="s">
        <v>4</v>
      </c>
      <c r="F265" s="21" t="s">
        <v>586</v>
      </c>
      <c r="G265" s="21"/>
      <c r="H265" s="40" t="s">
        <v>658</v>
      </c>
      <c r="I265" s="78">
        <v>42900</v>
      </c>
    </row>
    <row r="266" spans="1:9" ht="12" x14ac:dyDescent="0.2">
      <c r="A266" s="38">
        <v>42900</v>
      </c>
      <c r="D266" s="64">
        <f t="shared" si="4"/>
        <v>0</v>
      </c>
      <c r="E266" s="39" t="s">
        <v>224</v>
      </c>
      <c r="F266" s="21" t="s">
        <v>1056</v>
      </c>
      <c r="G266" s="21"/>
      <c r="H266" s="40" t="s">
        <v>658</v>
      </c>
      <c r="I266" s="78">
        <v>42900</v>
      </c>
    </row>
    <row r="267" spans="1:9" ht="12" x14ac:dyDescent="0.2">
      <c r="A267" s="38">
        <v>42901</v>
      </c>
      <c r="D267" s="64">
        <f t="shared" si="4"/>
        <v>0</v>
      </c>
      <c r="E267" s="39" t="s">
        <v>372</v>
      </c>
      <c r="F267" s="21" t="s">
        <v>1057</v>
      </c>
      <c r="G267" s="21"/>
      <c r="H267" s="40" t="s">
        <v>658</v>
      </c>
      <c r="I267" s="78">
        <v>42901</v>
      </c>
    </row>
    <row r="268" spans="1:9" ht="12" x14ac:dyDescent="0.2">
      <c r="A268" s="38">
        <v>42901</v>
      </c>
      <c r="D268" s="64">
        <f t="shared" si="4"/>
        <v>0</v>
      </c>
      <c r="E268" s="39"/>
      <c r="F268" s="21" t="s">
        <v>467</v>
      </c>
      <c r="G268" s="21"/>
      <c r="H268" s="40" t="s">
        <v>658</v>
      </c>
      <c r="I268" s="78">
        <v>42901</v>
      </c>
    </row>
    <row r="269" spans="1:9" ht="12" x14ac:dyDescent="0.2">
      <c r="A269" s="38">
        <v>42901</v>
      </c>
      <c r="D269" s="64">
        <f t="shared" si="4"/>
        <v>0</v>
      </c>
      <c r="E269" s="39"/>
      <c r="F269" s="21" t="s">
        <v>468</v>
      </c>
      <c r="G269" s="21"/>
      <c r="H269" s="40" t="s">
        <v>658</v>
      </c>
      <c r="I269" s="78">
        <v>42901</v>
      </c>
    </row>
    <row r="270" spans="1:9" ht="12" x14ac:dyDescent="0.2">
      <c r="A270" s="38">
        <v>42905</v>
      </c>
      <c r="D270" s="64">
        <f t="shared" si="4"/>
        <v>0</v>
      </c>
      <c r="E270" s="39" t="s">
        <v>116</v>
      </c>
      <c r="F270" s="21" t="s">
        <v>1058</v>
      </c>
      <c r="G270" s="21"/>
      <c r="H270" s="40" t="s">
        <v>658</v>
      </c>
      <c r="I270" s="78">
        <v>42905</v>
      </c>
    </row>
    <row r="271" spans="1:9" ht="12" x14ac:dyDescent="0.2">
      <c r="A271" s="38">
        <v>42905</v>
      </c>
      <c r="D271" s="64">
        <f t="shared" si="4"/>
        <v>0</v>
      </c>
      <c r="E271" s="39" t="s">
        <v>132</v>
      </c>
      <c r="F271" s="21" t="s">
        <v>1059</v>
      </c>
      <c r="G271" s="21"/>
      <c r="H271" s="40" t="s">
        <v>658</v>
      </c>
      <c r="I271" s="78">
        <v>42905</v>
      </c>
    </row>
    <row r="272" spans="1:9" ht="12" x14ac:dyDescent="0.2">
      <c r="A272" s="38">
        <v>42905</v>
      </c>
      <c r="D272" s="64">
        <f t="shared" si="4"/>
        <v>0</v>
      </c>
      <c r="E272" s="39" t="s">
        <v>132</v>
      </c>
      <c r="F272" s="21" t="s">
        <v>1060</v>
      </c>
      <c r="G272" s="21"/>
      <c r="H272" s="40" t="s">
        <v>658</v>
      </c>
      <c r="I272" s="78">
        <v>42905</v>
      </c>
    </row>
    <row r="273" spans="1:9" ht="12" x14ac:dyDescent="0.2">
      <c r="A273" s="38">
        <v>42905</v>
      </c>
      <c r="D273" s="64">
        <f t="shared" si="4"/>
        <v>0</v>
      </c>
      <c r="E273" s="39" t="s">
        <v>1896</v>
      </c>
      <c r="F273" s="21" t="s">
        <v>1061</v>
      </c>
      <c r="G273" s="21"/>
      <c r="H273" s="40" t="s">
        <v>658</v>
      </c>
      <c r="I273" s="78">
        <v>42905</v>
      </c>
    </row>
    <row r="274" spans="1:9" ht="12" x14ac:dyDescent="0.2">
      <c r="A274" s="38">
        <v>42905</v>
      </c>
      <c r="D274" s="64">
        <f t="shared" si="4"/>
        <v>0</v>
      </c>
      <c r="E274" s="39" t="s">
        <v>406</v>
      </c>
      <c r="F274" s="21" t="s">
        <v>1062</v>
      </c>
      <c r="G274" s="21"/>
      <c r="H274" s="40" t="s">
        <v>658</v>
      </c>
      <c r="I274" s="78">
        <v>42905</v>
      </c>
    </row>
    <row r="275" spans="1:9" ht="12" x14ac:dyDescent="0.2">
      <c r="A275" s="38">
        <v>42905</v>
      </c>
      <c r="D275" s="64">
        <f t="shared" si="4"/>
        <v>0</v>
      </c>
      <c r="E275" s="39"/>
      <c r="F275" s="21" t="s">
        <v>469</v>
      </c>
      <c r="G275" s="21"/>
      <c r="H275" s="40" t="s">
        <v>658</v>
      </c>
      <c r="I275" s="78">
        <v>42905</v>
      </c>
    </row>
    <row r="276" spans="1:9" ht="12" x14ac:dyDescent="0.2">
      <c r="A276" s="38">
        <v>42906</v>
      </c>
      <c r="D276" s="64">
        <f t="shared" si="4"/>
        <v>0</v>
      </c>
      <c r="E276" s="39" t="s">
        <v>232</v>
      </c>
      <c r="F276" s="21" t="s">
        <v>1063</v>
      </c>
      <c r="G276" s="21"/>
      <c r="H276" s="40" t="s">
        <v>658</v>
      </c>
      <c r="I276" s="78">
        <v>42906</v>
      </c>
    </row>
    <row r="277" spans="1:9" ht="12" x14ac:dyDescent="0.2">
      <c r="A277" s="38">
        <v>42906</v>
      </c>
      <c r="D277" s="64">
        <f t="shared" si="4"/>
        <v>0</v>
      </c>
      <c r="E277" s="39"/>
      <c r="F277" s="21" t="s">
        <v>470</v>
      </c>
      <c r="G277" s="21"/>
      <c r="H277" s="40" t="s">
        <v>658</v>
      </c>
      <c r="I277" s="78">
        <v>42906</v>
      </c>
    </row>
    <row r="278" spans="1:9" ht="12" x14ac:dyDescent="0.2">
      <c r="A278" s="38">
        <v>42906</v>
      </c>
      <c r="D278" s="64">
        <f t="shared" si="4"/>
        <v>0</v>
      </c>
      <c r="E278" s="39"/>
      <c r="F278" s="21" t="s">
        <v>471</v>
      </c>
      <c r="G278" s="21"/>
      <c r="H278" s="40" t="s">
        <v>658</v>
      </c>
      <c r="I278" s="78">
        <v>42906</v>
      </c>
    </row>
    <row r="279" spans="1:9" ht="12" x14ac:dyDescent="0.2">
      <c r="A279" s="38">
        <v>42907</v>
      </c>
      <c r="D279" s="64">
        <f t="shared" si="4"/>
        <v>0</v>
      </c>
      <c r="E279" s="39" t="s">
        <v>279</v>
      </c>
      <c r="F279" s="21" t="s">
        <v>1064</v>
      </c>
      <c r="G279" s="21"/>
      <c r="H279" s="40" t="s">
        <v>658</v>
      </c>
      <c r="I279" s="78">
        <v>42907</v>
      </c>
    </row>
    <row r="280" spans="1:9" ht="12" x14ac:dyDescent="0.2">
      <c r="A280" s="38">
        <v>42908</v>
      </c>
      <c r="D280" s="64">
        <f t="shared" si="4"/>
        <v>0</v>
      </c>
      <c r="E280" s="39" t="s">
        <v>120</v>
      </c>
      <c r="F280" s="21" t="s">
        <v>1065</v>
      </c>
      <c r="G280" s="21"/>
      <c r="H280" s="40" t="s">
        <v>658</v>
      </c>
      <c r="I280" s="78">
        <v>42908</v>
      </c>
    </row>
    <row r="281" spans="1:9" ht="12" x14ac:dyDescent="0.2">
      <c r="A281" s="38">
        <v>42908</v>
      </c>
      <c r="D281" s="64">
        <f t="shared" si="4"/>
        <v>0</v>
      </c>
      <c r="E281" s="39" t="s">
        <v>244</v>
      </c>
      <c r="F281" s="21" t="s">
        <v>1066</v>
      </c>
      <c r="G281" s="21"/>
      <c r="H281" s="40" t="s">
        <v>658</v>
      </c>
      <c r="I281" s="78">
        <v>42908</v>
      </c>
    </row>
    <row r="282" spans="1:9" ht="12" x14ac:dyDescent="0.2">
      <c r="A282" s="38">
        <v>42908</v>
      </c>
      <c r="D282" s="64">
        <f t="shared" si="4"/>
        <v>0</v>
      </c>
      <c r="E282" s="39" t="s">
        <v>244</v>
      </c>
      <c r="F282" s="21" t="s">
        <v>1067</v>
      </c>
      <c r="G282" s="21"/>
      <c r="H282" s="40" t="s">
        <v>658</v>
      </c>
      <c r="I282" s="78">
        <v>42908</v>
      </c>
    </row>
    <row r="283" spans="1:9" ht="12" x14ac:dyDescent="0.2">
      <c r="A283" s="38">
        <v>42908</v>
      </c>
      <c r="D283" s="64">
        <f t="shared" si="4"/>
        <v>0</v>
      </c>
      <c r="E283" s="39" t="s">
        <v>315</v>
      </c>
      <c r="F283" s="21" t="s">
        <v>1068</v>
      </c>
      <c r="G283" s="21"/>
      <c r="H283" s="40" t="s">
        <v>658</v>
      </c>
      <c r="I283" s="78">
        <v>42908</v>
      </c>
    </row>
    <row r="284" spans="1:9" ht="12" x14ac:dyDescent="0.2">
      <c r="A284" s="38">
        <v>42908</v>
      </c>
      <c r="D284" s="64">
        <f t="shared" si="4"/>
        <v>0</v>
      </c>
      <c r="E284" s="39"/>
      <c r="F284" s="21" t="s">
        <v>472</v>
      </c>
      <c r="G284" s="21"/>
      <c r="H284" s="40" t="s">
        <v>658</v>
      </c>
      <c r="I284" s="78">
        <v>42908</v>
      </c>
    </row>
    <row r="285" spans="1:9" ht="12" x14ac:dyDescent="0.2">
      <c r="A285" s="38">
        <v>42908</v>
      </c>
      <c r="D285" s="64">
        <f t="shared" si="4"/>
        <v>0</v>
      </c>
      <c r="E285" s="39"/>
      <c r="F285" s="21" t="s">
        <v>473</v>
      </c>
      <c r="G285" s="21"/>
      <c r="H285" s="40" t="s">
        <v>658</v>
      </c>
      <c r="I285" s="78">
        <v>42908</v>
      </c>
    </row>
    <row r="286" spans="1:9" ht="12" x14ac:dyDescent="0.2">
      <c r="A286" s="38">
        <v>42908</v>
      </c>
      <c r="D286" s="64">
        <f t="shared" si="4"/>
        <v>0</v>
      </c>
      <c r="E286" s="39"/>
      <c r="F286" s="21" t="s">
        <v>474</v>
      </c>
      <c r="G286" s="21"/>
      <c r="H286" s="40" t="s">
        <v>658</v>
      </c>
      <c r="I286" s="78">
        <v>42908</v>
      </c>
    </row>
    <row r="287" spans="1:9" ht="12" x14ac:dyDescent="0.2">
      <c r="A287" s="38">
        <v>42909</v>
      </c>
      <c r="D287" s="64">
        <f t="shared" si="4"/>
        <v>0</v>
      </c>
      <c r="E287" s="39" t="s">
        <v>16</v>
      </c>
      <c r="F287" s="21" t="s">
        <v>619</v>
      </c>
      <c r="G287" s="21"/>
      <c r="H287" s="40" t="s">
        <v>658</v>
      </c>
      <c r="I287" s="78">
        <v>42909</v>
      </c>
    </row>
    <row r="288" spans="1:9" ht="12" x14ac:dyDescent="0.2">
      <c r="A288" s="38">
        <v>42909</v>
      </c>
      <c r="D288" s="64">
        <f t="shared" si="4"/>
        <v>0</v>
      </c>
      <c r="E288" s="39" t="s">
        <v>83</v>
      </c>
      <c r="F288" s="21" t="s">
        <v>1069</v>
      </c>
      <c r="G288" s="21"/>
      <c r="H288" s="40" t="s">
        <v>658</v>
      </c>
      <c r="I288" s="78">
        <v>42909</v>
      </c>
    </row>
    <row r="289" spans="1:9" ht="12" x14ac:dyDescent="0.2">
      <c r="A289" s="38">
        <v>42909</v>
      </c>
      <c r="D289" s="64">
        <f t="shared" si="4"/>
        <v>0</v>
      </c>
      <c r="E289" s="39"/>
      <c r="F289" s="21" t="s">
        <v>475</v>
      </c>
      <c r="G289" s="21"/>
      <c r="H289" s="40" t="s">
        <v>658</v>
      </c>
      <c r="I289" s="78">
        <v>42909</v>
      </c>
    </row>
    <row r="290" spans="1:9" ht="12" x14ac:dyDescent="0.2">
      <c r="A290" s="38">
        <v>42909</v>
      </c>
      <c r="D290" s="64">
        <f t="shared" si="4"/>
        <v>0</v>
      </c>
      <c r="E290" s="39"/>
      <c r="F290" s="21" t="s">
        <v>476</v>
      </c>
      <c r="G290" s="21"/>
      <c r="H290" s="40" t="s">
        <v>658</v>
      </c>
      <c r="I290" s="78">
        <v>42909</v>
      </c>
    </row>
    <row r="291" spans="1:9" ht="12" x14ac:dyDescent="0.2">
      <c r="A291" s="38">
        <v>42912</v>
      </c>
      <c r="D291" s="64">
        <f t="shared" si="4"/>
        <v>0</v>
      </c>
      <c r="E291" s="39" t="s">
        <v>252</v>
      </c>
      <c r="F291" s="21" t="s">
        <v>1070</v>
      </c>
      <c r="G291" s="21"/>
      <c r="H291" s="40" t="s">
        <v>658</v>
      </c>
      <c r="I291" s="78">
        <v>42912</v>
      </c>
    </row>
    <row r="292" spans="1:9" ht="12" x14ac:dyDescent="0.2">
      <c r="A292" s="38">
        <v>42913</v>
      </c>
      <c r="D292" s="64">
        <f t="shared" si="4"/>
        <v>0</v>
      </c>
      <c r="E292" s="39" t="s">
        <v>34</v>
      </c>
      <c r="F292" s="21" t="s">
        <v>1071</v>
      </c>
      <c r="G292" s="21"/>
      <c r="H292" s="40" t="s">
        <v>658</v>
      </c>
      <c r="I292" s="78">
        <v>42913</v>
      </c>
    </row>
    <row r="293" spans="1:9" ht="12.75" x14ac:dyDescent="0.2">
      <c r="A293" s="38">
        <v>42913</v>
      </c>
      <c r="D293" s="64">
        <f t="shared" si="4"/>
        <v>0</v>
      </c>
      <c r="E293" s="47" t="s">
        <v>64</v>
      </c>
      <c r="F293" s="21" t="s">
        <v>1072</v>
      </c>
      <c r="G293" s="21"/>
      <c r="H293" s="42" t="s">
        <v>658</v>
      </c>
      <c r="I293" s="78">
        <v>42913</v>
      </c>
    </row>
    <row r="294" spans="1:9" ht="12" x14ac:dyDescent="0.2">
      <c r="A294" s="38">
        <v>42914</v>
      </c>
      <c r="D294" s="64">
        <f t="shared" si="4"/>
        <v>0</v>
      </c>
      <c r="E294" s="39" t="s">
        <v>290</v>
      </c>
      <c r="F294" s="21" t="s">
        <v>1073</v>
      </c>
      <c r="G294" s="21"/>
      <c r="H294" s="40" t="s">
        <v>658</v>
      </c>
      <c r="I294" s="78">
        <v>42914</v>
      </c>
    </row>
    <row r="295" spans="1:9" ht="12" x14ac:dyDescent="0.2">
      <c r="A295" s="38">
        <v>42915</v>
      </c>
      <c r="D295" s="64">
        <f t="shared" si="4"/>
        <v>0</v>
      </c>
      <c r="E295" s="39" t="s">
        <v>9</v>
      </c>
      <c r="F295" s="21" t="s">
        <v>603</v>
      </c>
      <c r="G295" s="21"/>
      <c r="H295" s="40" t="s">
        <v>658</v>
      </c>
      <c r="I295" s="78">
        <v>42915</v>
      </c>
    </row>
    <row r="296" spans="1:9" ht="12" x14ac:dyDescent="0.2">
      <c r="A296" s="38">
        <v>42915</v>
      </c>
      <c r="D296" s="64">
        <f t="shared" si="4"/>
        <v>0</v>
      </c>
      <c r="E296" s="39" t="s">
        <v>244</v>
      </c>
      <c r="F296" s="21" t="s">
        <v>1074</v>
      </c>
      <c r="G296" s="21"/>
      <c r="H296" s="40" t="s">
        <v>658</v>
      </c>
      <c r="I296" s="78">
        <v>42915</v>
      </c>
    </row>
    <row r="297" spans="1:9" ht="12" x14ac:dyDescent="0.2">
      <c r="A297" s="38">
        <v>42916</v>
      </c>
      <c r="D297" s="64">
        <f t="shared" si="4"/>
        <v>0</v>
      </c>
      <c r="E297" s="39" t="s">
        <v>317</v>
      </c>
      <c r="F297" s="21" t="s">
        <v>1075</v>
      </c>
      <c r="G297" s="21"/>
      <c r="H297" s="40" t="s">
        <v>658</v>
      </c>
      <c r="I297" s="78">
        <v>42916</v>
      </c>
    </row>
    <row r="298" spans="1:9" ht="12" x14ac:dyDescent="0.2">
      <c r="A298" s="38">
        <v>42916</v>
      </c>
      <c r="D298" s="64">
        <f t="shared" si="4"/>
        <v>0</v>
      </c>
      <c r="E298" s="39" t="s">
        <v>317</v>
      </c>
      <c r="F298" s="21" t="s">
        <v>1076</v>
      </c>
      <c r="G298" s="21"/>
      <c r="H298" s="40" t="s">
        <v>658</v>
      </c>
      <c r="I298" s="78">
        <v>42916</v>
      </c>
    </row>
    <row r="299" spans="1:9" ht="12" x14ac:dyDescent="0.2">
      <c r="A299" s="44">
        <v>42916</v>
      </c>
      <c r="D299" s="64">
        <f t="shared" si="4"/>
        <v>0</v>
      </c>
      <c r="E299" s="39" t="s">
        <v>1916</v>
      </c>
      <c r="F299" s="21" t="s">
        <v>1077</v>
      </c>
      <c r="G299" s="21"/>
      <c r="H299" s="43" t="s">
        <v>658</v>
      </c>
      <c r="I299" s="79">
        <v>42916</v>
      </c>
    </row>
    <row r="300" spans="1:9" ht="12" x14ac:dyDescent="0.2">
      <c r="A300" s="38">
        <v>42916</v>
      </c>
      <c r="D300" s="64">
        <f t="shared" si="4"/>
        <v>0</v>
      </c>
      <c r="E300" s="39"/>
      <c r="F300" s="21" t="s">
        <v>477</v>
      </c>
      <c r="G300" s="21"/>
      <c r="H300" s="40" t="s">
        <v>658</v>
      </c>
      <c r="I300" s="78">
        <v>42916</v>
      </c>
    </row>
    <row r="301" spans="1:9" ht="12" x14ac:dyDescent="0.2">
      <c r="A301" s="38">
        <v>42916</v>
      </c>
      <c r="D301" s="64">
        <f t="shared" si="4"/>
        <v>0</v>
      </c>
      <c r="E301" s="39"/>
      <c r="F301" s="21" t="s">
        <v>478</v>
      </c>
      <c r="G301" s="21"/>
      <c r="H301" s="40" t="s">
        <v>658</v>
      </c>
      <c r="I301" s="78">
        <v>42916</v>
      </c>
    </row>
    <row r="302" spans="1:9" ht="12" x14ac:dyDescent="0.2">
      <c r="A302" s="38">
        <v>42916</v>
      </c>
      <c r="D302" s="64">
        <f t="shared" si="4"/>
        <v>0</v>
      </c>
      <c r="E302" s="39"/>
      <c r="F302" s="21" t="s">
        <v>479</v>
      </c>
      <c r="G302" s="21"/>
      <c r="H302" s="40" t="s">
        <v>658</v>
      </c>
      <c r="I302" s="78">
        <v>42916</v>
      </c>
    </row>
    <row r="303" spans="1:9" ht="12" x14ac:dyDescent="0.2">
      <c r="A303" s="38">
        <v>42917</v>
      </c>
      <c r="D303" s="64">
        <f t="shared" si="4"/>
        <v>0</v>
      </c>
      <c r="E303" s="39" t="s">
        <v>125</v>
      </c>
      <c r="F303" s="21" t="s">
        <v>1078</v>
      </c>
      <c r="G303" s="21"/>
      <c r="H303" s="40" t="s">
        <v>658</v>
      </c>
      <c r="I303" s="78">
        <v>42917</v>
      </c>
    </row>
    <row r="304" spans="1:9" ht="12.75" x14ac:dyDescent="0.2">
      <c r="A304" s="38">
        <v>42919</v>
      </c>
      <c r="D304" s="64">
        <f t="shared" si="4"/>
        <v>0</v>
      </c>
      <c r="E304" s="39" t="s">
        <v>160</v>
      </c>
      <c r="F304" s="21" t="s">
        <v>1079</v>
      </c>
      <c r="G304" s="21"/>
      <c r="H304" s="42" t="s">
        <v>658</v>
      </c>
      <c r="I304" s="78">
        <v>42919</v>
      </c>
    </row>
    <row r="305" spans="1:9" ht="12.75" x14ac:dyDescent="0.2">
      <c r="A305" s="38">
        <v>42919</v>
      </c>
      <c r="D305" s="64">
        <f t="shared" si="4"/>
        <v>0</v>
      </c>
      <c r="E305" s="39" t="s">
        <v>401</v>
      </c>
      <c r="F305" s="21" t="s">
        <v>1080</v>
      </c>
      <c r="G305" s="21"/>
      <c r="H305" s="41" t="s">
        <v>658</v>
      </c>
      <c r="I305" s="78">
        <v>42919</v>
      </c>
    </row>
    <row r="306" spans="1:9" ht="12" x14ac:dyDescent="0.2">
      <c r="A306" s="38">
        <v>42920</v>
      </c>
      <c r="D306" s="64">
        <f t="shared" si="4"/>
        <v>0</v>
      </c>
      <c r="E306" s="39" t="s">
        <v>314</v>
      </c>
      <c r="F306" s="21" t="s">
        <v>1081</v>
      </c>
      <c r="G306" s="21"/>
      <c r="H306" s="40" t="s">
        <v>658</v>
      </c>
      <c r="I306" s="78">
        <v>42920</v>
      </c>
    </row>
    <row r="307" spans="1:9" ht="12" x14ac:dyDescent="0.2">
      <c r="A307" s="38">
        <v>42921</v>
      </c>
      <c r="D307" s="64">
        <f t="shared" si="4"/>
        <v>0</v>
      </c>
      <c r="E307" s="39" t="s">
        <v>1894</v>
      </c>
      <c r="F307" s="21" t="s">
        <v>631</v>
      </c>
      <c r="G307" s="21"/>
      <c r="H307" s="40" t="s">
        <v>658</v>
      </c>
      <c r="I307" s="78">
        <v>42921</v>
      </c>
    </row>
    <row r="308" spans="1:9" ht="12" x14ac:dyDescent="0.2">
      <c r="A308" s="38">
        <v>42922</v>
      </c>
      <c r="D308" s="64">
        <f t="shared" si="4"/>
        <v>0</v>
      </c>
      <c r="E308" s="39" t="s">
        <v>74</v>
      </c>
      <c r="F308" s="21" t="s">
        <v>1082</v>
      </c>
      <c r="G308" s="21"/>
      <c r="H308" s="40" t="s">
        <v>658</v>
      </c>
      <c r="I308" s="78">
        <v>42922</v>
      </c>
    </row>
    <row r="309" spans="1:9" ht="12.75" x14ac:dyDescent="0.2">
      <c r="A309" s="38">
        <v>42923</v>
      </c>
      <c r="D309" s="64">
        <f t="shared" si="4"/>
        <v>0</v>
      </c>
      <c r="E309" s="39" t="s">
        <v>114</v>
      </c>
      <c r="F309" s="21" t="s">
        <v>1083</v>
      </c>
      <c r="G309" s="21"/>
      <c r="H309" s="41" t="s">
        <v>658</v>
      </c>
      <c r="I309" s="78">
        <v>42923</v>
      </c>
    </row>
    <row r="310" spans="1:9" ht="12" x14ac:dyDescent="0.2">
      <c r="A310" s="38">
        <v>42923</v>
      </c>
      <c r="D310" s="64">
        <f t="shared" si="4"/>
        <v>0</v>
      </c>
      <c r="E310" s="39" t="s">
        <v>169</v>
      </c>
      <c r="F310" s="21" t="s">
        <v>1084</v>
      </c>
      <c r="G310" s="21"/>
      <c r="H310" s="40" t="s">
        <v>658</v>
      </c>
      <c r="I310" s="78">
        <v>42923</v>
      </c>
    </row>
    <row r="311" spans="1:9" ht="12" x14ac:dyDescent="0.2">
      <c r="A311" s="38">
        <v>42923</v>
      </c>
      <c r="D311" s="64">
        <f t="shared" si="4"/>
        <v>0</v>
      </c>
      <c r="E311" s="39" t="s">
        <v>169</v>
      </c>
      <c r="F311" s="21" t="s">
        <v>1085</v>
      </c>
      <c r="G311" s="21"/>
      <c r="H311" s="40" t="s">
        <v>658</v>
      </c>
      <c r="I311" s="78">
        <v>42923</v>
      </c>
    </row>
    <row r="312" spans="1:9" ht="12" x14ac:dyDescent="0.2">
      <c r="A312" s="38">
        <v>42927</v>
      </c>
      <c r="D312" s="64">
        <f t="shared" si="4"/>
        <v>0</v>
      </c>
      <c r="E312" s="39" t="s">
        <v>132</v>
      </c>
      <c r="F312" s="21" t="s">
        <v>1086</v>
      </c>
      <c r="G312" s="21"/>
      <c r="H312" s="40" t="s">
        <v>658</v>
      </c>
      <c r="I312" s="78">
        <v>42927</v>
      </c>
    </row>
    <row r="313" spans="1:9" ht="12" x14ac:dyDescent="0.2">
      <c r="A313" s="38">
        <v>42927</v>
      </c>
      <c r="D313" s="64">
        <f t="shared" si="4"/>
        <v>0</v>
      </c>
      <c r="E313" s="39" t="s">
        <v>133</v>
      </c>
      <c r="F313" s="21" t="s">
        <v>1087</v>
      </c>
      <c r="G313" s="21"/>
      <c r="H313" s="40" t="s">
        <v>658</v>
      </c>
      <c r="I313" s="78">
        <v>42927</v>
      </c>
    </row>
    <row r="314" spans="1:9" ht="12" x14ac:dyDescent="0.2">
      <c r="A314" s="38">
        <v>42927</v>
      </c>
      <c r="D314" s="64">
        <f t="shared" si="4"/>
        <v>0</v>
      </c>
      <c r="E314" s="39" t="s">
        <v>133</v>
      </c>
      <c r="F314" s="21" t="s">
        <v>1088</v>
      </c>
      <c r="G314" s="21"/>
      <c r="H314" s="40" t="s">
        <v>658</v>
      </c>
      <c r="I314" s="78">
        <v>42927</v>
      </c>
    </row>
    <row r="315" spans="1:9" ht="12" x14ac:dyDescent="0.2">
      <c r="A315" s="38">
        <v>42929</v>
      </c>
      <c r="D315" s="64">
        <f t="shared" si="4"/>
        <v>0</v>
      </c>
      <c r="E315" s="39" t="s">
        <v>6</v>
      </c>
      <c r="F315" s="21" t="s">
        <v>589</v>
      </c>
      <c r="G315" s="21"/>
      <c r="H315" s="40" t="s">
        <v>658</v>
      </c>
      <c r="I315" s="78">
        <v>42929</v>
      </c>
    </row>
    <row r="316" spans="1:9" ht="12" x14ac:dyDescent="0.2">
      <c r="A316" s="38">
        <v>42929</v>
      </c>
      <c r="D316" s="64">
        <f t="shared" si="4"/>
        <v>0</v>
      </c>
      <c r="E316" s="39" t="s">
        <v>43</v>
      </c>
      <c r="F316" s="21" t="s">
        <v>1089</v>
      </c>
      <c r="G316" s="21"/>
      <c r="H316" s="40" t="s">
        <v>658</v>
      </c>
      <c r="I316" s="78">
        <v>42929</v>
      </c>
    </row>
    <row r="317" spans="1:9" ht="12" x14ac:dyDescent="0.2">
      <c r="A317" s="38">
        <v>42929</v>
      </c>
      <c r="D317" s="64">
        <f t="shared" si="4"/>
        <v>0</v>
      </c>
      <c r="E317" s="39" t="s">
        <v>43</v>
      </c>
      <c r="F317" s="21" t="s">
        <v>1090</v>
      </c>
      <c r="G317" s="21"/>
      <c r="H317" s="40" t="s">
        <v>658</v>
      </c>
      <c r="I317" s="78">
        <v>42929</v>
      </c>
    </row>
    <row r="318" spans="1:9" ht="12.75" x14ac:dyDescent="0.2">
      <c r="A318" s="38">
        <v>42929</v>
      </c>
      <c r="D318" s="64">
        <f t="shared" si="4"/>
        <v>0</v>
      </c>
      <c r="E318" s="39" t="s">
        <v>192</v>
      </c>
      <c r="F318" s="21" t="s">
        <v>1091</v>
      </c>
      <c r="G318" s="21"/>
      <c r="H318" s="42" t="s">
        <v>658</v>
      </c>
      <c r="I318" s="78">
        <v>42929</v>
      </c>
    </row>
    <row r="319" spans="1:9" ht="12.75" x14ac:dyDescent="0.2">
      <c r="A319" s="38">
        <v>42933</v>
      </c>
      <c r="D319" s="64">
        <f t="shared" si="4"/>
        <v>0</v>
      </c>
      <c r="E319" s="39" t="s">
        <v>336</v>
      </c>
      <c r="F319" s="21" t="s">
        <v>1092</v>
      </c>
      <c r="G319" s="21"/>
      <c r="H319" s="42" t="s">
        <v>658</v>
      </c>
      <c r="I319" s="78">
        <v>42933</v>
      </c>
    </row>
    <row r="320" spans="1:9" ht="12.75" x14ac:dyDescent="0.2">
      <c r="A320" s="38">
        <v>42934</v>
      </c>
      <c r="D320" s="64">
        <f t="shared" si="4"/>
        <v>0</v>
      </c>
      <c r="E320" s="39" t="s">
        <v>178</v>
      </c>
      <c r="F320" s="21" t="s">
        <v>1093</v>
      </c>
      <c r="G320" s="21"/>
      <c r="H320" s="41" t="s">
        <v>658</v>
      </c>
      <c r="I320" s="78">
        <v>42934</v>
      </c>
    </row>
    <row r="321" spans="1:9" ht="12.75" x14ac:dyDescent="0.2">
      <c r="A321" s="38">
        <v>42934</v>
      </c>
      <c r="D321" s="64">
        <f t="shared" si="4"/>
        <v>0</v>
      </c>
      <c r="E321" s="39" t="s">
        <v>262</v>
      </c>
      <c r="F321" s="21" t="s">
        <v>1094</v>
      </c>
      <c r="G321" s="21"/>
      <c r="H321" s="42" t="s">
        <v>658</v>
      </c>
      <c r="I321" s="78">
        <v>42934</v>
      </c>
    </row>
    <row r="322" spans="1:9" ht="12" x14ac:dyDescent="0.2">
      <c r="A322" s="38">
        <v>42941</v>
      </c>
      <c r="D322" s="64">
        <f t="shared" si="4"/>
        <v>0</v>
      </c>
      <c r="E322" s="39" t="s">
        <v>278</v>
      </c>
      <c r="F322" s="21" t="s">
        <v>1095</v>
      </c>
      <c r="G322" s="21"/>
      <c r="H322" s="40" t="s">
        <v>658</v>
      </c>
      <c r="I322" s="78">
        <v>42941</v>
      </c>
    </row>
    <row r="323" spans="1:9" ht="12" x14ac:dyDescent="0.2">
      <c r="A323" s="38">
        <v>42941</v>
      </c>
      <c r="D323" s="64">
        <f t="shared" si="4"/>
        <v>0</v>
      </c>
      <c r="E323" s="39" t="s">
        <v>278</v>
      </c>
      <c r="F323" s="21" t="s">
        <v>1096</v>
      </c>
      <c r="G323" s="21"/>
      <c r="H323" s="40" t="s">
        <v>658</v>
      </c>
      <c r="I323" s="78">
        <v>42941</v>
      </c>
    </row>
    <row r="324" spans="1:9" ht="12" x14ac:dyDescent="0.2">
      <c r="A324" s="38">
        <v>42941</v>
      </c>
      <c r="D324" s="64">
        <f t="shared" si="4"/>
        <v>0</v>
      </c>
      <c r="E324" s="39" t="s">
        <v>278</v>
      </c>
      <c r="F324" s="21" t="s">
        <v>1097</v>
      </c>
      <c r="G324" s="21"/>
      <c r="H324" s="40" t="s">
        <v>658</v>
      </c>
      <c r="I324" s="78">
        <v>42941</v>
      </c>
    </row>
    <row r="325" spans="1:9" ht="12" x14ac:dyDescent="0.2">
      <c r="A325" s="38">
        <v>42941</v>
      </c>
      <c r="D325" s="64">
        <f t="shared" ref="D325:D388" si="5">IF(C325&lt;&gt;"",C325-B325,0)</f>
        <v>0</v>
      </c>
      <c r="E325" s="39" t="s">
        <v>278</v>
      </c>
      <c r="F325" s="21" t="s">
        <v>1098</v>
      </c>
      <c r="G325" s="21"/>
      <c r="H325" s="40" t="s">
        <v>658</v>
      </c>
      <c r="I325" s="78">
        <v>42941</v>
      </c>
    </row>
    <row r="326" spans="1:9" ht="12" x14ac:dyDescent="0.2">
      <c r="A326" s="38">
        <v>42941</v>
      </c>
      <c r="D326" s="64">
        <f t="shared" si="5"/>
        <v>0</v>
      </c>
      <c r="E326" s="39" t="s">
        <v>406</v>
      </c>
      <c r="F326" s="21" t="s">
        <v>1099</v>
      </c>
      <c r="G326" s="21"/>
      <c r="H326" s="40" t="s">
        <v>658</v>
      </c>
      <c r="I326" s="78">
        <v>42941</v>
      </c>
    </row>
    <row r="327" spans="1:9" ht="12" x14ac:dyDescent="0.2">
      <c r="A327" s="38">
        <v>42943</v>
      </c>
      <c r="D327" s="64">
        <f t="shared" si="5"/>
        <v>0</v>
      </c>
      <c r="E327" s="39" t="s">
        <v>62</v>
      </c>
      <c r="F327" s="21" t="s">
        <v>1100</v>
      </c>
      <c r="G327" s="21"/>
      <c r="H327" s="40" t="s">
        <v>658</v>
      </c>
      <c r="I327" s="78">
        <v>42943</v>
      </c>
    </row>
    <row r="328" spans="1:9" ht="12" x14ac:dyDescent="0.2">
      <c r="A328" s="38">
        <v>42943</v>
      </c>
      <c r="D328" s="64">
        <f t="shared" si="5"/>
        <v>0</v>
      </c>
      <c r="E328" s="39" t="s">
        <v>62</v>
      </c>
      <c r="F328" s="21" t="s">
        <v>1101</v>
      </c>
      <c r="G328" s="21"/>
      <c r="H328" s="40" t="s">
        <v>658</v>
      </c>
      <c r="I328" s="78">
        <v>42943</v>
      </c>
    </row>
    <row r="329" spans="1:9" ht="12.75" x14ac:dyDescent="0.2">
      <c r="A329" s="38">
        <v>42943</v>
      </c>
      <c r="D329" s="64">
        <f t="shared" si="5"/>
        <v>0</v>
      </c>
      <c r="E329" s="39" t="s">
        <v>186</v>
      </c>
      <c r="F329" s="21" t="s">
        <v>1102</v>
      </c>
      <c r="G329" s="21"/>
      <c r="H329" s="42" t="s">
        <v>658</v>
      </c>
      <c r="I329" s="78">
        <v>42943</v>
      </c>
    </row>
    <row r="330" spans="1:9" ht="12" x14ac:dyDescent="0.2">
      <c r="A330" s="38">
        <v>42943</v>
      </c>
      <c r="D330" s="64">
        <f t="shared" si="5"/>
        <v>0</v>
      </c>
      <c r="E330" s="39" t="s">
        <v>203</v>
      </c>
      <c r="F330" s="21" t="s">
        <v>1103</v>
      </c>
      <c r="G330" s="21"/>
      <c r="H330" s="40" t="s">
        <v>658</v>
      </c>
      <c r="I330" s="78">
        <v>42943</v>
      </c>
    </row>
    <row r="331" spans="1:9" ht="12" x14ac:dyDescent="0.2">
      <c r="A331" s="38">
        <v>42946</v>
      </c>
      <c r="D331" s="64">
        <f t="shared" si="5"/>
        <v>0</v>
      </c>
      <c r="E331" s="39" t="s">
        <v>365</v>
      </c>
      <c r="F331" s="21" t="s">
        <v>1104</v>
      </c>
      <c r="G331" s="21"/>
      <c r="H331" s="40" t="s">
        <v>658</v>
      </c>
      <c r="I331" s="78">
        <v>42946</v>
      </c>
    </row>
    <row r="332" spans="1:9" ht="12" x14ac:dyDescent="0.2">
      <c r="A332" s="38">
        <v>42947</v>
      </c>
      <c r="D332" s="64">
        <f t="shared" si="5"/>
        <v>0</v>
      </c>
      <c r="E332" s="39" t="s">
        <v>107</v>
      </c>
      <c r="F332" s="21" t="s">
        <v>1105</v>
      </c>
      <c r="G332" s="21"/>
      <c r="H332" s="40" t="s">
        <v>658</v>
      </c>
      <c r="I332" s="78">
        <v>42947</v>
      </c>
    </row>
    <row r="333" spans="1:9" ht="12.75" x14ac:dyDescent="0.2">
      <c r="A333" s="38">
        <v>42947</v>
      </c>
      <c r="D333" s="64">
        <f t="shared" si="5"/>
        <v>0</v>
      </c>
      <c r="E333" s="39" t="s">
        <v>167</v>
      </c>
      <c r="F333" s="21" t="s">
        <v>1106</v>
      </c>
      <c r="G333" s="21"/>
      <c r="H333" s="42" t="s">
        <v>658</v>
      </c>
      <c r="I333" s="78">
        <v>42947</v>
      </c>
    </row>
    <row r="334" spans="1:9" ht="12" x14ac:dyDescent="0.2">
      <c r="A334" s="38">
        <v>42948</v>
      </c>
      <c r="D334" s="64">
        <f t="shared" si="5"/>
        <v>0</v>
      </c>
      <c r="E334" s="39" t="s">
        <v>101</v>
      </c>
      <c r="F334" s="21" t="s">
        <v>1107</v>
      </c>
      <c r="G334" s="21"/>
      <c r="H334" s="40" t="s">
        <v>658</v>
      </c>
      <c r="I334" s="78">
        <v>42948</v>
      </c>
    </row>
    <row r="335" spans="1:9" ht="12" x14ac:dyDescent="0.2">
      <c r="A335" s="38">
        <v>42948</v>
      </c>
      <c r="D335" s="64">
        <f t="shared" si="5"/>
        <v>0</v>
      </c>
      <c r="E335" s="39" t="s">
        <v>174</v>
      </c>
      <c r="F335" s="21" t="s">
        <v>1108</v>
      </c>
      <c r="G335" s="21"/>
      <c r="H335" s="40" t="s">
        <v>658</v>
      </c>
      <c r="I335" s="78">
        <v>42948</v>
      </c>
    </row>
    <row r="336" spans="1:9" ht="12" x14ac:dyDescent="0.2">
      <c r="A336" s="38">
        <v>42948</v>
      </c>
      <c r="D336" s="64">
        <f t="shared" si="5"/>
        <v>0</v>
      </c>
      <c r="E336" s="39"/>
      <c r="F336" s="21" t="s">
        <v>481</v>
      </c>
      <c r="G336" s="21"/>
      <c r="H336" s="40" t="s">
        <v>658</v>
      </c>
      <c r="I336" s="78">
        <v>42948</v>
      </c>
    </row>
    <row r="337" spans="1:9" ht="12" x14ac:dyDescent="0.2">
      <c r="A337" s="38">
        <v>42949</v>
      </c>
      <c r="D337" s="64">
        <f t="shared" si="5"/>
        <v>0</v>
      </c>
      <c r="E337" s="39" t="s">
        <v>102</v>
      </c>
      <c r="F337" s="21" t="s">
        <v>1109</v>
      </c>
      <c r="G337" s="21"/>
      <c r="H337" s="40" t="s">
        <v>658</v>
      </c>
      <c r="I337" s="78">
        <v>42949</v>
      </c>
    </row>
    <row r="338" spans="1:9" ht="12" x14ac:dyDescent="0.2">
      <c r="A338" s="38">
        <v>42950</v>
      </c>
      <c r="D338" s="64">
        <f t="shared" si="5"/>
        <v>0</v>
      </c>
      <c r="E338" s="39" t="s">
        <v>132</v>
      </c>
      <c r="F338" s="21" t="s">
        <v>1110</v>
      </c>
      <c r="G338" s="21"/>
      <c r="H338" s="40" t="s">
        <v>658</v>
      </c>
      <c r="I338" s="78">
        <v>42950</v>
      </c>
    </row>
    <row r="339" spans="1:9" ht="12" x14ac:dyDescent="0.2">
      <c r="A339" s="38">
        <v>42950</v>
      </c>
      <c r="D339" s="64">
        <f t="shared" si="5"/>
        <v>0</v>
      </c>
      <c r="E339" s="39" t="s">
        <v>301</v>
      </c>
      <c r="F339" s="21" t="s">
        <v>1111</v>
      </c>
      <c r="G339" s="21"/>
      <c r="H339" s="40" t="s">
        <v>658</v>
      </c>
      <c r="I339" s="78">
        <v>42950</v>
      </c>
    </row>
    <row r="340" spans="1:9" ht="12" x14ac:dyDescent="0.2">
      <c r="A340" s="38">
        <v>42954</v>
      </c>
      <c r="D340" s="64">
        <f t="shared" si="5"/>
        <v>0</v>
      </c>
      <c r="E340" s="39" t="s">
        <v>16</v>
      </c>
      <c r="F340" s="21" t="s">
        <v>620</v>
      </c>
      <c r="G340" s="21"/>
      <c r="H340" s="40" t="s">
        <v>658</v>
      </c>
      <c r="I340" s="78">
        <v>42954</v>
      </c>
    </row>
    <row r="341" spans="1:9" ht="12" x14ac:dyDescent="0.2">
      <c r="A341" s="38">
        <v>42954</v>
      </c>
      <c r="D341" s="64">
        <f t="shared" si="5"/>
        <v>0</v>
      </c>
      <c r="E341" s="39" t="s">
        <v>439</v>
      </c>
      <c r="F341" s="21" t="s">
        <v>1112</v>
      </c>
      <c r="G341" s="21"/>
      <c r="H341" s="40" t="s">
        <v>658</v>
      </c>
      <c r="I341" s="78">
        <v>42954</v>
      </c>
    </row>
    <row r="342" spans="1:9" ht="12" x14ac:dyDescent="0.2">
      <c r="A342" s="38">
        <v>42954</v>
      </c>
      <c r="D342" s="64">
        <f t="shared" si="5"/>
        <v>0</v>
      </c>
      <c r="E342" s="39"/>
      <c r="F342" s="21" t="s">
        <v>480</v>
      </c>
      <c r="G342" s="21"/>
      <c r="H342" s="40" t="s">
        <v>658</v>
      </c>
      <c r="I342" s="78">
        <v>42954</v>
      </c>
    </row>
    <row r="343" spans="1:9" ht="12" x14ac:dyDescent="0.2">
      <c r="A343" s="38">
        <v>42955</v>
      </c>
      <c r="D343" s="64">
        <f t="shared" si="5"/>
        <v>0</v>
      </c>
      <c r="E343" s="39" t="s">
        <v>227</v>
      </c>
      <c r="F343" s="21" t="s">
        <v>1113</v>
      </c>
      <c r="G343" s="21"/>
      <c r="H343" s="40" t="s">
        <v>658</v>
      </c>
      <c r="I343" s="78">
        <v>42955</v>
      </c>
    </row>
    <row r="344" spans="1:9" ht="12" x14ac:dyDescent="0.2">
      <c r="A344" s="38">
        <v>42955</v>
      </c>
      <c r="D344" s="64">
        <f t="shared" si="5"/>
        <v>0</v>
      </c>
      <c r="E344" s="39" t="s">
        <v>280</v>
      </c>
      <c r="F344" s="21" t="s">
        <v>1114</v>
      </c>
      <c r="G344" s="21"/>
      <c r="H344" s="40" t="s">
        <v>658</v>
      </c>
      <c r="I344" s="78">
        <v>42955</v>
      </c>
    </row>
    <row r="345" spans="1:9" ht="12" x14ac:dyDescent="0.2">
      <c r="A345" s="38">
        <v>42955</v>
      </c>
      <c r="D345" s="64">
        <f t="shared" si="5"/>
        <v>0</v>
      </c>
      <c r="E345" s="39" t="s">
        <v>384</v>
      </c>
      <c r="F345" s="21" t="s">
        <v>1115</v>
      </c>
      <c r="G345" s="21"/>
      <c r="H345" s="40" t="s">
        <v>658</v>
      </c>
      <c r="I345" s="78">
        <v>42955</v>
      </c>
    </row>
    <row r="346" spans="1:9" ht="12.75" x14ac:dyDescent="0.2">
      <c r="A346" s="38">
        <v>42955</v>
      </c>
      <c r="D346" s="64">
        <f t="shared" si="5"/>
        <v>0</v>
      </c>
      <c r="E346" s="39" t="s">
        <v>440</v>
      </c>
      <c r="F346" s="21" t="s">
        <v>1116</v>
      </c>
      <c r="G346" s="21"/>
      <c r="H346" s="41" t="s">
        <v>658</v>
      </c>
      <c r="I346" s="78">
        <v>42955</v>
      </c>
    </row>
    <row r="347" spans="1:9" ht="12" x14ac:dyDescent="0.2">
      <c r="A347" s="38">
        <v>42956</v>
      </c>
      <c r="D347" s="64">
        <f t="shared" si="5"/>
        <v>0</v>
      </c>
      <c r="E347" s="39" t="s">
        <v>132</v>
      </c>
      <c r="F347" s="21" t="s">
        <v>1117</v>
      </c>
      <c r="G347" s="21"/>
      <c r="H347" s="40" t="s">
        <v>658</v>
      </c>
      <c r="I347" s="78">
        <v>42956</v>
      </c>
    </row>
    <row r="348" spans="1:9" ht="12" x14ac:dyDescent="0.2">
      <c r="A348" s="38">
        <v>42965</v>
      </c>
      <c r="D348" s="64">
        <f t="shared" si="5"/>
        <v>0</v>
      </c>
      <c r="E348" s="39" t="s">
        <v>8</v>
      </c>
      <c r="F348" s="21" t="s">
        <v>597</v>
      </c>
      <c r="G348" s="21"/>
      <c r="H348" s="40" t="s">
        <v>658</v>
      </c>
      <c r="I348" s="78">
        <v>42965</v>
      </c>
    </row>
    <row r="349" spans="1:9" ht="12" x14ac:dyDescent="0.2">
      <c r="A349" s="38">
        <v>42968</v>
      </c>
      <c r="D349" s="64">
        <f t="shared" si="5"/>
        <v>0</v>
      </c>
      <c r="E349" s="39" t="s">
        <v>74</v>
      </c>
      <c r="F349" s="21" t="s">
        <v>1118</v>
      </c>
      <c r="G349" s="21"/>
      <c r="H349" s="40" t="s">
        <v>658</v>
      </c>
      <c r="I349" s="78">
        <v>42968</v>
      </c>
    </row>
    <row r="350" spans="1:9" ht="12" x14ac:dyDescent="0.2">
      <c r="A350" s="38">
        <v>42972</v>
      </c>
      <c r="D350" s="64">
        <f t="shared" si="5"/>
        <v>0</v>
      </c>
      <c r="E350" s="39" t="s">
        <v>185</v>
      </c>
      <c r="F350" s="21" t="s">
        <v>1119</v>
      </c>
      <c r="G350" s="21"/>
      <c r="H350" s="40" t="s">
        <v>658</v>
      </c>
      <c r="I350" s="78">
        <v>42972</v>
      </c>
    </row>
    <row r="351" spans="1:9" ht="12" x14ac:dyDescent="0.2">
      <c r="A351" s="38">
        <v>42976</v>
      </c>
      <c r="D351" s="64">
        <f t="shared" si="5"/>
        <v>0</v>
      </c>
      <c r="E351" s="39" t="s">
        <v>195</v>
      </c>
      <c r="F351" s="21" t="s">
        <v>1120</v>
      </c>
      <c r="G351" s="21"/>
      <c r="H351" s="40" t="s">
        <v>658</v>
      </c>
      <c r="I351" s="78">
        <v>42976</v>
      </c>
    </row>
    <row r="352" spans="1:9" ht="12" x14ac:dyDescent="0.2">
      <c r="A352" s="38">
        <v>42977</v>
      </c>
      <c r="D352" s="64">
        <f t="shared" si="5"/>
        <v>0</v>
      </c>
      <c r="E352" s="39" t="s">
        <v>59</v>
      </c>
      <c r="F352" s="21" t="s">
        <v>1121</v>
      </c>
      <c r="G352" s="21"/>
      <c r="H352" s="40" t="s">
        <v>658</v>
      </c>
      <c r="I352" s="78">
        <v>42977</v>
      </c>
    </row>
    <row r="353" spans="1:9" ht="12" x14ac:dyDescent="0.2">
      <c r="A353" s="38">
        <v>42978</v>
      </c>
      <c r="D353" s="64">
        <f t="shared" si="5"/>
        <v>0</v>
      </c>
      <c r="E353" s="39" t="s">
        <v>86</v>
      </c>
      <c r="F353" s="21" t="s">
        <v>1122</v>
      </c>
      <c r="G353" s="21"/>
      <c r="H353" s="40" t="s">
        <v>658</v>
      </c>
      <c r="I353" s="78">
        <v>42978</v>
      </c>
    </row>
    <row r="354" spans="1:9" ht="12.75" x14ac:dyDescent="0.2">
      <c r="A354" s="38">
        <v>42983</v>
      </c>
      <c r="D354" s="64">
        <f t="shared" si="5"/>
        <v>0</v>
      </c>
      <c r="E354" s="39" t="s">
        <v>310</v>
      </c>
      <c r="F354" s="21" t="s">
        <v>1123</v>
      </c>
      <c r="G354" s="21"/>
      <c r="H354" s="42" t="s">
        <v>658</v>
      </c>
      <c r="I354" s="78">
        <v>42983</v>
      </c>
    </row>
    <row r="355" spans="1:9" ht="12" x14ac:dyDescent="0.2">
      <c r="A355" s="38">
        <v>42984</v>
      </c>
      <c r="D355" s="64">
        <f t="shared" si="5"/>
        <v>0</v>
      </c>
      <c r="E355" s="39" t="s">
        <v>38</v>
      </c>
      <c r="F355" s="21" t="s">
        <v>1124</v>
      </c>
      <c r="G355" s="21"/>
      <c r="H355" s="40" t="s">
        <v>658</v>
      </c>
      <c r="I355" s="78">
        <v>42984</v>
      </c>
    </row>
    <row r="356" spans="1:9" ht="12" x14ac:dyDescent="0.2">
      <c r="A356" s="38">
        <v>42984</v>
      </c>
      <c r="D356" s="64">
        <f t="shared" si="5"/>
        <v>0</v>
      </c>
      <c r="E356" s="39" t="s">
        <v>38</v>
      </c>
      <c r="F356" s="21" t="s">
        <v>1125</v>
      </c>
      <c r="G356" s="21"/>
      <c r="H356" s="40" t="s">
        <v>658</v>
      </c>
      <c r="I356" s="78">
        <v>42984</v>
      </c>
    </row>
    <row r="357" spans="1:9" ht="12.75" x14ac:dyDescent="0.2">
      <c r="A357" s="38">
        <v>42984</v>
      </c>
      <c r="D357" s="64">
        <f t="shared" si="5"/>
        <v>0</v>
      </c>
      <c r="E357" s="39" t="s">
        <v>223</v>
      </c>
      <c r="F357" s="21" t="s">
        <v>1126</v>
      </c>
      <c r="G357" s="21"/>
      <c r="H357" s="42" t="s">
        <v>658</v>
      </c>
      <c r="I357" s="78">
        <v>42984</v>
      </c>
    </row>
    <row r="358" spans="1:9" ht="12" x14ac:dyDescent="0.2">
      <c r="A358" s="38">
        <v>42984</v>
      </c>
      <c r="D358" s="64">
        <f t="shared" si="5"/>
        <v>0</v>
      </c>
      <c r="E358" s="39" t="s">
        <v>315</v>
      </c>
      <c r="F358" s="21" t="s">
        <v>1127</v>
      </c>
      <c r="G358" s="21"/>
      <c r="H358" s="40" t="s">
        <v>658</v>
      </c>
      <c r="I358" s="78">
        <v>42984</v>
      </c>
    </row>
    <row r="359" spans="1:9" ht="12" x14ac:dyDescent="0.2">
      <c r="A359" s="38">
        <v>42984</v>
      </c>
      <c r="D359" s="64">
        <f t="shared" si="5"/>
        <v>0</v>
      </c>
      <c r="E359" s="39" t="s">
        <v>315</v>
      </c>
      <c r="F359" s="21" t="s">
        <v>1128</v>
      </c>
      <c r="G359" s="21"/>
      <c r="H359" s="40" t="s">
        <v>658</v>
      </c>
      <c r="I359" s="78">
        <v>42984</v>
      </c>
    </row>
    <row r="360" spans="1:9" ht="12" x14ac:dyDescent="0.2">
      <c r="A360" s="38">
        <v>42985</v>
      </c>
      <c r="D360" s="64">
        <f t="shared" si="5"/>
        <v>0</v>
      </c>
      <c r="E360" s="39" t="s">
        <v>100</v>
      </c>
      <c r="F360" s="21" t="s">
        <v>1129</v>
      </c>
      <c r="G360" s="21"/>
      <c r="H360" s="40" t="s">
        <v>658</v>
      </c>
      <c r="I360" s="78">
        <v>42985</v>
      </c>
    </row>
    <row r="361" spans="1:9" ht="12" x14ac:dyDescent="0.2">
      <c r="A361" s="38">
        <v>42985</v>
      </c>
      <c r="D361" s="64">
        <f t="shared" si="5"/>
        <v>0</v>
      </c>
      <c r="E361" s="39" t="s">
        <v>250</v>
      </c>
      <c r="F361" s="21" t="s">
        <v>1130</v>
      </c>
      <c r="G361" s="21"/>
      <c r="H361" s="40" t="s">
        <v>658</v>
      </c>
      <c r="I361" s="78">
        <v>42985</v>
      </c>
    </row>
    <row r="362" spans="1:9" ht="12" x14ac:dyDescent="0.2">
      <c r="A362" s="38">
        <v>42989</v>
      </c>
      <c r="D362" s="64">
        <f t="shared" si="5"/>
        <v>0</v>
      </c>
      <c r="E362" s="39" t="s">
        <v>132</v>
      </c>
      <c r="F362" s="21" t="s">
        <v>1131</v>
      </c>
      <c r="G362" s="21"/>
      <c r="H362" s="40" t="s">
        <v>658</v>
      </c>
      <c r="I362" s="78">
        <v>42989</v>
      </c>
    </row>
    <row r="363" spans="1:9" ht="12" x14ac:dyDescent="0.2">
      <c r="A363" s="38">
        <v>42989</v>
      </c>
      <c r="D363" s="64">
        <f t="shared" si="5"/>
        <v>0</v>
      </c>
      <c r="E363" s="39" t="s">
        <v>132</v>
      </c>
      <c r="F363" s="21" t="s">
        <v>1132</v>
      </c>
      <c r="G363" s="21"/>
      <c r="H363" s="40" t="s">
        <v>658</v>
      </c>
      <c r="I363" s="78">
        <v>42989</v>
      </c>
    </row>
    <row r="364" spans="1:9" ht="12" x14ac:dyDescent="0.2">
      <c r="A364" s="38">
        <v>42990</v>
      </c>
      <c r="D364" s="64">
        <f t="shared" si="5"/>
        <v>0</v>
      </c>
      <c r="E364" s="39" t="s">
        <v>132</v>
      </c>
      <c r="F364" s="21" t="s">
        <v>1133</v>
      </c>
      <c r="G364" s="21"/>
      <c r="H364" s="40" t="s">
        <v>658</v>
      </c>
      <c r="I364" s="78">
        <v>42990</v>
      </c>
    </row>
    <row r="365" spans="1:9" ht="12" x14ac:dyDescent="0.2">
      <c r="A365" s="38">
        <v>42990</v>
      </c>
      <c r="D365" s="64">
        <f t="shared" si="5"/>
        <v>0</v>
      </c>
      <c r="E365" s="39" t="s">
        <v>228</v>
      </c>
      <c r="F365" s="21" t="s">
        <v>1134</v>
      </c>
      <c r="G365" s="21"/>
      <c r="H365" s="40" t="s">
        <v>658</v>
      </c>
      <c r="I365" s="78">
        <v>42990</v>
      </c>
    </row>
    <row r="366" spans="1:9" ht="12" x14ac:dyDescent="0.2">
      <c r="A366" s="38">
        <v>42990</v>
      </c>
      <c r="D366" s="64">
        <f t="shared" si="5"/>
        <v>0</v>
      </c>
      <c r="E366" s="39" t="s">
        <v>228</v>
      </c>
      <c r="F366" s="21" t="s">
        <v>1135</v>
      </c>
      <c r="G366" s="21"/>
      <c r="H366" s="40" t="s">
        <v>658</v>
      </c>
      <c r="I366" s="78">
        <v>42990</v>
      </c>
    </row>
    <row r="367" spans="1:9" ht="12" x14ac:dyDescent="0.2">
      <c r="A367" s="38">
        <v>42991</v>
      </c>
      <c r="D367" s="64">
        <f t="shared" si="5"/>
        <v>0</v>
      </c>
      <c r="E367" s="39" t="s">
        <v>133</v>
      </c>
      <c r="F367" s="21" t="s">
        <v>1136</v>
      </c>
      <c r="G367" s="21"/>
      <c r="H367" s="40" t="s">
        <v>658</v>
      </c>
      <c r="I367" s="78">
        <v>42991</v>
      </c>
    </row>
    <row r="368" spans="1:9" ht="12" x14ac:dyDescent="0.2">
      <c r="A368" s="38">
        <v>42991</v>
      </c>
      <c r="D368" s="64">
        <f t="shared" si="5"/>
        <v>0</v>
      </c>
      <c r="E368" s="39" t="s">
        <v>133</v>
      </c>
      <c r="F368" s="21" t="s">
        <v>1137</v>
      </c>
      <c r="G368" s="21"/>
      <c r="H368" s="40" t="s">
        <v>658</v>
      </c>
      <c r="I368" s="78">
        <v>42991</v>
      </c>
    </row>
    <row r="369" spans="1:9" ht="12.75" x14ac:dyDescent="0.2">
      <c r="A369" s="38">
        <v>42992</v>
      </c>
      <c r="D369" s="64">
        <f t="shared" si="5"/>
        <v>0</v>
      </c>
      <c r="E369" s="39" t="s">
        <v>130</v>
      </c>
      <c r="F369" s="21" t="s">
        <v>1138</v>
      </c>
      <c r="G369" s="21"/>
      <c r="H369" s="41" t="s">
        <v>658</v>
      </c>
      <c r="I369" s="78">
        <v>42992</v>
      </c>
    </row>
    <row r="370" spans="1:9" ht="12.75" x14ac:dyDescent="0.2">
      <c r="A370" s="38">
        <v>42992</v>
      </c>
      <c r="D370" s="64">
        <f t="shared" si="5"/>
        <v>0</v>
      </c>
      <c r="E370" s="39" t="s">
        <v>130</v>
      </c>
      <c r="F370" s="21" t="s">
        <v>1139</v>
      </c>
      <c r="G370" s="21"/>
      <c r="H370" s="41" t="s">
        <v>658</v>
      </c>
      <c r="I370" s="78">
        <v>42992</v>
      </c>
    </row>
    <row r="371" spans="1:9" ht="12" x14ac:dyDescent="0.2">
      <c r="A371" s="38">
        <v>42993</v>
      </c>
      <c r="D371" s="64">
        <f t="shared" si="5"/>
        <v>0</v>
      </c>
      <c r="E371" s="39" t="s">
        <v>71</v>
      </c>
      <c r="F371" s="21" t="s">
        <v>1140</v>
      </c>
      <c r="G371" s="21"/>
      <c r="H371" s="40" t="s">
        <v>658</v>
      </c>
      <c r="I371" s="78">
        <v>42993</v>
      </c>
    </row>
    <row r="372" spans="1:9" ht="12" x14ac:dyDescent="0.2">
      <c r="A372" s="38">
        <v>42993</v>
      </c>
      <c r="D372" s="64">
        <f t="shared" si="5"/>
        <v>0</v>
      </c>
      <c r="E372" s="39" t="s">
        <v>74</v>
      </c>
      <c r="F372" s="21" t="s">
        <v>1141</v>
      </c>
      <c r="G372" s="21"/>
      <c r="H372" s="40" t="s">
        <v>658</v>
      </c>
      <c r="I372" s="78">
        <v>42993</v>
      </c>
    </row>
    <row r="373" spans="1:9" ht="12" x14ac:dyDescent="0.2">
      <c r="A373" s="44">
        <v>42996</v>
      </c>
      <c r="D373" s="64">
        <f t="shared" si="5"/>
        <v>0</v>
      </c>
      <c r="E373" s="39" t="s">
        <v>107</v>
      </c>
      <c r="F373" s="21" t="s">
        <v>1142</v>
      </c>
      <c r="G373" s="21"/>
      <c r="H373" s="43" t="s">
        <v>658</v>
      </c>
      <c r="I373" s="79">
        <v>42996</v>
      </c>
    </row>
    <row r="374" spans="1:9" ht="12" x14ac:dyDescent="0.2">
      <c r="A374" s="44">
        <v>42997</v>
      </c>
      <c r="D374" s="64">
        <f t="shared" si="5"/>
        <v>0</v>
      </c>
      <c r="E374" s="39" t="s">
        <v>125</v>
      </c>
      <c r="F374" s="21" t="s">
        <v>1143</v>
      </c>
      <c r="G374" s="21"/>
      <c r="H374" s="43" t="s">
        <v>658</v>
      </c>
      <c r="I374" s="79">
        <v>42997</v>
      </c>
    </row>
    <row r="375" spans="1:9" ht="12" x14ac:dyDescent="0.2">
      <c r="A375" s="38">
        <v>42997</v>
      </c>
      <c r="D375" s="64">
        <f t="shared" si="5"/>
        <v>0</v>
      </c>
      <c r="E375" s="39" t="s">
        <v>185</v>
      </c>
      <c r="F375" s="21" t="s">
        <v>1144</v>
      </c>
      <c r="G375" s="21"/>
      <c r="H375" s="40" t="s">
        <v>658</v>
      </c>
      <c r="I375" s="78">
        <v>42997</v>
      </c>
    </row>
    <row r="376" spans="1:9" ht="12" x14ac:dyDescent="0.2">
      <c r="A376" s="38">
        <v>42997</v>
      </c>
      <c r="D376" s="64">
        <f t="shared" si="5"/>
        <v>0</v>
      </c>
      <c r="E376" s="39" t="s">
        <v>232</v>
      </c>
      <c r="F376" s="21" t="s">
        <v>1145</v>
      </c>
      <c r="G376" s="21"/>
      <c r="H376" s="40" t="s">
        <v>658</v>
      </c>
      <c r="I376" s="78">
        <v>42997</v>
      </c>
    </row>
    <row r="377" spans="1:9" ht="12" x14ac:dyDescent="0.2">
      <c r="A377" s="38">
        <v>42997</v>
      </c>
      <c r="D377" s="64">
        <f t="shared" si="5"/>
        <v>0</v>
      </c>
      <c r="E377" s="39" t="s">
        <v>314</v>
      </c>
      <c r="F377" s="21" t="s">
        <v>1146</v>
      </c>
      <c r="G377" s="21"/>
      <c r="H377" s="40" t="s">
        <v>658</v>
      </c>
      <c r="I377" s="78">
        <v>42997</v>
      </c>
    </row>
    <row r="378" spans="1:9" ht="12" x14ac:dyDescent="0.2">
      <c r="A378" s="38">
        <v>42997</v>
      </c>
      <c r="D378" s="64">
        <f t="shared" si="5"/>
        <v>0</v>
      </c>
      <c r="E378" s="39" t="s">
        <v>314</v>
      </c>
      <c r="F378" s="21" t="s">
        <v>1147</v>
      </c>
      <c r="G378" s="21"/>
      <c r="H378" s="40" t="s">
        <v>658</v>
      </c>
      <c r="I378" s="78">
        <v>42997</v>
      </c>
    </row>
    <row r="379" spans="1:9" ht="12" x14ac:dyDescent="0.2">
      <c r="A379" s="38">
        <v>42997</v>
      </c>
      <c r="D379" s="64">
        <f t="shared" si="5"/>
        <v>0</v>
      </c>
      <c r="E379" s="39" t="s">
        <v>348</v>
      </c>
      <c r="F379" s="21" t="s">
        <v>1148</v>
      </c>
      <c r="G379" s="21"/>
      <c r="H379" s="40" t="s">
        <v>658</v>
      </c>
      <c r="I379" s="78">
        <v>42997</v>
      </c>
    </row>
    <row r="380" spans="1:9" ht="12" x14ac:dyDescent="0.2">
      <c r="A380" s="38">
        <v>42999</v>
      </c>
      <c r="D380" s="64">
        <f t="shared" si="5"/>
        <v>0</v>
      </c>
      <c r="E380" s="39" t="s">
        <v>3</v>
      </c>
      <c r="F380" s="21" t="s">
        <v>585</v>
      </c>
      <c r="G380" s="21"/>
      <c r="H380" s="40" t="s">
        <v>658</v>
      </c>
      <c r="I380" s="78">
        <v>42999</v>
      </c>
    </row>
    <row r="381" spans="1:9" ht="12" x14ac:dyDescent="0.2">
      <c r="A381" s="38">
        <v>42999</v>
      </c>
      <c r="D381" s="64">
        <f t="shared" si="5"/>
        <v>0</v>
      </c>
      <c r="E381" s="39" t="s">
        <v>74</v>
      </c>
      <c r="F381" s="21" t="s">
        <v>1149</v>
      </c>
      <c r="G381" s="21"/>
      <c r="H381" s="40" t="s">
        <v>658</v>
      </c>
      <c r="I381" s="78">
        <v>42999</v>
      </c>
    </row>
    <row r="382" spans="1:9" ht="12.75" x14ac:dyDescent="0.2">
      <c r="A382" s="46">
        <v>43003</v>
      </c>
      <c r="D382" s="64">
        <f t="shared" si="5"/>
        <v>0</v>
      </c>
      <c r="E382" s="39" t="s">
        <v>132</v>
      </c>
      <c r="F382" s="21" t="s">
        <v>1150</v>
      </c>
      <c r="G382" s="21"/>
      <c r="H382" s="53" t="s">
        <v>658</v>
      </c>
      <c r="I382" s="80">
        <v>43003</v>
      </c>
    </row>
    <row r="383" spans="1:9" ht="12" x14ac:dyDescent="0.2">
      <c r="A383" s="38">
        <v>43003</v>
      </c>
      <c r="D383" s="64">
        <f t="shared" si="5"/>
        <v>0</v>
      </c>
      <c r="E383" s="39" t="s">
        <v>169</v>
      </c>
      <c r="F383" s="21" t="s">
        <v>1151</v>
      </c>
      <c r="G383" s="21"/>
      <c r="H383" s="40" t="s">
        <v>658</v>
      </c>
      <c r="I383" s="78">
        <v>43003</v>
      </c>
    </row>
    <row r="384" spans="1:9" ht="12" x14ac:dyDescent="0.2">
      <c r="A384" s="38">
        <v>43003</v>
      </c>
      <c r="D384" s="64">
        <f t="shared" si="5"/>
        <v>0</v>
      </c>
      <c r="E384" s="39" t="s">
        <v>365</v>
      </c>
      <c r="F384" s="21" t="s">
        <v>1152</v>
      </c>
      <c r="G384" s="21"/>
      <c r="H384" s="40" t="s">
        <v>658</v>
      </c>
      <c r="I384" s="78">
        <v>43003</v>
      </c>
    </row>
    <row r="385" spans="1:9" ht="12" x14ac:dyDescent="0.2">
      <c r="A385" s="38">
        <v>43003</v>
      </c>
      <c r="D385" s="64">
        <f t="shared" si="5"/>
        <v>0</v>
      </c>
      <c r="E385" s="39" t="s">
        <v>365</v>
      </c>
      <c r="F385" s="21" t="s">
        <v>1153</v>
      </c>
      <c r="G385" s="21"/>
      <c r="H385" s="40" t="s">
        <v>658</v>
      </c>
      <c r="I385" s="78">
        <v>43003</v>
      </c>
    </row>
    <row r="386" spans="1:9" ht="12" x14ac:dyDescent="0.2">
      <c r="A386" s="38">
        <v>43004</v>
      </c>
      <c r="D386" s="64">
        <f t="shared" si="5"/>
        <v>0</v>
      </c>
      <c r="E386" s="39" t="s">
        <v>74</v>
      </c>
      <c r="F386" s="21" t="s">
        <v>1154</v>
      </c>
      <c r="G386" s="21"/>
      <c r="H386" s="40" t="s">
        <v>658</v>
      </c>
      <c r="I386" s="78">
        <v>43004</v>
      </c>
    </row>
    <row r="387" spans="1:9" ht="12" x14ac:dyDescent="0.2">
      <c r="A387" s="38">
        <v>43004</v>
      </c>
      <c r="D387" s="64">
        <f t="shared" si="5"/>
        <v>0</v>
      </c>
      <c r="E387" s="39" t="s">
        <v>110</v>
      </c>
      <c r="F387" s="21" t="s">
        <v>1155</v>
      </c>
      <c r="G387" s="21"/>
      <c r="H387" s="40" t="s">
        <v>658</v>
      </c>
      <c r="I387" s="78">
        <v>43004</v>
      </c>
    </row>
    <row r="388" spans="1:9" ht="12" x14ac:dyDescent="0.2">
      <c r="A388" s="38">
        <v>43004</v>
      </c>
      <c r="D388" s="64">
        <f t="shared" si="5"/>
        <v>0</v>
      </c>
      <c r="E388" s="39" t="s">
        <v>170</v>
      </c>
      <c r="F388" s="21" t="s">
        <v>1156</v>
      </c>
      <c r="G388" s="21"/>
      <c r="H388" s="40" t="s">
        <v>658</v>
      </c>
      <c r="I388" s="78">
        <v>43004</v>
      </c>
    </row>
    <row r="389" spans="1:9" ht="12" x14ac:dyDescent="0.2">
      <c r="A389" s="38">
        <v>43004</v>
      </c>
      <c r="D389" s="64">
        <f t="shared" ref="D389:D452" si="6">IF(C389&lt;&gt;"",C389-B389,0)</f>
        <v>0</v>
      </c>
      <c r="E389" s="39" t="s">
        <v>170</v>
      </c>
      <c r="F389" s="21" t="s">
        <v>1157</v>
      </c>
      <c r="G389" s="21"/>
      <c r="H389" s="40" t="s">
        <v>658</v>
      </c>
      <c r="I389" s="78">
        <v>43004</v>
      </c>
    </row>
    <row r="390" spans="1:9" ht="12" x14ac:dyDescent="0.2">
      <c r="A390" s="38">
        <v>43004</v>
      </c>
      <c r="D390" s="64">
        <f t="shared" si="6"/>
        <v>0</v>
      </c>
      <c r="E390" s="39" t="s">
        <v>230</v>
      </c>
      <c r="F390" s="21" t="s">
        <v>1158</v>
      </c>
      <c r="G390" s="21"/>
      <c r="H390" s="40" t="s">
        <v>658</v>
      </c>
      <c r="I390" s="78">
        <v>43004</v>
      </c>
    </row>
    <row r="391" spans="1:9" ht="12" x14ac:dyDescent="0.2">
      <c r="A391" s="38">
        <v>43004</v>
      </c>
      <c r="D391" s="64">
        <f t="shared" si="6"/>
        <v>0</v>
      </c>
      <c r="E391" s="39" t="s">
        <v>230</v>
      </c>
      <c r="F391" s="21" t="s">
        <v>1159</v>
      </c>
      <c r="G391" s="21"/>
      <c r="H391" s="40" t="s">
        <v>658</v>
      </c>
      <c r="I391" s="78">
        <v>43004</v>
      </c>
    </row>
    <row r="392" spans="1:9" ht="12" x14ac:dyDescent="0.2">
      <c r="A392" s="38">
        <v>43004</v>
      </c>
      <c r="D392" s="64">
        <f t="shared" si="6"/>
        <v>0</v>
      </c>
      <c r="E392" s="39" t="s">
        <v>230</v>
      </c>
      <c r="F392" s="21" t="s">
        <v>1160</v>
      </c>
      <c r="G392" s="21"/>
      <c r="H392" s="40" t="s">
        <v>658</v>
      </c>
      <c r="I392" s="78">
        <v>43004</v>
      </c>
    </row>
    <row r="393" spans="1:9" ht="12" x14ac:dyDescent="0.2">
      <c r="A393" s="38">
        <v>43004</v>
      </c>
      <c r="D393" s="64">
        <f t="shared" si="6"/>
        <v>0</v>
      </c>
      <c r="E393" s="39" t="s">
        <v>230</v>
      </c>
      <c r="F393" s="21" t="s">
        <v>1161</v>
      </c>
      <c r="G393" s="21"/>
      <c r="H393" s="40" t="s">
        <v>658</v>
      </c>
      <c r="I393" s="78">
        <v>43004</v>
      </c>
    </row>
    <row r="394" spans="1:9" ht="12" x14ac:dyDescent="0.2">
      <c r="A394" s="38">
        <v>43004</v>
      </c>
      <c r="D394" s="64">
        <f t="shared" si="6"/>
        <v>0</v>
      </c>
      <c r="E394" s="39" t="s">
        <v>230</v>
      </c>
      <c r="F394" s="21" t="s">
        <v>1162</v>
      </c>
      <c r="G394" s="21"/>
      <c r="H394" s="40" t="s">
        <v>658</v>
      </c>
      <c r="I394" s="78">
        <v>43004</v>
      </c>
    </row>
    <row r="395" spans="1:9" ht="12" x14ac:dyDescent="0.2">
      <c r="A395" s="38">
        <v>43004</v>
      </c>
      <c r="D395" s="64">
        <f t="shared" si="6"/>
        <v>0</v>
      </c>
      <c r="E395" s="39" t="s">
        <v>328</v>
      </c>
      <c r="F395" s="21" t="s">
        <v>1163</v>
      </c>
      <c r="G395" s="21"/>
      <c r="H395" s="40" t="s">
        <v>658</v>
      </c>
      <c r="I395" s="78">
        <v>43004</v>
      </c>
    </row>
    <row r="396" spans="1:9" ht="12" x14ac:dyDescent="0.2">
      <c r="A396" s="38">
        <v>43004</v>
      </c>
      <c r="D396" s="64">
        <f t="shared" si="6"/>
        <v>0</v>
      </c>
      <c r="E396" s="39" t="s">
        <v>328</v>
      </c>
      <c r="F396" s="21" t="s">
        <v>1163</v>
      </c>
      <c r="G396" s="21"/>
      <c r="H396" s="40" t="s">
        <v>658</v>
      </c>
      <c r="I396" s="78">
        <v>43004</v>
      </c>
    </row>
    <row r="397" spans="1:9" ht="12.75" x14ac:dyDescent="0.2">
      <c r="A397" s="38">
        <v>43004</v>
      </c>
      <c r="D397" s="64">
        <f t="shared" si="6"/>
        <v>0</v>
      </c>
      <c r="E397" s="39" t="s">
        <v>402</v>
      </c>
      <c r="F397" s="21" t="s">
        <v>1164</v>
      </c>
      <c r="G397" s="21"/>
      <c r="H397" s="41" t="s">
        <v>658</v>
      </c>
      <c r="I397" s="78">
        <v>43004</v>
      </c>
    </row>
    <row r="398" spans="1:9" ht="12" x14ac:dyDescent="0.2">
      <c r="A398" s="38">
        <v>43005</v>
      </c>
      <c r="D398" s="64">
        <f t="shared" si="6"/>
        <v>0</v>
      </c>
      <c r="E398" s="39" t="s">
        <v>2</v>
      </c>
      <c r="F398" s="21" t="s">
        <v>579</v>
      </c>
      <c r="G398" s="21"/>
      <c r="H398" s="40" t="s">
        <v>658</v>
      </c>
      <c r="I398" s="78">
        <v>43005</v>
      </c>
    </row>
    <row r="399" spans="1:9" ht="12" x14ac:dyDescent="0.2">
      <c r="A399" s="38">
        <v>43005</v>
      </c>
      <c r="D399" s="64">
        <f t="shared" si="6"/>
        <v>0</v>
      </c>
      <c r="E399" s="39" t="s">
        <v>28</v>
      </c>
      <c r="F399" s="21" t="s">
        <v>1165</v>
      </c>
      <c r="G399" s="21"/>
      <c r="H399" s="40" t="s">
        <v>658</v>
      </c>
      <c r="I399" s="78">
        <v>43005</v>
      </c>
    </row>
    <row r="400" spans="1:9" ht="12" x14ac:dyDescent="0.2">
      <c r="A400" s="38">
        <v>43005</v>
      </c>
      <c r="D400" s="64">
        <f t="shared" si="6"/>
        <v>0</v>
      </c>
      <c r="E400" s="39" t="s">
        <v>31</v>
      </c>
      <c r="F400" s="21" t="s">
        <v>1166</v>
      </c>
      <c r="G400" s="21"/>
      <c r="H400" s="40" t="s">
        <v>658</v>
      </c>
      <c r="I400" s="78">
        <v>43005</v>
      </c>
    </row>
    <row r="401" spans="1:9" ht="12" x14ac:dyDescent="0.2">
      <c r="A401" s="44">
        <v>43005</v>
      </c>
      <c r="D401" s="64">
        <f t="shared" si="6"/>
        <v>0</v>
      </c>
      <c r="E401" s="39" t="s">
        <v>57</v>
      </c>
      <c r="F401" s="21" t="s">
        <v>1167</v>
      </c>
      <c r="G401" s="21"/>
      <c r="H401" s="43" t="s">
        <v>658</v>
      </c>
      <c r="I401" s="79">
        <v>43005</v>
      </c>
    </row>
    <row r="402" spans="1:9" ht="12" x14ac:dyDescent="0.2">
      <c r="A402" s="44">
        <v>43005</v>
      </c>
      <c r="D402" s="64">
        <f t="shared" si="6"/>
        <v>0</v>
      </c>
      <c r="E402" s="39" t="s">
        <v>57</v>
      </c>
      <c r="F402" s="21" t="s">
        <v>1168</v>
      </c>
      <c r="G402" s="21"/>
      <c r="H402" s="43" t="s">
        <v>658</v>
      </c>
      <c r="I402" s="79">
        <v>43005</v>
      </c>
    </row>
    <row r="403" spans="1:9" ht="12" x14ac:dyDescent="0.2">
      <c r="A403" s="44">
        <v>43005</v>
      </c>
      <c r="D403" s="64">
        <f t="shared" si="6"/>
        <v>0</v>
      </c>
      <c r="E403" s="39" t="s">
        <v>57</v>
      </c>
      <c r="F403" s="21" t="s">
        <v>1169</v>
      </c>
      <c r="G403" s="21"/>
      <c r="H403" s="43" t="s">
        <v>658</v>
      </c>
      <c r="I403" s="79">
        <v>43005</v>
      </c>
    </row>
    <row r="404" spans="1:9" ht="12" x14ac:dyDescent="0.2">
      <c r="A404" s="44">
        <v>43005</v>
      </c>
      <c r="D404" s="64">
        <f t="shared" si="6"/>
        <v>0</v>
      </c>
      <c r="E404" s="39" t="s">
        <v>57</v>
      </c>
      <c r="F404" s="21" t="s">
        <v>1170</v>
      </c>
      <c r="G404" s="21"/>
      <c r="H404" s="43" t="s">
        <v>658</v>
      </c>
      <c r="I404" s="79">
        <v>43005</v>
      </c>
    </row>
    <row r="405" spans="1:9" ht="12" x14ac:dyDescent="0.2">
      <c r="A405" s="44">
        <v>43005</v>
      </c>
      <c r="D405" s="64">
        <f t="shared" si="6"/>
        <v>0</v>
      </c>
      <c r="E405" s="39" t="s">
        <v>57</v>
      </c>
      <c r="F405" s="21" t="s">
        <v>1171</v>
      </c>
      <c r="G405" s="21"/>
      <c r="H405" s="43" t="s">
        <v>658</v>
      </c>
      <c r="I405" s="79">
        <v>43005</v>
      </c>
    </row>
    <row r="406" spans="1:9" ht="12" x14ac:dyDescent="0.2">
      <c r="A406" s="38">
        <v>43005</v>
      </c>
      <c r="D406" s="64">
        <f t="shared" si="6"/>
        <v>0</v>
      </c>
      <c r="E406" s="39" t="s">
        <v>105</v>
      </c>
      <c r="F406" s="21" t="s">
        <v>1172</v>
      </c>
      <c r="G406" s="21"/>
      <c r="H406" s="40" t="s">
        <v>658</v>
      </c>
      <c r="I406" s="78">
        <v>43005</v>
      </c>
    </row>
    <row r="407" spans="1:9" ht="12" x14ac:dyDescent="0.2">
      <c r="A407" s="38">
        <v>43005</v>
      </c>
      <c r="D407" s="64">
        <f t="shared" si="6"/>
        <v>0</v>
      </c>
      <c r="E407" s="39" t="s">
        <v>105</v>
      </c>
      <c r="F407" s="21" t="s">
        <v>1173</v>
      </c>
      <c r="G407" s="21"/>
      <c r="H407" s="40" t="s">
        <v>658</v>
      </c>
      <c r="I407" s="78">
        <v>43005</v>
      </c>
    </row>
    <row r="408" spans="1:9" ht="12.75" x14ac:dyDescent="0.2">
      <c r="A408" s="38">
        <v>43005</v>
      </c>
      <c r="D408" s="64">
        <f t="shared" si="6"/>
        <v>0</v>
      </c>
      <c r="E408" s="39" t="s">
        <v>135</v>
      </c>
      <c r="F408" s="21" t="s">
        <v>1174</v>
      </c>
      <c r="G408" s="21"/>
      <c r="H408" s="41" t="s">
        <v>658</v>
      </c>
      <c r="I408" s="78">
        <v>43005</v>
      </c>
    </row>
    <row r="409" spans="1:9" ht="12" x14ac:dyDescent="0.2">
      <c r="A409" s="38">
        <v>43005</v>
      </c>
      <c r="D409" s="64">
        <f t="shared" si="6"/>
        <v>0</v>
      </c>
      <c r="E409" s="39" t="s">
        <v>1896</v>
      </c>
      <c r="F409" s="21" t="s">
        <v>1175</v>
      </c>
      <c r="G409" s="21"/>
      <c r="H409" s="40" t="s">
        <v>658</v>
      </c>
      <c r="I409" s="78">
        <v>43005</v>
      </c>
    </row>
    <row r="410" spans="1:9" ht="12" x14ac:dyDescent="0.2">
      <c r="A410" s="38">
        <v>43005</v>
      </c>
      <c r="D410" s="64">
        <f t="shared" si="6"/>
        <v>0</v>
      </c>
      <c r="E410" s="39" t="s">
        <v>230</v>
      </c>
      <c r="F410" s="21" t="s">
        <v>1176</v>
      </c>
      <c r="G410" s="21"/>
      <c r="H410" s="40" t="s">
        <v>658</v>
      </c>
      <c r="I410" s="78">
        <v>43005</v>
      </c>
    </row>
    <row r="411" spans="1:9" ht="12" x14ac:dyDescent="0.2">
      <c r="A411" s="38">
        <v>43005</v>
      </c>
      <c r="D411" s="64">
        <f t="shared" si="6"/>
        <v>0</v>
      </c>
      <c r="E411" s="39" t="s">
        <v>230</v>
      </c>
      <c r="F411" s="21" t="s">
        <v>1177</v>
      </c>
      <c r="G411" s="21"/>
      <c r="H411" s="40" t="s">
        <v>658</v>
      </c>
      <c r="I411" s="78">
        <v>43005</v>
      </c>
    </row>
    <row r="412" spans="1:9" ht="12" x14ac:dyDescent="0.2">
      <c r="A412" s="38">
        <v>43005</v>
      </c>
      <c r="D412" s="64">
        <f t="shared" si="6"/>
        <v>0</v>
      </c>
      <c r="E412" s="39" t="s">
        <v>230</v>
      </c>
      <c r="F412" s="21" t="s">
        <v>1159</v>
      </c>
      <c r="G412" s="21"/>
      <c r="H412" s="40" t="s">
        <v>658</v>
      </c>
      <c r="I412" s="78">
        <v>43005</v>
      </c>
    </row>
    <row r="413" spans="1:9" ht="12" x14ac:dyDescent="0.2">
      <c r="A413" s="38">
        <v>43005</v>
      </c>
      <c r="D413" s="64">
        <f t="shared" si="6"/>
        <v>0</v>
      </c>
      <c r="E413" s="39" t="s">
        <v>230</v>
      </c>
      <c r="F413" s="21" t="s">
        <v>1178</v>
      </c>
      <c r="G413" s="21"/>
      <c r="H413" s="40" t="s">
        <v>658</v>
      </c>
      <c r="I413" s="78">
        <v>43005</v>
      </c>
    </row>
    <row r="414" spans="1:9" ht="12" x14ac:dyDescent="0.2">
      <c r="A414" s="38">
        <v>43005</v>
      </c>
      <c r="D414" s="64">
        <f t="shared" si="6"/>
        <v>0</v>
      </c>
      <c r="E414" s="39" t="s">
        <v>359</v>
      </c>
      <c r="F414" s="21" t="s">
        <v>1179</v>
      </c>
      <c r="G414" s="21"/>
      <c r="H414" s="40" t="s">
        <v>658</v>
      </c>
      <c r="I414" s="78">
        <v>43005</v>
      </c>
    </row>
    <row r="415" spans="1:9" ht="12" x14ac:dyDescent="0.2">
      <c r="A415" s="38">
        <v>43005</v>
      </c>
      <c r="D415" s="64">
        <f t="shared" si="6"/>
        <v>0</v>
      </c>
      <c r="E415" s="39" t="s">
        <v>1897</v>
      </c>
      <c r="F415" s="21" t="s">
        <v>1180</v>
      </c>
      <c r="G415" s="21"/>
      <c r="H415" s="40" t="s">
        <v>658</v>
      </c>
      <c r="I415" s="78">
        <v>43005</v>
      </c>
    </row>
    <row r="416" spans="1:9" ht="12.75" x14ac:dyDescent="0.2">
      <c r="A416" s="48">
        <v>43006</v>
      </c>
      <c r="D416" s="64">
        <f t="shared" si="6"/>
        <v>0</v>
      </c>
      <c r="E416" s="49" t="s">
        <v>49</v>
      </c>
      <c r="F416" s="21" t="s">
        <v>1181</v>
      </c>
      <c r="G416" s="21"/>
      <c r="H416" s="41" t="s">
        <v>658</v>
      </c>
      <c r="I416" s="81">
        <v>43006</v>
      </c>
    </row>
    <row r="417" spans="1:9" ht="12.75" x14ac:dyDescent="0.2">
      <c r="A417" s="44">
        <v>43006</v>
      </c>
      <c r="D417" s="64">
        <f t="shared" si="6"/>
        <v>0</v>
      </c>
      <c r="E417" s="49" t="s">
        <v>51</v>
      </c>
      <c r="F417" s="21" t="s">
        <v>1182</v>
      </c>
      <c r="G417" s="21"/>
      <c r="H417" s="40" t="s">
        <v>658</v>
      </c>
      <c r="I417" s="79">
        <v>43006</v>
      </c>
    </row>
    <row r="418" spans="1:9" ht="12" x14ac:dyDescent="0.2">
      <c r="A418" s="38">
        <v>43006</v>
      </c>
      <c r="D418" s="64">
        <f t="shared" si="6"/>
        <v>0</v>
      </c>
      <c r="E418" s="39" t="s">
        <v>109</v>
      </c>
      <c r="F418" s="21" t="s">
        <v>1183</v>
      </c>
      <c r="G418" s="21"/>
      <c r="H418" s="40" t="s">
        <v>658</v>
      </c>
      <c r="I418" s="78">
        <v>43006</v>
      </c>
    </row>
    <row r="419" spans="1:9" ht="12" x14ac:dyDescent="0.2">
      <c r="A419" s="44">
        <v>43006</v>
      </c>
      <c r="D419" s="64">
        <f t="shared" si="6"/>
        <v>0</v>
      </c>
      <c r="E419" s="39" t="s">
        <v>125</v>
      </c>
      <c r="F419" s="21" t="s">
        <v>1184</v>
      </c>
      <c r="G419" s="21"/>
      <c r="H419" s="43" t="s">
        <v>658</v>
      </c>
      <c r="I419" s="79">
        <v>43006</v>
      </c>
    </row>
    <row r="420" spans="1:9" ht="12" x14ac:dyDescent="0.2">
      <c r="A420" s="38">
        <v>43006</v>
      </c>
      <c r="D420" s="64">
        <f t="shared" si="6"/>
        <v>0</v>
      </c>
      <c r="E420" s="39" t="s">
        <v>263</v>
      </c>
      <c r="F420" s="21" t="s">
        <v>1185</v>
      </c>
      <c r="G420" s="21"/>
      <c r="H420" s="40" t="s">
        <v>658</v>
      </c>
      <c r="I420" s="78">
        <v>43006</v>
      </c>
    </row>
    <row r="421" spans="1:9" ht="12" x14ac:dyDescent="0.2">
      <c r="A421" s="38">
        <v>43006</v>
      </c>
      <c r="D421" s="64">
        <f t="shared" si="6"/>
        <v>0</v>
      </c>
      <c r="E421" s="39" t="s">
        <v>263</v>
      </c>
      <c r="F421" s="21" t="s">
        <v>1186</v>
      </c>
      <c r="G421" s="21"/>
      <c r="H421" s="40" t="s">
        <v>658</v>
      </c>
      <c r="I421" s="78">
        <v>43006</v>
      </c>
    </row>
    <row r="422" spans="1:9" ht="12" x14ac:dyDescent="0.2">
      <c r="A422" s="38">
        <v>43006</v>
      </c>
      <c r="D422" s="64">
        <f t="shared" si="6"/>
        <v>0</v>
      </c>
      <c r="E422" s="39" t="s">
        <v>328</v>
      </c>
      <c r="F422" s="21" t="s">
        <v>1187</v>
      </c>
      <c r="G422" s="21"/>
      <c r="H422" s="40" t="s">
        <v>658</v>
      </c>
      <c r="I422" s="78">
        <v>43006</v>
      </c>
    </row>
    <row r="423" spans="1:9" ht="12" x14ac:dyDescent="0.2">
      <c r="A423" s="38">
        <v>43006</v>
      </c>
      <c r="D423" s="64">
        <f t="shared" si="6"/>
        <v>0</v>
      </c>
      <c r="E423" s="39" t="s">
        <v>328</v>
      </c>
      <c r="F423" s="21" t="s">
        <v>1188</v>
      </c>
      <c r="G423" s="21"/>
      <c r="H423" s="40" t="s">
        <v>658</v>
      </c>
      <c r="I423" s="78">
        <v>43006</v>
      </c>
    </row>
    <row r="424" spans="1:9" ht="12" x14ac:dyDescent="0.2">
      <c r="A424" s="44">
        <v>43007</v>
      </c>
      <c r="D424" s="64">
        <f t="shared" si="6"/>
        <v>0</v>
      </c>
      <c r="E424" s="39" t="s">
        <v>57</v>
      </c>
      <c r="F424" s="21" t="s">
        <v>1189</v>
      </c>
      <c r="G424" s="21"/>
      <c r="H424" s="43" t="s">
        <v>658</v>
      </c>
      <c r="I424" s="79">
        <v>43007</v>
      </c>
    </row>
    <row r="425" spans="1:9" ht="12" x14ac:dyDescent="0.2">
      <c r="A425" s="44">
        <v>43007</v>
      </c>
      <c r="D425" s="64">
        <f t="shared" si="6"/>
        <v>0</v>
      </c>
      <c r="E425" s="39" t="s">
        <v>57</v>
      </c>
      <c r="F425" s="21" t="s">
        <v>1190</v>
      </c>
      <c r="G425" s="21"/>
      <c r="H425" s="43" t="s">
        <v>658</v>
      </c>
      <c r="I425" s="79">
        <v>43007</v>
      </c>
    </row>
    <row r="426" spans="1:9" ht="12" x14ac:dyDescent="0.2">
      <c r="A426" s="38">
        <v>43007</v>
      </c>
      <c r="D426" s="64">
        <f t="shared" si="6"/>
        <v>0</v>
      </c>
      <c r="E426" s="39" t="s">
        <v>157</v>
      </c>
      <c r="F426" s="21" t="s">
        <v>1191</v>
      </c>
      <c r="G426" s="21"/>
      <c r="H426" s="40" t="s">
        <v>658</v>
      </c>
      <c r="I426" s="78">
        <v>43007</v>
      </c>
    </row>
    <row r="427" spans="1:9" ht="12" x14ac:dyDescent="0.2">
      <c r="A427" s="38">
        <v>43007</v>
      </c>
      <c r="D427" s="64">
        <f t="shared" si="6"/>
        <v>0</v>
      </c>
      <c r="E427" s="39" t="s">
        <v>249</v>
      </c>
      <c r="F427" s="21" t="s">
        <v>1192</v>
      </c>
      <c r="G427" s="21"/>
      <c r="H427" s="40" t="s">
        <v>658</v>
      </c>
      <c r="I427" s="78">
        <v>43007</v>
      </c>
    </row>
    <row r="428" spans="1:9" ht="12.75" x14ac:dyDescent="0.2">
      <c r="A428" s="38">
        <v>43007</v>
      </c>
      <c r="D428" s="64">
        <f t="shared" si="6"/>
        <v>0</v>
      </c>
      <c r="E428" s="39" t="s">
        <v>287</v>
      </c>
      <c r="F428" s="21" t="s">
        <v>1193</v>
      </c>
      <c r="G428" s="21"/>
      <c r="H428" s="42" t="s">
        <v>658</v>
      </c>
      <c r="I428" s="78">
        <v>43007</v>
      </c>
    </row>
    <row r="429" spans="1:9" ht="12" x14ac:dyDescent="0.2">
      <c r="A429" s="38">
        <v>43007</v>
      </c>
      <c r="D429" s="64">
        <f t="shared" si="6"/>
        <v>0</v>
      </c>
      <c r="E429" s="39" t="s">
        <v>328</v>
      </c>
      <c r="F429" s="21" t="s">
        <v>1194</v>
      </c>
      <c r="G429" s="21"/>
      <c r="H429" s="40" t="s">
        <v>658</v>
      </c>
      <c r="I429" s="78">
        <v>43007</v>
      </c>
    </row>
    <row r="430" spans="1:9" ht="12" x14ac:dyDescent="0.2">
      <c r="A430" s="38">
        <v>43007</v>
      </c>
      <c r="D430" s="64">
        <f t="shared" si="6"/>
        <v>0</v>
      </c>
      <c r="E430" s="39" t="s">
        <v>328</v>
      </c>
      <c r="F430" s="21" t="s">
        <v>1195</v>
      </c>
      <c r="G430" s="21"/>
      <c r="H430" s="40" t="s">
        <v>658</v>
      </c>
      <c r="I430" s="78">
        <v>43007</v>
      </c>
    </row>
    <row r="431" spans="1:9" ht="12" x14ac:dyDescent="0.2">
      <c r="A431" s="38">
        <v>43011</v>
      </c>
      <c r="D431" s="64">
        <f t="shared" si="6"/>
        <v>0</v>
      </c>
      <c r="E431" s="39" t="s">
        <v>189</v>
      </c>
      <c r="F431" s="21" t="s">
        <v>1196</v>
      </c>
      <c r="G431" s="21"/>
      <c r="H431" s="40" t="s">
        <v>658</v>
      </c>
      <c r="I431" s="78">
        <v>43011</v>
      </c>
    </row>
    <row r="432" spans="1:9" ht="12" x14ac:dyDescent="0.2">
      <c r="A432" s="38">
        <v>43011</v>
      </c>
      <c r="D432" s="64">
        <f t="shared" si="6"/>
        <v>0</v>
      </c>
      <c r="E432" s="39" t="s">
        <v>201</v>
      </c>
      <c r="F432" s="21" t="s">
        <v>1197</v>
      </c>
      <c r="G432" s="21"/>
      <c r="H432" s="40" t="s">
        <v>658</v>
      </c>
      <c r="I432" s="78">
        <v>43011</v>
      </c>
    </row>
    <row r="433" spans="1:9" ht="12" x14ac:dyDescent="0.2">
      <c r="A433" s="38">
        <v>43011</v>
      </c>
      <c r="D433" s="64">
        <f t="shared" si="6"/>
        <v>0</v>
      </c>
      <c r="E433" s="39" t="s">
        <v>359</v>
      </c>
      <c r="F433" s="21" t="s">
        <v>1198</v>
      </c>
      <c r="G433" s="21"/>
      <c r="H433" s="40" t="s">
        <v>658</v>
      </c>
      <c r="I433" s="78">
        <v>43011</v>
      </c>
    </row>
    <row r="434" spans="1:9" ht="13.5" x14ac:dyDescent="0.2">
      <c r="A434" s="38">
        <v>43011</v>
      </c>
      <c r="D434" s="64">
        <f t="shared" si="6"/>
        <v>0</v>
      </c>
      <c r="E434" s="54" t="s">
        <v>382</v>
      </c>
      <c r="F434" s="21" t="s">
        <v>1199</v>
      </c>
      <c r="G434" s="21"/>
      <c r="H434" s="40" t="s">
        <v>658</v>
      </c>
      <c r="I434" s="78">
        <v>43011</v>
      </c>
    </row>
    <row r="435" spans="1:9" ht="13.5" x14ac:dyDescent="0.2">
      <c r="A435" s="38">
        <v>43011</v>
      </c>
      <c r="D435" s="64">
        <f t="shared" si="6"/>
        <v>0</v>
      </c>
      <c r="E435" s="54" t="s">
        <v>382</v>
      </c>
      <c r="F435" s="21" t="s">
        <v>1200</v>
      </c>
      <c r="G435" s="21"/>
      <c r="H435" s="40" t="s">
        <v>658</v>
      </c>
      <c r="I435" s="78">
        <v>43011</v>
      </c>
    </row>
    <row r="436" spans="1:9" ht="13.5" x14ac:dyDescent="0.2">
      <c r="A436" s="38">
        <v>43011</v>
      </c>
      <c r="D436" s="64">
        <f t="shared" si="6"/>
        <v>0</v>
      </c>
      <c r="E436" s="54" t="s">
        <v>382</v>
      </c>
      <c r="F436" s="21" t="s">
        <v>1201</v>
      </c>
      <c r="G436" s="21"/>
      <c r="H436" s="40" t="s">
        <v>658</v>
      </c>
      <c r="I436" s="78">
        <v>43011</v>
      </c>
    </row>
    <row r="437" spans="1:9" ht="12" x14ac:dyDescent="0.2">
      <c r="A437" s="38">
        <v>43012</v>
      </c>
      <c r="D437" s="64">
        <f t="shared" si="6"/>
        <v>0</v>
      </c>
      <c r="E437" s="39" t="s">
        <v>272</v>
      </c>
      <c r="F437" s="21" t="s">
        <v>1202</v>
      </c>
      <c r="G437" s="21"/>
      <c r="H437" s="40" t="s">
        <v>658</v>
      </c>
      <c r="I437" s="78">
        <v>43012</v>
      </c>
    </row>
    <row r="438" spans="1:9" ht="12" x14ac:dyDescent="0.2">
      <c r="A438" s="38">
        <v>43012</v>
      </c>
      <c r="D438" s="64">
        <f t="shared" si="6"/>
        <v>0</v>
      </c>
      <c r="E438" s="39"/>
      <c r="F438" s="21" t="s">
        <v>482</v>
      </c>
      <c r="G438" s="21"/>
      <c r="H438" s="40" t="s">
        <v>658</v>
      </c>
      <c r="I438" s="78">
        <v>43012</v>
      </c>
    </row>
    <row r="439" spans="1:9" ht="12" x14ac:dyDescent="0.2">
      <c r="A439" s="44">
        <v>43014</v>
      </c>
      <c r="D439" s="64">
        <f t="shared" si="6"/>
        <v>0</v>
      </c>
      <c r="E439" s="39" t="s">
        <v>134</v>
      </c>
      <c r="F439" s="21" t="s">
        <v>1203</v>
      </c>
      <c r="G439" s="21"/>
      <c r="H439" s="40" t="s">
        <v>658</v>
      </c>
      <c r="I439" s="79">
        <v>43014</v>
      </c>
    </row>
    <row r="440" spans="1:9" ht="12" x14ac:dyDescent="0.2">
      <c r="A440" s="38">
        <v>43017</v>
      </c>
      <c r="D440" s="64">
        <f t="shared" si="6"/>
        <v>0</v>
      </c>
      <c r="E440" s="39" t="s">
        <v>132</v>
      </c>
      <c r="F440" s="21" t="s">
        <v>1204</v>
      </c>
      <c r="G440" s="21"/>
      <c r="H440" s="40" t="s">
        <v>658</v>
      </c>
      <c r="I440" s="78">
        <v>43017</v>
      </c>
    </row>
    <row r="441" spans="1:9" ht="12" x14ac:dyDescent="0.2">
      <c r="A441" s="38">
        <v>43017</v>
      </c>
      <c r="D441" s="64">
        <f t="shared" si="6"/>
        <v>0</v>
      </c>
      <c r="E441" s="39" t="s">
        <v>132</v>
      </c>
      <c r="F441" s="21" t="s">
        <v>1205</v>
      </c>
      <c r="G441" s="21"/>
      <c r="H441" s="40" t="s">
        <v>658</v>
      </c>
      <c r="I441" s="78">
        <v>43017</v>
      </c>
    </row>
    <row r="442" spans="1:9" ht="12" x14ac:dyDescent="0.2">
      <c r="A442" s="38">
        <v>43017</v>
      </c>
      <c r="D442" s="64">
        <f t="shared" si="6"/>
        <v>0</v>
      </c>
      <c r="E442" s="39" t="s">
        <v>268</v>
      </c>
      <c r="F442" s="21" t="s">
        <v>1206</v>
      </c>
      <c r="G442" s="21"/>
      <c r="H442" s="40" t="s">
        <v>658</v>
      </c>
      <c r="I442" s="78">
        <v>43017</v>
      </c>
    </row>
    <row r="443" spans="1:9" ht="12" x14ac:dyDescent="0.2">
      <c r="A443" s="38">
        <v>43017</v>
      </c>
      <c r="D443" s="64">
        <f t="shared" si="6"/>
        <v>0</v>
      </c>
      <c r="E443" s="39" t="s">
        <v>282</v>
      </c>
      <c r="F443" s="21" t="s">
        <v>1207</v>
      </c>
      <c r="G443" s="21"/>
      <c r="H443" s="40" t="s">
        <v>658</v>
      </c>
      <c r="I443" s="78">
        <v>43017</v>
      </c>
    </row>
    <row r="444" spans="1:9" ht="12" x14ac:dyDescent="0.2">
      <c r="A444" s="38">
        <v>43017</v>
      </c>
      <c r="D444" s="64">
        <f t="shared" si="6"/>
        <v>0</v>
      </c>
      <c r="E444" s="39" t="s">
        <v>282</v>
      </c>
      <c r="F444" s="21" t="s">
        <v>1208</v>
      </c>
      <c r="G444" s="21"/>
      <c r="H444" s="40" t="s">
        <v>658</v>
      </c>
      <c r="I444" s="78">
        <v>43017</v>
      </c>
    </row>
    <row r="445" spans="1:9" ht="12" x14ac:dyDescent="0.2">
      <c r="A445" s="38">
        <v>43017</v>
      </c>
      <c r="D445" s="64">
        <f t="shared" si="6"/>
        <v>0</v>
      </c>
      <c r="E445" s="39" t="s">
        <v>282</v>
      </c>
      <c r="F445" s="21" t="s">
        <v>1209</v>
      </c>
      <c r="G445" s="21"/>
      <c r="H445" s="40" t="s">
        <v>658</v>
      </c>
      <c r="I445" s="78">
        <v>43017</v>
      </c>
    </row>
    <row r="446" spans="1:9" ht="12" x14ac:dyDescent="0.2">
      <c r="A446" s="38">
        <v>43018</v>
      </c>
      <c r="D446" s="64">
        <f t="shared" si="6"/>
        <v>0</v>
      </c>
      <c r="E446" s="39" t="s">
        <v>269</v>
      </c>
      <c r="F446" s="21" t="s">
        <v>1210</v>
      </c>
      <c r="G446" s="21"/>
      <c r="H446" s="40" t="s">
        <v>658</v>
      </c>
      <c r="I446" s="78">
        <v>43018</v>
      </c>
    </row>
    <row r="447" spans="1:9" ht="12.75" x14ac:dyDescent="0.2">
      <c r="A447" s="38">
        <v>43019</v>
      </c>
      <c r="D447" s="64">
        <f t="shared" si="6"/>
        <v>0</v>
      </c>
      <c r="E447" s="39" t="s">
        <v>192</v>
      </c>
      <c r="F447" s="21" t="s">
        <v>1211</v>
      </c>
      <c r="G447" s="21"/>
      <c r="H447" s="42" t="s">
        <v>658</v>
      </c>
      <c r="I447" s="78">
        <v>43019</v>
      </c>
    </row>
    <row r="448" spans="1:9" ht="12" x14ac:dyDescent="0.2">
      <c r="A448" s="38">
        <v>43020</v>
      </c>
      <c r="D448" s="64">
        <f t="shared" si="6"/>
        <v>0</v>
      </c>
      <c r="E448" s="39" t="s">
        <v>8</v>
      </c>
      <c r="F448" s="21" t="s">
        <v>599</v>
      </c>
      <c r="G448" s="21"/>
      <c r="H448" s="40" t="s">
        <v>658</v>
      </c>
      <c r="I448" s="78">
        <v>43020</v>
      </c>
    </row>
    <row r="449" spans="1:10" ht="12" x14ac:dyDescent="0.2">
      <c r="A449" s="38">
        <v>43020</v>
      </c>
      <c r="D449" s="64">
        <f t="shared" si="6"/>
        <v>0</v>
      </c>
      <c r="E449" s="39"/>
      <c r="F449" s="21" t="s">
        <v>483</v>
      </c>
      <c r="G449" s="21"/>
      <c r="H449" s="40" t="s">
        <v>658</v>
      </c>
      <c r="I449" s="78">
        <v>43020</v>
      </c>
    </row>
    <row r="450" spans="1:10" ht="12" x14ac:dyDescent="0.2">
      <c r="A450" s="38">
        <v>43021</v>
      </c>
      <c r="D450" s="64">
        <f t="shared" si="6"/>
        <v>0</v>
      </c>
      <c r="E450" s="39" t="s">
        <v>365</v>
      </c>
      <c r="F450" s="21" t="s">
        <v>1212</v>
      </c>
      <c r="G450" s="21"/>
      <c r="H450" s="40" t="s">
        <v>658</v>
      </c>
      <c r="I450" s="78">
        <v>43021</v>
      </c>
    </row>
    <row r="451" spans="1:10" ht="12.75" x14ac:dyDescent="0.2">
      <c r="A451" s="48">
        <v>43024</v>
      </c>
      <c r="D451" s="64">
        <f t="shared" si="6"/>
        <v>0</v>
      </c>
      <c r="E451" s="49" t="s">
        <v>47</v>
      </c>
      <c r="F451" s="21" t="s">
        <v>1213</v>
      </c>
      <c r="G451" s="21"/>
      <c r="H451" s="41" t="s">
        <v>658</v>
      </c>
      <c r="I451" s="81">
        <v>43024</v>
      </c>
    </row>
    <row r="452" spans="1:10" ht="12" x14ac:dyDescent="0.2">
      <c r="A452" s="38">
        <v>43024</v>
      </c>
      <c r="D452" s="64">
        <f t="shared" si="6"/>
        <v>0</v>
      </c>
      <c r="E452" s="39" t="s">
        <v>327</v>
      </c>
      <c r="F452" s="21" t="s">
        <v>1214</v>
      </c>
      <c r="G452" s="21"/>
      <c r="H452" s="40" t="s">
        <v>658</v>
      </c>
      <c r="I452" s="78">
        <v>43024</v>
      </c>
    </row>
    <row r="453" spans="1:10" ht="12" x14ac:dyDescent="0.2">
      <c r="A453" s="38">
        <v>43024</v>
      </c>
      <c r="D453" s="64">
        <f t="shared" ref="D453:D516" si="7">IF(C453&lt;&gt;"",C453-B453,0)</f>
        <v>0</v>
      </c>
      <c r="E453" s="39" t="s">
        <v>327</v>
      </c>
      <c r="F453" s="21" t="s">
        <v>1215</v>
      </c>
      <c r="G453" s="21"/>
      <c r="H453" s="40" t="s">
        <v>658</v>
      </c>
      <c r="I453" s="78">
        <v>43024</v>
      </c>
    </row>
    <row r="454" spans="1:10" ht="12" x14ac:dyDescent="0.2">
      <c r="A454" s="38">
        <v>43025</v>
      </c>
      <c r="D454" s="64">
        <f t="shared" si="7"/>
        <v>0</v>
      </c>
      <c r="E454" s="39" t="s">
        <v>6</v>
      </c>
      <c r="F454" s="21" t="s">
        <v>592</v>
      </c>
      <c r="G454" s="21"/>
      <c r="H454" s="40" t="s">
        <v>658</v>
      </c>
      <c r="I454" s="78">
        <v>43025</v>
      </c>
    </row>
    <row r="455" spans="1:10" ht="12" x14ac:dyDescent="0.2">
      <c r="A455" s="38">
        <v>43026</v>
      </c>
      <c r="D455" s="64">
        <f t="shared" si="7"/>
        <v>0</v>
      </c>
      <c r="E455" s="39" t="s">
        <v>2</v>
      </c>
      <c r="F455" s="21" t="s">
        <v>580</v>
      </c>
      <c r="G455" s="21"/>
      <c r="H455" s="40" t="s">
        <v>658</v>
      </c>
      <c r="I455" s="78">
        <v>43026</v>
      </c>
    </row>
    <row r="456" spans="1:10" ht="12" x14ac:dyDescent="0.2">
      <c r="A456" s="38">
        <v>43026</v>
      </c>
      <c r="D456" s="64">
        <f t="shared" si="7"/>
        <v>0</v>
      </c>
      <c r="E456" s="39" t="s">
        <v>6</v>
      </c>
      <c r="F456" s="21" t="s">
        <v>591</v>
      </c>
      <c r="G456" s="21"/>
      <c r="H456" s="40" t="s">
        <v>658</v>
      </c>
      <c r="I456" s="78">
        <v>43026</v>
      </c>
    </row>
    <row r="457" spans="1:10" ht="12" x14ac:dyDescent="0.2">
      <c r="A457" s="38">
        <v>43026</v>
      </c>
      <c r="D457" s="64">
        <f t="shared" si="7"/>
        <v>0</v>
      </c>
      <c r="E457" s="39" t="s">
        <v>314</v>
      </c>
      <c r="F457" s="21" t="s">
        <v>1216</v>
      </c>
      <c r="G457" s="21"/>
      <c r="H457" s="40" t="s">
        <v>658</v>
      </c>
      <c r="I457" s="78">
        <v>43026</v>
      </c>
    </row>
    <row r="458" spans="1:10" ht="12" x14ac:dyDescent="0.2">
      <c r="A458" s="38">
        <v>43026</v>
      </c>
      <c r="D458" s="64">
        <f t="shared" si="7"/>
        <v>0</v>
      </c>
      <c r="E458" s="39" t="s">
        <v>315</v>
      </c>
      <c r="F458" s="21" t="s">
        <v>1217</v>
      </c>
      <c r="G458" s="21"/>
      <c r="H458" s="40" t="s">
        <v>658</v>
      </c>
      <c r="I458" s="78">
        <v>43026</v>
      </c>
    </row>
    <row r="459" spans="1:10" ht="12" x14ac:dyDescent="0.2">
      <c r="A459" s="38">
        <v>43026</v>
      </c>
      <c r="D459" s="64">
        <f t="shared" si="7"/>
        <v>0</v>
      </c>
      <c r="E459" s="39"/>
      <c r="F459" s="21" t="s">
        <v>484</v>
      </c>
      <c r="G459" s="21"/>
      <c r="H459" s="40" t="s">
        <v>658</v>
      </c>
      <c r="I459" s="78">
        <v>43026</v>
      </c>
    </row>
    <row r="460" spans="1:10" ht="12" x14ac:dyDescent="0.2">
      <c r="A460" s="38">
        <v>43027</v>
      </c>
      <c r="D460" s="64">
        <f t="shared" si="7"/>
        <v>0</v>
      </c>
      <c r="E460" s="39" t="s">
        <v>6</v>
      </c>
      <c r="F460" s="21" t="s">
        <v>590</v>
      </c>
      <c r="G460" s="21"/>
      <c r="H460" s="40" t="s">
        <v>658</v>
      </c>
      <c r="I460" s="78">
        <v>43027</v>
      </c>
      <c r="J460" s="55"/>
    </row>
    <row r="461" spans="1:10" ht="12" x14ac:dyDescent="0.2">
      <c r="A461" s="44">
        <v>43027</v>
      </c>
      <c r="D461" s="64">
        <f t="shared" si="7"/>
        <v>0</v>
      </c>
      <c r="E461" s="39" t="s">
        <v>107</v>
      </c>
      <c r="F461" s="21" t="s">
        <v>1218</v>
      </c>
      <c r="G461" s="21"/>
      <c r="H461" s="43" t="s">
        <v>658</v>
      </c>
      <c r="I461" s="79">
        <v>43027</v>
      </c>
    </row>
    <row r="462" spans="1:10" ht="12" x14ac:dyDescent="0.2">
      <c r="A462" s="38">
        <v>43031</v>
      </c>
      <c r="D462" s="64">
        <f t="shared" si="7"/>
        <v>0</v>
      </c>
      <c r="E462" s="39" t="s">
        <v>1905</v>
      </c>
      <c r="F462" s="21" t="s">
        <v>1219</v>
      </c>
      <c r="G462" s="21"/>
      <c r="H462" s="40" t="s">
        <v>658</v>
      </c>
      <c r="I462" s="78">
        <v>43031</v>
      </c>
    </row>
    <row r="463" spans="1:10" ht="12" x14ac:dyDescent="0.2">
      <c r="A463" s="38">
        <v>43031</v>
      </c>
      <c r="D463" s="64">
        <f t="shared" si="7"/>
        <v>0</v>
      </c>
      <c r="E463" s="39" t="s">
        <v>360</v>
      </c>
      <c r="F463" s="21" t="s">
        <v>1220</v>
      </c>
      <c r="G463" s="21"/>
      <c r="H463" s="40" t="s">
        <v>658</v>
      </c>
      <c r="I463" s="78">
        <v>43031</v>
      </c>
    </row>
    <row r="464" spans="1:10" ht="12" x14ac:dyDescent="0.2">
      <c r="A464" s="38">
        <v>43032</v>
      </c>
      <c r="D464" s="64">
        <f t="shared" si="7"/>
        <v>0</v>
      </c>
      <c r="E464" s="39" t="s">
        <v>7</v>
      </c>
      <c r="F464" s="21" t="s">
        <v>594</v>
      </c>
      <c r="G464" s="21"/>
      <c r="H464" s="40" t="s">
        <v>658</v>
      </c>
      <c r="I464" s="78">
        <v>43032</v>
      </c>
    </row>
    <row r="465" spans="1:9" ht="12" x14ac:dyDescent="0.2">
      <c r="A465" s="38">
        <v>43032</v>
      </c>
      <c r="D465" s="64">
        <f t="shared" si="7"/>
        <v>0</v>
      </c>
      <c r="E465" s="39" t="s">
        <v>132</v>
      </c>
      <c r="F465" s="21" t="s">
        <v>1221</v>
      </c>
      <c r="G465" s="21"/>
      <c r="H465" s="40" t="s">
        <v>658</v>
      </c>
      <c r="I465" s="78">
        <v>43032</v>
      </c>
    </row>
    <row r="466" spans="1:9" ht="12" x14ac:dyDescent="0.2">
      <c r="A466" s="38">
        <v>43032</v>
      </c>
      <c r="D466" s="64">
        <f t="shared" si="7"/>
        <v>0</v>
      </c>
      <c r="E466" s="39" t="s">
        <v>221</v>
      </c>
      <c r="F466" s="21" t="s">
        <v>1222</v>
      </c>
      <c r="G466" s="21"/>
      <c r="H466" s="40" t="s">
        <v>658</v>
      </c>
      <c r="I466" s="78">
        <v>43032</v>
      </c>
    </row>
    <row r="467" spans="1:9" ht="12" x14ac:dyDescent="0.2">
      <c r="A467" s="38">
        <v>43032</v>
      </c>
      <c r="D467" s="64">
        <f t="shared" si="7"/>
        <v>0</v>
      </c>
      <c r="E467" s="39" t="s">
        <v>221</v>
      </c>
      <c r="F467" s="21" t="s">
        <v>1223</v>
      </c>
      <c r="G467" s="21"/>
      <c r="H467" s="40" t="s">
        <v>658</v>
      </c>
      <c r="I467" s="78">
        <v>43032</v>
      </c>
    </row>
    <row r="468" spans="1:9" ht="12" x14ac:dyDescent="0.2">
      <c r="A468" s="38">
        <v>43032</v>
      </c>
      <c r="D468" s="64">
        <f t="shared" si="7"/>
        <v>0</v>
      </c>
      <c r="E468" s="39" t="s">
        <v>302</v>
      </c>
      <c r="F468" s="21" t="s">
        <v>1224</v>
      </c>
      <c r="G468" s="21"/>
      <c r="H468" s="40" t="s">
        <v>658</v>
      </c>
      <c r="I468" s="78">
        <v>43032</v>
      </c>
    </row>
    <row r="469" spans="1:9" ht="12" x14ac:dyDescent="0.2">
      <c r="A469" s="38">
        <v>43032</v>
      </c>
      <c r="D469" s="64">
        <f t="shared" si="7"/>
        <v>0</v>
      </c>
      <c r="E469" s="39" t="s">
        <v>1916</v>
      </c>
      <c r="F469" s="21" t="s">
        <v>1225</v>
      </c>
      <c r="G469" s="21"/>
      <c r="H469" s="40" t="s">
        <v>658</v>
      </c>
      <c r="I469" s="78">
        <v>43032</v>
      </c>
    </row>
    <row r="470" spans="1:9" ht="12" x14ac:dyDescent="0.2">
      <c r="A470" s="38">
        <v>43032</v>
      </c>
      <c r="D470" s="64">
        <f t="shared" si="7"/>
        <v>0</v>
      </c>
      <c r="E470" s="39"/>
      <c r="F470" s="21" t="s">
        <v>485</v>
      </c>
      <c r="G470" s="21"/>
      <c r="H470" s="40" t="s">
        <v>658</v>
      </c>
      <c r="I470" s="78">
        <v>43032</v>
      </c>
    </row>
    <row r="471" spans="1:9" ht="12.75" x14ac:dyDescent="0.2">
      <c r="A471" s="56">
        <v>43033</v>
      </c>
      <c r="D471" s="64">
        <f t="shared" si="7"/>
        <v>0</v>
      </c>
      <c r="E471" s="49" t="s">
        <v>53</v>
      </c>
      <c r="F471" s="21" t="s">
        <v>1226</v>
      </c>
      <c r="G471" s="21"/>
      <c r="H471" s="43" t="s">
        <v>658</v>
      </c>
      <c r="I471" s="82">
        <v>43033</v>
      </c>
    </row>
    <row r="472" spans="1:9" ht="12.75" x14ac:dyDescent="0.2">
      <c r="A472" s="56">
        <v>43033</v>
      </c>
      <c r="D472" s="64">
        <f t="shared" si="7"/>
        <v>0</v>
      </c>
      <c r="E472" s="49" t="s">
        <v>53</v>
      </c>
      <c r="F472" s="21" t="s">
        <v>1227</v>
      </c>
      <c r="G472" s="21"/>
      <c r="H472" s="43" t="s">
        <v>658</v>
      </c>
      <c r="I472" s="82">
        <v>43033</v>
      </c>
    </row>
    <row r="473" spans="1:9" ht="12" x14ac:dyDescent="0.2">
      <c r="A473" s="44">
        <v>43033</v>
      </c>
      <c r="D473" s="64">
        <f t="shared" si="7"/>
        <v>0</v>
      </c>
      <c r="E473" s="39" t="s">
        <v>132</v>
      </c>
      <c r="F473" s="21" t="s">
        <v>1228</v>
      </c>
      <c r="G473" s="21"/>
      <c r="H473" s="43" t="s">
        <v>658</v>
      </c>
      <c r="I473" s="79">
        <v>43033</v>
      </c>
    </row>
    <row r="474" spans="1:9" ht="12" x14ac:dyDescent="0.2">
      <c r="A474" s="44">
        <v>43033</v>
      </c>
      <c r="D474" s="64">
        <f t="shared" si="7"/>
        <v>0</v>
      </c>
      <c r="E474" s="39" t="s">
        <v>132</v>
      </c>
      <c r="F474" s="21" t="s">
        <v>1229</v>
      </c>
      <c r="G474" s="21"/>
      <c r="H474" s="43" t="s">
        <v>658</v>
      </c>
      <c r="I474" s="79">
        <v>43033</v>
      </c>
    </row>
    <row r="475" spans="1:9" ht="12" x14ac:dyDescent="0.2">
      <c r="A475" s="44">
        <v>43033</v>
      </c>
      <c r="D475" s="64">
        <f t="shared" si="7"/>
        <v>0</v>
      </c>
      <c r="E475" s="39" t="s">
        <v>132</v>
      </c>
      <c r="F475" s="21" t="s">
        <v>1230</v>
      </c>
      <c r="G475" s="21"/>
      <c r="H475" s="43" t="s">
        <v>658</v>
      </c>
      <c r="I475" s="79">
        <v>43033</v>
      </c>
    </row>
    <row r="476" spans="1:9" ht="12" x14ac:dyDescent="0.2">
      <c r="A476" s="44">
        <v>43033</v>
      </c>
      <c r="D476" s="64">
        <f t="shared" si="7"/>
        <v>0</v>
      </c>
      <c r="E476" s="39" t="s">
        <v>132</v>
      </c>
      <c r="F476" s="21" t="s">
        <v>1231</v>
      </c>
      <c r="G476" s="21"/>
      <c r="H476" s="43" t="s">
        <v>658</v>
      </c>
      <c r="I476" s="79">
        <v>43033</v>
      </c>
    </row>
    <row r="477" spans="1:9" ht="12" x14ac:dyDescent="0.2">
      <c r="A477" s="44">
        <v>43033</v>
      </c>
      <c r="D477" s="64">
        <f t="shared" si="7"/>
        <v>0</v>
      </c>
      <c r="E477" s="39" t="s">
        <v>278</v>
      </c>
      <c r="F477" s="21" t="s">
        <v>1232</v>
      </c>
      <c r="G477" s="21"/>
      <c r="H477" s="43" t="s">
        <v>658</v>
      </c>
      <c r="I477" s="79">
        <v>43033</v>
      </c>
    </row>
    <row r="478" spans="1:9" ht="12" x14ac:dyDescent="0.2">
      <c r="A478" s="44">
        <v>43033</v>
      </c>
      <c r="D478" s="64">
        <f t="shared" si="7"/>
        <v>0</v>
      </c>
      <c r="E478" s="39" t="s">
        <v>284</v>
      </c>
      <c r="F478" s="21" t="s">
        <v>1233</v>
      </c>
      <c r="G478" s="21"/>
      <c r="H478" s="43" t="s">
        <v>658</v>
      </c>
      <c r="I478" s="79">
        <v>43033</v>
      </c>
    </row>
    <row r="479" spans="1:9" ht="12.75" x14ac:dyDescent="0.2">
      <c r="A479" s="44">
        <v>43033</v>
      </c>
      <c r="D479" s="64">
        <f t="shared" si="7"/>
        <v>0</v>
      </c>
      <c r="E479" s="39" t="s">
        <v>393</v>
      </c>
      <c r="F479" s="21" t="s">
        <v>1234</v>
      </c>
      <c r="G479" s="21"/>
      <c r="H479" s="41" t="s">
        <v>658</v>
      </c>
      <c r="I479" s="79">
        <v>43033</v>
      </c>
    </row>
    <row r="480" spans="1:9" ht="12" x14ac:dyDescent="0.2">
      <c r="A480" s="44">
        <v>43034</v>
      </c>
      <c r="D480" s="64">
        <f t="shared" si="7"/>
        <v>0</v>
      </c>
      <c r="E480" s="39" t="s">
        <v>16</v>
      </c>
      <c r="F480" s="21" t="s">
        <v>621</v>
      </c>
      <c r="G480" s="21"/>
      <c r="H480" s="43" t="s">
        <v>658</v>
      </c>
      <c r="I480" s="79">
        <v>43034</v>
      </c>
    </row>
    <row r="481" spans="1:9" ht="12" x14ac:dyDescent="0.2">
      <c r="A481" s="44">
        <v>43034</v>
      </c>
      <c r="D481" s="64">
        <f t="shared" si="7"/>
        <v>0</v>
      </c>
      <c r="E481" s="39" t="s">
        <v>237</v>
      </c>
      <c r="F481" s="21" t="s">
        <v>1235</v>
      </c>
      <c r="G481" s="21"/>
      <c r="H481" s="43" t="s">
        <v>658</v>
      </c>
      <c r="I481" s="79">
        <v>43034</v>
      </c>
    </row>
    <row r="482" spans="1:9" ht="12" x14ac:dyDescent="0.2">
      <c r="A482" s="44">
        <v>43034</v>
      </c>
      <c r="D482" s="64">
        <f t="shared" si="7"/>
        <v>0</v>
      </c>
      <c r="E482" s="39" t="s">
        <v>392</v>
      </c>
      <c r="F482" s="21" t="s">
        <v>1236</v>
      </c>
      <c r="G482" s="21"/>
      <c r="H482" s="43" t="s">
        <v>658</v>
      </c>
      <c r="I482" s="79">
        <v>43034</v>
      </c>
    </row>
    <row r="483" spans="1:9" ht="12" x14ac:dyDescent="0.2">
      <c r="A483" s="44">
        <v>43034</v>
      </c>
      <c r="D483" s="64">
        <f t="shared" si="7"/>
        <v>0</v>
      </c>
      <c r="E483" s="39" t="s">
        <v>404</v>
      </c>
      <c r="F483" s="21" t="s">
        <v>1237</v>
      </c>
      <c r="G483" s="21"/>
      <c r="H483" s="43" t="s">
        <v>658</v>
      </c>
      <c r="I483" s="79">
        <v>43034</v>
      </c>
    </row>
    <row r="484" spans="1:9" ht="12" x14ac:dyDescent="0.2">
      <c r="A484" s="44">
        <v>43034</v>
      </c>
      <c r="D484" s="64">
        <f t="shared" si="7"/>
        <v>0</v>
      </c>
      <c r="E484" s="39"/>
      <c r="F484" s="21" t="s">
        <v>494</v>
      </c>
      <c r="G484" s="21"/>
      <c r="H484" s="43" t="s">
        <v>658</v>
      </c>
      <c r="I484" s="79">
        <v>43034</v>
      </c>
    </row>
    <row r="485" spans="1:9" ht="12" x14ac:dyDescent="0.2">
      <c r="A485" s="44">
        <v>43035</v>
      </c>
      <c r="D485" s="64">
        <f t="shared" si="7"/>
        <v>0</v>
      </c>
      <c r="E485" s="39" t="s">
        <v>38</v>
      </c>
      <c r="F485" s="21" t="s">
        <v>1238</v>
      </c>
      <c r="G485" s="21"/>
      <c r="H485" s="43" t="s">
        <v>658</v>
      </c>
      <c r="I485" s="79">
        <v>43035</v>
      </c>
    </row>
    <row r="486" spans="1:9" ht="12" x14ac:dyDescent="0.2">
      <c r="A486" s="44">
        <v>43035</v>
      </c>
      <c r="D486" s="64">
        <f t="shared" si="7"/>
        <v>0</v>
      </c>
      <c r="E486" s="39" t="s">
        <v>70</v>
      </c>
      <c r="F486" s="21" t="s">
        <v>1239</v>
      </c>
      <c r="G486" s="21"/>
      <c r="H486" s="43" t="s">
        <v>658</v>
      </c>
      <c r="I486" s="79">
        <v>43035</v>
      </c>
    </row>
    <row r="487" spans="1:9" ht="12.75" x14ac:dyDescent="0.2">
      <c r="A487" s="44">
        <v>43035</v>
      </c>
      <c r="D487" s="64">
        <f t="shared" si="7"/>
        <v>0</v>
      </c>
      <c r="E487" s="57" t="s">
        <v>220</v>
      </c>
      <c r="F487" s="21" t="s">
        <v>1240</v>
      </c>
      <c r="G487" s="21"/>
      <c r="H487" s="40" t="s">
        <v>658</v>
      </c>
      <c r="I487" s="80">
        <v>43035</v>
      </c>
    </row>
    <row r="488" spans="1:9" ht="12.75" x14ac:dyDescent="0.2">
      <c r="A488" s="44">
        <v>43035</v>
      </c>
      <c r="D488" s="64">
        <f t="shared" si="7"/>
        <v>0</v>
      </c>
      <c r="E488" s="39" t="s">
        <v>307</v>
      </c>
      <c r="F488" s="21" t="s">
        <v>1241</v>
      </c>
      <c r="G488" s="21"/>
      <c r="H488" s="45" t="s">
        <v>658</v>
      </c>
      <c r="I488" s="79">
        <v>43035</v>
      </c>
    </row>
    <row r="489" spans="1:9" ht="12" x14ac:dyDescent="0.2">
      <c r="A489" s="44">
        <v>43035</v>
      </c>
      <c r="D489" s="64">
        <f t="shared" si="7"/>
        <v>0</v>
      </c>
      <c r="E489" s="39" t="s">
        <v>311</v>
      </c>
      <c r="F489" s="21" t="s">
        <v>1242</v>
      </c>
      <c r="G489" s="21"/>
      <c r="H489" s="43" t="s">
        <v>658</v>
      </c>
      <c r="I489" s="79">
        <v>43035</v>
      </c>
    </row>
    <row r="490" spans="1:9" ht="12" x14ac:dyDescent="0.2">
      <c r="A490" s="38">
        <v>43036</v>
      </c>
      <c r="D490" s="64">
        <f t="shared" si="7"/>
        <v>0</v>
      </c>
      <c r="E490" s="39" t="s">
        <v>185</v>
      </c>
      <c r="F490" s="21" t="s">
        <v>1243</v>
      </c>
      <c r="G490" s="21"/>
      <c r="H490" s="40" t="s">
        <v>658</v>
      </c>
      <c r="I490" s="78">
        <v>43036</v>
      </c>
    </row>
    <row r="491" spans="1:9" ht="12.75" x14ac:dyDescent="0.2">
      <c r="A491" s="38">
        <v>43038</v>
      </c>
      <c r="D491" s="64">
        <f t="shared" si="7"/>
        <v>0</v>
      </c>
      <c r="E491" s="39" t="s">
        <v>1898</v>
      </c>
      <c r="F491" s="21" t="s">
        <v>1244</v>
      </c>
      <c r="G491" s="21"/>
      <c r="H491" s="42" t="s">
        <v>658</v>
      </c>
      <c r="I491" s="78">
        <v>43038</v>
      </c>
    </row>
    <row r="492" spans="1:9" ht="12" x14ac:dyDescent="0.2">
      <c r="A492" s="38">
        <v>43039</v>
      </c>
      <c r="D492" s="64">
        <f t="shared" si="7"/>
        <v>0</v>
      </c>
      <c r="E492" s="39"/>
      <c r="F492" s="21" t="s">
        <v>493</v>
      </c>
      <c r="G492" s="21"/>
      <c r="H492" s="40" t="s">
        <v>658</v>
      </c>
      <c r="I492" s="78">
        <v>43039</v>
      </c>
    </row>
    <row r="493" spans="1:9" ht="12.75" x14ac:dyDescent="0.2">
      <c r="A493" s="38">
        <v>43041</v>
      </c>
      <c r="D493" s="64">
        <f t="shared" si="7"/>
        <v>0</v>
      </c>
      <c r="E493" s="57" t="s">
        <v>63</v>
      </c>
      <c r="F493" s="21" t="s">
        <v>1245</v>
      </c>
      <c r="G493" s="21"/>
      <c r="H493" s="41" t="s">
        <v>658</v>
      </c>
      <c r="I493" s="78">
        <v>43041</v>
      </c>
    </row>
    <row r="494" spans="1:9" ht="12" x14ac:dyDescent="0.2">
      <c r="A494" s="38">
        <v>43041</v>
      </c>
      <c r="D494" s="64">
        <f t="shared" si="7"/>
        <v>0</v>
      </c>
      <c r="E494" s="39" t="s">
        <v>185</v>
      </c>
      <c r="F494" s="21" t="s">
        <v>1246</v>
      </c>
      <c r="G494" s="21"/>
      <c r="H494" s="40" t="s">
        <v>658</v>
      </c>
      <c r="I494" s="78">
        <v>43041</v>
      </c>
    </row>
    <row r="495" spans="1:9" ht="12.75" x14ac:dyDescent="0.2">
      <c r="A495" s="44">
        <v>43046</v>
      </c>
      <c r="D495" s="64">
        <f t="shared" si="7"/>
        <v>0</v>
      </c>
      <c r="E495" s="39" t="s">
        <v>300</v>
      </c>
      <c r="F495" s="21" t="s">
        <v>1247</v>
      </c>
      <c r="G495" s="21"/>
      <c r="H495" s="41" t="s">
        <v>658</v>
      </c>
      <c r="I495" s="79">
        <v>43046</v>
      </c>
    </row>
    <row r="496" spans="1:9" ht="12" x14ac:dyDescent="0.2">
      <c r="A496" s="38">
        <v>43046</v>
      </c>
      <c r="D496" s="64">
        <f t="shared" si="7"/>
        <v>0</v>
      </c>
      <c r="E496" s="39" t="s">
        <v>1916</v>
      </c>
      <c r="F496" s="21" t="s">
        <v>1248</v>
      </c>
      <c r="G496" s="21"/>
      <c r="H496" s="40" t="s">
        <v>658</v>
      </c>
      <c r="I496" s="78">
        <v>43046</v>
      </c>
    </row>
    <row r="497" spans="1:9" ht="12" x14ac:dyDescent="0.2">
      <c r="A497" s="44">
        <v>43047</v>
      </c>
      <c r="D497" s="64">
        <f t="shared" si="7"/>
        <v>0</v>
      </c>
      <c r="E497" s="39" t="s">
        <v>70</v>
      </c>
      <c r="F497" s="21" t="s">
        <v>1249</v>
      </c>
      <c r="G497" s="21"/>
      <c r="H497" s="43" t="s">
        <v>658</v>
      </c>
      <c r="I497" s="79">
        <v>43047</v>
      </c>
    </row>
    <row r="498" spans="1:9" ht="12.75" x14ac:dyDescent="0.2">
      <c r="A498" s="46">
        <v>43047</v>
      </c>
      <c r="D498" s="64">
        <f t="shared" si="7"/>
        <v>0</v>
      </c>
      <c r="E498" s="39" t="s">
        <v>132</v>
      </c>
      <c r="F498" s="21" t="s">
        <v>1250</v>
      </c>
      <c r="G498" s="21"/>
      <c r="H498" s="42" t="s">
        <v>658</v>
      </c>
      <c r="I498" s="80">
        <v>43047</v>
      </c>
    </row>
    <row r="499" spans="1:9" ht="12" x14ac:dyDescent="0.2">
      <c r="A499" s="38">
        <v>43047</v>
      </c>
      <c r="D499" s="64">
        <f t="shared" si="7"/>
        <v>0</v>
      </c>
      <c r="E499" s="39" t="s">
        <v>132</v>
      </c>
      <c r="F499" s="21" t="s">
        <v>1251</v>
      </c>
      <c r="G499" s="21"/>
      <c r="H499" s="40" t="s">
        <v>658</v>
      </c>
      <c r="I499" s="78">
        <v>43047</v>
      </c>
    </row>
    <row r="500" spans="1:9" ht="12" x14ac:dyDescent="0.2">
      <c r="A500" s="38">
        <v>43047</v>
      </c>
      <c r="D500" s="64">
        <f t="shared" si="7"/>
        <v>0</v>
      </c>
      <c r="E500" s="39" t="s">
        <v>133</v>
      </c>
      <c r="F500" s="21" t="s">
        <v>1252</v>
      </c>
      <c r="G500" s="21"/>
      <c r="H500" s="40" t="s">
        <v>658</v>
      </c>
      <c r="I500" s="78">
        <v>43047</v>
      </c>
    </row>
    <row r="501" spans="1:9" ht="12" x14ac:dyDescent="0.2">
      <c r="A501" s="44">
        <v>43048</v>
      </c>
      <c r="D501" s="64">
        <f t="shared" si="7"/>
        <v>0</v>
      </c>
      <c r="E501" s="39" t="s">
        <v>132</v>
      </c>
      <c r="F501" s="21" t="s">
        <v>1253</v>
      </c>
      <c r="G501" s="21"/>
      <c r="H501" s="43" t="s">
        <v>658</v>
      </c>
      <c r="I501" s="79">
        <v>43048</v>
      </c>
    </row>
    <row r="502" spans="1:9" ht="12" x14ac:dyDescent="0.2">
      <c r="A502" s="38">
        <v>43048</v>
      </c>
      <c r="D502" s="64">
        <f t="shared" si="7"/>
        <v>0</v>
      </c>
      <c r="E502" s="39" t="s">
        <v>192</v>
      </c>
      <c r="F502" s="21" t="s">
        <v>1254</v>
      </c>
      <c r="G502" s="21"/>
      <c r="H502" s="40" t="s">
        <v>658</v>
      </c>
      <c r="I502" s="78">
        <v>43048</v>
      </c>
    </row>
    <row r="503" spans="1:9" ht="12" x14ac:dyDescent="0.2">
      <c r="A503" s="44">
        <v>43048</v>
      </c>
      <c r="D503" s="64">
        <f t="shared" si="7"/>
        <v>0</v>
      </c>
      <c r="E503" s="39" t="s">
        <v>1916</v>
      </c>
      <c r="F503" s="21" t="s">
        <v>1255</v>
      </c>
      <c r="G503" s="21"/>
      <c r="H503" s="43" t="s">
        <v>658</v>
      </c>
      <c r="I503" s="79">
        <v>43048</v>
      </c>
    </row>
    <row r="504" spans="1:9" ht="12" x14ac:dyDescent="0.2">
      <c r="A504" s="44">
        <v>43048</v>
      </c>
      <c r="D504" s="64">
        <f t="shared" si="7"/>
        <v>0</v>
      </c>
      <c r="E504" s="39" t="s">
        <v>364</v>
      </c>
      <c r="F504" s="21" t="s">
        <v>1256</v>
      </c>
      <c r="G504" s="21"/>
      <c r="H504" s="43" t="s">
        <v>658</v>
      </c>
      <c r="I504" s="79">
        <v>43048</v>
      </c>
    </row>
    <row r="505" spans="1:9" ht="12" x14ac:dyDescent="0.2">
      <c r="A505" s="38">
        <v>43052</v>
      </c>
      <c r="D505" s="64">
        <f t="shared" si="7"/>
        <v>0</v>
      </c>
      <c r="E505" s="39" t="s">
        <v>135</v>
      </c>
      <c r="F505" s="21" t="s">
        <v>1257</v>
      </c>
      <c r="G505" s="21"/>
      <c r="H505" s="40" t="s">
        <v>658</v>
      </c>
      <c r="I505" s="78">
        <v>43052</v>
      </c>
    </row>
    <row r="506" spans="1:9" ht="12" x14ac:dyDescent="0.2">
      <c r="A506" s="38">
        <v>43053</v>
      </c>
      <c r="D506" s="64">
        <f t="shared" si="7"/>
        <v>0</v>
      </c>
      <c r="E506" s="39" t="s">
        <v>131</v>
      </c>
      <c r="F506" s="21" t="s">
        <v>1258</v>
      </c>
      <c r="G506" s="21"/>
      <c r="H506" s="40" t="s">
        <v>658</v>
      </c>
      <c r="I506" s="78">
        <v>43053</v>
      </c>
    </row>
    <row r="507" spans="1:9" ht="12" x14ac:dyDescent="0.2">
      <c r="A507" s="38">
        <v>43053</v>
      </c>
      <c r="D507" s="64">
        <f t="shared" si="7"/>
        <v>0</v>
      </c>
      <c r="E507" s="39" t="s">
        <v>131</v>
      </c>
      <c r="F507" s="21" t="s">
        <v>1259</v>
      </c>
      <c r="G507" s="21"/>
      <c r="H507" s="40" t="s">
        <v>658</v>
      </c>
      <c r="I507" s="78">
        <v>43053</v>
      </c>
    </row>
    <row r="508" spans="1:9" ht="12" x14ac:dyDescent="0.2">
      <c r="A508" s="44">
        <v>43054</v>
      </c>
      <c r="D508" s="64">
        <f t="shared" si="7"/>
        <v>0</v>
      </c>
      <c r="E508" s="39" t="s">
        <v>70</v>
      </c>
      <c r="F508" s="21" t="s">
        <v>1260</v>
      </c>
      <c r="G508" s="21"/>
      <c r="H508" s="43" t="s">
        <v>658</v>
      </c>
      <c r="I508" s="79">
        <v>43054</v>
      </c>
    </row>
    <row r="509" spans="1:9" ht="12" x14ac:dyDescent="0.2">
      <c r="A509" s="38">
        <v>43054</v>
      </c>
      <c r="D509" s="64">
        <f t="shared" si="7"/>
        <v>0</v>
      </c>
      <c r="E509" s="39" t="s">
        <v>113</v>
      </c>
      <c r="F509" s="21" t="s">
        <v>1261</v>
      </c>
      <c r="G509" s="21"/>
      <c r="H509" s="40" t="s">
        <v>658</v>
      </c>
      <c r="I509" s="78">
        <v>43054</v>
      </c>
    </row>
    <row r="510" spans="1:9" ht="12" x14ac:dyDescent="0.2">
      <c r="A510" s="38">
        <v>43055</v>
      </c>
      <c r="D510" s="64">
        <f t="shared" si="7"/>
        <v>0</v>
      </c>
      <c r="E510" s="39" t="s">
        <v>292</v>
      </c>
      <c r="F510" s="21" t="s">
        <v>1262</v>
      </c>
      <c r="G510" s="21"/>
      <c r="H510" s="40" t="s">
        <v>658</v>
      </c>
      <c r="I510" s="78">
        <v>43055</v>
      </c>
    </row>
    <row r="511" spans="1:9" ht="12" x14ac:dyDescent="0.2">
      <c r="A511" s="44">
        <v>43055</v>
      </c>
      <c r="D511" s="64">
        <f t="shared" si="7"/>
        <v>0</v>
      </c>
      <c r="E511" s="39" t="s">
        <v>1916</v>
      </c>
      <c r="F511" s="21" t="s">
        <v>1263</v>
      </c>
      <c r="G511" s="21"/>
      <c r="H511" s="43" t="s">
        <v>658</v>
      </c>
      <c r="I511" s="79">
        <v>43055</v>
      </c>
    </row>
    <row r="512" spans="1:9" ht="12" x14ac:dyDescent="0.2">
      <c r="A512" s="38">
        <v>43056</v>
      </c>
      <c r="D512" s="64">
        <f t="shared" si="7"/>
        <v>0</v>
      </c>
      <c r="E512" s="39" t="s">
        <v>24</v>
      </c>
      <c r="F512" s="21" t="s">
        <v>652</v>
      </c>
      <c r="G512" s="21"/>
      <c r="H512" s="40" t="s">
        <v>658</v>
      </c>
      <c r="I512" s="78">
        <v>43056</v>
      </c>
    </row>
    <row r="513" spans="1:9" ht="12.75" x14ac:dyDescent="0.2">
      <c r="A513" s="38">
        <v>43060</v>
      </c>
      <c r="D513" s="64">
        <f t="shared" si="7"/>
        <v>0</v>
      </c>
      <c r="E513" s="39" t="s">
        <v>132</v>
      </c>
      <c r="F513" s="21" t="s">
        <v>1264</v>
      </c>
      <c r="G513" s="21"/>
      <c r="H513" s="41" t="s">
        <v>658</v>
      </c>
      <c r="I513" s="78">
        <v>43060</v>
      </c>
    </row>
    <row r="514" spans="1:9" ht="12" x14ac:dyDescent="0.2">
      <c r="A514" s="38">
        <v>43061</v>
      </c>
      <c r="D514" s="64">
        <f t="shared" si="7"/>
        <v>0</v>
      </c>
      <c r="E514" s="39" t="s">
        <v>128</v>
      </c>
      <c r="F514" s="21" t="s">
        <v>1265</v>
      </c>
      <c r="G514" s="21"/>
      <c r="H514" s="40" t="s">
        <v>658</v>
      </c>
      <c r="I514" s="78">
        <v>43061</v>
      </c>
    </row>
    <row r="515" spans="1:9" ht="12.75" x14ac:dyDescent="0.2">
      <c r="A515" s="38">
        <v>43061</v>
      </c>
      <c r="D515" s="64">
        <f t="shared" si="7"/>
        <v>0</v>
      </c>
      <c r="E515" s="39" t="s">
        <v>344</v>
      </c>
      <c r="F515" s="21" t="s">
        <v>1266</v>
      </c>
      <c r="G515" s="21"/>
      <c r="H515" s="42" t="s">
        <v>658</v>
      </c>
      <c r="I515" s="78">
        <v>43061</v>
      </c>
    </row>
    <row r="516" spans="1:9" ht="12" x14ac:dyDescent="0.2">
      <c r="A516" s="38">
        <v>43063</v>
      </c>
      <c r="D516" s="64">
        <f t="shared" si="7"/>
        <v>0</v>
      </c>
      <c r="E516" s="39" t="s">
        <v>10</v>
      </c>
      <c r="F516" s="21" t="s">
        <v>604</v>
      </c>
      <c r="G516" s="21"/>
      <c r="H516" s="40" t="s">
        <v>658</v>
      </c>
      <c r="I516" s="78">
        <v>43063</v>
      </c>
    </row>
    <row r="517" spans="1:9" ht="12" x14ac:dyDescent="0.2">
      <c r="A517" s="38">
        <v>43063</v>
      </c>
      <c r="D517" s="64">
        <f t="shared" ref="D517:D580" si="8">IF(C517&lt;&gt;"",C517-B517,0)</f>
        <v>0</v>
      </c>
      <c r="E517" s="39" t="s">
        <v>147</v>
      </c>
      <c r="F517" s="21" t="s">
        <v>1267</v>
      </c>
      <c r="G517" s="21"/>
      <c r="H517" s="40" t="s">
        <v>658</v>
      </c>
      <c r="I517" s="78">
        <v>43063</v>
      </c>
    </row>
    <row r="518" spans="1:9" ht="12" x14ac:dyDescent="0.2">
      <c r="A518" s="38">
        <v>43063</v>
      </c>
      <c r="D518" s="64">
        <f t="shared" si="8"/>
        <v>0</v>
      </c>
      <c r="E518" s="39" t="s">
        <v>147</v>
      </c>
      <c r="F518" s="21" t="s">
        <v>1268</v>
      </c>
      <c r="G518" s="21"/>
      <c r="H518" s="40" t="s">
        <v>658</v>
      </c>
      <c r="I518" s="78">
        <v>43063</v>
      </c>
    </row>
    <row r="519" spans="1:9" ht="12" x14ac:dyDescent="0.2">
      <c r="A519" s="38">
        <v>43066</v>
      </c>
      <c r="D519" s="64">
        <f t="shared" si="8"/>
        <v>0</v>
      </c>
      <c r="E519" s="39" t="s">
        <v>87</v>
      </c>
      <c r="F519" s="21" t="s">
        <v>1269</v>
      </c>
      <c r="G519" s="21"/>
      <c r="H519" s="40" t="s">
        <v>658</v>
      </c>
      <c r="I519" s="78">
        <v>43066</v>
      </c>
    </row>
    <row r="520" spans="1:9" ht="12" x14ac:dyDescent="0.2">
      <c r="A520" s="38">
        <v>43066</v>
      </c>
      <c r="D520" s="64">
        <f t="shared" si="8"/>
        <v>0</v>
      </c>
      <c r="E520" s="39" t="s">
        <v>251</v>
      </c>
      <c r="F520" s="21" t="s">
        <v>1270</v>
      </c>
      <c r="G520" s="21"/>
      <c r="H520" s="40" t="s">
        <v>658</v>
      </c>
      <c r="I520" s="78">
        <v>43066</v>
      </c>
    </row>
    <row r="521" spans="1:9" ht="12.75" x14ac:dyDescent="0.2">
      <c r="A521" s="38">
        <v>43067</v>
      </c>
      <c r="D521" s="64">
        <f t="shared" si="8"/>
        <v>0</v>
      </c>
      <c r="E521" s="39" t="s">
        <v>144</v>
      </c>
      <c r="F521" s="21" t="s">
        <v>1271</v>
      </c>
      <c r="G521" s="21"/>
      <c r="H521" s="42" t="s">
        <v>658</v>
      </c>
      <c r="I521" s="78">
        <v>43067</v>
      </c>
    </row>
    <row r="522" spans="1:9" ht="12" x14ac:dyDescent="0.2">
      <c r="A522" s="38">
        <v>43068</v>
      </c>
      <c r="D522" s="64">
        <f t="shared" si="8"/>
        <v>0</v>
      </c>
      <c r="E522" s="39" t="s">
        <v>158</v>
      </c>
      <c r="F522" s="21" t="s">
        <v>1272</v>
      </c>
      <c r="G522" s="21"/>
      <c r="H522" s="40" t="s">
        <v>658</v>
      </c>
      <c r="I522" s="78">
        <v>43068</v>
      </c>
    </row>
    <row r="523" spans="1:9" ht="12" x14ac:dyDescent="0.2">
      <c r="A523" s="38">
        <v>43068</v>
      </c>
      <c r="D523" s="64">
        <f t="shared" si="8"/>
        <v>0</v>
      </c>
      <c r="E523" s="39" t="s">
        <v>158</v>
      </c>
      <c r="F523" s="21" t="s">
        <v>1273</v>
      </c>
      <c r="G523" s="21"/>
      <c r="H523" s="40" t="s">
        <v>658</v>
      </c>
      <c r="I523" s="78">
        <v>43068</v>
      </c>
    </row>
    <row r="524" spans="1:9" ht="12" x14ac:dyDescent="0.2">
      <c r="A524" s="38">
        <v>43068</v>
      </c>
      <c r="D524" s="64">
        <f t="shared" si="8"/>
        <v>0</v>
      </c>
      <c r="E524" s="39" t="s">
        <v>158</v>
      </c>
      <c r="F524" s="21" t="s">
        <v>1274</v>
      </c>
      <c r="G524" s="21"/>
      <c r="H524" s="40" t="s">
        <v>658</v>
      </c>
      <c r="I524" s="78">
        <v>43068</v>
      </c>
    </row>
    <row r="525" spans="1:9" ht="12" x14ac:dyDescent="0.2">
      <c r="A525" s="38">
        <v>43068</v>
      </c>
      <c r="D525" s="64">
        <f t="shared" si="8"/>
        <v>0</v>
      </c>
      <c r="E525" s="39" t="s">
        <v>362</v>
      </c>
      <c r="F525" s="21" t="s">
        <v>1275</v>
      </c>
      <c r="G525" s="21"/>
      <c r="H525" s="40" t="s">
        <v>658</v>
      </c>
      <c r="I525" s="78">
        <v>43068</v>
      </c>
    </row>
    <row r="526" spans="1:9" ht="12" x14ac:dyDescent="0.2">
      <c r="A526" s="38">
        <v>43069</v>
      </c>
      <c r="D526" s="64">
        <f t="shared" si="8"/>
        <v>0</v>
      </c>
      <c r="E526" s="39" t="s">
        <v>1906</v>
      </c>
      <c r="F526" s="21" t="s">
        <v>1276</v>
      </c>
      <c r="G526" s="21"/>
      <c r="H526" s="40" t="s">
        <v>658</v>
      </c>
      <c r="I526" s="78">
        <v>43069</v>
      </c>
    </row>
    <row r="527" spans="1:9" ht="12" x14ac:dyDescent="0.2">
      <c r="A527" s="38">
        <v>43069</v>
      </c>
      <c r="D527" s="64">
        <f t="shared" si="8"/>
        <v>0</v>
      </c>
      <c r="E527" s="39" t="s">
        <v>415</v>
      </c>
      <c r="F527" s="21" t="s">
        <v>1277</v>
      </c>
      <c r="G527" s="21"/>
      <c r="H527" s="40" t="s">
        <v>658</v>
      </c>
      <c r="I527" s="78">
        <v>43069</v>
      </c>
    </row>
    <row r="528" spans="1:9" ht="12" x14ac:dyDescent="0.2">
      <c r="A528" s="38">
        <v>43070</v>
      </c>
      <c r="D528" s="64">
        <f t="shared" si="8"/>
        <v>0</v>
      </c>
      <c r="E528" s="39" t="s">
        <v>168</v>
      </c>
      <c r="F528" s="21" t="s">
        <v>1278</v>
      </c>
      <c r="G528" s="21"/>
      <c r="H528" s="40" t="s">
        <v>658</v>
      </c>
      <c r="I528" s="78">
        <v>43070</v>
      </c>
    </row>
    <row r="529" spans="1:9" ht="12" x14ac:dyDescent="0.2">
      <c r="A529" s="38">
        <v>43074</v>
      </c>
      <c r="D529" s="64">
        <f t="shared" si="8"/>
        <v>0</v>
      </c>
      <c r="E529" s="39" t="s">
        <v>132</v>
      </c>
      <c r="F529" s="21" t="s">
        <v>1279</v>
      </c>
      <c r="G529" s="21"/>
      <c r="H529" s="40" t="s">
        <v>658</v>
      </c>
      <c r="I529" s="78">
        <v>43074</v>
      </c>
    </row>
    <row r="530" spans="1:9" ht="12" x14ac:dyDescent="0.2">
      <c r="A530" s="38">
        <v>43075</v>
      </c>
      <c r="D530" s="64">
        <f t="shared" si="8"/>
        <v>0</v>
      </c>
      <c r="E530" s="39" t="s">
        <v>106</v>
      </c>
      <c r="F530" s="21" t="s">
        <v>1064</v>
      </c>
      <c r="G530" s="21"/>
      <c r="H530" s="40" t="s">
        <v>658</v>
      </c>
      <c r="I530" s="78">
        <v>43075</v>
      </c>
    </row>
    <row r="531" spans="1:9" ht="12" x14ac:dyDescent="0.2">
      <c r="A531" s="38">
        <v>43075</v>
      </c>
      <c r="D531" s="64">
        <f t="shared" si="8"/>
        <v>0</v>
      </c>
      <c r="E531" s="39" t="s">
        <v>133</v>
      </c>
      <c r="F531" s="21" t="s">
        <v>1280</v>
      </c>
      <c r="G531" s="21"/>
      <c r="H531" s="40" t="s">
        <v>658</v>
      </c>
      <c r="I531" s="78">
        <v>43075</v>
      </c>
    </row>
    <row r="532" spans="1:9" ht="12" x14ac:dyDescent="0.2">
      <c r="A532" s="38">
        <v>43075</v>
      </c>
      <c r="D532" s="64">
        <f t="shared" si="8"/>
        <v>0</v>
      </c>
      <c r="E532" s="39" t="s">
        <v>196</v>
      </c>
      <c r="F532" s="21" t="s">
        <v>1281</v>
      </c>
      <c r="G532" s="21"/>
      <c r="H532" s="40" t="s">
        <v>658</v>
      </c>
      <c r="I532" s="78">
        <v>43075</v>
      </c>
    </row>
    <row r="533" spans="1:9" ht="12" x14ac:dyDescent="0.2">
      <c r="A533" s="38">
        <v>43075</v>
      </c>
      <c r="D533" s="64">
        <f t="shared" si="8"/>
        <v>0</v>
      </c>
      <c r="E533" s="39" t="s">
        <v>196</v>
      </c>
      <c r="F533" s="21" t="s">
        <v>1282</v>
      </c>
      <c r="G533" s="21"/>
      <c r="H533" s="40" t="s">
        <v>658</v>
      </c>
      <c r="I533" s="78">
        <v>43075</v>
      </c>
    </row>
    <row r="534" spans="1:9" ht="12" x14ac:dyDescent="0.2">
      <c r="A534" s="38">
        <v>43075</v>
      </c>
      <c r="D534" s="64">
        <f t="shared" si="8"/>
        <v>0</v>
      </c>
      <c r="E534" s="39" t="s">
        <v>230</v>
      </c>
      <c r="F534" s="21" t="s">
        <v>1283</v>
      </c>
      <c r="G534" s="21"/>
      <c r="H534" s="40" t="s">
        <v>658</v>
      </c>
      <c r="I534" s="78">
        <v>43075</v>
      </c>
    </row>
    <row r="535" spans="1:9" ht="12" x14ac:dyDescent="0.2">
      <c r="A535" s="44">
        <v>43075</v>
      </c>
      <c r="D535" s="64">
        <f t="shared" si="8"/>
        <v>0</v>
      </c>
      <c r="E535" s="39"/>
      <c r="F535" s="21" t="s">
        <v>495</v>
      </c>
      <c r="G535" s="21"/>
      <c r="H535" s="43" t="s">
        <v>658</v>
      </c>
      <c r="I535" s="79">
        <v>43075</v>
      </c>
    </row>
    <row r="536" spans="1:9" ht="12" x14ac:dyDescent="0.2">
      <c r="A536" s="38">
        <v>43076</v>
      </c>
      <c r="D536" s="64">
        <f t="shared" si="8"/>
        <v>0</v>
      </c>
      <c r="E536" s="39" t="s">
        <v>119</v>
      </c>
      <c r="F536" s="21" t="s">
        <v>1284</v>
      </c>
      <c r="G536" s="21"/>
      <c r="H536" s="40" t="s">
        <v>658</v>
      </c>
      <c r="I536" s="78">
        <v>43076</v>
      </c>
    </row>
    <row r="537" spans="1:9" ht="12.75" x14ac:dyDescent="0.2">
      <c r="A537" s="38">
        <v>43076</v>
      </c>
      <c r="D537" s="64">
        <f t="shared" si="8"/>
        <v>0</v>
      </c>
      <c r="E537" s="39" t="s">
        <v>208</v>
      </c>
      <c r="F537" s="21" t="s">
        <v>1285</v>
      </c>
      <c r="G537" s="21"/>
      <c r="H537" s="42" t="s">
        <v>658</v>
      </c>
      <c r="I537" s="78">
        <v>43076</v>
      </c>
    </row>
    <row r="538" spans="1:9" ht="12" x14ac:dyDescent="0.2">
      <c r="A538" s="38">
        <v>43077</v>
      </c>
      <c r="D538" s="64">
        <f t="shared" si="8"/>
        <v>0</v>
      </c>
      <c r="E538" s="39" t="s">
        <v>188</v>
      </c>
      <c r="F538" s="21" t="s">
        <v>1286</v>
      </c>
      <c r="G538" s="21"/>
      <c r="H538" s="40" t="s">
        <v>658</v>
      </c>
      <c r="I538" s="78">
        <v>43077</v>
      </c>
    </row>
    <row r="539" spans="1:9" ht="12" x14ac:dyDescent="0.2">
      <c r="A539" s="38">
        <v>43077</v>
      </c>
      <c r="D539" s="64">
        <f t="shared" si="8"/>
        <v>0</v>
      </c>
      <c r="E539" s="39" t="s">
        <v>407</v>
      </c>
      <c r="F539" s="21" t="s">
        <v>1287</v>
      </c>
      <c r="G539" s="21"/>
      <c r="H539" s="40" t="s">
        <v>658</v>
      </c>
      <c r="I539" s="78">
        <v>43077</v>
      </c>
    </row>
    <row r="540" spans="1:9" ht="12" x14ac:dyDescent="0.2">
      <c r="A540" s="38">
        <v>43077</v>
      </c>
      <c r="D540" s="64">
        <f t="shared" si="8"/>
        <v>0</v>
      </c>
      <c r="E540" s="39" t="s">
        <v>408</v>
      </c>
      <c r="F540" s="21" t="s">
        <v>1288</v>
      </c>
      <c r="G540" s="21"/>
      <c r="H540" s="40" t="s">
        <v>658</v>
      </c>
      <c r="I540" s="78">
        <v>43077</v>
      </c>
    </row>
    <row r="541" spans="1:9" ht="12" x14ac:dyDescent="0.2">
      <c r="A541" s="38">
        <v>43081</v>
      </c>
      <c r="D541" s="64">
        <f t="shared" si="8"/>
        <v>0</v>
      </c>
      <c r="E541" s="39" t="s">
        <v>93</v>
      </c>
      <c r="F541" s="21" t="s">
        <v>1289</v>
      </c>
      <c r="G541" s="21"/>
      <c r="H541" s="40" t="s">
        <v>658</v>
      </c>
      <c r="I541" s="78">
        <v>43081</v>
      </c>
    </row>
    <row r="542" spans="1:9" ht="12" x14ac:dyDescent="0.2">
      <c r="A542" s="38">
        <v>43082</v>
      </c>
      <c r="D542" s="64">
        <f t="shared" si="8"/>
        <v>0</v>
      </c>
      <c r="E542" s="39" t="s">
        <v>1906</v>
      </c>
      <c r="F542" s="21" t="s">
        <v>1290</v>
      </c>
      <c r="G542" s="21"/>
      <c r="H542" s="40" t="s">
        <v>658</v>
      </c>
      <c r="I542" s="78">
        <v>43082</v>
      </c>
    </row>
    <row r="543" spans="1:9" ht="12" x14ac:dyDescent="0.2">
      <c r="A543" s="38">
        <v>43082</v>
      </c>
      <c r="D543" s="64">
        <f t="shared" si="8"/>
        <v>0</v>
      </c>
      <c r="E543" s="39" t="s">
        <v>1906</v>
      </c>
      <c r="F543" s="21" t="s">
        <v>1291</v>
      </c>
      <c r="G543" s="21"/>
      <c r="H543" s="40" t="s">
        <v>658</v>
      </c>
      <c r="I543" s="78">
        <v>43082</v>
      </c>
    </row>
    <row r="544" spans="1:9" ht="12" x14ac:dyDescent="0.2">
      <c r="A544" s="38">
        <v>43083</v>
      </c>
      <c r="D544" s="64">
        <f t="shared" si="8"/>
        <v>0</v>
      </c>
      <c r="E544" s="39" t="s">
        <v>1894</v>
      </c>
      <c r="F544" s="21" t="s">
        <v>633</v>
      </c>
      <c r="G544" s="21"/>
      <c r="H544" s="40" t="s">
        <v>658</v>
      </c>
      <c r="I544" s="78">
        <v>43083</v>
      </c>
    </row>
    <row r="545" spans="1:9" ht="12" x14ac:dyDescent="0.2">
      <c r="A545" s="38">
        <v>43083</v>
      </c>
      <c r="D545" s="64">
        <f t="shared" si="8"/>
        <v>0</v>
      </c>
      <c r="E545" s="39" t="s">
        <v>272</v>
      </c>
      <c r="F545" s="21" t="s">
        <v>1292</v>
      </c>
      <c r="G545" s="21"/>
      <c r="H545" s="40" t="s">
        <v>658</v>
      </c>
      <c r="I545" s="78">
        <v>43083</v>
      </c>
    </row>
    <row r="546" spans="1:9" ht="12" x14ac:dyDescent="0.2">
      <c r="A546" s="38">
        <v>43084</v>
      </c>
      <c r="D546" s="64">
        <f t="shared" si="8"/>
        <v>0</v>
      </c>
      <c r="E546" s="39" t="s">
        <v>185</v>
      </c>
      <c r="F546" s="21" t="s">
        <v>1293</v>
      </c>
      <c r="G546" s="21"/>
      <c r="H546" s="40" t="s">
        <v>658</v>
      </c>
      <c r="I546" s="78">
        <v>43084</v>
      </c>
    </row>
    <row r="547" spans="1:9" ht="12" x14ac:dyDescent="0.2">
      <c r="A547" s="38">
        <v>43084</v>
      </c>
      <c r="D547" s="64">
        <f t="shared" si="8"/>
        <v>0</v>
      </c>
      <c r="E547" s="39" t="s">
        <v>235</v>
      </c>
      <c r="F547" s="21" t="s">
        <v>1294</v>
      </c>
      <c r="G547" s="21"/>
      <c r="H547" s="52" t="s">
        <v>658</v>
      </c>
      <c r="I547" s="78">
        <v>43084</v>
      </c>
    </row>
    <row r="548" spans="1:9" ht="12" x14ac:dyDescent="0.2">
      <c r="A548" s="38">
        <v>43085</v>
      </c>
      <c r="D548" s="64">
        <f t="shared" si="8"/>
        <v>0</v>
      </c>
      <c r="E548" s="39" t="s">
        <v>168</v>
      </c>
      <c r="F548" s="21" t="s">
        <v>1295</v>
      </c>
      <c r="G548" s="21"/>
      <c r="H548" s="40" t="s">
        <v>658</v>
      </c>
      <c r="I548" s="78">
        <v>43085</v>
      </c>
    </row>
    <row r="549" spans="1:9" ht="12" x14ac:dyDescent="0.2">
      <c r="A549" s="38">
        <v>43087</v>
      </c>
      <c r="D549" s="64">
        <f t="shared" si="8"/>
        <v>0</v>
      </c>
      <c r="E549" s="39" t="s">
        <v>81</v>
      </c>
      <c r="F549" s="21" t="s">
        <v>1296</v>
      </c>
      <c r="G549" s="21"/>
      <c r="H549" s="40" t="s">
        <v>658</v>
      </c>
      <c r="I549" s="78">
        <v>43087</v>
      </c>
    </row>
    <row r="550" spans="1:9" ht="12" x14ac:dyDescent="0.2">
      <c r="A550" s="38">
        <v>43087</v>
      </c>
      <c r="D550" s="64">
        <f t="shared" si="8"/>
        <v>0</v>
      </c>
      <c r="E550" s="39" t="s">
        <v>151</v>
      </c>
      <c r="F550" s="21" t="s">
        <v>1297</v>
      </c>
      <c r="G550" s="21"/>
      <c r="H550" s="40" t="s">
        <v>658</v>
      </c>
      <c r="I550" s="78">
        <v>43087</v>
      </c>
    </row>
    <row r="551" spans="1:9" ht="12.75" x14ac:dyDescent="0.2">
      <c r="A551" s="38">
        <v>43087</v>
      </c>
      <c r="D551" s="64">
        <f t="shared" si="8"/>
        <v>0</v>
      </c>
      <c r="E551" s="39" t="s">
        <v>429</v>
      </c>
      <c r="F551" s="21" t="s">
        <v>1298</v>
      </c>
      <c r="G551" s="21"/>
      <c r="H551" s="42" t="s">
        <v>658</v>
      </c>
      <c r="I551" s="78">
        <v>43087</v>
      </c>
    </row>
    <row r="552" spans="1:9" ht="12.75" x14ac:dyDescent="0.2">
      <c r="A552" s="38">
        <v>43087</v>
      </c>
      <c r="D552" s="64">
        <f t="shared" si="8"/>
        <v>0</v>
      </c>
      <c r="E552" s="39" t="s">
        <v>429</v>
      </c>
      <c r="F552" s="21" t="s">
        <v>1299</v>
      </c>
      <c r="G552" s="21"/>
      <c r="H552" s="42" t="s">
        <v>658</v>
      </c>
      <c r="I552" s="78">
        <v>43087</v>
      </c>
    </row>
    <row r="553" spans="1:9" ht="12" x14ac:dyDescent="0.2">
      <c r="A553" s="38">
        <v>43087</v>
      </c>
      <c r="D553" s="64">
        <f t="shared" si="8"/>
        <v>0</v>
      </c>
      <c r="E553" s="39" t="s">
        <v>429</v>
      </c>
      <c r="F553" s="21" t="s">
        <v>1300</v>
      </c>
      <c r="G553" s="21"/>
      <c r="H553" s="40" t="s">
        <v>658</v>
      </c>
      <c r="I553" s="78">
        <v>43087</v>
      </c>
    </row>
    <row r="554" spans="1:9" ht="12" x14ac:dyDescent="0.2">
      <c r="A554" s="38">
        <v>43089</v>
      </c>
      <c r="D554" s="64">
        <f t="shared" si="8"/>
        <v>0</v>
      </c>
      <c r="E554" s="39" t="s">
        <v>32</v>
      </c>
      <c r="F554" s="21" t="s">
        <v>1301</v>
      </c>
      <c r="G554" s="21"/>
      <c r="H554" s="40" t="s">
        <v>658</v>
      </c>
      <c r="I554" s="78">
        <v>43089</v>
      </c>
    </row>
    <row r="555" spans="1:9" ht="12" x14ac:dyDescent="0.2">
      <c r="A555" s="38">
        <v>43089</v>
      </c>
      <c r="D555" s="64">
        <f t="shared" si="8"/>
        <v>0</v>
      </c>
      <c r="E555" s="39" t="s">
        <v>1906</v>
      </c>
      <c r="F555" s="21" t="s">
        <v>1302</v>
      </c>
      <c r="G555" s="21"/>
      <c r="H555" s="40" t="s">
        <v>658</v>
      </c>
      <c r="I555" s="78">
        <v>43089</v>
      </c>
    </row>
    <row r="556" spans="1:9" ht="12" x14ac:dyDescent="0.2">
      <c r="A556" s="38">
        <v>43089</v>
      </c>
      <c r="D556" s="64">
        <f t="shared" si="8"/>
        <v>0</v>
      </c>
      <c r="E556" s="39" t="s">
        <v>416</v>
      </c>
      <c r="F556" s="21" t="s">
        <v>1303</v>
      </c>
      <c r="G556" s="21"/>
      <c r="H556" s="40" t="s">
        <v>658</v>
      </c>
      <c r="I556" s="78">
        <v>43089</v>
      </c>
    </row>
    <row r="557" spans="1:9" ht="12" x14ac:dyDescent="0.2">
      <c r="A557" s="38">
        <v>43090</v>
      </c>
      <c r="D557" s="64">
        <f t="shared" si="8"/>
        <v>0</v>
      </c>
      <c r="E557" s="39" t="s">
        <v>163</v>
      </c>
      <c r="F557" s="21" t="s">
        <v>1304</v>
      </c>
      <c r="G557" s="21"/>
      <c r="H557" s="40" t="s">
        <v>658</v>
      </c>
      <c r="I557" s="78">
        <v>43090</v>
      </c>
    </row>
    <row r="558" spans="1:9" ht="12" x14ac:dyDescent="0.2">
      <c r="A558" s="38">
        <v>43090</v>
      </c>
      <c r="D558" s="64">
        <f t="shared" si="8"/>
        <v>0</v>
      </c>
      <c r="E558" s="39" t="s">
        <v>1896</v>
      </c>
      <c r="F558" s="21" t="s">
        <v>1305</v>
      </c>
      <c r="G558" s="21"/>
      <c r="H558" s="40" t="s">
        <v>658</v>
      </c>
      <c r="I558" s="78">
        <v>43090</v>
      </c>
    </row>
    <row r="559" spans="1:9" ht="12" x14ac:dyDescent="0.2">
      <c r="A559" s="38">
        <v>43090</v>
      </c>
      <c r="D559" s="64">
        <f t="shared" si="8"/>
        <v>0</v>
      </c>
      <c r="E559" s="39" t="s">
        <v>350</v>
      </c>
      <c r="F559" s="21" t="s">
        <v>1306</v>
      </c>
      <c r="G559" s="21"/>
      <c r="H559" s="40" t="s">
        <v>658</v>
      </c>
      <c r="I559" s="78">
        <v>43090</v>
      </c>
    </row>
    <row r="560" spans="1:9" ht="12.75" x14ac:dyDescent="0.2">
      <c r="A560" s="38">
        <v>43091</v>
      </c>
      <c r="D560" s="64">
        <f t="shared" si="8"/>
        <v>0</v>
      </c>
      <c r="E560" s="57" t="s">
        <v>222</v>
      </c>
      <c r="F560" s="21" t="s">
        <v>1307</v>
      </c>
      <c r="G560" s="21"/>
      <c r="H560" s="42" t="s">
        <v>658</v>
      </c>
      <c r="I560" s="78">
        <v>43091</v>
      </c>
    </row>
    <row r="561" spans="1:9" ht="12" x14ac:dyDescent="0.2">
      <c r="A561" s="38">
        <v>43091</v>
      </c>
      <c r="D561" s="64">
        <f t="shared" si="8"/>
        <v>0</v>
      </c>
      <c r="E561" s="39" t="s">
        <v>225</v>
      </c>
      <c r="F561" s="21" t="s">
        <v>1308</v>
      </c>
      <c r="G561" s="21"/>
      <c r="H561" s="40" t="s">
        <v>658</v>
      </c>
      <c r="I561" s="78">
        <v>43091</v>
      </c>
    </row>
    <row r="562" spans="1:9" ht="12" x14ac:dyDescent="0.2">
      <c r="A562" s="38">
        <v>43102</v>
      </c>
      <c r="D562" s="64">
        <f t="shared" si="8"/>
        <v>0</v>
      </c>
      <c r="E562" s="39" t="s">
        <v>302</v>
      </c>
      <c r="F562" s="21" t="s">
        <v>1309</v>
      </c>
      <c r="G562" s="21"/>
      <c r="H562" s="40" t="s">
        <v>658</v>
      </c>
      <c r="I562" s="78">
        <v>43102</v>
      </c>
    </row>
    <row r="563" spans="1:9" ht="12" x14ac:dyDescent="0.2">
      <c r="A563" s="38">
        <v>43102</v>
      </c>
      <c r="D563" s="64">
        <f t="shared" si="8"/>
        <v>0</v>
      </c>
      <c r="E563" s="39" t="s">
        <v>302</v>
      </c>
      <c r="F563" s="21" t="s">
        <v>1310</v>
      </c>
      <c r="G563" s="21"/>
      <c r="H563" s="40" t="s">
        <v>658</v>
      </c>
      <c r="I563" s="78">
        <v>43102</v>
      </c>
    </row>
    <row r="564" spans="1:9" ht="12" x14ac:dyDescent="0.2">
      <c r="A564" s="38">
        <v>43103</v>
      </c>
      <c r="D564" s="64">
        <f t="shared" si="8"/>
        <v>0</v>
      </c>
      <c r="E564" s="39" t="s">
        <v>156</v>
      </c>
      <c r="F564" s="21" t="s">
        <v>1311</v>
      </c>
      <c r="G564" s="21"/>
      <c r="H564" s="40" t="s">
        <v>658</v>
      </c>
      <c r="I564" s="78">
        <v>43103</v>
      </c>
    </row>
    <row r="565" spans="1:9" ht="12" x14ac:dyDescent="0.2">
      <c r="A565" s="38">
        <v>43105</v>
      </c>
      <c r="D565" s="64">
        <f t="shared" si="8"/>
        <v>0</v>
      </c>
      <c r="E565" s="39" t="s">
        <v>406</v>
      </c>
      <c r="F565" s="21" t="s">
        <v>1312</v>
      </c>
      <c r="G565" s="21"/>
      <c r="H565" s="40" t="s">
        <v>658</v>
      </c>
      <c r="I565" s="78">
        <v>43105</v>
      </c>
    </row>
    <row r="566" spans="1:9" ht="12" x14ac:dyDescent="0.2">
      <c r="A566" s="38">
        <v>43108</v>
      </c>
      <c r="D566" s="64">
        <f t="shared" si="8"/>
        <v>0</v>
      </c>
      <c r="E566" s="39"/>
      <c r="F566" s="21" t="s">
        <v>486</v>
      </c>
      <c r="G566" s="21"/>
      <c r="H566" s="40" t="s">
        <v>658</v>
      </c>
      <c r="I566" s="78">
        <v>43108</v>
      </c>
    </row>
    <row r="567" spans="1:9" ht="12" x14ac:dyDescent="0.2">
      <c r="A567" s="38">
        <v>43108</v>
      </c>
      <c r="D567" s="64">
        <f t="shared" si="8"/>
        <v>0</v>
      </c>
      <c r="E567" s="39"/>
      <c r="F567" s="21" t="s">
        <v>487</v>
      </c>
      <c r="G567" s="21"/>
      <c r="H567" s="40" t="s">
        <v>658</v>
      </c>
      <c r="I567" s="78">
        <v>43108</v>
      </c>
    </row>
    <row r="568" spans="1:9" ht="12" x14ac:dyDescent="0.2">
      <c r="A568" s="38">
        <v>43109</v>
      </c>
      <c r="D568" s="64">
        <f t="shared" si="8"/>
        <v>0</v>
      </c>
      <c r="E568" s="39" t="s">
        <v>367</v>
      </c>
      <c r="F568" s="21" t="s">
        <v>1313</v>
      </c>
      <c r="G568" s="21"/>
      <c r="H568" s="40" t="s">
        <v>658</v>
      </c>
      <c r="I568" s="78">
        <v>43109</v>
      </c>
    </row>
    <row r="569" spans="1:9" ht="12" x14ac:dyDescent="0.2">
      <c r="A569" s="38">
        <v>43109</v>
      </c>
      <c r="D569" s="64">
        <f t="shared" si="8"/>
        <v>0</v>
      </c>
      <c r="E569" s="39"/>
      <c r="F569" s="21" t="s">
        <v>488</v>
      </c>
      <c r="G569" s="21"/>
      <c r="H569" s="40" t="s">
        <v>658</v>
      </c>
      <c r="I569" s="78">
        <v>43109</v>
      </c>
    </row>
    <row r="570" spans="1:9" ht="12" x14ac:dyDescent="0.2">
      <c r="A570" s="44">
        <v>43110</v>
      </c>
      <c r="D570" s="64">
        <f t="shared" si="8"/>
        <v>0</v>
      </c>
      <c r="E570" s="39" t="s">
        <v>1916</v>
      </c>
      <c r="F570" s="21" t="s">
        <v>1314</v>
      </c>
      <c r="G570" s="21"/>
      <c r="H570" s="43" t="s">
        <v>658</v>
      </c>
      <c r="I570" s="79">
        <v>43110</v>
      </c>
    </row>
    <row r="571" spans="1:9" ht="12" x14ac:dyDescent="0.2">
      <c r="A571" s="38">
        <v>43111</v>
      </c>
      <c r="D571" s="64">
        <f t="shared" si="8"/>
        <v>0</v>
      </c>
      <c r="E571" s="39" t="s">
        <v>27</v>
      </c>
      <c r="F571" s="21" t="s">
        <v>1315</v>
      </c>
      <c r="G571" s="21"/>
      <c r="H571" s="40" t="s">
        <v>658</v>
      </c>
      <c r="I571" s="78">
        <v>43111</v>
      </c>
    </row>
    <row r="572" spans="1:9" ht="12" x14ac:dyDescent="0.2">
      <c r="A572" s="38">
        <v>43111</v>
      </c>
      <c r="D572" s="64">
        <f t="shared" si="8"/>
        <v>0</v>
      </c>
      <c r="E572" s="39" t="s">
        <v>27</v>
      </c>
      <c r="F572" s="21" t="s">
        <v>1316</v>
      </c>
      <c r="G572" s="21"/>
      <c r="H572" s="40" t="s">
        <v>658</v>
      </c>
      <c r="I572" s="78">
        <v>43111</v>
      </c>
    </row>
    <row r="573" spans="1:9" ht="12" x14ac:dyDescent="0.2">
      <c r="A573" s="38">
        <v>43111</v>
      </c>
      <c r="D573" s="64">
        <f t="shared" si="8"/>
        <v>0</v>
      </c>
      <c r="E573" s="39" t="s">
        <v>102</v>
      </c>
      <c r="F573" s="21" t="s">
        <v>1317</v>
      </c>
      <c r="G573" s="21"/>
      <c r="H573" s="40" t="s">
        <v>658</v>
      </c>
      <c r="I573" s="78">
        <v>43111</v>
      </c>
    </row>
    <row r="574" spans="1:9" ht="12" x14ac:dyDescent="0.2">
      <c r="A574" s="38">
        <v>43111</v>
      </c>
      <c r="D574" s="64">
        <f t="shared" si="8"/>
        <v>0</v>
      </c>
      <c r="E574" s="39" t="s">
        <v>110</v>
      </c>
      <c r="F574" s="21" t="s">
        <v>1318</v>
      </c>
      <c r="G574" s="21"/>
      <c r="H574" s="40" t="s">
        <v>658</v>
      </c>
      <c r="I574" s="78">
        <v>43111</v>
      </c>
    </row>
    <row r="575" spans="1:9" ht="12" x14ac:dyDescent="0.2">
      <c r="A575" s="38">
        <v>43115</v>
      </c>
      <c r="D575" s="64">
        <f t="shared" si="8"/>
        <v>0</v>
      </c>
      <c r="E575" s="39" t="s">
        <v>221</v>
      </c>
      <c r="F575" s="21" t="s">
        <v>1319</v>
      </c>
      <c r="G575" s="21"/>
      <c r="H575" s="40" t="s">
        <v>658</v>
      </c>
      <c r="I575" s="78">
        <v>43115</v>
      </c>
    </row>
    <row r="576" spans="1:9" ht="12" x14ac:dyDescent="0.2">
      <c r="A576" s="38">
        <v>43116</v>
      </c>
      <c r="D576" s="64">
        <f t="shared" si="8"/>
        <v>0</v>
      </c>
      <c r="E576" s="39" t="s">
        <v>348</v>
      </c>
      <c r="F576" s="21" t="s">
        <v>1320</v>
      </c>
      <c r="G576" s="21"/>
      <c r="H576" s="40" t="s">
        <v>658</v>
      </c>
      <c r="I576" s="78">
        <v>43116</v>
      </c>
    </row>
    <row r="577" spans="1:9" ht="12.75" x14ac:dyDescent="0.2">
      <c r="A577" s="38">
        <v>43116</v>
      </c>
      <c r="D577" s="64">
        <f t="shared" si="8"/>
        <v>0</v>
      </c>
      <c r="E577" s="39" t="s">
        <v>375</v>
      </c>
      <c r="F577" s="21" t="s">
        <v>1321</v>
      </c>
      <c r="G577" s="21"/>
      <c r="H577" s="42" t="s">
        <v>658</v>
      </c>
      <c r="I577" s="78">
        <v>43116</v>
      </c>
    </row>
    <row r="578" spans="1:9" ht="12" x14ac:dyDescent="0.2">
      <c r="A578" s="44">
        <v>43116</v>
      </c>
      <c r="D578" s="64">
        <f t="shared" si="8"/>
        <v>0</v>
      </c>
      <c r="E578" s="39"/>
      <c r="F578" s="21" t="s">
        <v>496</v>
      </c>
      <c r="G578" s="21"/>
      <c r="H578" s="43" t="s">
        <v>658</v>
      </c>
      <c r="I578" s="79">
        <v>43116</v>
      </c>
    </row>
    <row r="579" spans="1:9" ht="12.75" x14ac:dyDescent="0.2">
      <c r="A579" s="38">
        <v>43119</v>
      </c>
      <c r="D579" s="64">
        <f t="shared" si="8"/>
        <v>0</v>
      </c>
      <c r="E579" s="39" t="s">
        <v>299</v>
      </c>
      <c r="F579" s="21" t="s">
        <v>1322</v>
      </c>
      <c r="G579" s="21"/>
      <c r="H579" s="42" t="s">
        <v>658</v>
      </c>
      <c r="I579" s="78">
        <v>43119</v>
      </c>
    </row>
    <row r="580" spans="1:9" ht="12" x14ac:dyDescent="0.2">
      <c r="A580" s="38">
        <v>43123</v>
      </c>
      <c r="D580" s="64">
        <f t="shared" si="8"/>
        <v>0</v>
      </c>
      <c r="E580" s="39" t="s">
        <v>365</v>
      </c>
      <c r="F580" s="21" t="s">
        <v>1323</v>
      </c>
      <c r="G580" s="21"/>
      <c r="H580" s="40" t="s">
        <v>658</v>
      </c>
      <c r="I580" s="78">
        <v>43123</v>
      </c>
    </row>
    <row r="581" spans="1:9" ht="12" x14ac:dyDescent="0.2">
      <c r="A581" s="38">
        <v>43123</v>
      </c>
      <c r="D581" s="64">
        <f t="shared" ref="D581:D644" si="9">IF(C581&lt;&gt;"",C581-B581,0)</f>
        <v>0</v>
      </c>
      <c r="E581" s="39" t="s">
        <v>365</v>
      </c>
      <c r="F581" s="21" t="s">
        <v>1324</v>
      </c>
      <c r="G581" s="21"/>
      <c r="H581" s="40" t="s">
        <v>658</v>
      </c>
      <c r="I581" s="78">
        <v>43123</v>
      </c>
    </row>
    <row r="582" spans="1:9" ht="12" x14ac:dyDescent="0.2">
      <c r="A582" s="38">
        <v>43124</v>
      </c>
      <c r="D582" s="64">
        <f t="shared" si="9"/>
        <v>0</v>
      </c>
      <c r="E582" s="39" t="s">
        <v>28</v>
      </c>
      <c r="F582" s="21" t="s">
        <v>1325</v>
      </c>
      <c r="G582" s="21"/>
      <c r="H582" s="40" t="s">
        <v>658</v>
      </c>
      <c r="I582" s="78">
        <v>43124</v>
      </c>
    </row>
    <row r="583" spans="1:9" ht="12" x14ac:dyDescent="0.2">
      <c r="A583" s="38">
        <v>43124</v>
      </c>
      <c r="D583" s="64">
        <f t="shared" si="9"/>
        <v>0</v>
      </c>
      <c r="E583" s="39" t="s">
        <v>75</v>
      </c>
      <c r="F583" s="21" t="s">
        <v>1326</v>
      </c>
      <c r="G583" s="21"/>
      <c r="H583" s="40" t="s">
        <v>658</v>
      </c>
      <c r="I583" s="78">
        <v>43124</v>
      </c>
    </row>
    <row r="584" spans="1:9" ht="12" x14ac:dyDescent="0.2">
      <c r="A584" s="38">
        <v>43124</v>
      </c>
      <c r="D584" s="64">
        <f t="shared" si="9"/>
        <v>0</v>
      </c>
      <c r="E584" s="39" t="s">
        <v>184</v>
      </c>
      <c r="F584" s="21" t="s">
        <v>1327</v>
      </c>
      <c r="G584" s="21"/>
      <c r="H584" s="40" t="s">
        <v>658</v>
      </c>
      <c r="I584" s="78">
        <v>43124</v>
      </c>
    </row>
    <row r="585" spans="1:9" ht="12" x14ac:dyDescent="0.2">
      <c r="A585" s="38">
        <v>43124</v>
      </c>
      <c r="D585" s="64">
        <f t="shared" si="9"/>
        <v>0</v>
      </c>
      <c r="E585" s="39" t="s">
        <v>184</v>
      </c>
      <c r="F585" s="21" t="s">
        <v>1328</v>
      </c>
      <c r="G585" s="21"/>
      <c r="H585" s="40" t="s">
        <v>658</v>
      </c>
      <c r="I585" s="78">
        <v>43124</v>
      </c>
    </row>
    <row r="586" spans="1:9" ht="12" x14ac:dyDescent="0.2">
      <c r="A586" s="38">
        <v>43125</v>
      </c>
      <c r="D586" s="64">
        <f t="shared" si="9"/>
        <v>0</v>
      </c>
      <c r="E586" s="39" t="s">
        <v>132</v>
      </c>
      <c r="F586" s="21" t="s">
        <v>1329</v>
      </c>
      <c r="G586" s="21"/>
      <c r="H586" s="40" t="s">
        <v>658</v>
      </c>
      <c r="I586" s="78">
        <v>43125</v>
      </c>
    </row>
    <row r="587" spans="1:9" ht="12" x14ac:dyDescent="0.2">
      <c r="A587" s="38">
        <v>43125</v>
      </c>
      <c r="D587" s="64">
        <f t="shared" si="9"/>
        <v>0</v>
      </c>
      <c r="E587" s="39" t="s">
        <v>132</v>
      </c>
      <c r="F587" s="21" t="s">
        <v>1330</v>
      </c>
      <c r="G587" s="21"/>
      <c r="H587" s="40" t="s">
        <v>658</v>
      </c>
      <c r="I587" s="78">
        <v>43125</v>
      </c>
    </row>
    <row r="588" spans="1:9" ht="12" x14ac:dyDescent="0.2">
      <c r="A588" s="38">
        <v>43125</v>
      </c>
      <c r="D588" s="64">
        <f t="shared" si="9"/>
        <v>0</v>
      </c>
      <c r="E588" s="39" t="s">
        <v>132</v>
      </c>
      <c r="F588" s="21" t="s">
        <v>1331</v>
      </c>
      <c r="G588" s="21"/>
      <c r="H588" s="40" t="s">
        <v>658</v>
      </c>
      <c r="I588" s="78">
        <v>43125</v>
      </c>
    </row>
    <row r="589" spans="1:9" ht="12.75" x14ac:dyDescent="0.2">
      <c r="A589" s="44">
        <v>43126</v>
      </c>
      <c r="D589" s="64">
        <f t="shared" si="9"/>
        <v>0</v>
      </c>
      <c r="E589" s="39" t="s">
        <v>308</v>
      </c>
      <c r="F589" s="21" t="s">
        <v>1332</v>
      </c>
      <c r="G589" s="21"/>
      <c r="H589" s="42" t="s">
        <v>658</v>
      </c>
      <c r="I589" s="79">
        <v>43126</v>
      </c>
    </row>
    <row r="590" spans="1:9" ht="12.75" x14ac:dyDescent="0.2">
      <c r="A590" s="44">
        <v>43126</v>
      </c>
      <c r="D590" s="64">
        <f t="shared" si="9"/>
        <v>0</v>
      </c>
      <c r="E590" s="39" t="s">
        <v>308</v>
      </c>
      <c r="F590" s="21" t="s">
        <v>1333</v>
      </c>
      <c r="G590" s="21"/>
      <c r="H590" s="42" t="s">
        <v>658</v>
      </c>
      <c r="I590" s="79">
        <v>43126</v>
      </c>
    </row>
    <row r="591" spans="1:9" ht="12.75" x14ac:dyDescent="0.2">
      <c r="A591" s="38">
        <v>43129</v>
      </c>
      <c r="D591" s="64">
        <f t="shared" si="9"/>
        <v>0</v>
      </c>
      <c r="E591" s="39" t="s">
        <v>132</v>
      </c>
      <c r="F591" s="21" t="s">
        <v>1334</v>
      </c>
      <c r="G591" s="21"/>
      <c r="H591" s="41" t="s">
        <v>658</v>
      </c>
      <c r="I591" s="78">
        <v>43129</v>
      </c>
    </row>
    <row r="592" spans="1:9" ht="12.75" x14ac:dyDescent="0.2">
      <c r="A592" s="38">
        <v>43129</v>
      </c>
      <c r="D592" s="64">
        <f t="shared" si="9"/>
        <v>0</v>
      </c>
      <c r="E592" s="39" t="s">
        <v>132</v>
      </c>
      <c r="F592" s="21" t="s">
        <v>1335</v>
      </c>
      <c r="G592" s="21"/>
      <c r="H592" s="41" t="s">
        <v>658</v>
      </c>
      <c r="I592" s="78">
        <v>43129</v>
      </c>
    </row>
    <row r="593" spans="1:9" ht="12.75" x14ac:dyDescent="0.2">
      <c r="A593" s="38">
        <v>43129</v>
      </c>
      <c r="D593" s="64">
        <f t="shared" si="9"/>
        <v>0</v>
      </c>
      <c r="E593" s="39" t="s">
        <v>332</v>
      </c>
      <c r="F593" s="21" t="s">
        <v>1334</v>
      </c>
      <c r="G593" s="21"/>
      <c r="H593" s="41" t="s">
        <v>658</v>
      </c>
      <c r="I593" s="78">
        <v>43129</v>
      </c>
    </row>
    <row r="594" spans="1:9" ht="12.75" x14ac:dyDescent="0.2">
      <c r="A594" s="38">
        <v>43129</v>
      </c>
      <c r="D594" s="64">
        <f t="shared" si="9"/>
        <v>0</v>
      </c>
      <c r="E594" s="39" t="s">
        <v>332</v>
      </c>
      <c r="F594" s="21" t="s">
        <v>1335</v>
      </c>
      <c r="G594" s="21"/>
      <c r="H594" s="41" t="s">
        <v>658</v>
      </c>
      <c r="I594" s="78">
        <v>43129</v>
      </c>
    </row>
    <row r="595" spans="1:9" ht="12" x14ac:dyDescent="0.2">
      <c r="A595" s="44">
        <v>43129</v>
      </c>
      <c r="D595" s="64">
        <f t="shared" si="9"/>
        <v>0</v>
      </c>
      <c r="E595" s="39"/>
      <c r="F595" s="21" t="s">
        <v>497</v>
      </c>
      <c r="G595" s="21"/>
      <c r="H595" s="43" t="s">
        <v>658</v>
      </c>
      <c r="I595" s="79">
        <v>43129</v>
      </c>
    </row>
    <row r="596" spans="1:9" ht="12" x14ac:dyDescent="0.2">
      <c r="A596" s="44">
        <v>43129</v>
      </c>
      <c r="D596" s="64">
        <f t="shared" si="9"/>
        <v>0</v>
      </c>
      <c r="E596" s="39"/>
      <c r="F596" s="21" t="s">
        <v>498</v>
      </c>
      <c r="G596" s="21"/>
      <c r="H596" s="43" t="s">
        <v>658</v>
      </c>
      <c r="I596" s="79">
        <v>43129</v>
      </c>
    </row>
    <row r="597" spans="1:9" ht="12" x14ac:dyDescent="0.2">
      <c r="A597" s="38">
        <v>43130</v>
      </c>
      <c r="D597" s="64">
        <f t="shared" si="9"/>
        <v>0</v>
      </c>
      <c r="E597" s="39" t="s">
        <v>94</v>
      </c>
      <c r="F597" s="21" t="s">
        <v>94</v>
      </c>
      <c r="G597" s="21"/>
      <c r="H597" s="40" t="s">
        <v>658</v>
      </c>
      <c r="I597" s="78">
        <v>43130</v>
      </c>
    </row>
    <row r="598" spans="1:9" ht="12" x14ac:dyDescent="0.2">
      <c r="A598" s="38">
        <v>43130</v>
      </c>
      <c r="D598" s="64">
        <f t="shared" si="9"/>
        <v>0</v>
      </c>
      <c r="E598" s="39" t="s">
        <v>122</v>
      </c>
      <c r="F598" s="21" t="s">
        <v>1336</v>
      </c>
      <c r="G598" s="21"/>
      <c r="H598" s="40" t="s">
        <v>658</v>
      </c>
      <c r="I598" s="78">
        <v>43130</v>
      </c>
    </row>
    <row r="599" spans="1:9" ht="12" x14ac:dyDescent="0.2">
      <c r="A599" s="38">
        <v>43130</v>
      </c>
      <c r="D599" s="64">
        <f t="shared" si="9"/>
        <v>0</v>
      </c>
      <c r="E599" s="39" t="s">
        <v>189</v>
      </c>
      <c r="F599" s="21" t="s">
        <v>1337</v>
      </c>
      <c r="G599" s="21"/>
      <c r="H599" s="40" t="s">
        <v>658</v>
      </c>
      <c r="I599" s="78">
        <v>43130</v>
      </c>
    </row>
    <row r="600" spans="1:9" ht="12" x14ac:dyDescent="0.2">
      <c r="A600" s="38">
        <v>43130</v>
      </c>
      <c r="D600" s="64">
        <f t="shared" si="9"/>
        <v>0</v>
      </c>
      <c r="E600" s="39" t="s">
        <v>318</v>
      </c>
      <c r="F600" s="21" t="s">
        <v>1338</v>
      </c>
      <c r="G600" s="21"/>
      <c r="H600" s="40" t="s">
        <v>658</v>
      </c>
      <c r="I600" s="78">
        <v>43130</v>
      </c>
    </row>
    <row r="601" spans="1:9" ht="12.75" x14ac:dyDescent="0.2">
      <c r="A601" s="38">
        <v>43131</v>
      </c>
      <c r="D601" s="64">
        <f t="shared" si="9"/>
        <v>0</v>
      </c>
      <c r="E601" s="39" t="s">
        <v>66</v>
      </c>
      <c r="F601" s="21" t="s">
        <v>1339</v>
      </c>
      <c r="G601" s="21"/>
      <c r="H601" s="42" t="s">
        <v>658</v>
      </c>
      <c r="I601" s="78">
        <v>43131</v>
      </c>
    </row>
    <row r="602" spans="1:9" ht="12.75" x14ac:dyDescent="0.2">
      <c r="A602" s="38">
        <v>43131</v>
      </c>
      <c r="D602" s="64">
        <f t="shared" si="9"/>
        <v>0</v>
      </c>
      <c r="E602" s="39" t="s">
        <v>66</v>
      </c>
      <c r="F602" s="21" t="s">
        <v>1340</v>
      </c>
      <c r="G602" s="21"/>
      <c r="H602" s="42" t="s">
        <v>658</v>
      </c>
      <c r="I602" s="78">
        <v>43131</v>
      </c>
    </row>
    <row r="603" spans="1:9" ht="12.75" x14ac:dyDescent="0.2">
      <c r="A603" s="38">
        <v>43131</v>
      </c>
      <c r="D603" s="64">
        <f t="shared" si="9"/>
        <v>0</v>
      </c>
      <c r="E603" s="39" t="s">
        <v>66</v>
      </c>
      <c r="F603" s="21" t="s">
        <v>1341</v>
      </c>
      <c r="G603" s="21"/>
      <c r="H603" s="42" t="s">
        <v>658</v>
      </c>
      <c r="I603" s="78">
        <v>43131</v>
      </c>
    </row>
    <row r="604" spans="1:9" ht="12" x14ac:dyDescent="0.2">
      <c r="A604" s="38">
        <v>43131</v>
      </c>
      <c r="D604" s="64">
        <f t="shared" si="9"/>
        <v>0</v>
      </c>
      <c r="E604" s="39" t="s">
        <v>172</v>
      </c>
      <c r="F604" s="21" t="s">
        <v>1342</v>
      </c>
      <c r="G604" s="21"/>
      <c r="H604" s="40" t="s">
        <v>658</v>
      </c>
      <c r="I604" s="78">
        <v>43131</v>
      </c>
    </row>
    <row r="605" spans="1:9" ht="12" x14ac:dyDescent="0.2">
      <c r="A605" s="38">
        <v>43131</v>
      </c>
      <c r="D605" s="64">
        <f t="shared" si="9"/>
        <v>0</v>
      </c>
      <c r="E605" s="39" t="s">
        <v>172</v>
      </c>
      <c r="F605" s="21" t="s">
        <v>1343</v>
      </c>
      <c r="G605" s="21"/>
      <c r="H605" s="40" t="s">
        <v>658</v>
      </c>
      <c r="I605" s="78">
        <v>43131</v>
      </c>
    </row>
    <row r="606" spans="1:9" ht="12" x14ac:dyDescent="0.2">
      <c r="A606" s="38">
        <v>43131</v>
      </c>
      <c r="D606" s="64">
        <f t="shared" si="9"/>
        <v>0</v>
      </c>
      <c r="E606" s="39" t="s">
        <v>372</v>
      </c>
      <c r="F606" s="21" t="s">
        <v>1344</v>
      </c>
      <c r="G606" s="21"/>
      <c r="H606" s="40" t="s">
        <v>658</v>
      </c>
      <c r="I606" s="78">
        <v>43131</v>
      </c>
    </row>
    <row r="607" spans="1:9" ht="12" x14ac:dyDescent="0.2">
      <c r="A607" s="38">
        <v>43132</v>
      </c>
      <c r="D607" s="64">
        <f t="shared" si="9"/>
        <v>0</v>
      </c>
      <c r="E607" s="39" t="s">
        <v>177</v>
      </c>
      <c r="F607" s="21" t="s">
        <v>1345</v>
      </c>
      <c r="G607" s="21"/>
      <c r="H607" s="40" t="s">
        <v>658</v>
      </c>
      <c r="I607" s="78">
        <v>43132</v>
      </c>
    </row>
    <row r="608" spans="1:9" ht="12" x14ac:dyDescent="0.2">
      <c r="A608" s="44">
        <v>43132</v>
      </c>
      <c r="D608" s="64">
        <f t="shared" si="9"/>
        <v>0</v>
      </c>
      <c r="E608" s="39"/>
      <c r="F608" s="21" t="s">
        <v>499</v>
      </c>
      <c r="G608" s="21"/>
      <c r="H608" s="43" t="s">
        <v>658</v>
      </c>
      <c r="I608" s="79">
        <v>43132</v>
      </c>
    </row>
    <row r="609" spans="1:9" ht="12" x14ac:dyDescent="0.2">
      <c r="A609" s="44">
        <v>43133</v>
      </c>
      <c r="D609" s="64">
        <f t="shared" si="9"/>
        <v>0</v>
      </c>
      <c r="E609" s="39" t="s">
        <v>16</v>
      </c>
      <c r="F609" s="21" t="s">
        <v>622</v>
      </c>
      <c r="G609" s="21"/>
      <c r="H609" s="43" t="s">
        <v>658</v>
      </c>
      <c r="I609" s="79">
        <v>43133</v>
      </c>
    </row>
    <row r="610" spans="1:9" ht="12" x14ac:dyDescent="0.2">
      <c r="A610" s="38">
        <v>43133</v>
      </c>
      <c r="D610" s="64">
        <f t="shared" si="9"/>
        <v>0</v>
      </c>
      <c r="E610" s="39" t="s">
        <v>243</v>
      </c>
      <c r="F610" s="21" t="s">
        <v>1346</v>
      </c>
      <c r="G610" s="21"/>
      <c r="H610" s="40" t="s">
        <v>658</v>
      </c>
      <c r="I610" s="78">
        <v>43133</v>
      </c>
    </row>
    <row r="611" spans="1:9" ht="12" x14ac:dyDescent="0.2">
      <c r="A611" s="44">
        <v>43133</v>
      </c>
      <c r="D611" s="64">
        <f t="shared" si="9"/>
        <v>0</v>
      </c>
      <c r="E611" s="39" t="s">
        <v>1916</v>
      </c>
      <c r="F611" s="21" t="s">
        <v>1347</v>
      </c>
      <c r="G611" s="21"/>
      <c r="H611" s="43" t="s">
        <v>658</v>
      </c>
      <c r="I611" s="79">
        <v>43133</v>
      </c>
    </row>
    <row r="612" spans="1:9" ht="12" x14ac:dyDescent="0.2">
      <c r="A612" s="38">
        <v>43137</v>
      </c>
      <c r="D612" s="64">
        <f t="shared" si="9"/>
        <v>0</v>
      </c>
      <c r="E612" s="39" t="s">
        <v>132</v>
      </c>
      <c r="F612" s="21" t="s">
        <v>1348</v>
      </c>
      <c r="G612" s="21"/>
      <c r="H612" s="40" t="s">
        <v>658</v>
      </c>
      <c r="I612" s="78">
        <v>43137</v>
      </c>
    </row>
    <row r="613" spans="1:9" ht="12" x14ac:dyDescent="0.2">
      <c r="A613" s="44">
        <v>43137</v>
      </c>
      <c r="D613" s="64">
        <f t="shared" si="9"/>
        <v>0</v>
      </c>
      <c r="E613" s="39" t="s">
        <v>1916</v>
      </c>
      <c r="F613" s="21" t="s">
        <v>1349</v>
      </c>
      <c r="G613" s="21"/>
      <c r="H613" s="43" t="s">
        <v>658</v>
      </c>
      <c r="I613" s="79">
        <v>43137</v>
      </c>
    </row>
    <row r="614" spans="1:9" ht="12.75" x14ac:dyDescent="0.2">
      <c r="A614" s="38">
        <v>43137</v>
      </c>
      <c r="D614" s="64">
        <f t="shared" si="9"/>
        <v>0</v>
      </c>
      <c r="E614" s="39" t="s">
        <v>329</v>
      </c>
      <c r="F614" s="21" t="s">
        <v>1350</v>
      </c>
      <c r="G614" s="21"/>
      <c r="H614" s="42" t="s">
        <v>658</v>
      </c>
      <c r="I614" s="78">
        <v>43137</v>
      </c>
    </row>
    <row r="615" spans="1:9" ht="12.75" x14ac:dyDescent="0.2">
      <c r="A615" s="38">
        <v>43137</v>
      </c>
      <c r="D615" s="64">
        <f t="shared" si="9"/>
        <v>0</v>
      </c>
      <c r="E615" s="39" t="s">
        <v>371</v>
      </c>
      <c r="F615" s="21" t="s">
        <v>1351</v>
      </c>
      <c r="G615" s="21"/>
      <c r="H615" s="42" t="s">
        <v>658</v>
      </c>
      <c r="I615" s="78">
        <v>43137</v>
      </c>
    </row>
    <row r="616" spans="1:9" ht="12" x14ac:dyDescent="0.2">
      <c r="A616" s="38">
        <v>43137</v>
      </c>
      <c r="D616" s="64">
        <f t="shared" si="9"/>
        <v>0</v>
      </c>
      <c r="E616" s="39"/>
      <c r="F616" s="21" t="s">
        <v>1352</v>
      </c>
      <c r="G616" s="21"/>
      <c r="H616" s="40" t="s">
        <v>658</v>
      </c>
      <c r="I616" s="78">
        <v>43137</v>
      </c>
    </row>
    <row r="617" spans="1:9" ht="12" x14ac:dyDescent="0.2">
      <c r="A617" s="38">
        <v>43137</v>
      </c>
      <c r="D617" s="64">
        <f t="shared" si="9"/>
        <v>0</v>
      </c>
      <c r="E617" s="39"/>
      <c r="F617" s="21" t="s">
        <v>1353</v>
      </c>
      <c r="G617" s="21"/>
      <c r="H617" s="40" t="s">
        <v>658</v>
      </c>
      <c r="I617" s="78">
        <v>43137</v>
      </c>
    </row>
    <row r="618" spans="1:9" ht="12.75" x14ac:dyDescent="0.2">
      <c r="A618" s="38">
        <v>43138</v>
      </c>
      <c r="D618" s="64">
        <f t="shared" si="9"/>
        <v>0</v>
      </c>
      <c r="E618" s="39" t="s">
        <v>209</v>
      </c>
      <c r="F618" s="21" t="s">
        <v>1354</v>
      </c>
      <c r="G618" s="21"/>
      <c r="H618" s="42" t="s">
        <v>658</v>
      </c>
      <c r="I618" s="78">
        <v>43138</v>
      </c>
    </row>
    <row r="619" spans="1:9" ht="12" x14ac:dyDescent="0.2">
      <c r="A619" s="44">
        <v>43138</v>
      </c>
      <c r="D619" s="64">
        <f t="shared" si="9"/>
        <v>0</v>
      </c>
      <c r="E619" s="39" t="s">
        <v>1916</v>
      </c>
      <c r="F619" s="21" t="s">
        <v>1355</v>
      </c>
      <c r="G619" s="21"/>
      <c r="H619" s="43" t="s">
        <v>658</v>
      </c>
      <c r="I619" s="79">
        <v>43138</v>
      </c>
    </row>
    <row r="620" spans="1:9" ht="12" x14ac:dyDescent="0.2">
      <c r="A620" s="38">
        <v>43139</v>
      </c>
      <c r="D620" s="64">
        <f t="shared" si="9"/>
        <v>0</v>
      </c>
      <c r="E620" s="39" t="s">
        <v>185</v>
      </c>
      <c r="F620" s="21" t="s">
        <v>1356</v>
      </c>
      <c r="G620" s="21"/>
      <c r="H620" s="40" t="s">
        <v>658</v>
      </c>
      <c r="I620" s="78">
        <v>43139</v>
      </c>
    </row>
    <row r="621" spans="1:9" ht="12" x14ac:dyDescent="0.2">
      <c r="A621" s="38">
        <v>43140</v>
      </c>
      <c r="D621" s="64">
        <f t="shared" si="9"/>
        <v>0</v>
      </c>
      <c r="E621" s="39" t="s">
        <v>224</v>
      </c>
      <c r="F621" s="21" t="s">
        <v>1357</v>
      </c>
      <c r="G621" s="21"/>
      <c r="H621" s="40" t="s">
        <v>658</v>
      </c>
      <c r="I621" s="78">
        <v>43140</v>
      </c>
    </row>
    <row r="622" spans="1:9" ht="12" x14ac:dyDescent="0.2">
      <c r="A622" s="38">
        <v>43143</v>
      </c>
      <c r="D622" s="64">
        <f t="shared" si="9"/>
        <v>0</v>
      </c>
      <c r="E622" s="39" t="s">
        <v>28</v>
      </c>
      <c r="F622" s="21" t="s">
        <v>1358</v>
      </c>
      <c r="G622" s="21"/>
      <c r="H622" s="40" t="s">
        <v>658</v>
      </c>
      <c r="I622" s="78">
        <v>43143</v>
      </c>
    </row>
    <row r="623" spans="1:9" ht="12" x14ac:dyDescent="0.2">
      <c r="A623" s="38">
        <v>43143</v>
      </c>
      <c r="D623" s="64">
        <f t="shared" si="9"/>
        <v>0</v>
      </c>
      <c r="E623" s="39" t="s">
        <v>28</v>
      </c>
      <c r="F623" s="21" t="s">
        <v>1359</v>
      </c>
      <c r="G623" s="21"/>
      <c r="H623" s="40" t="s">
        <v>658</v>
      </c>
      <c r="I623" s="78">
        <v>43143</v>
      </c>
    </row>
    <row r="624" spans="1:9" ht="12" x14ac:dyDescent="0.2">
      <c r="A624" s="44">
        <v>43143</v>
      </c>
      <c r="D624" s="64">
        <f t="shared" si="9"/>
        <v>0</v>
      </c>
      <c r="E624" s="39" t="s">
        <v>70</v>
      </c>
      <c r="F624" s="21" t="s">
        <v>1360</v>
      </c>
      <c r="G624" s="21"/>
      <c r="H624" s="43" t="s">
        <v>658</v>
      </c>
      <c r="I624" s="79">
        <v>43143</v>
      </c>
    </row>
    <row r="625" spans="1:9" ht="12" x14ac:dyDescent="0.2">
      <c r="A625" s="38">
        <v>43144</v>
      </c>
      <c r="D625" s="64">
        <f t="shared" si="9"/>
        <v>0</v>
      </c>
      <c r="E625" s="39" t="s">
        <v>76</v>
      </c>
      <c r="F625" s="21" t="s">
        <v>1361</v>
      </c>
      <c r="G625" s="21"/>
      <c r="H625" s="40" t="s">
        <v>658</v>
      </c>
      <c r="I625" s="78">
        <v>43144</v>
      </c>
    </row>
    <row r="626" spans="1:9" ht="12" x14ac:dyDescent="0.2">
      <c r="A626" s="38">
        <v>43145</v>
      </c>
      <c r="D626" s="64">
        <f t="shared" si="9"/>
        <v>0</v>
      </c>
      <c r="E626" s="39" t="s">
        <v>132</v>
      </c>
      <c r="F626" s="21" t="s">
        <v>1362</v>
      </c>
      <c r="G626" s="21"/>
      <c r="H626" s="40" t="s">
        <v>658</v>
      </c>
      <c r="I626" s="78">
        <v>43145</v>
      </c>
    </row>
    <row r="627" spans="1:9" ht="12" x14ac:dyDescent="0.2">
      <c r="A627" s="38">
        <v>43145</v>
      </c>
      <c r="D627" s="64">
        <f t="shared" si="9"/>
        <v>0</v>
      </c>
      <c r="E627" s="39" t="s">
        <v>132</v>
      </c>
      <c r="F627" s="21" t="s">
        <v>1363</v>
      </c>
      <c r="G627" s="21"/>
      <c r="H627" s="40" t="s">
        <v>658</v>
      </c>
      <c r="I627" s="78">
        <v>43145</v>
      </c>
    </row>
    <row r="628" spans="1:9" ht="12" x14ac:dyDescent="0.2">
      <c r="A628" s="38">
        <v>43145</v>
      </c>
      <c r="D628" s="64">
        <f t="shared" si="9"/>
        <v>0</v>
      </c>
      <c r="E628" s="39" t="s">
        <v>132</v>
      </c>
      <c r="F628" s="21" t="s">
        <v>1364</v>
      </c>
      <c r="G628" s="21"/>
      <c r="H628" s="40" t="s">
        <v>658</v>
      </c>
      <c r="I628" s="78">
        <v>43145</v>
      </c>
    </row>
    <row r="629" spans="1:9" ht="12" x14ac:dyDescent="0.2">
      <c r="A629" s="38">
        <v>43145</v>
      </c>
      <c r="D629" s="64">
        <f t="shared" si="9"/>
        <v>0</v>
      </c>
      <c r="E629" s="39" t="s">
        <v>385</v>
      </c>
      <c r="F629" s="21" t="s">
        <v>1365</v>
      </c>
      <c r="G629" s="21"/>
      <c r="H629" s="40" t="s">
        <v>658</v>
      </c>
      <c r="I629" s="78">
        <v>43145</v>
      </c>
    </row>
    <row r="630" spans="1:9" ht="12" x14ac:dyDescent="0.2">
      <c r="A630" s="44">
        <v>43145</v>
      </c>
      <c r="D630" s="64">
        <f t="shared" si="9"/>
        <v>0</v>
      </c>
      <c r="E630" s="39"/>
      <c r="F630" s="21" t="s">
        <v>500</v>
      </c>
      <c r="G630" s="21"/>
      <c r="H630" s="43" t="s">
        <v>658</v>
      </c>
      <c r="I630" s="79">
        <v>43145</v>
      </c>
    </row>
    <row r="631" spans="1:9" ht="12" x14ac:dyDescent="0.2">
      <c r="A631" s="38">
        <v>43146</v>
      </c>
      <c r="D631" s="64">
        <f t="shared" si="9"/>
        <v>0</v>
      </c>
      <c r="E631" s="39" t="s">
        <v>87</v>
      </c>
      <c r="F631" s="21" t="s">
        <v>1366</v>
      </c>
      <c r="G631" s="21"/>
      <c r="H631" s="40" t="s">
        <v>658</v>
      </c>
      <c r="I631" s="78">
        <v>43146</v>
      </c>
    </row>
    <row r="632" spans="1:9" ht="12" x14ac:dyDescent="0.2">
      <c r="A632" s="38">
        <v>43147</v>
      </c>
      <c r="D632" s="64">
        <f t="shared" si="9"/>
        <v>0</v>
      </c>
      <c r="E632" s="39" t="s">
        <v>102</v>
      </c>
      <c r="F632" s="21" t="s">
        <v>1367</v>
      </c>
      <c r="G632" s="21"/>
      <c r="H632" s="40" t="s">
        <v>658</v>
      </c>
      <c r="I632" s="78">
        <v>43147</v>
      </c>
    </row>
    <row r="633" spans="1:9" ht="12" x14ac:dyDescent="0.2">
      <c r="A633" s="38">
        <v>43147</v>
      </c>
      <c r="D633" s="64">
        <f t="shared" si="9"/>
        <v>0</v>
      </c>
      <c r="E633" s="39" t="s">
        <v>263</v>
      </c>
      <c r="F633" s="21" t="s">
        <v>1368</v>
      </c>
      <c r="G633" s="21"/>
      <c r="H633" s="40" t="s">
        <v>658</v>
      </c>
      <c r="I633" s="78">
        <v>43147</v>
      </c>
    </row>
    <row r="634" spans="1:9" ht="12" x14ac:dyDescent="0.2">
      <c r="A634" s="38">
        <v>43150</v>
      </c>
      <c r="D634" s="64">
        <f t="shared" si="9"/>
        <v>0</v>
      </c>
      <c r="E634" s="39" t="s">
        <v>1899</v>
      </c>
      <c r="F634" s="21" t="s">
        <v>641</v>
      </c>
      <c r="G634" s="21"/>
      <c r="H634" s="40" t="s">
        <v>658</v>
      </c>
      <c r="I634" s="78">
        <v>43150</v>
      </c>
    </row>
    <row r="635" spans="1:9" ht="12" x14ac:dyDescent="0.2">
      <c r="A635" s="38">
        <v>43150</v>
      </c>
      <c r="D635" s="64">
        <f t="shared" si="9"/>
        <v>0</v>
      </c>
      <c r="E635" s="39" t="s">
        <v>40</v>
      </c>
      <c r="F635" s="21" t="s">
        <v>1369</v>
      </c>
      <c r="G635" s="21"/>
      <c r="H635" s="40" t="s">
        <v>658</v>
      </c>
      <c r="I635" s="78">
        <v>43150</v>
      </c>
    </row>
    <row r="636" spans="1:9" ht="12" x14ac:dyDescent="0.2">
      <c r="A636" s="38">
        <v>43150</v>
      </c>
      <c r="D636" s="64">
        <f t="shared" si="9"/>
        <v>0</v>
      </c>
      <c r="E636" s="39" t="s">
        <v>66</v>
      </c>
      <c r="F636" s="21" t="s">
        <v>1370</v>
      </c>
      <c r="G636" s="21"/>
      <c r="H636" s="40" t="s">
        <v>658</v>
      </c>
      <c r="I636" s="78">
        <v>43150</v>
      </c>
    </row>
    <row r="637" spans="1:9" ht="12.75" x14ac:dyDescent="0.2">
      <c r="A637" s="44">
        <v>43150</v>
      </c>
      <c r="D637" s="64">
        <f t="shared" si="9"/>
        <v>0</v>
      </c>
      <c r="E637" s="39" t="s">
        <v>405</v>
      </c>
      <c r="F637" s="21" t="s">
        <v>1371</v>
      </c>
      <c r="G637" s="21"/>
      <c r="H637" s="42" t="s">
        <v>658</v>
      </c>
      <c r="I637" s="79">
        <v>43150</v>
      </c>
    </row>
    <row r="638" spans="1:9" ht="12" x14ac:dyDescent="0.2">
      <c r="A638" s="44">
        <v>43150</v>
      </c>
      <c r="D638" s="64">
        <f t="shared" si="9"/>
        <v>0</v>
      </c>
      <c r="E638" s="39"/>
      <c r="F638" s="21" t="s">
        <v>501</v>
      </c>
      <c r="G638" s="21"/>
      <c r="H638" s="43" t="s">
        <v>658</v>
      </c>
      <c r="I638" s="79">
        <v>43150</v>
      </c>
    </row>
    <row r="639" spans="1:9" ht="12" x14ac:dyDescent="0.2">
      <c r="A639" s="38">
        <v>43151</v>
      </c>
      <c r="D639" s="64">
        <f t="shared" si="9"/>
        <v>0</v>
      </c>
      <c r="E639" s="39" t="s">
        <v>29</v>
      </c>
      <c r="F639" s="21" t="s">
        <v>1372</v>
      </c>
      <c r="G639" s="21"/>
      <c r="H639" s="40" t="s">
        <v>658</v>
      </c>
      <c r="I639" s="78">
        <v>43151</v>
      </c>
    </row>
    <row r="640" spans="1:9" ht="12" x14ac:dyDescent="0.2">
      <c r="A640" s="38">
        <v>43152</v>
      </c>
      <c r="D640" s="64">
        <f t="shared" si="9"/>
        <v>0</v>
      </c>
      <c r="E640" s="39" t="s">
        <v>132</v>
      </c>
      <c r="F640" s="21" t="s">
        <v>1373</v>
      </c>
      <c r="G640" s="21"/>
      <c r="H640" s="40" t="s">
        <v>658</v>
      </c>
      <c r="I640" s="78">
        <v>43152</v>
      </c>
    </row>
    <row r="641" spans="1:9" ht="12" x14ac:dyDescent="0.2">
      <c r="A641" s="38">
        <v>43154</v>
      </c>
      <c r="D641" s="64">
        <f t="shared" si="9"/>
        <v>0</v>
      </c>
      <c r="E641" s="39" t="s">
        <v>75</v>
      </c>
      <c r="F641" s="21" t="s">
        <v>1374</v>
      </c>
      <c r="G641" s="21"/>
      <c r="H641" s="40" t="s">
        <v>658</v>
      </c>
      <c r="I641" s="78">
        <v>43154</v>
      </c>
    </row>
    <row r="642" spans="1:9" ht="12.75" x14ac:dyDescent="0.2">
      <c r="A642" s="48">
        <v>43157</v>
      </c>
      <c r="D642" s="64">
        <f t="shared" si="9"/>
        <v>0</v>
      </c>
      <c r="E642" s="49" t="s">
        <v>44</v>
      </c>
      <c r="F642" s="21" t="s">
        <v>1375</v>
      </c>
      <c r="G642" s="21"/>
      <c r="H642" s="40" t="s">
        <v>658</v>
      </c>
      <c r="I642" s="81">
        <v>43157</v>
      </c>
    </row>
    <row r="643" spans="1:9" ht="12" x14ac:dyDescent="0.2">
      <c r="A643" s="44">
        <v>43157</v>
      </c>
      <c r="D643" s="64">
        <f t="shared" si="9"/>
        <v>0</v>
      </c>
      <c r="E643" s="39" t="s">
        <v>133</v>
      </c>
      <c r="F643" s="21" t="s">
        <v>1376</v>
      </c>
      <c r="G643" s="21"/>
      <c r="H643" s="43" t="s">
        <v>658</v>
      </c>
      <c r="I643" s="79">
        <v>43157</v>
      </c>
    </row>
    <row r="644" spans="1:9" ht="12" x14ac:dyDescent="0.2">
      <c r="A644" s="44">
        <v>43157</v>
      </c>
      <c r="D644" s="64">
        <f t="shared" si="9"/>
        <v>0</v>
      </c>
      <c r="E644" s="39" t="s">
        <v>133</v>
      </c>
      <c r="F644" s="21" t="s">
        <v>1377</v>
      </c>
      <c r="G644" s="21"/>
      <c r="H644" s="43" t="s">
        <v>658</v>
      </c>
      <c r="I644" s="79">
        <v>43157</v>
      </c>
    </row>
    <row r="645" spans="1:9" ht="12" x14ac:dyDescent="0.2">
      <c r="A645" s="44">
        <v>43157</v>
      </c>
      <c r="D645" s="64">
        <f t="shared" ref="D645:D708" si="10">IF(C645&lt;&gt;"",C645-B645,0)</f>
        <v>0</v>
      </c>
      <c r="E645" s="39" t="s">
        <v>133</v>
      </c>
      <c r="F645" s="21" t="s">
        <v>1378</v>
      </c>
      <c r="G645" s="21"/>
      <c r="H645" s="43" t="s">
        <v>658</v>
      </c>
      <c r="I645" s="79">
        <v>43157</v>
      </c>
    </row>
    <row r="646" spans="1:9" ht="12" x14ac:dyDescent="0.2">
      <c r="A646" s="44">
        <v>43157</v>
      </c>
      <c r="D646" s="64">
        <f t="shared" si="10"/>
        <v>0</v>
      </c>
      <c r="E646" s="39" t="s">
        <v>133</v>
      </c>
      <c r="F646" s="21" t="s">
        <v>1379</v>
      </c>
      <c r="G646" s="21"/>
      <c r="H646" s="43" t="s">
        <v>658</v>
      </c>
      <c r="I646" s="79">
        <v>43157</v>
      </c>
    </row>
    <row r="647" spans="1:9" ht="12" x14ac:dyDescent="0.2">
      <c r="A647" s="38">
        <v>43157</v>
      </c>
      <c r="D647" s="64">
        <f t="shared" si="10"/>
        <v>0</v>
      </c>
      <c r="E647" s="39" t="s">
        <v>365</v>
      </c>
      <c r="F647" s="21" t="s">
        <v>1380</v>
      </c>
      <c r="G647" s="21"/>
      <c r="H647" s="40" t="s">
        <v>658</v>
      </c>
      <c r="I647" s="78">
        <v>43157</v>
      </c>
    </row>
    <row r="648" spans="1:9" ht="12" x14ac:dyDescent="0.2">
      <c r="A648" s="44">
        <v>43157</v>
      </c>
      <c r="D648" s="64">
        <f t="shared" si="10"/>
        <v>0</v>
      </c>
      <c r="E648" s="39"/>
      <c r="F648" s="21" t="s">
        <v>503</v>
      </c>
      <c r="G648" s="21"/>
      <c r="H648" s="43" t="s">
        <v>658</v>
      </c>
      <c r="I648" s="79">
        <v>43157</v>
      </c>
    </row>
    <row r="649" spans="1:9" ht="12" x14ac:dyDescent="0.2">
      <c r="A649" s="38">
        <v>43158</v>
      </c>
      <c r="D649" s="64">
        <f t="shared" si="10"/>
        <v>0</v>
      </c>
      <c r="E649" s="39" t="s">
        <v>143</v>
      </c>
      <c r="F649" s="21" t="s">
        <v>1381</v>
      </c>
      <c r="G649" s="21"/>
      <c r="H649" s="40" t="s">
        <v>658</v>
      </c>
      <c r="I649" s="78">
        <v>43158</v>
      </c>
    </row>
    <row r="650" spans="1:9" ht="12" x14ac:dyDescent="0.2">
      <c r="A650" s="38">
        <v>43158</v>
      </c>
      <c r="D650" s="64">
        <f t="shared" si="10"/>
        <v>0</v>
      </c>
      <c r="E650" s="39" t="s">
        <v>316</v>
      </c>
      <c r="F650" s="21" t="s">
        <v>1382</v>
      </c>
      <c r="G650" s="21"/>
      <c r="H650" s="40" t="s">
        <v>841</v>
      </c>
      <c r="I650" s="78">
        <v>43158</v>
      </c>
    </row>
    <row r="651" spans="1:9" ht="12" x14ac:dyDescent="0.2">
      <c r="A651" s="38">
        <v>43158</v>
      </c>
      <c r="D651" s="64">
        <f t="shared" si="10"/>
        <v>0</v>
      </c>
      <c r="E651" s="39" t="s">
        <v>359</v>
      </c>
      <c r="F651" s="21" t="s">
        <v>1383</v>
      </c>
      <c r="G651" s="21"/>
      <c r="H651" s="40" t="s">
        <v>658</v>
      </c>
      <c r="I651" s="78">
        <v>43158</v>
      </c>
    </row>
    <row r="652" spans="1:9" ht="12" x14ac:dyDescent="0.2">
      <c r="A652" s="38">
        <v>43158</v>
      </c>
      <c r="D652" s="64">
        <f t="shared" si="10"/>
        <v>0</v>
      </c>
      <c r="E652" s="39" t="s">
        <v>1895</v>
      </c>
      <c r="F652" s="21" t="s">
        <v>1384</v>
      </c>
      <c r="G652" s="21"/>
      <c r="H652" s="40" t="s">
        <v>658</v>
      </c>
      <c r="I652" s="78">
        <v>43158</v>
      </c>
    </row>
    <row r="653" spans="1:9" ht="12" x14ac:dyDescent="0.2">
      <c r="A653" s="38">
        <v>43158</v>
      </c>
      <c r="D653" s="64">
        <f t="shared" si="10"/>
        <v>0</v>
      </c>
      <c r="E653" s="39"/>
      <c r="F653" s="21" t="s">
        <v>1385</v>
      </c>
      <c r="G653" s="21"/>
      <c r="H653" s="40" t="s">
        <v>658</v>
      </c>
      <c r="I653" s="78">
        <v>43158</v>
      </c>
    </row>
    <row r="654" spans="1:9" ht="12" x14ac:dyDescent="0.2">
      <c r="A654" s="44">
        <v>43159</v>
      </c>
      <c r="D654" s="64">
        <f t="shared" si="10"/>
        <v>0</v>
      </c>
      <c r="E654" s="39" t="s">
        <v>133</v>
      </c>
      <c r="F654" s="21" t="s">
        <v>1386</v>
      </c>
      <c r="G654" s="21"/>
      <c r="H654" s="43" t="s">
        <v>658</v>
      </c>
      <c r="I654" s="79">
        <v>43159</v>
      </c>
    </row>
    <row r="655" spans="1:9" ht="12" x14ac:dyDescent="0.2">
      <c r="A655" s="38">
        <v>43159</v>
      </c>
      <c r="D655" s="64">
        <f t="shared" si="10"/>
        <v>0</v>
      </c>
      <c r="E655" s="39" t="s">
        <v>436</v>
      </c>
      <c r="F655" s="21" t="s">
        <v>1387</v>
      </c>
      <c r="G655" s="21"/>
      <c r="H655" s="40" t="s">
        <v>658</v>
      </c>
      <c r="I655" s="78">
        <v>43159</v>
      </c>
    </row>
    <row r="656" spans="1:9" ht="12" x14ac:dyDescent="0.2">
      <c r="A656" s="38">
        <v>43160</v>
      </c>
      <c r="D656" s="64">
        <f t="shared" si="10"/>
        <v>0</v>
      </c>
      <c r="E656" s="39" t="s">
        <v>102</v>
      </c>
      <c r="F656" s="21" t="s">
        <v>1388</v>
      </c>
      <c r="G656" s="21"/>
      <c r="H656" s="40" t="s">
        <v>658</v>
      </c>
      <c r="I656" s="78">
        <v>43160</v>
      </c>
    </row>
    <row r="657" spans="1:9" ht="12" x14ac:dyDescent="0.2">
      <c r="A657" s="38">
        <v>43161</v>
      </c>
      <c r="D657" s="64">
        <f t="shared" si="10"/>
        <v>0</v>
      </c>
      <c r="E657" s="39" t="s">
        <v>136</v>
      </c>
      <c r="F657" s="21" t="s">
        <v>1389</v>
      </c>
      <c r="G657" s="21"/>
      <c r="H657" s="40" t="s">
        <v>658</v>
      </c>
      <c r="I657" s="78">
        <v>43161</v>
      </c>
    </row>
    <row r="658" spans="1:9" ht="12" x14ac:dyDescent="0.2">
      <c r="A658" s="38">
        <v>43161</v>
      </c>
      <c r="D658" s="64">
        <f t="shared" si="10"/>
        <v>0</v>
      </c>
      <c r="E658" s="39" t="s">
        <v>246</v>
      </c>
      <c r="F658" s="21" t="s">
        <v>1390</v>
      </c>
      <c r="G658" s="21"/>
      <c r="H658" s="40" t="s">
        <v>658</v>
      </c>
      <c r="I658" s="78">
        <v>43161</v>
      </c>
    </row>
    <row r="659" spans="1:9" ht="12" x14ac:dyDescent="0.2">
      <c r="A659" s="38">
        <v>43161</v>
      </c>
      <c r="D659" s="64">
        <f t="shared" si="10"/>
        <v>0</v>
      </c>
      <c r="E659" s="39" t="s">
        <v>267</v>
      </c>
      <c r="F659" s="21" t="s">
        <v>1391</v>
      </c>
      <c r="G659" s="21"/>
      <c r="H659" s="40" t="s">
        <v>658</v>
      </c>
      <c r="I659" s="78">
        <v>43161</v>
      </c>
    </row>
    <row r="660" spans="1:9" ht="12" x14ac:dyDescent="0.2">
      <c r="A660" s="38">
        <v>43161</v>
      </c>
      <c r="D660" s="64">
        <f t="shared" si="10"/>
        <v>0</v>
      </c>
      <c r="E660" s="39" t="s">
        <v>267</v>
      </c>
      <c r="F660" s="21" t="s">
        <v>1392</v>
      </c>
      <c r="G660" s="21"/>
      <c r="H660" s="40" t="s">
        <v>658</v>
      </c>
      <c r="I660" s="78">
        <v>43161</v>
      </c>
    </row>
    <row r="661" spans="1:9" ht="12" x14ac:dyDescent="0.2">
      <c r="A661" s="44">
        <v>43163</v>
      </c>
      <c r="D661" s="64">
        <f t="shared" si="10"/>
        <v>0</v>
      </c>
      <c r="E661" s="39" t="s">
        <v>1916</v>
      </c>
      <c r="F661" s="21" t="s">
        <v>1393</v>
      </c>
      <c r="G661" s="21"/>
      <c r="H661" s="43" t="s">
        <v>658</v>
      </c>
      <c r="I661" s="79">
        <v>43163</v>
      </c>
    </row>
    <row r="662" spans="1:9" ht="12" x14ac:dyDescent="0.2">
      <c r="A662" s="38">
        <v>43164</v>
      </c>
      <c r="D662" s="64">
        <f t="shared" si="10"/>
        <v>0</v>
      </c>
      <c r="E662" s="39" t="s">
        <v>200</v>
      </c>
      <c r="F662" s="21" t="s">
        <v>1394</v>
      </c>
      <c r="G662" s="21"/>
      <c r="H662" s="40" t="s">
        <v>658</v>
      </c>
      <c r="I662" s="78">
        <v>43164</v>
      </c>
    </row>
    <row r="663" spans="1:9" ht="12" x14ac:dyDescent="0.2">
      <c r="A663" s="38">
        <v>43164</v>
      </c>
      <c r="D663" s="64">
        <f t="shared" si="10"/>
        <v>0</v>
      </c>
      <c r="E663" s="39" t="s">
        <v>200</v>
      </c>
      <c r="F663" s="21" t="s">
        <v>1395</v>
      </c>
      <c r="G663" s="21"/>
      <c r="H663" s="40" t="s">
        <v>658</v>
      </c>
      <c r="I663" s="78">
        <v>43164</v>
      </c>
    </row>
    <row r="664" spans="1:9" ht="12.75" x14ac:dyDescent="0.2">
      <c r="A664" s="38">
        <v>43164</v>
      </c>
      <c r="D664" s="64">
        <f t="shared" si="10"/>
        <v>0</v>
      </c>
      <c r="E664" s="39" t="s">
        <v>339</v>
      </c>
      <c r="F664" s="21" t="s">
        <v>1396</v>
      </c>
      <c r="G664" s="21"/>
      <c r="H664" s="41" t="s">
        <v>658</v>
      </c>
      <c r="I664" s="78">
        <v>43164</v>
      </c>
    </row>
    <row r="665" spans="1:9" ht="12" x14ac:dyDescent="0.2">
      <c r="A665" s="38">
        <v>43165</v>
      </c>
      <c r="D665" s="64">
        <f t="shared" si="10"/>
        <v>0</v>
      </c>
      <c r="E665" s="39" t="s">
        <v>103</v>
      </c>
      <c r="F665" s="21" t="s">
        <v>1397</v>
      </c>
      <c r="G665" s="21"/>
      <c r="H665" s="40" t="s">
        <v>658</v>
      </c>
      <c r="I665" s="78">
        <v>43165</v>
      </c>
    </row>
    <row r="666" spans="1:9" ht="12" x14ac:dyDescent="0.2">
      <c r="A666" s="38">
        <v>43165</v>
      </c>
      <c r="D666" s="64">
        <f t="shared" si="10"/>
        <v>0</v>
      </c>
      <c r="E666" s="39" t="s">
        <v>132</v>
      </c>
      <c r="F666" s="21" t="s">
        <v>1398</v>
      </c>
      <c r="G666" s="21"/>
      <c r="H666" s="40" t="s">
        <v>658</v>
      </c>
      <c r="I666" s="78">
        <v>43165</v>
      </c>
    </row>
    <row r="667" spans="1:9" ht="12" x14ac:dyDescent="0.2">
      <c r="A667" s="38">
        <v>43165</v>
      </c>
      <c r="D667" s="64">
        <f t="shared" si="10"/>
        <v>0</v>
      </c>
      <c r="E667" s="39" t="s">
        <v>132</v>
      </c>
      <c r="F667" s="21" t="s">
        <v>1399</v>
      </c>
      <c r="G667" s="21"/>
      <c r="H667" s="40" t="s">
        <v>658</v>
      </c>
      <c r="I667" s="78">
        <v>43165</v>
      </c>
    </row>
    <row r="668" spans="1:9" ht="12" x14ac:dyDescent="0.2">
      <c r="A668" s="38">
        <v>43165</v>
      </c>
      <c r="D668" s="64">
        <f t="shared" si="10"/>
        <v>0</v>
      </c>
      <c r="E668" s="39" t="s">
        <v>132</v>
      </c>
      <c r="F668" s="21" t="s">
        <v>1400</v>
      </c>
      <c r="G668" s="21"/>
      <c r="H668" s="40" t="s">
        <v>658</v>
      </c>
      <c r="I668" s="78">
        <v>43165</v>
      </c>
    </row>
    <row r="669" spans="1:9" ht="12" x14ac:dyDescent="0.2">
      <c r="A669" s="38">
        <v>43165</v>
      </c>
      <c r="D669" s="64">
        <f t="shared" si="10"/>
        <v>0</v>
      </c>
      <c r="E669" s="39" t="s">
        <v>132</v>
      </c>
      <c r="F669" s="21" t="s">
        <v>1401</v>
      </c>
      <c r="G669" s="21"/>
      <c r="H669" s="40" t="s">
        <v>658</v>
      </c>
      <c r="I669" s="78">
        <v>43165</v>
      </c>
    </row>
    <row r="670" spans="1:9" ht="12" x14ac:dyDescent="0.2">
      <c r="A670" s="44">
        <v>43165</v>
      </c>
      <c r="D670" s="64">
        <f t="shared" si="10"/>
        <v>0</v>
      </c>
      <c r="E670" s="39" t="s">
        <v>132</v>
      </c>
      <c r="F670" s="21" t="s">
        <v>1402</v>
      </c>
      <c r="G670" s="21"/>
      <c r="H670" s="43" t="s">
        <v>658</v>
      </c>
      <c r="I670" s="79">
        <v>43165</v>
      </c>
    </row>
    <row r="671" spans="1:9" ht="12" x14ac:dyDescent="0.2">
      <c r="A671" s="44">
        <v>43165</v>
      </c>
      <c r="D671" s="64">
        <f t="shared" si="10"/>
        <v>0</v>
      </c>
      <c r="E671" s="39" t="s">
        <v>133</v>
      </c>
      <c r="F671" s="21" t="s">
        <v>1403</v>
      </c>
      <c r="G671" s="21"/>
      <c r="H671" s="43" t="s">
        <v>658</v>
      </c>
      <c r="I671" s="79">
        <v>43165</v>
      </c>
    </row>
    <row r="672" spans="1:9" ht="12" x14ac:dyDescent="0.2">
      <c r="A672" s="44">
        <v>43165</v>
      </c>
      <c r="D672" s="64">
        <f t="shared" si="10"/>
        <v>0</v>
      </c>
      <c r="E672" s="39" t="s">
        <v>133</v>
      </c>
      <c r="F672" s="21" t="s">
        <v>1404</v>
      </c>
      <c r="G672" s="21"/>
      <c r="H672" s="43" t="s">
        <v>658</v>
      </c>
      <c r="I672" s="79">
        <v>43165</v>
      </c>
    </row>
    <row r="673" spans="1:9" ht="12" x14ac:dyDescent="0.2">
      <c r="A673" s="44">
        <v>43165</v>
      </c>
      <c r="D673" s="64">
        <f t="shared" si="10"/>
        <v>0</v>
      </c>
      <c r="E673" s="39" t="s">
        <v>133</v>
      </c>
      <c r="F673" s="21" t="s">
        <v>1405</v>
      </c>
      <c r="G673" s="21"/>
      <c r="H673" s="43" t="s">
        <v>658</v>
      </c>
      <c r="I673" s="79">
        <v>43165</v>
      </c>
    </row>
    <row r="674" spans="1:9" ht="12" x14ac:dyDescent="0.2">
      <c r="A674" s="38">
        <v>43165</v>
      </c>
      <c r="D674" s="64">
        <f t="shared" si="10"/>
        <v>0</v>
      </c>
      <c r="E674" s="39" t="s">
        <v>185</v>
      </c>
      <c r="F674" s="21" t="s">
        <v>1406</v>
      </c>
      <c r="G674" s="21"/>
      <c r="H674" s="40" t="s">
        <v>658</v>
      </c>
      <c r="I674" s="78">
        <v>43165</v>
      </c>
    </row>
    <row r="675" spans="1:9" ht="12" x14ac:dyDescent="0.2">
      <c r="A675" s="38">
        <v>43165</v>
      </c>
      <c r="D675" s="64">
        <f t="shared" si="10"/>
        <v>0</v>
      </c>
      <c r="E675" s="39" t="s">
        <v>185</v>
      </c>
      <c r="F675" s="21" t="s">
        <v>1407</v>
      </c>
      <c r="G675" s="21"/>
      <c r="H675" s="40" t="s">
        <v>658</v>
      </c>
      <c r="I675" s="78">
        <v>43165</v>
      </c>
    </row>
    <row r="676" spans="1:9" ht="12.75" x14ac:dyDescent="0.2">
      <c r="A676" s="38">
        <v>43165</v>
      </c>
      <c r="D676" s="64">
        <f t="shared" si="10"/>
        <v>0</v>
      </c>
      <c r="E676" s="39" t="s">
        <v>323</v>
      </c>
      <c r="F676" s="21" t="s">
        <v>1408</v>
      </c>
      <c r="G676" s="21"/>
      <c r="H676" s="42" t="s">
        <v>658</v>
      </c>
      <c r="I676" s="78">
        <v>43165</v>
      </c>
    </row>
    <row r="677" spans="1:9" ht="12.75" x14ac:dyDescent="0.2">
      <c r="A677" s="38">
        <v>43165</v>
      </c>
      <c r="D677" s="64">
        <f t="shared" si="10"/>
        <v>0</v>
      </c>
      <c r="E677" s="39" t="s">
        <v>329</v>
      </c>
      <c r="F677" s="21" t="s">
        <v>1409</v>
      </c>
      <c r="G677" s="21"/>
      <c r="H677" s="42" t="s">
        <v>658</v>
      </c>
      <c r="I677" s="78">
        <v>43165</v>
      </c>
    </row>
    <row r="678" spans="1:9" ht="12.75" x14ac:dyDescent="0.2">
      <c r="A678" s="38">
        <v>43166</v>
      </c>
      <c r="D678" s="64">
        <f t="shared" si="10"/>
        <v>0</v>
      </c>
      <c r="E678" s="39" t="s">
        <v>132</v>
      </c>
      <c r="F678" s="21" t="s">
        <v>1410</v>
      </c>
      <c r="G678" s="21"/>
      <c r="H678" s="41" t="s">
        <v>658</v>
      </c>
      <c r="I678" s="78">
        <v>43166</v>
      </c>
    </row>
    <row r="679" spans="1:9" ht="12" x14ac:dyDescent="0.2">
      <c r="A679" s="38">
        <v>43166</v>
      </c>
      <c r="D679" s="64">
        <f t="shared" si="10"/>
        <v>0</v>
      </c>
      <c r="E679" s="39" t="s">
        <v>302</v>
      </c>
      <c r="F679" s="21" t="s">
        <v>1411</v>
      </c>
      <c r="G679" s="21"/>
      <c r="H679" s="40" t="s">
        <v>658</v>
      </c>
      <c r="I679" s="78">
        <v>43166</v>
      </c>
    </row>
    <row r="680" spans="1:9" ht="12" x14ac:dyDescent="0.2">
      <c r="A680" s="38">
        <v>43166</v>
      </c>
      <c r="D680" s="64">
        <f t="shared" si="10"/>
        <v>0</v>
      </c>
      <c r="E680" s="39" t="s">
        <v>302</v>
      </c>
      <c r="F680" s="21" t="s">
        <v>1412</v>
      </c>
      <c r="G680" s="21"/>
      <c r="H680" s="40" t="s">
        <v>658</v>
      </c>
      <c r="I680" s="78">
        <v>43166</v>
      </c>
    </row>
    <row r="681" spans="1:9" ht="12" x14ac:dyDescent="0.2">
      <c r="A681" s="38">
        <v>43166</v>
      </c>
      <c r="D681" s="64">
        <f t="shared" si="10"/>
        <v>0</v>
      </c>
      <c r="E681" s="39" t="s">
        <v>377</v>
      </c>
      <c r="F681" s="21" t="s">
        <v>1413</v>
      </c>
      <c r="G681" s="21"/>
      <c r="H681" s="40" t="s">
        <v>658</v>
      </c>
      <c r="I681" s="78">
        <v>43166</v>
      </c>
    </row>
    <row r="682" spans="1:9" ht="12.75" x14ac:dyDescent="0.2">
      <c r="A682" s="38">
        <v>43166</v>
      </c>
      <c r="D682" s="64">
        <f t="shared" si="10"/>
        <v>0</v>
      </c>
      <c r="E682" s="39" t="s">
        <v>420</v>
      </c>
      <c r="F682" s="21" t="s">
        <v>1414</v>
      </c>
      <c r="G682" s="21"/>
      <c r="H682" s="41" t="s">
        <v>658</v>
      </c>
      <c r="I682" s="78">
        <v>43166</v>
      </c>
    </row>
    <row r="683" spans="1:9" ht="12.75" x14ac:dyDescent="0.2">
      <c r="A683" s="38">
        <v>43167</v>
      </c>
      <c r="D683" s="64">
        <f t="shared" si="10"/>
        <v>0</v>
      </c>
      <c r="E683" s="39" t="s">
        <v>21</v>
      </c>
      <c r="F683" s="21" t="s">
        <v>649</v>
      </c>
      <c r="G683" s="21"/>
      <c r="H683" s="42" t="s">
        <v>658</v>
      </c>
      <c r="I683" s="78">
        <v>43167</v>
      </c>
    </row>
    <row r="684" spans="1:9" ht="12.75" x14ac:dyDescent="0.2">
      <c r="A684" s="38">
        <v>43167</v>
      </c>
      <c r="D684" s="64">
        <f t="shared" si="10"/>
        <v>0</v>
      </c>
      <c r="E684" s="39" t="s">
        <v>274</v>
      </c>
      <c r="F684" s="21" t="s">
        <v>1415</v>
      </c>
      <c r="G684" s="21"/>
      <c r="H684" s="42" t="s">
        <v>658</v>
      </c>
      <c r="I684" s="78">
        <v>43167</v>
      </c>
    </row>
    <row r="685" spans="1:9" ht="12" x14ac:dyDescent="0.2">
      <c r="A685" s="38">
        <v>43167</v>
      </c>
      <c r="D685" s="64">
        <f t="shared" si="10"/>
        <v>0</v>
      </c>
      <c r="E685" s="39" t="s">
        <v>277</v>
      </c>
      <c r="F685" s="21" t="s">
        <v>1416</v>
      </c>
      <c r="G685" s="21"/>
      <c r="H685" s="40" t="s">
        <v>658</v>
      </c>
      <c r="I685" s="78">
        <v>43167</v>
      </c>
    </row>
    <row r="686" spans="1:9" ht="12.75" x14ac:dyDescent="0.2">
      <c r="A686" s="38">
        <v>43168</v>
      </c>
      <c r="D686" s="64">
        <f t="shared" si="10"/>
        <v>0</v>
      </c>
      <c r="E686" s="39" t="s">
        <v>275</v>
      </c>
      <c r="F686" s="21" t="s">
        <v>1417</v>
      </c>
      <c r="G686" s="21"/>
      <c r="H686" s="42" t="s">
        <v>658</v>
      </c>
      <c r="I686" s="78">
        <v>43168</v>
      </c>
    </row>
    <row r="687" spans="1:9" ht="12" x14ac:dyDescent="0.2">
      <c r="A687" s="38">
        <v>43172</v>
      </c>
      <c r="D687" s="64">
        <f t="shared" si="10"/>
        <v>0</v>
      </c>
      <c r="E687" s="39" t="s">
        <v>1894</v>
      </c>
      <c r="F687" s="21" t="s">
        <v>634</v>
      </c>
      <c r="G687" s="21"/>
      <c r="H687" s="40" t="s">
        <v>658</v>
      </c>
      <c r="I687" s="78">
        <v>43172</v>
      </c>
    </row>
    <row r="688" spans="1:9" ht="12" x14ac:dyDescent="0.2">
      <c r="A688" s="38">
        <v>43172</v>
      </c>
      <c r="D688" s="64">
        <f t="shared" si="10"/>
        <v>0</v>
      </c>
      <c r="E688" s="39" t="s">
        <v>65</v>
      </c>
      <c r="F688" s="21" t="s">
        <v>1418</v>
      </c>
      <c r="G688" s="21"/>
      <c r="H688" s="40" t="s">
        <v>658</v>
      </c>
      <c r="I688" s="78">
        <v>43172</v>
      </c>
    </row>
    <row r="689" spans="1:9" ht="12" x14ac:dyDescent="0.2">
      <c r="A689" s="44">
        <v>43172</v>
      </c>
      <c r="D689" s="64">
        <f t="shared" si="10"/>
        <v>0</v>
      </c>
      <c r="E689" s="39" t="s">
        <v>107</v>
      </c>
      <c r="F689" s="21" t="s">
        <v>1419</v>
      </c>
      <c r="G689" s="21"/>
      <c r="H689" s="43" t="s">
        <v>658</v>
      </c>
      <c r="I689" s="79">
        <v>43172</v>
      </c>
    </row>
    <row r="690" spans="1:9" ht="12" x14ac:dyDescent="0.2">
      <c r="A690" s="44">
        <v>43173</v>
      </c>
      <c r="D690" s="64">
        <f t="shared" si="10"/>
        <v>0</v>
      </c>
      <c r="E690" s="39" t="s">
        <v>320</v>
      </c>
      <c r="F690" s="21" t="s">
        <v>1420</v>
      </c>
      <c r="G690" s="21"/>
      <c r="H690" s="43" t="s">
        <v>658</v>
      </c>
      <c r="I690" s="79">
        <v>43173</v>
      </c>
    </row>
    <row r="691" spans="1:9" ht="12" x14ac:dyDescent="0.2">
      <c r="A691" s="44">
        <v>43173</v>
      </c>
      <c r="D691" s="64">
        <f t="shared" si="10"/>
        <v>0</v>
      </c>
      <c r="E691" s="39" t="s">
        <v>320</v>
      </c>
      <c r="F691" s="21" t="s">
        <v>1421</v>
      </c>
      <c r="G691" s="21"/>
      <c r="H691" s="43" t="s">
        <v>658</v>
      </c>
      <c r="I691" s="79">
        <v>43173</v>
      </c>
    </row>
    <row r="692" spans="1:9" ht="12" x14ac:dyDescent="0.2">
      <c r="A692" s="38">
        <v>43173</v>
      </c>
      <c r="D692" s="64">
        <f t="shared" si="10"/>
        <v>0</v>
      </c>
      <c r="E692" s="39" t="s">
        <v>365</v>
      </c>
      <c r="F692" s="21" t="s">
        <v>1422</v>
      </c>
      <c r="G692" s="21"/>
      <c r="H692" s="40" t="s">
        <v>658</v>
      </c>
      <c r="I692" s="78">
        <v>43173</v>
      </c>
    </row>
    <row r="693" spans="1:9" ht="12.75" x14ac:dyDescent="0.2">
      <c r="A693" s="38">
        <v>43174</v>
      </c>
      <c r="D693" s="64">
        <f t="shared" si="10"/>
        <v>0</v>
      </c>
      <c r="E693" s="39" t="s">
        <v>1907</v>
      </c>
      <c r="F693" s="21" t="s">
        <v>1423</v>
      </c>
      <c r="G693" s="21"/>
      <c r="H693" s="42" t="s">
        <v>658</v>
      </c>
      <c r="I693" s="78">
        <v>43174</v>
      </c>
    </row>
    <row r="694" spans="1:9" ht="12.75" x14ac:dyDescent="0.2">
      <c r="A694" s="38">
        <v>43174</v>
      </c>
      <c r="D694" s="64">
        <f t="shared" si="10"/>
        <v>0</v>
      </c>
      <c r="E694" s="39" t="s">
        <v>1907</v>
      </c>
      <c r="F694" s="21" t="s">
        <v>1424</v>
      </c>
      <c r="G694" s="21"/>
      <c r="H694" s="42" t="s">
        <v>658</v>
      </c>
      <c r="I694" s="78">
        <v>43174</v>
      </c>
    </row>
    <row r="695" spans="1:9" ht="12.75" x14ac:dyDescent="0.2">
      <c r="A695" s="38">
        <v>43174</v>
      </c>
      <c r="D695" s="64">
        <f t="shared" si="10"/>
        <v>0</v>
      </c>
      <c r="E695" s="39" t="s">
        <v>1907</v>
      </c>
      <c r="F695" s="21" t="s">
        <v>1425</v>
      </c>
      <c r="G695" s="21"/>
      <c r="H695" s="42" t="s">
        <v>658</v>
      </c>
      <c r="I695" s="78">
        <v>43174</v>
      </c>
    </row>
    <row r="696" spans="1:9" ht="12.75" x14ac:dyDescent="0.2">
      <c r="A696" s="38">
        <v>43174</v>
      </c>
      <c r="D696" s="64">
        <f t="shared" si="10"/>
        <v>0</v>
      </c>
      <c r="E696" s="39" t="s">
        <v>419</v>
      </c>
      <c r="F696" s="21" t="s">
        <v>1426</v>
      </c>
      <c r="G696" s="21"/>
      <c r="H696" s="42" t="s">
        <v>658</v>
      </c>
      <c r="I696" s="78">
        <v>43174</v>
      </c>
    </row>
    <row r="697" spans="1:9" ht="12.75" x14ac:dyDescent="0.2">
      <c r="A697" s="38">
        <v>43175</v>
      </c>
      <c r="D697" s="64">
        <f t="shared" si="10"/>
        <v>0</v>
      </c>
      <c r="E697" s="39" t="s">
        <v>422</v>
      </c>
      <c r="F697" s="21" t="s">
        <v>1427</v>
      </c>
      <c r="G697" s="21"/>
      <c r="H697" s="41" t="s">
        <v>658</v>
      </c>
      <c r="I697" s="78">
        <v>43175</v>
      </c>
    </row>
    <row r="698" spans="1:9" ht="12" x14ac:dyDescent="0.2">
      <c r="A698" s="44">
        <v>43175</v>
      </c>
      <c r="D698" s="64">
        <f t="shared" si="10"/>
        <v>0</v>
      </c>
      <c r="E698" s="39"/>
      <c r="F698" s="21" t="s">
        <v>509</v>
      </c>
      <c r="G698" s="21"/>
      <c r="H698" s="43" t="s">
        <v>658</v>
      </c>
      <c r="I698" s="79">
        <v>43175</v>
      </c>
    </row>
    <row r="699" spans="1:9" ht="12" x14ac:dyDescent="0.2">
      <c r="A699" s="38">
        <v>43178</v>
      </c>
      <c r="D699" s="64">
        <f t="shared" si="10"/>
        <v>0</v>
      </c>
      <c r="E699" s="39" t="s">
        <v>438</v>
      </c>
      <c r="F699" s="21" t="s">
        <v>1428</v>
      </c>
      <c r="G699" s="21"/>
      <c r="H699" s="40" t="s">
        <v>658</v>
      </c>
      <c r="I699" s="78">
        <v>43178</v>
      </c>
    </row>
    <row r="700" spans="1:9" ht="12" x14ac:dyDescent="0.2">
      <c r="A700" s="38">
        <v>43179</v>
      </c>
      <c r="D700" s="64">
        <f t="shared" si="10"/>
        <v>0</v>
      </c>
      <c r="E700" s="39" t="s">
        <v>1894</v>
      </c>
      <c r="F700" s="21" t="s">
        <v>635</v>
      </c>
      <c r="G700" s="21"/>
      <c r="H700" s="40" t="s">
        <v>658</v>
      </c>
      <c r="I700" s="78">
        <v>43179</v>
      </c>
    </row>
    <row r="701" spans="1:9" ht="12" x14ac:dyDescent="0.2">
      <c r="A701" s="38">
        <v>43179</v>
      </c>
      <c r="D701" s="64">
        <f t="shared" si="10"/>
        <v>0</v>
      </c>
      <c r="E701" s="39" t="s">
        <v>146</v>
      </c>
      <c r="F701" s="21" t="s">
        <v>1429</v>
      </c>
      <c r="G701" s="21"/>
      <c r="H701" s="40" t="s">
        <v>658</v>
      </c>
      <c r="I701" s="78">
        <v>43179</v>
      </c>
    </row>
    <row r="702" spans="1:9" ht="12" x14ac:dyDescent="0.2">
      <c r="A702" s="38">
        <v>43179</v>
      </c>
      <c r="D702" s="64">
        <f t="shared" si="10"/>
        <v>0</v>
      </c>
      <c r="E702" s="39" t="s">
        <v>146</v>
      </c>
      <c r="F702" s="21" t="s">
        <v>1430</v>
      </c>
      <c r="G702" s="21"/>
      <c r="H702" s="40" t="s">
        <v>658</v>
      </c>
      <c r="I702" s="78">
        <v>43179</v>
      </c>
    </row>
    <row r="703" spans="1:9" ht="12.75" x14ac:dyDescent="0.2">
      <c r="A703" s="38">
        <v>43181</v>
      </c>
      <c r="D703" s="64">
        <f t="shared" si="10"/>
        <v>0</v>
      </c>
      <c r="E703" s="39" t="s">
        <v>403</v>
      </c>
      <c r="F703" s="21" t="s">
        <v>1431</v>
      </c>
      <c r="G703" s="21"/>
      <c r="H703" s="42" t="s">
        <v>658</v>
      </c>
      <c r="I703" s="78">
        <v>43181</v>
      </c>
    </row>
    <row r="704" spans="1:9" ht="12" x14ac:dyDescent="0.2">
      <c r="A704" s="38">
        <v>43181</v>
      </c>
      <c r="D704" s="64">
        <f t="shared" si="10"/>
        <v>0</v>
      </c>
      <c r="E704" s="39" t="s">
        <v>417</v>
      </c>
      <c r="F704" s="21" t="s">
        <v>1432</v>
      </c>
      <c r="G704" s="21"/>
      <c r="H704" s="40" t="s">
        <v>658</v>
      </c>
      <c r="I704" s="78">
        <v>43181</v>
      </c>
    </row>
    <row r="705" spans="1:9" ht="12.75" x14ac:dyDescent="0.2">
      <c r="A705" s="38">
        <v>43181</v>
      </c>
      <c r="D705" s="64">
        <f t="shared" si="10"/>
        <v>0</v>
      </c>
      <c r="E705" s="39" t="s">
        <v>418</v>
      </c>
      <c r="F705" s="21" t="s">
        <v>1433</v>
      </c>
      <c r="G705" s="21"/>
      <c r="H705" s="42" t="s">
        <v>658</v>
      </c>
      <c r="I705" s="78">
        <v>43181</v>
      </c>
    </row>
    <row r="706" spans="1:9" ht="12" x14ac:dyDescent="0.2">
      <c r="A706" s="38">
        <v>43182</v>
      </c>
      <c r="D706" s="64">
        <f t="shared" si="10"/>
        <v>0</v>
      </c>
      <c r="E706" s="39" t="s">
        <v>335</v>
      </c>
      <c r="F706" s="21" t="s">
        <v>1434</v>
      </c>
      <c r="G706" s="21"/>
      <c r="H706" s="40" t="s">
        <v>658</v>
      </c>
      <c r="I706" s="78">
        <v>43182</v>
      </c>
    </row>
    <row r="707" spans="1:9" ht="12" x14ac:dyDescent="0.2">
      <c r="A707" s="38">
        <v>43186</v>
      </c>
      <c r="D707" s="64">
        <f t="shared" si="10"/>
        <v>0</v>
      </c>
      <c r="E707" s="39" t="s">
        <v>30</v>
      </c>
      <c r="F707" s="21" t="s">
        <v>1435</v>
      </c>
      <c r="G707" s="21"/>
      <c r="H707" s="40" t="s">
        <v>658</v>
      </c>
      <c r="I707" s="78">
        <v>43186</v>
      </c>
    </row>
    <row r="708" spans="1:9" ht="12" x14ac:dyDescent="0.2">
      <c r="A708" s="38">
        <v>43186</v>
      </c>
      <c r="D708" s="64">
        <f t="shared" si="10"/>
        <v>0</v>
      </c>
      <c r="E708" s="39" t="s">
        <v>1905</v>
      </c>
      <c r="F708" s="21" t="s">
        <v>1436</v>
      </c>
      <c r="G708" s="21"/>
      <c r="H708" s="40" t="s">
        <v>658</v>
      </c>
      <c r="I708" s="78">
        <v>43186</v>
      </c>
    </row>
    <row r="709" spans="1:9" ht="12" x14ac:dyDescent="0.2">
      <c r="A709" s="38">
        <v>43186</v>
      </c>
      <c r="D709" s="64">
        <f t="shared" ref="D709:D772" si="11">IF(C709&lt;&gt;"",C709-B709,0)</f>
        <v>0</v>
      </c>
      <c r="E709" s="39" t="s">
        <v>132</v>
      </c>
      <c r="F709" s="21" t="s">
        <v>1437</v>
      </c>
      <c r="G709" s="21"/>
      <c r="H709" s="40" t="s">
        <v>658</v>
      </c>
      <c r="I709" s="78">
        <v>43186</v>
      </c>
    </row>
    <row r="710" spans="1:9" ht="12" x14ac:dyDescent="0.2">
      <c r="A710" s="38">
        <v>43186</v>
      </c>
      <c r="D710" s="64">
        <f t="shared" si="11"/>
        <v>0</v>
      </c>
      <c r="E710" s="39" t="s">
        <v>132</v>
      </c>
      <c r="F710" s="21" t="s">
        <v>1438</v>
      </c>
      <c r="G710" s="21"/>
      <c r="H710" s="40" t="s">
        <v>658</v>
      </c>
      <c r="I710" s="78">
        <v>43186</v>
      </c>
    </row>
    <row r="711" spans="1:9" ht="12.75" x14ac:dyDescent="0.2">
      <c r="A711" s="38">
        <v>43186</v>
      </c>
      <c r="D711" s="64">
        <f t="shared" si="11"/>
        <v>0</v>
      </c>
      <c r="E711" s="39" t="s">
        <v>132</v>
      </c>
      <c r="F711" s="21" t="s">
        <v>1439</v>
      </c>
      <c r="G711" s="21"/>
      <c r="H711" s="41" t="s">
        <v>658</v>
      </c>
      <c r="I711" s="78">
        <v>43186</v>
      </c>
    </row>
    <row r="712" spans="1:9" ht="12" x14ac:dyDescent="0.2">
      <c r="A712" s="44">
        <v>43186</v>
      </c>
      <c r="D712" s="64">
        <f t="shared" si="11"/>
        <v>0</v>
      </c>
      <c r="E712" s="39" t="s">
        <v>133</v>
      </c>
      <c r="F712" s="21" t="s">
        <v>1440</v>
      </c>
      <c r="G712" s="21"/>
      <c r="H712" s="43" t="s">
        <v>658</v>
      </c>
      <c r="I712" s="79">
        <v>43186</v>
      </c>
    </row>
    <row r="713" spans="1:9" ht="12" x14ac:dyDescent="0.2">
      <c r="A713" s="44">
        <v>43186</v>
      </c>
      <c r="D713" s="64">
        <f t="shared" si="11"/>
        <v>0</v>
      </c>
      <c r="E713" s="39"/>
      <c r="F713" s="21" t="s">
        <v>504</v>
      </c>
      <c r="G713" s="21"/>
      <c r="H713" s="43" t="s">
        <v>658</v>
      </c>
      <c r="I713" s="79">
        <v>43186</v>
      </c>
    </row>
    <row r="714" spans="1:9" ht="12" x14ac:dyDescent="0.2">
      <c r="A714" s="44">
        <v>43186</v>
      </c>
      <c r="D714" s="64">
        <f t="shared" si="11"/>
        <v>0</v>
      </c>
      <c r="E714" s="39"/>
      <c r="F714" s="21" t="s">
        <v>505</v>
      </c>
      <c r="G714" s="21"/>
      <c r="H714" s="43" t="s">
        <v>658</v>
      </c>
      <c r="I714" s="79">
        <v>43186</v>
      </c>
    </row>
    <row r="715" spans="1:9" ht="12" x14ac:dyDescent="0.2">
      <c r="A715" s="44">
        <v>43186</v>
      </c>
      <c r="D715" s="64">
        <f t="shared" si="11"/>
        <v>0</v>
      </c>
      <c r="E715" s="39"/>
      <c r="F715" s="21" t="s">
        <v>506</v>
      </c>
      <c r="G715" s="21"/>
      <c r="H715" s="43" t="s">
        <v>658</v>
      </c>
      <c r="I715" s="79">
        <v>43186</v>
      </c>
    </row>
    <row r="716" spans="1:9" ht="12" x14ac:dyDescent="0.2">
      <c r="A716" s="44">
        <v>43187</v>
      </c>
      <c r="D716" s="64">
        <f t="shared" si="11"/>
        <v>0</v>
      </c>
      <c r="E716" s="39"/>
      <c r="F716" s="21" t="s">
        <v>508</v>
      </c>
      <c r="G716" s="21"/>
      <c r="H716" s="43" t="s">
        <v>658</v>
      </c>
      <c r="I716" s="79">
        <v>43187</v>
      </c>
    </row>
    <row r="717" spans="1:9" ht="12.75" x14ac:dyDescent="0.2">
      <c r="A717" s="44">
        <v>43193</v>
      </c>
      <c r="D717" s="64">
        <f t="shared" si="11"/>
        <v>0</v>
      </c>
      <c r="E717" s="39" t="s">
        <v>139</v>
      </c>
      <c r="F717" s="21" t="s">
        <v>1441</v>
      </c>
      <c r="G717" s="21"/>
      <c r="H717" s="41" t="s">
        <v>658</v>
      </c>
      <c r="I717" s="79">
        <v>43193</v>
      </c>
    </row>
    <row r="718" spans="1:9" ht="12" x14ac:dyDescent="0.2">
      <c r="A718" s="44">
        <v>43193</v>
      </c>
      <c r="D718" s="64">
        <f t="shared" si="11"/>
        <v>0</v>
      </c>
      <c r="E718" s="39"/>
      <c r="F718" s="21" t="s">
        <v>507</v>
      </c>
      <c r="G718" s="21"/>
      <c r="H718" s="43" t="s">
        <v>658</v>
      </c>
      <c r="I718" s="79">
        <v>43193</v>
      </c>
    </row>
    <row r="719" spans="1:9" ht="12.75" x14ac:dyDescent="0.2">
      <c r="A719" s="38">
        <v>43194</v>
      </c>
      <c r="D719" s="64">
        <f t="shared" si="11"/>
        <v>0</v>
      </c>
      <c r="E719" s="39" t="s">
        <v>181</v>
      </c>
      <c r="F719" s="21" t="s">
        <v>1442</v>
      </c>
      <c r="G719" s="21"/>
      <c r="H719" s="42" t="s">
        <v>658</v>
      </c>
      <c r="I719" s="78">
        <v>43194</v>
      </c>
    </row>
    <row r="720" spans="1:9" ht="12.75" x14ac:dyDescent="0.2">
      <c r="A720" s="38">
        <v>43194</v>
      </c>
      <c r="D720" s="64">
        <f t="shared" si="11"/>
        <v>0</v>
      </c>
      <c r="E720" s="39" t="s">
        <v>253</v>
      </c>
      <c r="F720" s="21" t="s">
        <v>1443</v>
      </c>
      <c r="G720" s="21"/>
      <c r="H720" s="42" t="s">
        <v>658</v>
      </c>
      <c r="I720" s="78">
        <v>43194</v>
      </c>
    </row>
    <row r="721" spans="1:9" ht="12" x14ac:dyDescent="0.2">
      <c r="A721" s="44">
        <v>43195</v>
      </c>
      <c r="D721" s="64">
        <f t="shared" si="11"/>
        <v>0</v>
      </c>
      <c r="E721" s="39" t="s">
        <v>1908</v>
      </c>
      <c r="F721" s="21" t="s">
        <v>1444</v>
      </c>
      <c r="G721" s="21"/>
      <c r="H721" s="43" t="s">
        <v>658</v>
      </c>
      <c r="I721" s="79">
        <v>43195</v>
      </c>
    </row>
    <row r="722" spans="1:9" ht="12" x14ac:dyDescent="0.2">
      <c r="A722" s="44">
        <v>43195</v>
      </c>
      <c r="D722" s="64">
        <f t="shared" si="11"/>
        <v>0</v>
      </c>
      <c r="E722" s="39" t="s">
        <v>1908</v>
      </c>
      <c r="F722" s="21" t="s">
        <v>1445</v>
      </c>
      <c r="G722" s="21"/>
      <c r="H722" s="43" t="s">
        <v>658</v>
      </c>
      <c r="I722" s="79">
        <v>43195</v>
      </c>
    </row>
    <row r="723" spans="1:9" ht="12" x14ac:dyDescent="0.2">
      <c r="A723" s="38">
        <v>43195</v>
      </c>
      <c r="D723" s="64">
        <f t="shared" si="11"/>
        <v>0</v>
      </c>
      <c r="E723" s="39" t="s">
        <v>229</v>
      </c>
      <c r="F723" s="21" t="s">
        <v>1446</v>
      </c>
      <c r="G723" s="21"/>
      <c r="H723" s="40" t="s">
        <v>658</v>
      </c>
      <c r="I723" s="78">
        <v>43195</v>
      </c>
    </row>
    <row r="724" spans="1:9" ht="12" x14ac:dyDescent="0.2">
      <c r="A724" s="38">
        <v>43195</v>
      </c>
      <c r="D724" s="64">
        <f t="shared" si="11"/>
        <v>0</v>
      </c>
      <c r="E724" s="39" t="s">
        <v>229</v>
      </c>
      <c r="F724" s="21" t="s">
        <v>1447</v>
      </c>
      <c r="G724" s="21"/>
      <c r="H724" s="40" t="s">
        <v>658</v>
      </c>
      <c r="I724" s="78">
        <v>43195</v>
      </c>
    </row>
    <row r="725" spans="1:9" ht="12" x14ac:dyDescent="0.2">
      <c r="A725" s="38">
        <v>43195</v>
      </c>
      <c r="D725" s="64">
        <f t="shared" si="11"/>
        <v>0</v>
      </c>
      <c r="E725" s="39" t="s">
        <v>229</v>
      </c>
      <c r="F725" s="21" t="s">
        <v>1448</v>
      </c>
      <c r="G725" s="21"/>
      <c r="H725" s="40" t="s">
        <v>658</v>
      </c>
      <c r="I725" s="78">
        <v>43195</v>
      </c>
    </row>
    <row r="726" spans="1:9" ht="12" x14ac:dyDescent="0.2">
      <c r="A726" s="38">
        <v>43195</v>
      </c>
      <c r="D726" s="64">
        <f t="shared" si="11"/>
        <v>0</v>
      </c>
      <c r="E726" s="39" t="s">
        <v>229</v>
      </c>
      <c r="F726" s="21" t="s">
        <v>1449</v>
      </c>
      <c r="G726" s="21"/>
      <c r="H726" s="40" t="s">
        <v>658</v>
      </c>
      <c r="I726" s="78">
        <v>43195</v>
      </c>
    </row>
    <row r="727" spans="1:9" ht="12" x14ac:dyDescent="0.2">
      <c r="A727" s="44">
        <v>43195</v>
      </c>
      <c r="D727" s="64">
        <f t="shared" si="11"/>
        <v>0</v>
      </c>
      <c r="E727" s="39"/>
      <c r="F727" s="21" t="s">
        <v>510</v>
      </c>
      <c r="G727" s="21"/>
      <c r="H727" s="43" t="s">
        <v>658</v>
      </c>
      <c r="I727" s="79">
        <v>43195</v>
      </c>
    </row>
    <row r="728" spans="1:9" ht="12.75" x14ac:dyDescent="0.2">
      <c r="A728" s="44">
        <v>43196</v>
      </c>
      <c r="D728" s="64">
        <f t="shared" si="11"/>
        <v>0</v>
      </c>
      <c r="E728" s="39" t="s">
        <v>139</v>
      </c>
      <c r="F728" s="21" t="s">
        <v>1450</v>
      </c>
      <c r="G728" s="21"/>
      <c r="H728" s="41" t="s">
        <v>658</v>
      </c>
      <c r="I728" s="79">
        <v>43196</v>
      </c>
    </row>
    <row r="729" spans="1:9" ht="12" x14ac:dyDescent="0.2">
      <c r="A729" s="38">
        <v>43196</v>
      </c>
      <c r="D729" s="64">
        <f t="shared" si="11"/>
        <v>0</v>
      </c>
      <c r="E729" s="39" t="s">
        <v>152</v>
      </c>
      <c r="F729" s="21" t="s">
        <v>1451</v>
      </c>
      <c r="G729" s="21"/>
      <c r="H729" s="40" t="s">
        <v>658</v>
      </c>
      <c r="I729" s="78">
        <v>43196</v>
      </c>
    </row>
    <row r="730" spans="1:9" ht="12" x14ac:dyDescent="0.2">
      <c r="A730" s="38">
        <v>43199</v>
      </c>
      <c r="D730" s="64">
        <f t="shared" si="11"/>
        <v>0</v>
      </c>
      <c r="E730" s="39" t="s">
        <v>39</v>
      </c>
      <c r="F730" s="21" t="s">
        <v>1452</v>
      </c>
      <c r="G730" s="21"/>
      <c r="H730" s="40" t="s">
        <v>658</v>
      </c>
      <c r="I730" s="78">
        <v>43199</v>
      </c>
    </row>
    <row r="731" spans="1:9" ht="12.75" x14ac:dyDescent="0.2">
      <c r="A731" s="38">
        <v>43199</v>
      </c>
      <c r="D731" s="64">
        <f t="shared" si="11"/>
        <v>0</v>
      </c>
      <c r="E731" s="39" t="s">
        <v>373</v>
      </c>
      <c r="F731" s="21" t="s">
        <v>1453</v>
      </c>
      <c r="G731" s="21"/>
      <c r="H731" s="42" t="s">
        <v>658</v>
      </c>
      <c r="I731" s="78">
        <v>43199</v>
      </c>
    </row>
    <row r="732" spans="1:9" ht="12.75" x14ac:dyDescent="0.2">
      <c r="A732" s="38">
        <v>43199</v>
      </c>
      <c r="D732" s="64">
        <f t="shared" si="11"/>
        <v>0</v>
      </c>
      <c r="E732" s="39" t="s">
        <v>373</v>
      </c>
      <c r="F732" s="21" t="s">
        <v>1454</v>
      </c>
      <c r="G732" s="21"/>
      <c r="H732" s="42" t="s">
        <v>658</v>
      </c>
      <c r="I732" s="78">
        <v>43199</v>
      </c>
    </row>
    <row r="733" spans="1:9" ht="12.75" x14ac:dyDescent="0.2">
      <c r="A733" s="46">
        <v>43199</v>
      </c>
      <c r="D733" s="64">
        <f t="shared" si="11"/>
        <v>0</v>
      </c>
      <c r="E733" s="47" t="s">
        <v>446</v>
      </c>
      <c r="F733" s="21" t="s">
        <v>1455</v>
      </c>
      <c r="G733" s="21"/>
      <c r="H733" s="53" t="s">
        <v>658</v>
      </c>
      <c r="I733" s="80">
        <v>43199</v>
      </c>
    </row>
    <row r="734" spans="1:9" ht="12" x14ac:dyDescent="0.2">
      <c r="A734" s="44">
        <v>43200</v>
      </c>
      <c r="D734" s="64">
        <f t="shared" si="11"/>
        <v>0</v>
      </c>
      <c r="E734" s="39" t="s">
        <v>38</v>
      </c>
      <c r="F734" s="21" t="s">
        <v>1456</v>
      </c>
      <c r="G734" s="21"/>
      <c r="H734" s="43" t="s">
        <v>658</v>
      </c>
      <c r="I734" s="79">
        <v>43200</v>
      </c>
    </row>
    <row r="735" spans="1:9" ht="12.75" x14ac:dyDescent="0.2">
      <c r="A735" s="38">
        <v>43200</v>
      </c>
      <c r="D735" s="64">
        <f t="shared" si="11"/>
        <v>0</v>
      </c>
      <c r="E735" s="39" t="s">
        <v>123</v>
      </c>
      <c r="F735" s="21" t="s">
        <v>1457</v>
      </c>
      <c r="G735" s="21"/>
      <c r="H735" s="42" t="s">
        <v>658</v>
      </c>
      <c r="I735" s="78">
        <v>43200</v>
      </c>
    </row>
    <row r="736" spans="1:9" ht="12" x14ac:dyDescent="0.2">
      <c r="A736" s="38">
        <v>43200</v>
      </c>
      <c r="D736" s="64">
        <f t="shared" si="11"/>
        <v>0</v>
      </c>
      <c r="E736" s="39" t="s">
        <v>328</v>
      </c>
      <c r="F736" s="21" t="s">
        <v>1458</v>
      </c>
      <c r="G736" s="21"/>
      <c r="H736" s="40" t="s">
        <v>658</v>
      </c>
      <c r="I736" s="78">
        <v>43200</v>
      </c>
    </row>
    <row r="737" spans="1:9" ht="12" x14ac:dyDescent="0.2">
      <c r="A737" s="38">
        <v>43200</v>
      </c>
      <c r="D737" s="64">
        <f t="shared" si="11"/>
        <v>0</v>
      </c>
      <c r="E737" s="39" t="s">
        <v>328</v>
      </c>
      <c r="F737" s="21" t="s">
        <v>1459</v>
      </c>
      <c r="G737" s="21"/>
      <c r="H737" s="40" t="s">
        <v>658</v>
      </c>
      <c r="I737" s="78">
        <v>43200</v>
      </c>
    </row>
    <row r="738" spans="1:9" ht="12.75" x14ac:dyDescent="0.2">
      <c r="A738" s="44">
        <v>43200</v>
      </c>
      <c r="D738" s="64">
        <f t="shared" si="11"/>
        <v>0</v>
      </c>
      <c r="E738" s="39" t="s">
        <v>411</v>
      </c>
      <c r="F738" s="21" t="s">
        <v>1460</v>
      </c>
      <c r="G738" s="21"/>
      <c r="H738" s="41" t="s">
        <v>658</v>
      </c>
      <c r="I738" s="79">
        <v>43200</v>
      </c>
    </row>
    <row r="739" spans="1:9" ht="12" x14ac:dyDescent="0.2">
      <c r="A739" s="44">
        <v>43200</v>
      </c>
      <c r="D739" s="64">
        <f t="shared" si="11"/>
        <v>0</v>
      </c>
      <c r="E739" s="39"/>
      <c r="F739" s="21" t="s">
        <v>511</v>
      </c>
      <c r="G739" s="21"/>
      <c r="H739" s="43" t="s">
        <v>658</v>
      </c>
      <c r="I739" s="79">
        <v>43200</v>
      </c>
    </row>
    <row r="740" spans="1:9" ht="12" x14ac:dyDescent="0.2">
      <c r="A740" s="44">
        <v>43200</v>
      </c>
      <c r="D740" s="64">
        <f t="shared" si="11"/>
        <v>0</v>
      </c>
      <c r="E740" s="39"/>
      <c r="F740" s="21" t="s">
        <v>513</v>
      </c>
      <c r="G740" s="21"/>
      <c r="H740" s="43" t="s">
        <v>658</v>
      </c>
      <c r="I740" s="79">
        <v>43200</v>
      </c>
    </row>
    <row r="741" spans="1:9" ht="12.75" x14ac:dyDescent="0.2">
      <c r="A741" s="38">
        <v>43201</v>
      </c>
      <c r="D741" s="64">
        <f t="shared" si="11"/>
        <v>0</v>
      </c>
      <c r="E741" s="39" t="s">
        <v>1</v>
      </c>
      <c r="F741" s="21" t="s">
        <v>577</v>
      </c>
      <c r="G741" s="21"/>
      <c r="H741" s="42" t="s">
        <v>658</v>
      </c>
      <c r="I741" s="78">
        <v>43201</v>
      </c>
    </row>
    <row r="742" spans="1:9" ht="12.75" x14ac:dyDescent="0.2">
      <c r="A742" s="38">
        <v>43201</v>
      </c>
      <c r="D742" s="64">
        <f t="shared" si="11"/>
        <v>0</v>
      </c>
      <c r="E742" s="39" t="s">
        <v>121</v>
      </c>
      <c r="F742" s="21" t="s">
        <v>1461</v>
      </c>
      <c r="G742" s="21"/>
      <c r="H742" s="42" t="s">
        <v>658</v>
      </c>
      <c r="I742" s="78">
        <v>43201</v>
      </c>
    </row>
    <row r="743" spans="1:9" ht="12" x14ac:dyDescent="0.2">
      <c r="A743" s="38">
        <v>43201</v>
      </c>
      <c r="D743" s="64">
        <f t="shared" si="11"/>
        <v>0</v>
      </c>
      <c r="E743" s="39" t="s">
        <v>315</v>
      </c>
      <c r="F743" s="21" t="s">
        <v>1462</v>
      </c>
      <c r="G743" s="21"/>
      <c r="H743" s="40" t="s">
        <v>658</v>
      </c>
      <c r="I743" s="78">
        <v>43201</v>
      </c>
    </row>
    <row r="744" spans="1:9" ht="12.75" x14ac:dyDescent="0.2">
      <c r="A744" s="38">
        <v>43206</v>
      </c>
      <c r="D744" s="64">
        <f t="shared" si="11"/>
        <v>0</v>
      </c>
      <c r="E744" s="39" t="s">
        <v>56</v>
      </c>
      <c r="F744" s="21" t="s">
        <v>1463</v>
      </c>
      <c r="G744" s="21"/>
      <c r="H744" s="42" t="s">
        <v>658</v>
      </c>
      <c r="I744" s="78">
        <v>43206</v>
      </c>
    </row>
    <row r="745" spans="1:9" ht="12.75" x14ac:dyDescent="0.2">
      <c r="A745" s="38">
        <v>43206</v>
      </c>
      <c r="D745" s="64">
        <f t="shared" si="11"/>
        <v>0</v>
      </c>
      <c r="E745" s="39" t="s">
        <v>56</v>
      </c>
      <c r="F745" s="21" t="s">
        <v>1464</v>
      </c>
      <c r="G745" s="21"/>
      <c r="H745" s="42" t="s">
        <v>658</v>
      </c>
      <c r="I745" s="78">
        <v>43206</v>
      </c>
    </row>
    <row r="746" spans="1:9" ht="12.75" x14ac:dyDescent="0.2">
      <c r="A746" s="38">
        <v>43206</v>
      </c>
      <c r="D746" s="64">
        <f t="shared" si="11"/>
        <v>0</v>
      </c>
      <c r="E746" s="39" t="s">
        <v>56</v>
      </c>
      <c r="F746" s="21" t="s">
        <v>1465</v>
      </c>
      <c r="G746" s="21"/>
      <c r="H746" s="42" t="s">
        <v>658</v>
      </c>
      <c r="I746" s="78">
        <v>43206</v>
      </c>
    </row>
    <row r="747" spans="1:9" ht="12" x14ac:dyDescent="0.2">
      <c r="A747" s="38">
        <v>43206</v>
      </c>
      <c r="D747" s="64">
        <f t="shared" si="11"/>
        <v>0</v>
      </c>
      <c r="E747" s="39" t="s">
        <v>314</v>
      </c>
      <c r="F747" s="21" t="s">
        <v>1466</v>
      </c>
      <c r="G747" s="21"/>
      <c r="H747" s="40" t="s">
        <v>658</v>
      </c>
      <c r="I747" s="78">
        <v>43206</v>
      </c>
    </row>
    <row r="748" spans="1:9" ht="12" x14ac:dyDescent="0.2">
      <c r="A748" s="44">
        <v>43206</v>
      </c>
      <c r="D748" s="64">
        <f t="shared" si="11"/>
        <v>0</v>
      </c>
      <c r="E748" s="39"/>
      <c r="F748" s="21" t="s">
        <v>512</v>
      </c>
      <c r="G748" s="21"/>
      <c r="H748" s="43" t="s">
        <v>658</v>
      </c>
      <c r="I748" s="79">
        <v>43206</v>
      </c>
    </row>
    <row r="749" spans="1:9" ht="12.75" x14ac:dyDescent="0.2">
      <c r="A749" s="38">
        <v>43207</v>
      </c>
      <c r="D749" s="64">
        <f t="shared" si="11"/>
        <v>0</v>
      </c>
      <c r="E749" s="39" t="s">
        <v>340</v>
      </c>
      <c r="F749" s="21" t="s">
        <v>1467</v>
      </c>
      <c r="G749" s="21"/>
      <c r="H749" s="41" t="s">
        <v>658</v>
      </c>
      <c r="I749" s="78">
        <v>43207</v>
      </c>
    </row>
    <row r="750" spans="1:9" ht="12.75" x14ac:dyDescent="0.2">
      <c r="A750" s="38">
        <v>43207</v>
      </c>
      <c r="D750" s="64">
        <f t="shared" si="11"/>
        <v>0</v>
      </c>
      <c r="E750" s="39" t="s">
        <v>341</v>
      </c>
      <c r="F750" s="21" t="s">
        <v>1468</v>
      </c>
      <c r="G750" s="21"/>
      <c r="H750" s="41" t="s">
        <v>658</v>
      </c>
      <c r="I750" s="78">
        <v>43207</v>
      </c>
    </row>
    <row r="751" spans="1:9" ht="12.75" x14ac:dyDescent="0.2">
      <c r="A751" s="38">
        <v>43207</v>
      </c>
      <c r="D751" s="64">
        <f t="shared" si="11"/>
        <v>0</v>
      </c>
      <c r="E751" s="39" t="s">
        <v>421</v>
      </c>
      <c r="F751" s="21" t="s">
        <v>1469</v>
      </c>
      <c r="G751" s="21"/>
      <c r="H751" s="41" t="s">
        <v>658</v>
      </c>
      <c r="I751" s="78">
        <v>43207</v>
      </c>
    </row>
    <row r="752" spans="1:9" ht="12" x14ac:dyDescent="0.2">
      <c r="A752" s="44">
        <v>43207</v>
      </c>
      <c r="D752" s="64">
        <f t="shared" si="11"/>
        <v>0</v>
      </c>
      <c r="E752" s="39"/>
      <c r="F752" s="21" t="s">
        <v>514</v>
      </c>
      <c r="G752" s="21"/>
      <c r="H752" s="43" t="s">
        <v>658</v>
      </c>
      <c r="I752" s="79">
        <v>43207</v>
      </c>
    </row>
    <row r="753" spans="1:9" ht="12" x14ac:dyDescent="0.2">
      <c r="A753" s="44">
        <v>43209</v>
      </c>
      <c r="D753" s="64">
        <f t="shared" si="11"/>
        <v>0</v>
      </c>
      <c r="E753" s="39"/>
      <c r="F753" s="21" t="s">
        <v>515</v>
      </c>
      <c r="G753" s="21"/>
      <c r="H753" s="43" t="s">
        <v>658</v>
      </c>
      <c r="I753" s="79">
        <v>43209</v>
      </c>
    </row>
    <row r="754" spans="1:9" ht="12.75" x14ac:dyDescent="0.2">
      <c r="A754" s="44">
        <v>43210</v>
      </c>
      <c r="D754" s="64">
        <f t="shared" si="11"/>
        <v>0</v>
      </c>
      <c r="E754" s="39" t="s">
        <v>99</v>
      </c>
      <c r="F754" s="21" t="s">
        <v>1470</v>
      </c>
      <c r="G754" s="21"/>
      <c r="H754" s="41" t="s">
        <v>658</v>
      </c>
      <c r="I754" s="79">
        <v>43210</v>
      </c>
    </row>
    <row r="755" spans="1:9" ht="12.75" x14ac:dyDescent="0.2">
      <c r="A755" s="44">
        <v>43210</v>
      </c>
      <c r="D755" s="64">
        <f t="shared" si="11"/>
        <v>0</v>
      </c>
      <c r="E755" s="39" t="s">
        <v>99</v>
      </c>
      <c r="F755" s="21" t="s">
        <v>1471</v>
      </c>
      <c r="G755" s="21"/>
      <c r="H755" s="41" t="s">
        <v>658</v>
      </c>
      <c r="I755" s="79">
        <v>43210</v>
      </c>
    </row>
    <row r="756" spans="1:9" ht="12" x14ac:dyDescent="0.2">
      <c r="A756" s="38">
        <v>43213</v>
      </c>
      <c r="D756" s="64">
        <f t="shared" si="11"/>
        <v>0</v>
      </c>
      <c r="E756" s="39" t="s">
        <v>132</v>
      </c>
      <c r="F756" s="21" t="s">
        <v>1472</v>
      </c>
      <c r="G756" s="21"/>
      <c r="H756" s="40" t="s">
        <v>658</v>
      </c>
      <c r="I756" s="78">
        <v>43213</v>
      </c>
    </row>
    <row r="757" spans="1:9" ht="12" x14ac:dyDescent="0.2">
      <c r="A757" s="38">
        <v>43213</v>
      </c>
      <c r="D757" s="64">
        <f t="shared" si="11"/>
        <v>0</v>
      </c>
      <c r="E757" s="39" t="s">
        <v>315</v>
      </c>
      <c r="F757" s="21" t="s">
        <v>1473</v>
      </c>
      <c r="G757" s="21"/>
      <c r="H757" s="40" t="s">
        <v>658</v>
      </c>
      <c r="I757" s="78">
        <v>43213</v>
      </c>
    </row>
    <row r="758" spans="1:9" ht="12" x14ac:dyDescent="0.2">
      <c r="A758" s="38">
        <v>43214</v>
      </c>
      <c r="D758" s="64">
        <f t="shared" si="11"/>
        <v>0</v>
      </c>
      <c r="E758" s="39" t="s">
        <v>102</v>
      </c>
      <c r="F758" s="21" t="s">
        <v>1474</v>
      </c>
      <c r="G758" s="21"/>
      <c r="H758" s="40" t="s">
        <v>658</v>
      </c>
      <c r="I758" s="78">
        <v>43214</v>
      </c>
    </row>
    <row r="759" spans="1:9" ht="12.75" x14ac:dyDescent="0.2">
      <c r="A759" s="44">
        <v>43214</v>
      </c>
      <c r="D759" s="64">
        <f t="shared" si="11"/>
        <v>0</v>
      </c>
      <c r="E759" s="39" t="s">
        <v>138</v>
      </c>
      <c r="F759" s="21" t="s">
        <v>1475</v>
      </c>
      <c r="G759" s="21"/>
      <c r="H759" s="41" t="s">
        <v>658</v>
      </c>
      <c r="I759" s="79">
        <v>43214</v>
      </c>
    </row>
    <row r="760" spans="1:9" ht="12.75" x14ac:dyDescent="0.2">
      <c r="A760" s="38">
        <v>43214</v>
      </c>
      <c r="D760" s="64">
        <f t="shared" si="11"/>
        <v>0</v>
      </c>
      <c r="E760" s="39" t="s">
        <v>171</v>
      </c>
      <c r="F760" s="21" t="s">
        <v>1476</v>
      </c>
      <c r="G760" s="21"/>
      <c r="H760" s="42" t="s">
        <v>658</v>
      </c>
      <c r="I760" s="78">
        <v>43214</v>
      </c>
    </row>
    <row r="761" spans="1:9" ht="12" x14ac:dyDescent="0.2">
      <c r="A761" s="44">
        <v>43214</v>
      </c>
      <c r="D761" s="64">
        <f t="shared" si="11"/>
        <v>0</v>
      </c>
      <c r="E761" s="39"/>
      <c r="F761" s="21" t="s">
        <v>516</v>
      </c>
      <c r="G761" s="21"/>
      <c r="H761" s="43" t="s">
        <v>658</v>
      </c>
      <c r="I761" s="79">
        <v>43214</v>
      </c>
    </row>
    <row r="762" spans="1:9" ht="12" x14ac:dyDescent="0.2">
      <c r="A762" s="44">
        <v>43214</v>
      </c>
      <c r="D762" s="64">
        <f t="shared" si="11"/>
        <v>0</v>
      </c>
      <c r="E762" s="39"/>
      <c r="F762" s="21" t="s">
        <v>517</v>
      </c>
      <c r="G762" s="21"/>
      <c r="H762" s="43" t="s">
        <v>658</v>
      </c>
      <c r="I762" s="79">
        <v>43214</v>
      </c>
    </row>
    <row r="763" spans="1:9" ht="12" x14ac:dyDescent="0.2">
      <c r="A763" s="38">
        <v>43215</v>
      </c>
      <c r="D763" s="64">
        <f t="shared" si="11"/>
        <v>0</v>
      </c>
      <c r="E763" s="39" t="s">
        <v>132</v>
      </c>
      <c r="F763" s="21" t="s">
        <v>1477</v>
      </c>
      <c r="G763" s="21"/>
      <c r="H763" s="40" t="s">
        <v>658</v>
      </c>
      <c r="I763" s="78">
        <v>43215</v>
      </c>
    </row>
    <row r="764" spans="1:9" ht="12" x14ac:dyDescent="0.2">
      <c r="A764" s="38">
        <v>43215</v>
      </c>
      <c r="D764" s="64">
        <f t="shared" si="11"/>
        <v>0</v>
      </c>
      <c r="E764" s="39" t="s">
        <v>132</v>
      </c>
      <c r="F764" s="21" t="s">
        <v>1478</v>
      </c>
      <c r="G764" s="21"/>
      <c r="H764" s="40" t="s">
        <v>658</v>
      </c>
      <c r="I764" s="78">
        <v>43215</v>
      </c>
    </row>
    <row r="765" spans="1:9" ht="12" x14ac:dyDescent="0.2">
      <c r="A765" s="44">
        <v>43215</v>
      </c>
      <c r="D765" s="64">
        <f t="shared" si="11"/>
        <v>0</v>
      </c>
      <c r="E765" s="39"/>
      <c r="F765" s="21" t="s">
        <v>518</v>
      </c>
      <c r="G765" s="21"/>
      <c r="H765" s="43" t="s">
        <v>658</v>
      </c>
      <c r="I765" s="79">
        <v>43215</v>
      </c>
    </row>
    <row r="766" spans="1:9" ht="12" x14ac:dyDescent="0.2">
      <c r="A766" s="44">
        <v>43215</v>
      </c>
      <c r="D766" s="64">
        <f t="shared" si="11"/>
        <v>0</v>
      </c>
      <c r="E766" s="39"/>
      <c r="F766" s="21" t="s">
        <v>519</v>
      </c>
      <c r="G766" s="21"/>
      <c r="H766" s="43" t="s">
        <v>658</v>
      </c>
      <c r="I766" s="79">
        <v>43215</v>
      </c>
    </row>
    <row r="767" spans="1:9" ht="12" x14ac:dyDescent="0.2">
      <c r="A767" s="44">
        <v>43215</v>
      </c>
      <c r="D767" s="64">
        <f t="shared" si="11"/>
        <v>0</v>
      </c>
      <c r="E767" s="39"/>
      <c r="F767" s="21" t="s">
        <v>520</v>
      </c>
      <c r="G767" s="21"/>
      <c r="H767" s="43" t="s">
        <v>658</v>
      </c>
      <c r="I767" s="79">
        <v>43215</v>
      </c>
    </row>
    <row r="768" spans="1:9" ht="12.75" x14ac:dyDescent="0.2">
      <c r="A768" s="44">
        <v>43216</v>
      </c>
      <c r="D768" s="64">
        <f t="shared" si="11"/>
        <v>0</v>
      </c>
      <c r="E768" s="39" t="s">
        <v>124</v>
      </c>
      <c r="F768" s="21" t="s">
        <v>1479</v>
      </c>
      <c r="G768" s="21"/>
      <c r="H768" s="42" t="s">
        <v>658</v>
      </c>
      <c r="I768" s="79">
        <v>43216</v>
      </c>
    </row>
    <row r="769" spans="1:9" ht="12" x14ac:dyDescent="0.2">
      <c r="A769" s="44">
        <v>43216</v>
      </c>
      <c r="D769" s="64">
        <f t="shared" si="11"/>
        <v>0</v>
      </c>
      <c r="E769" s="39" t="s">
        <v>132</v>
      </c>
      <c r="F769" s="21" t="s">
        <v>1480</v>
      </c>
      <c r="G769" s="21"/>
      <c r="H769" s="43" t="s">
        <v>658</v>
      </c>
      <c r="I769" s="79">
        <v>43216</v>
      </c>
    </row>
    <row r="770" spans="1:9" ht="12" x14ac:dyDescent="0.2">
      <c r="A770" s="44">
        <v>43216</v>
      </c>
      <c r="D770" s="64">
        <f t="shared" si="11"/>
        <v>0</v>
      </c>
      <c r="E770" s="39" t="s">
        <v>132</v>
      </c>
      <c r="F770" s="21" t="s">
        <v>1481</v>
      </c>
      <c r="G770" s="21"/>
      <c r="H770" s="43" t="s">
        <v>658</v>
      </c>
      <c r="I770" s="79">
        <v>43216</v>
      </c>
    </row>
    <row r="771" spans="1:9" ht="12" x14ac:dyDescent="0.2">
      <c r="A771" s="44">
        <v>43216</v>
      </c>
      <c r="D771" s="64">
        <f t="shared" si="11"/>
        <v>0</v>
      </c>
      <c r="E771" s="39" t="s">
        <v>132</v>
      </c>
      <c r="F771" s="21" t="s">
        <v>1482</v>
      </c>
      <c r="G771" s="21"/>
      <c r="H771" s="43" t="s">
        <v>658</v>
      </c>
      <c r="I771" s="79">
        <v>43216</v>
      </c>
    </row>
    <row r="772" spans="1:9" ht="12.75" x14ac:dyDescent="0.2">
      <c r="A772" s="38">
        <v>43216</v>
      </c>
      <c r="D772" s="64">
        <f t="shared" si="11"/>
        <v>0</v>
      </c>
      <c r="E772" s="39" t="s">
        <v>330</v>
      </c>
      <c r="F772" s="21" t="s">
        <v>1483</v>
      </c>
      <c r="G772" s="21"/>
      <c r="H772" s="42" t="s">
        <v>658</v>
      </c>
      <c r="I772" s="78">
        <v>43216</v>
      </c>
    </row>
    <row r="773" spans="1:9" ht="12.75" x14ac:dyDescent="0.2">
      <c r="A773" s="38">
        <v>43216</v>
      </c>
      <c r="D773" s="64">
        <f t="shared" ref="D773:D836" si="12">IF(C773&lt;&gt;"",C773-B773,0)</f>
        <v>0</v>
      </c>
      <c r="E773" s="39" t="s">
        <v>427</v>
      </c>
      <c r="F773" s="21" t="s">
        <v>1484</v>
      </c>
      <c r="G773" s="21"/>
      <c r="H773" s="42" t="s">
        <v>658</v>
      </c>
      <c r="I773" s="78">
        <v>43216</v>
      </c>
    </row>
    <row r="774" spans="1:9" ht="12" x14ac:dyDescent="0.2">
      <c r="A774" s="44">
        <v>43216</v>
      </c>
      <c r="D774" s="64">
        <f t="shared" si="12"/>
        <v>0</v>
      </c>
      <c r="E774" s="39"/>
      <c r="F774" s="21" t="s">
        <v>521</v>
      </c>
      <c r="G774" s="21"/>
      <c r="H774" s="43" t="s">
        <v>658</v>
      </c>
      <c r="I774" s="79">
        <v>43216</v>
      </c>
    </row>
    <row r="775" spans="1:9" ht="12" x14ac:dyDescent="0.2">
      <c r="A775" s="44">
        <v>43216</v>
      </c>
      <c r="D775" s="64">
        <f t="shared" si="12"/>
        <v>0</v>
      </c>
      <c r="E775" s="39"/>
      <c r="F775" s="21" t="s">
        <v>523</v>
      </c>
      <c r="G775" s="21"/>
      <c r="H775" s="43" t="s">
        <v>658</v>
      </c>
      <c r="I775" s="79">
        <v>43216</v>
      </c>
    </row>
    <row r="776" spans="1:9" ht="12.75" x14ac:dyDescent="0.2">
      <c r="A776" s="38">
        <v>43222</v>
      </c>
      <c r="D776" s="64">
        <f t="shared" si="12"/>
        <v>0</v>
      </c>
      <c r="E776" s="39" t="s">
        <v>332</v>
      </c>
      <c r="F776" s="21" t="s">
        <v>1485</v>
      </c>
      <c r="G776" s="21"/>
      <c r="H776" s="41" t="s">
        <v>658</v>
      </c>
      <c r="I776" s="78">
        <v>43222</v>
      </c>
    </row>
    <row r="777" spans="1:9" ht="12.75" x14ac:dyDescent="0.2">
      <c r="A777" s="38">
        <v>43222</v>
      </c>
      <c r="D777" s="64">
        <f t="shared" si="12"/>
        <v>0</v>
      </c>
      <c r="E777" s="39" t="s">
        <v>337</v>
      </c>
      <c r="F777" s="21" t="s">
        <v>1486</v>
      </c>
      <c r="G777" s="21"/>
      <c r="H777" s="41" t="s">
        <v>658</v>
      </c>
      <c r="I777" s="78">
        <v>43222</v>
      </c>
    </row>
    <row r="778" spans="1:9" ht="12.75" x14ac:dyDescent="0.2">
      <c r="A778" s="38">
        <v>43222</v>
      </c>
      <c r="D778" s="64">
        <f t="shared" si="12"/>
        <v>0</v>
      </c>
      <c r="E778" s="39" t="s">
        <v>424</v>
      </c>
      <c r="F778" s="21" t="s">
        <v>1487</v>
      </c>
      <c r="G778" s="21"/>
      <c r="H778" s="42" t="s">
        <v>658</v>
      </c>
      <c r="I778" s="78">
        <v>43222</v>
      </c>
    </row>
    <row r="779" spans="1:9" ht="12" x14ac:dyDescent="0.2">
      <c r="A779" s="38">
        <v>43223</v>
      </c>
      <c r="D779" s="64">
        <f t="shared" si="12"/>
        <v>0</v>
      </c>
      <c r="E779" s="39" t="s">
        <v>22</v>
      </c>
      <c r="F779" s="21" t="s">
        <v>650</v>
      </c>
      <c r="G779" s="21"/>
      <c r="H779" s="40" t="s">
        <v>658</v>
      </c>
      <c r="I779" s="78">
        <v>43223</v>
      </c>
    </row>
    <row r="780" spans="1:9" ht="12.75" x14ac:dyDescent="0.2">
      <c r="A780" s="44">
        <v>43227</v>
      </c>
      <c r="D780" s="64">
        <f t="shared" si="12"/>
        <v>0</v>
      </c>
      <c r="E780" s="39" t="s">
        <v>127</v>
      </c>
      <c r="F780" s="21" t="s">
        <v>1488</v>
      </c>
      <c r="G780" s="21"/>
      <c r="H780" s="41" t="s">
        <v>658</v>
      </c>
      <c r="I780" s="79">
        <v>43227</v>
      </c>
    </row>
    <row r="781" spans="1:9" ht="12" x14ac:dyDescent="0.2">
      <c r="A781" s="44">
        <v>43227</v>
      </c>
      <c r="D781" s="64">
        <f t="shared" si="12"/>
        <v>0</v>
      </c>
      <c r="E781" s="39"/>
      <c r="F781" s="21" t="s">
        <v>522</v>
      </c>
      <c r="G781" s="21"/>
      <c r="H781" s="43" t="s">
        <v>658</v>
      </c>
      <c r="I781" s="79">
        <v>43227</v>
      </c>
    </row>
    <row r="782" spans="1:9" ht="12" x14ac:dyDescent="0.2">
      <c r="A782" s="44">
        <v>43227</v>
      </c>
      <c r="D782" s="64">
        <f t="shared" si="12"/>
        <v>0</v>
      </c>
      <c r="E782" s="39"/>
      <c r="F782" s="21" t="s">
        <v>524</v>
      </c>
      <c r="G782" s="21"/>
      <c r="H782" s="43" t="s">
        <v>658</v>
      </c>
      <c r="I782" s="79">
        <v>43227</v>
      </c>
    </row>
    <row r="783" spans="1:9" ht="12.75" x14ac:dyDescent="0.2">
      <c r="A783" s="38">
        <v>43228</v>
      </c>
      <c r="D783" s="64">
        <f t="shared" si="12"/>
        <v>0</v>
      </c>
      <c r="E783" s="39" t="s">
        <v>153</v>
      </c>
      <c r="F783" s="21" t="s">
        <v>1489</v>
      </c>
      <c r="G783" s="21"/>
      <c r="H783" s="42" t="s">
        <v>658</v>
      </c>
      <c r="I783" s="78">
        <v>43228</v>
      </c>
    </row>
    <row r="784" spans="1:9" ht="12.75" x14ac:dyDescent="0.2">
      <c r="A784" s="38">
        <v>43228</v>
      </c>
      <c r="D784" s="64">
        <f t="shared" si="12"/>
        <v>0</v>
      </c>
      <c r="E784" s="39" t="s">
        <v>153</v>
      </c>
      <c r="F784" s="21" t="s">
        <v>1490</v>
      </c>
      <c r="G784" s="21"/>
      <c r="H784" s="42" t="s">
        <v>658</v>
      </c>
      <c r="I784" s="78">
        <v>43228</v>
      </c>
    </row>
    <row r="785" spans="1:9" ht="12" x14ac:dyDescent="0.2">
      <c r="A785" s="44">
        <v>43228</v>
      </c>
      <c r="D785" s="64">
        <f t="shared" si="12"/>
        <v>0</v>
      </c>
      <c r="E785" s="39" t="s">
        <v>1916</v>
      </c>
      <c r="F785" s="21" t="s">
        <v>1491</v>
      </c>
      <c r="G785" s="21"/>
      <c r="H785" s="43" t="s">
        <v>658</v>
      </c>
      <c r="I785" s="79">
        <v>43228</v>
      </c>
    </row>
    <row r="786" spans="1:9" ht="12.75" x14ac:dyDescent="0.2">
      <c r="A786" s="38">
        <v>43228</v>
      </c>
      <c r="D786" s="64">
        <f t="shared" si="12"/>
        <v>0</v>
      </c>
      <c r="E786" s="39" t="s">
        <v>352</v>
      </c>
      <c r="F786" s="21" t="s">
        <v>1492</v>
      </c>
      <c r="G786" s="21"/>
      <c r="H786" s="42" t="s">
        <v>658</v>
      </c>
      <c r="I786" s="78">
        <v>43228</v>
      </c>
    </row>
    <row r="787" spans="1:9" ht="12" x14ac:dyDescent="0.2">
      <c r="A787" s="44">
        <v>43228</v>
      </c>
      <c r="D787" s="64">
        <f t="shared" si="12"/>
        <v>0</v>
      </c>
      <c r="E787" s="39"/>
      <c r="F787" s="21" t="s">
        <v>525</v>
      </c>
      <c r="G787" s="21"/>
      <c r="H787" s="43" t="s">
        <v>658</v>
      </c>
      <c r="I787" s="79">
        <v>43228</v>
      </c>
    </row>
    <row r="788" spans="1:9" ht="12" x14ac:dyDescent="0.2">
      <c r="A788" s="44">
        <v>43228</v>
      </c>
      <c r="D788" s="64">
        <f t="shared" si="12"/>
        <v>0</v>
      </c>
      <c r="E788" s="39"/>
      <c r="F788" s="21" t="s">
        <v>526</v>
      </c>
      <c r="G788" s="21"/>
      <c r="H788" s="43" t="s">
        <v>658</v>
      </c>
      <c r="I788" s="79">
        <v>43228</v>
      </c>
    </row>
    <row r="789" spans="1:9" ht="12" x14ac:dyDescent="0.2">
      <c r="A789" s="44">
        <v>43234</v>
      </c>
      <c r="D789" s="64">
        <f t="shared" si="12"/>
        <v>0</v>
      </c>
      <c r="E789" s="39"/>
      <c r="F789" s="21" t="s">
        <v>527</v>
      </c>
      <c r="G789" s="21"/>
      <c r="H789" s="43" t="s">
        <v>658</v>
      </c>
      <c r="I789" s="79">
        <v>43234</v>
      </c>
    </row>
    <row r="790" spans="1:9" ht="12" x14ac:dyDescent="0.2">
      <c r="A790" s="44">
        <v>43234</v>
      </c>
      <c r="D790" s="64">
        <f t="shared" si="12"/>
        <v>0</v>
      </c>
      <c r="E790" s="39"/>
      <c r="F790" s="21" t="s">
        <v>528</v>
      </c>
      <c r="G790" s="21"/>
      <c r="H790" s="43" t="s">
        <v>658</v>
      </c>
      <c r="I790" s="79">
        <v>43234</v>
      </c>
    </row>
    <row r="791" spans="1:9" ht="12" x14ac:dyDescent="0.2">
      <c r="A791" s="38">
        <v>43236</v>
      </c>
      <c r="D791" s="64">
        <f t="shared" si="12"/>
        <v>0</v>
      </c>
      <c r="E791" s="39" t="s">
        <v>315</v>
      </c>
      <c r="F791" s="21" t="s">
        <v>1493</v>
      </c>
      <c r="G791" s="21"/>
      <c r="H791" s="40" t="s">
        <v>658</v>
      </c>
      <c r="I791" s="78">
        <v>43236</v>
      </c>
    </row>
    <row r="792" spans="1:9" ht="12" x14ac:dyDescent="0.2">
      <c r="A792" s="38">
        <v>43237</v>
      </c>
      <c r="D792" s="64">
        <f t="shared" si="12"/>
        <v>0</v>
      </c>
      <c r="E792" s="39" t="s">
        <v>345</v>
      </c>
      <c r="F792" s="21" t="s">
        <v>1494</v>
      </c>
      <c r="G792" s="21"/>
      <c r="H792" s="40" t="s">
        <v>658</v>
      </c>
      <c r="I792" s="78">
        <v>43237</v>
      </c>
    </row>
    <row r="793" spans="1:9" ht="12" x14ac:dyDescent="0.2">
      <c r="A793" s="38">
        <v>43238</v>
      </c>
      <c r="D793" s="64">
        <f t="shared" si="12"/>
        <v>0</v>
      </c>
      <c r="E793" s="39" t="s">
        <v>1894</v>
      </c>
      <c r="F793" s="21" t="s">
        <v>636</v>
      </c>
      <c r="G793" s="21"/>
      <c r="H793" s="40" t="s">
        <v>658</v>
      </c>
      <c r="I793" s="78">
        <v>43238</v>
      </c>
    </row>
    <row r="794" spans="1:9" ht="12" x14ac:dyDescent="0.2">
      <c r="A794" s="38">
        <v>43238</v>
      </c>
      <c r="D794" s="64">
        <f t="shared" si="12"/>
        <v>0</v>
      </c>
      <c r="E794" s="39" t="s">
        <v>429</v>
      </c>
      <c r="F794" s="21" t="s">
        <v>1495</v>
      </c>
      <c r="G794" s="21"/>
      <c r="H794" s="40" t="s">
        <v>658</v>
      </c>
      <c r="I794" s="78">
        <v>43238</v>
      </c>
    </row>
    <row r="795" spans="1:9" ht="12" x14ac:dyDescent="0.2">
      <c r="A795" s="38">
        <v>43242</v>
      </c>
      <c r="D795" s="64">
        <f t="shared" si="12"/>
        <v>0</v>
      </c>
      <c r="E795" s="39" t="s">
        <v>221</v>
      </c>
      <c r="F795" s="21" t="s">
        <v>1496</v>
      </c>
      <c r="G795" s="21"/>
      <c r="H795" s="40" t="s">
        <v>658</v>
      </c>
      <c r="I795" s="78">
        <v>43242</v>
      </c>
    </row>
    <row r="796" spans="1:9" ht="12" x14ac:dyDescent="0.2">
      <c r="A796" s="38">
        <v>43242</v>
      </c>
      <c r="D796" s="64">
        <f t="shared" si="12"/>
        <v>0</v>
      </c>
      <c r="E796" s="39" t="s">
        <v>221</v>
      </c>
      <c r="F796" s="21" t="s">
        <v>1497</v>
      </c>
      <c r="G796" s="21"/>
      <c r="H796" s="40" t="s">
        <v>658</v>
      </c>
      <c r="I796" s="78">
        <v>43242</v>
      </c>
    </row>
    <row r="797" spans="1:9" ht="12" x14ac:dyDescent="0.2">
      <c r="A797" s="44">
        <v>43242</v>
      </c>
      <c r="D797" s="64">
        <f t="shared" si="12"/>
        <v>0</v>
      </c>
      <c r="E797" s="39" t="s">
        <v>284</v>
      </c>
      <c r="F797" s="21" t="s">
        <v>1498</v>
      </c>
      <c r="G797" s="21"/>
      <c r="H797" s="40" t="s">
        <v>658</v>
      </c>
      <c r="I797" s="79">
        <v>43242</v>
      </c>
    </row>
    <row r="798" spans="1:9" ht="12" x14ac:dyDescent="0.2">
      <c r="A798" s="38">
        <v>43244</v>
      </c>
      <c r="D798" s="64">
        <f t="shared" si="12"/>
        <v>0</v>
      </c>
      <c r="E798" s="39" t="s">
        <v>1900</v>
      </c>
      <c r="F798" s="21" t="s">
        <v>1499</v>
      </c>
      <c r="G798" s="21"/>
      <c r="H798" s="40" t="s">
        <v>658</v>
      </c>
      <c r="I798" s="78">
        <v>43244</v>
      </c>
    </row>
    <row r="799" spans="1:9" ht="12" x14ac:dyDescent="0.2">
      <c r="A799" s="38">
        <v>43244</v>
      </c>
      <c r="D799" s="64">
        <f t="shared" si="12"/>
        <v>0</v>
      </c>
      <c r="E799" s="39" t="s">
        <v>62</v>
      </c>
      <c r="F799" s="21" t="s">
        <v>1500</v>
      </c>
      <c r="G799" s="21"/>
      <c r="H799" s="40" t="s">
        <v>658</v>
      </c>
      <c r="I799" s="78">
        <v>43244</v>
      </c>
    </row>
    <row r="800" spans="1:9" ht="12" x14ac:dyDescent="0.2">
      <c r="A800" s="38">
        <v>43244</v>
      </c>
      <c r="D800" s="64">
        <f t="shared" si="12"/>
        <v>0</v>
      </c>
      <c r="E800" s="39" t="s">
        <v>168</v>
      </c>
      <c r="F800" s="21" t="s">
        <v>1501</v>
      </c>
      <c r="G800" s="21"/>
      <c r="H800" s="40" t="s">
        <v>658</v>
      </c>
      <c r="I800" s="78">
        <v>43244</v>
      </c>
    </row>
    <row r="801" spans="1:9" ht="12" x14ac:dyDescent="0.2">
      <c r="A801" s="38">
        <v>43244</v>
      </c>
      <c r="D801" s="64">
        <f t="shared" si="12"/>
        <v>0</v>
      </c>
      <c r="E801" s="39" t="s">
        <v>330</v>
      </c>
      <c r="F801" s="21" t="s">
        <v>1502</v>
      </c>
      <c r="G801" s="21"/>
      <c r="H801" s="40" t="s">
        <v>658</v>
      </c>
      <c r="I801" s="78">
        <v>43244</v>
      </c>
    </row>
    <row r="802" spans="1:9" ht="12" x14ac:dyDescent="0.2">
      <c r="A802" s="44">
        <v>43244</v>
      </c>
      <c r="D802" s="64">
        <f t="shared" si="12"/>
        <v>0</v>
      </c>
      <c r="E802" s="39"/>
      <c r="F802" s="21" t="s">
        <v>529</v>
      </c>
      <c r="G802" s="21"/>
      <c r="H802" s="43" t="s">
        <v>658</v>
      </c>
      <c r="I802" s="79">
        <v>43244</v>
      </c>
    </row>
    <row r="803" spans="1:9" ht="12" x14ac:dyDescent="0.2">
      <c r="A803" s="38">
        <v>43245</v>
      </c>
      <c r="D803" s="64">
        <f t="shared" si="12"/>
        <v>0</v>
      </c>
      <c r="E803" s="39" t="s">
        <v>260</v>
      </c>
      <c r="F803" s="21" t="s">
        <v>1503</v>
      </c>
      <c r="G803" s="21"/>
      <c r="H803" s="40" t="s">
        <v>658</v>
      </c>
      <c r="I803" s="78">
        <v>43245</v>
      </c>
    </row>
    <row r="804" spans="1:9" ht="12" x14ac:dyDescent="0.2">
      <c r="A804" s="38">
        <v>43245</v>
      </c>
      <c r="D804" s="64">
        <f t="shared" si="12"/>
        <v>0</v>
      </c>
      <c r="E804" s="39" t="s">
        <v>260</v>
      </c>
      <c r="F804" s="21" t="s">
        <v>1504</v>
      </c>
      <c r="G804" s="21"/>
      <c r="H804" s="40" t="s">
        <v>658</v>
      </c>
      <c r="I804" s="78">
        <v>43245</v>
      </c>
    </row>
    <row r="805" spans="1:9" ht="12.75" x14ac:dyDescent="0.2">
      <c r="A805" s="38">
        <v>43245</v>
      </c>
      <c r="D805" s="64">
        <f t="shared" si="12"/>
        <v>0</v>
      </c>
      <c r="E805" s="39" t="s">
        <v>288</v>
      </c>
      <c r="F805" s="21" t="s">
        <v>1505</v>
      </c>
      <c r="G805" s="21"/>
      <c r="H805" s="41" t="s">
        <v>658</v>
      </c>
      <c r="I805" s="78">
        <v>43245</v>
      </c>
    </row>
    <row r="806" spans="1:9" ht="12.75" x14ac:dyDescent="0.2">
      <c r="A806" s="38">
        <v>43245</v>
      </c>
      <c r="D806" s="64">
        <f t="shared" si="12"/>
        <v>0</v>
      </c>
      <c r="E806" s="39" t="s">
        <v>430</v>
      </c>
      <c r="F806" s="21" t="s">
        <v>1506</v>
      </c>
      <c r="G806" s="21"/>
      <c r="H806" s="42" t="s">
        <v>658</v>
      </c>
      <c r="I806" s="78">
        <v>43245</v>
      </c>
    </row>
    <row r="807" spans="1:9" ht="12" x14ac:dyDescent="0.2">
      <c r="A807" s="44">
        <v>43245</v>
      </c>
      <c r="D807" s="64">
        <f t="shared" si="12"/>
        <v>0</v>
      </c>
      <c r="E807" s="39"/>
      <c r="F807" s="21" t="s">
        <v>530</v>
      </c>
      <c r="G807" s="21"/>
      <c r="H807" s="43" t="s">
        <v>658</v>
      </c>
      <c r="I807" s="79">
        <v>43245</v>
      </c>
    </row>
    <row r="808" spans="1:9" ht="12" x14ac:dyDescent="0.2">
      <c r="A808" s="44">
        <v>43245</v>
      </c>
      <c r="D808" s="64">
        <f t="shared" si="12"/>
        <v>0</v>
      </c>
      <c r="E808" s="39"/>
      <c r="F808" s="21" t="s">
        <v>531</v>
      </c>
      <c r="G808" s="21"/>
      <c r="H808" s="43" t="s">
        <v>658</v>
      </c>
      <c r="I808" s="79">
        <v>43245</v>
      </c>
    </row>
    <row r="809" spans="1:9" ht="12" x14ac:dyDescent="0.2">
      <c r="A809" s="38">
        <v>43247</v>
      </c>
      <c r="D809" s="64">
        <f t="shared" si="12"/>
        <v>0</v>
      </c>
      <c r="E809" s="39" t="s">
        <v>169</v>
      </c>
      <c r="F809" s="21" t="s">
        <v>1507</v>
      </c>
      <c r="G809" s="21"/>
      <c r="H809" s="40" t="s">
        <v>658</v>
      </c>
      <c r="I809" s="78">
        <v>43247</v>
      </c>
    </row>
    <row r="810" spans="1:9" ht="12" x14ac:dyDescent="0.2">
      <c r="A810" s="38">
        <v>43248</v>
      </c>
      <c r="D810" s="64">
        <f t="shared" si="12"/>
        <v>0</v>
      </c>
      <c r="E810" s="39" t="s">
        <v>315</v>
      </c>
      <c r="F810" s="21" t="s">
        <v>1508</v>
      </c>
      <c r="G810" s="21"/>
      <c r="H810" s="40" t="s">
        <v>658</v>
      </c>
      <c r="I810" s="78">
        <v>43248</v>
      </c>
    </row>
    <row r="811" spans="1:9" ht="12" x14ac:dyDescent="0.2">
      <c r="A811" s="38">
        <v>43248</v>
      </c>
      <c r="D811" s="64">
        <f t="shared" si="12"/>
        <v>0</v>
      </c>
      <c r="E811" s="39" t="s">
        <v>359</v>
      </c>
      <c r="F811" s="21" t="s">
        <v>1509</v>
      </c>
      <c r="G811" s="21"/>
      <c r="H811" s="40" t="s">
        <v>658</v>
      </c>
      <c r="I811" s="78">
        <v>43248</v>
      </c>
    </row>
    <row r="812" spans="1:9" ht="12" x14ac:dyDescent="0.2">
      <c r="A812" s="38">
        <v>43249</v>
      </c>
      <c r="D812" s="64">
        <f t="shared" si="12"/>
        <v>0</v>
      </c>
      <c r="E812" s="39" t="s">
        <v>6</v>
      </c>
      <c r="F812" s="21" t="s">
        <v>593</v>
      </c>
      <c r="G812" s="21"/>
      <c r="H812" s="40" t="s">
        <v>658</v>
      </c>
      <c r="I812" s="78">
        <v>43249</v>
      </c>
    </row>
    <row r="813" spans="1:9" ht="12" x14ac:dyDescent="0.2">
      <c r="A813" s="38">
        <v>43249</v>
      </c>
      <c r="D813" s="64">
        <f t="shared" si="12"/>
        <v>0</v>
      </c>
      <c r="E813" s="39" t="s">
        <v>12</v>
      </c>
      <c r="F813" s="21" t="s">
        <v>608</v>
      </c>
      <c r="G813" s="21"/>
      <c r="H813" s="40" t="s">
        <v>658</v>
      </c>
      <c r="I813" s="78">
        <v>43249</v>
      </c>
    </row>
    <row r="814" spans="1:9" ht="12" x14ac:dyDescent="0.2">
      <c r="A814" s="38">
        <v>43249</v>
      </c>
      <c r="D814" s="64">
        <f t="shared" si="12"/>
        <v>0</v>
      </c>
      <c r="E814" s="39" t="s">
        <v>12</v>
      </c>
      <c r="F814" s="21" t="s">
        <v>609</v>
      </c>
      <c r="G814" s="21"/>
      <c r="H814" s="40" t="s">
        <v>658</v>
      </c>
      <c r="I814" s="78">
        <v>43249</v>
      </c>
    </row>
    <row r="815" spans="1:9" ht="12" x14ac:dyDescent="0.2">
      <c r="A815" s="38">
        <v>43250</v>
      </c>
      <c r="D815" s="64">
        <f t="shared" si="12"/>
        <v>0</v>
      </c>
      <c r="E815" s="39" t="s">
        <v>169</v>
      </c>
      <c r="F815" s="21" t="s">
        <v>1510</v>
      </c>
      <c r="G815" s="21"/>
      <c r="H815" s="40" t="s">
        <v>658</v>
      </c>
      <c r="I815" s="78">
        <v>43250</v>
      </c>
    </row>
    <row r="816" spans="1:9" ht="12" x14ac:dyDescent="0.2">
      <c r="A816" s="38">
        <v>43250</v>
      </c>
      <c r="D816" s="64">
        <f t="shared" si="12"/>
        <v>0</v>
      </c>
      <c r="E816" s="39" t="s">
        <v>183</v>
      </c>
      <c r="F816" s="21" t="s">
        <v>1511</v>
      </c>
      <c r="G816" s="21"/>
      <c r="H816" s="40" t="s">
        <v>658</v>
      </c>
      <c r="I816" s="78">
        <v>43250</v>
      </c>
    </row>
    <row r="817" spans="1:9" ht="12" x14ac:dyDescent="0.2">
      <c r="A817" s="38">
        <v>43250</v>
      </c>
      <c r="D817" s="64">
        <f t="shared" si="12"/>
        <v>0</v>
      </c>
      <c r="E817" s="39" t="s">
        <v>183</v>
      </c>
      <c r="F817" s="21" t="s">
        <v>1512</v>
      </c>
      <c r="G817" s="21"/>
      <c r="H817" s="40" t="s">
        <v>658</v>
      </c>
      <c r="I817" s="78">
        <v>43250</v>
      </c>
    </row>
    <row r="818" spans="1:9" ht="12" x14ac:dyDescent="0.2">
      <c r="A818" s="38">
        <v>43250</v>
      </c>
      <c r="D818" s="64">
        <f t="shared" si="12"/>
        <v>0</v>
      </c>
      <c r="E818" s="39" t="s">
        <v>338</v>
      </c>
      <c r="F818" s="21" t="s">
        <v>1513</v>
      </c>
      <c r="G818" s="21"/>
      <c r="H818" s="40" t="s">
        <v>658</v>
      </c>
      <c r="I818" s="78">
        <v>43250</v>
      </c>
    </row>
    <row r="819" spans="1:9" ht="12" x14ac:dyDescent="0.2">
      <c r="A819" s="38">
        <v>43250</v>
      </c>
      <c r="D819" s="64">
        <f t="shared" si="12"/>
        <v>0</v>
      </c>
      <c r="E819" s="39" t="s">
        <v>353</v>
      </c>
      <c r="F819" s="21" t="s">
        <v>1514</v>
      </c>
      <c r="G819" s="21"/>
      <c r="H819" s="40" t="s">
        <v>658</v>
      </c>
      <c r="I819" s="78">
        <v>43250</v>
      </c>
    </row>
    <row r="820" spans="1:9" ht="12" x14ac:dyDescent="0.2">
      <c r="A820" s="44">
        <v>43250</v>
      </c>
      <c r="D820" s="64">
        <f t="shared" si="12"/>
        <v>0</v>
      </c>
      <c r="E820" s="39"/>
      <c r="F820" s="21" t="s">
        <v>532</v>
      </c>
      <c r="G820" s="21"/>
      <c r="H820" s="43" t="s">
        <v>658</v>
      </c>
      <c r="I820" s="79">
        <v>43250</v>
      </c>
    </row>
    <row r="821" spans="1:9" ht="12" x14ac:dyDescent="0.2">
      <c r="A821" s="38">
        <v>43251</v>
      </c>
      <c r="D821" s="64">
        <f t="shared" si="12"/>
        <v>0</v>
      </c>
      <c r="E821" s="39" t="s">
        <v>148</v>
      </c>
      <c r="F821" s="21" t="s">
        <v>1515</v>
      </c>
      <c r="G821" s="21"/>
      <c r="H821" s="40" t="s">
        <v>658</v>
      </c>
      <c r="I821" s="78">
        <v>43251</v>
      </c>
    </row>
    <row r="822" spans="1:9" ht="12" x14ac:dyDescent="0.2">
      <c r="A822" s="44">
        <v>43251</v>
      </c>
      <c r="D822" s="64">
        <f t="shared" si="12"/>
        <v>0</v>
      </c>
      <c r="E822" s="39"/>
      <c r="F822" s="21" t="s">
        <v>533</v>
      </c>
      <c r="G822" s="21"/>
      <c r="H822" s="43" t="s">
        <v>658</v>
      </c>
      <c r="I822" s="79">
        <v>43251</v>
      </c>
    </row>
    <row r="823" spans="1:9" ht="12.75" x14ac:dyDescent="0.2">
      <c r="A823" s="38">
        <v>43252</v>
      </c>
      <c r="D823" s="64">
        <f t="shared" si="12"/>
        <v>0</v>
      </c>
      <c r="E823" s="39" t="s">
        <v>361</v>
      </c>
      <c r="F823" s="21" t="s">
        <v>1516</v>
      </c>
      <c r="G823" s="21"/>
      <c r="H823" s="41" t="s">
        <v>658</v>
      </c>
      <c r="I823" s="78">
        <v>43252</v>
      </c>
    </row>
    <row r="824" spans="1:9" ht="12" x14ac:dyDescent="0.2">
      <c r="A824" s="44">
        <v>43255</v>
      </c>
      <c r="D824" s="64">
        <f t="shared" si="12"/>
        <v>0</v>
      </c>
      <c r="E824" s="39" t="s">
        <v>16</v>
      </c>
      <c r="F824" s="21" t="s">
        <v>623</v>
      </c>
      <c r="G824" s="21"/>
      <c r="H824" s="43" t="s">
        <v>658</v>
      </c>
      <c r="I824" s="79">
        <v>43255</v>
      </c>
    </row>
    <row r="825" spans="1:9" ht="12" x14ac:dyDescent="0.2">
      <c r="A825" s="44">
        <v>43255</v>
      </c>
      <c r="D825" s="64">
        <f t="shared" si="12"/>
        <v>0</v>
      </c>
      <c r="E825" s="39" t="s">
        <v>133</v>
      </c>
      <c r="F825" s="21" t="s">
        <v>1517</v>
      </c>
      <c r="G825" s="21"/>
      <c r="H825" s="43" t="s">
        <v>658</v>
      </c>
      <c r="I825" s="79">
        <v>43255</v>
      </c>
    </row>
    <row r="826" spans="1:9" ht="12" x14ac:dyDescent="0.2">
      <c r="A826" s="38">
        <v>43255</v>
      </c>
      <c r="D826" s="64">
        <f t="shared" si="12"/>
        <v>0</v>
      </c>
      <c r="E826" s="39" t="s">
        <v>248</v>
      </c>
      <c r="F826" s="21" t="s">
        <v>1518</v>
      </c>
      <c r="G826" s="21"/>
      <c r="H826" s="40" t="s">
        <v>658</v>
      </c>
      <c r="I826" s="78">
        <v>43255</v>
      </c>
    </row>
    <row r="827" spans="1:9" ht="12" x14ac:dyDescent="0.2">
      <c r="A827" s="38">
        <v>43256</v>
      </c>
      <c r="D827" s="64">
        <f t="shared" si="12"/>
        <v>0</v>
      </c>
      <c r="E827" s="39" t="s">
        <v>19</v>
      </c>
      <c r="F827" s="21" t="s">
        <v>645</v>
      </c>
      <c r="G827" s="21"/>
      <c r="H827" s="40" t="s">
        <v>658</v>
      </c>
      <c r="I827" s="78">
        <v>43256</v>
      </c>
    </row>
    <row r="828" spans="1:9" ht="12" x14ac:dyDescent="0.2">
      <c r="A828" s="38">
        <v>43256</v>
      </c>
      <c r="D828" s="64">
        <f t="shared" si="12"/>
        <v>0</v>
      </c>
      <c r="E828" s="39" t="s">
        <v>23</v>
      </c>
      <c r="F828" s="21" t="s">
        <v>651</v>
      </c>
      <c r="G828" s="21"/>
      <c r="H828" s="40" t="s">
        <v>658</v>
      </c>
      <c r="I828" s="78">
        <v>43256</v>
      </c>
    </row>
    <row r="829" spans="1:9" ht="12" x14ac:dyDescent="0.2">
      <c r="A829" s="44">
        <v>43256</v>
      </c>
      <c r="D829" s="64">
        <f t="shared" si="12"/>
        <v>0</v>
      </c>
      <c r="E829" s="39" t="s">
        <v>132</v>
      </c>
      <c r="F829" s="21" t="s">
        <v>1519</v>
      </c>
      <c r="G829" s="21"/>
      <c r="H829" s="43" t="s">
        <v>658</v>
      </c>
      <c r="I829" s="79">
        <v>43256</v>
      </c>
    </row>
    <row r="830" spans="1:9" ht="12" x14ac:dyDescent="0.2">
      <c r="A830" s="38">
        <v>43256</v>
      </c>
      <c r="D830" s="64">
        <f t="shared" si="12"/>
        <v>0</v>
      </c>
      <c r="E830" s="39" t="s">
        <v>132</v>
      </c>
      <c r="F830" s="21" t="s">
        <v>1520</v>
      </c>
      <c r="G830" s="21"/>
      <c r="H830" s="40" t="s">
        <v>658</v>
      </c>
      <c r="I830" s="78">
        <v>43256</v>
      </c>
    </row>
    <row r="831" spans="1:9" ht="12" x14ac:dyDescent="0.2">
      <c r="A831" s="38">
        <v>43256</v>
      </c>
      <c r="D831" s="64">
        <f t="shared" si="12"/>
        <v>0</v>
      </c>
      <c r="E831" s="39" t="s">
        <v>132</v>
      </c>
      <c r="F831" s="21" t="s">
        <v>1521</v>
      </c>
      <c r="G831" s="21"/>
      <c r="H831" s="40" t="s">
        <v>658</v>
      </c>
      <c r="I831" s="78">
        <v>43256</v>
      </c>
    </row>
    <row r="832" spans="1:9" ht="12" x14ac:dyDescent="0.2">
      <c r="A832" s="44">
        <v>43256</v>
      </c>
      <c r="D832" s="64">
        <f t="shared" si="12"/>
        <v>0</v>
      </c>
      <c r="E832" s="39" t="s">
        <v>133</v>
      </c>
      <c r="F832" s="21" t="s">
        <v>1522</v>
      </c>
      <c r="G832" s="21"/>
      <c r="H832" s="43" t="s">
        <v>658</v>
      </c>
      <c r="I832" s="79">
        <v>43256</v>
      </c>
    </row>
    <row r="833" spans="1:9" ht="12" x14ac:dyDescent="0.2">
      <c r="A833" s="44">
        <v>43256</v>
      </c>
      <c r="D833" s="64">
        <f t="shared" si="12"/>
        <v>0</v>
      </c>
      <c r="E833" s="39" t="s">
        <v>133</v>
      </c>
      <c r="F833" s="21" t="s">
        <v>1523</v>
      </c>
      <c r="G833" s="21"/>
      <c r="H833" s="43" t="s">
        <v>658</v>
      </c>
      <c r="I833" s="79">
        <v>43256</v>
      </c>
    </row>
    <row r="834" spans="1:9" ht="12" x14ac:dyDescent="0.2">
      <c r="A834" s="44">
        <v>43256</v>
      </c>
      <c r="D834" s="64">
        <f t="shared" si="12"/>
        <v>0</v>
      </c>
      <c r="E834" s="39" t="s">
        <v>133</v>
      </c>
      <c r="F834" s="21" t="s">
        <v>1524</v>
      </c>
      <c r="G834" s="21"/>
      <c r="H834" s="43" t="s">
        <v>658</v>
      </c>
      <c r="I834" s="79">
        <v>43256</v>
      </c>
    </row>
    <row r="835" spans="1:9" ht="12" x14ac:dyDescent="0.2">
      <c r="A835" s="44">
        <v>43256</v>
      </c>
      <c r="D835" s="64">
        <f t="shared" si="12"/>
        <v>0</v>
      </c>
      <c r="E835" s="39" t="s">
        <v>133</v>
      </c>
      <c r="F835" s="21" t="s">
        <v>1525</v>
      </c>
      <c r="G835" s="21"/>
      <c r="H835" s="43" t="s">
        <v>658</v>
      </c>
      <c r="I835" s="79">
        <v>43256</v>
      </c>
    </row>
    <row r="836" spans="1:9" ht="12" x14ac:dyDescent="0.2">
      <c r="A836" s="44">
        <v>43256</v>
      </c>
      <c r="D836" s="64">
        <f t="shared" si="12"/>
        <v>0</v>
      </c>
      <c r="E836" s="39" t="s">
        <v>133</v>
      </c>
      <c r="F836" s="21" t="s">
        <v>1526</v>
      </c>
      <c r="G836" s="21"/>
      <c r="H836" s="43" t="s">
        <v>658</v>
      </c>
      <c r="I836" s="79">
        <v>43256</v>
      </c>
    </row>
    <row r="837" spans="1:9" ht="12" x14ac:dyDescent="0.2">
      <c r="A837" s="38">
        <v>43256</v>
      </c>
      <c r="D837" s="64">
        <f t="shared" ref="D837:D900" si="13">IF(C837&lt;&gt;"",C837-B837,0)</f>
        <v>0</v>
      </c>
      <c r="E837" s="39" t="s">
        <v>156</v>
      </c>
      <c r="F837" s="21" t="s">
        <v>1527</v>
      </c>
      <c r="G837" s="21"/>
      <c r="H837" s="40" t="s">
        <v>658</v>
      </c>
      <c r="I837" s="78">
        <v>43256</v>
      </c>
    </row>
    <row r="838" spans="1:9" ht="12" x14ac:dyDescent="0.2">
      <c r="A838" s="44">
        <v>43258</v>
      </c>
      <c r="D838" s="64">
        <f t="shared" si="13"/>
        <v>0</v>
      </c>
      <c r="E838" s="39" t="s">
        <v>0</v>
      </c>
      <c r="F838" s="21" t="s">
        <v>575</v>
      </c>
      <c r="G838" s="21"/>
      <c r="H838" s="43" t="s">
        <v>658</v>
      </c>
      <c r="I838" s="79">
        <v>43258</v>
      </c>
    </row>
    <row r="839" spans="1:9" ht="12" x14ac:dyDescent="0.2">
      <c r="A839" s="44">
        <v>43258</v>
      </c>
      <c r="D839" s="64">
        <f t="shared" si="13"/>
        <v>0</v>
      </c>
      <c r="E839" s="39" t="s">
        <v>0</v>
      </c>
      <c r="F839" s="21" t="s">
        <v>576</v>
      </c>
      <c r="G839" s="21"/>
      <c r="H839" s="43" t="s">
        <v>658</v>
      </c>
      <c r="I839" s="79">
        <v>43258</v>
      </c>
    </row>
    <row r="840" spans="1:9" ht="12" x14ac:dyDescent="0.2">
      <c r="A840" s="38">
        <v>43258</v>
      </c>
      <c r="D840" s="64">
        <f t="shared" si="13"/>
        <v>0</v>
      </c>
      <c r="E840" s="39" t="s">
        <v>1899</v>
      </c>
      <c r="F840" s="21" t="s">
        <v>642</v>
      </c>
      <c r="G840" s="21"/>
      <c r="H840" s="40" t="s">
        <v>658</v>
      </c>
      <c r="I840" s="78">
        <v>43258</v>
      </c>
    </row>
    <row r="841" spans="1:9" ht="12.75" x14ac:dyDescent="0.2">
      <c r="A841" s="46">
        <v>43258</v>
      </c>
      <c r="D841" s="64">
        <f t="shared" si="13"/>
        <v>0</v>
      </c>
      <c r="E841" s="39" t="s">
        <v>164</v>
      </c>
      <c r="F841" s="21" t="s">
        <v>1528</v>
      </c>
      <c r="G841" s="21"/>
      <c r="H841" s="42" t="s">
        <v>658</v>
      </c>
      <c r="I841" s="80">
        <v>43258</v>
      </c>
    </row>
    <row r="842" spans="1:9" ht="12" x14ac:dyDescent="0.2">
      <c r="A842" s="44">
        <v>43258</v>
      </c>
      <c r="D842" s="64">
        <f t="shared" si="13"/>
        <v>0</v>
      </c>
      <c r="E842" s="39" t="s">
        <v>233</v>
      </c>
      <c r="F842" s="21" t="s">
        <v>1529</v>
      </c>
      <c r="G842" s="21"/>
      <c r="H842" s="43" t="s">
        <v>658</v>
      </c>
      <c r="I842" s="79">
        <v>43258</v>
      </c>
    </row>
    <row r="843" spans="1:9" ht="12" x14ac:dyDescent="0.2">
      <c r="A843" s="44">
        <v>43258</v>
      </c>
      <c r="D843" s="64">
        <f t="shared" si="13"/>
        <v>0</v>
      </c>
      <c r="E843" s="39" t="s">
        <v>233</v>
      </c>
      <c r="F843" s="21" t="s">
        <v>1530</v>
      </c>
      <c r="G843" s="21"/>
      <c r="H843" s="43" t="s">
        <v>658</v>
      </c>
      <c r="I843" s="79">
        <v>43258</v>
      </c>
    </row>
    <row r="844" spans="1:9" ht="12" x14ac:dyDescent="0.2">
      <c r="A844" s="44">
        <v>43258</v>
      </c>
      <c r="D844" s="64">
        <f t="shared" si="13"/>
        <v>0</v>
      </c>
      <c r="E844" s="39" t="s">
        <v>233</v>
      </c>
      <c r="F844" s="21" t="s">
        <v>1531</v>
      </c>
      <c r="G844" s="21"/>
      <c r="H844" s="43" t="s">
        <v>658</v>
      </c>
      <c r="I844" s="79">
        <v>43258</v>
      </c>
    </row>
    <row r="845" spans="1:9" ht="12" x14ac:dyDescent="0.2">
      <c r="A845" s="44">
        <v>43258</v>
      </c>
      <c r="D845" s="64">
        <f t="shared" si="13"/>
        <v>0</v>
      </c>
      <c r="E845" s="39" t="s">
        <v>1909</v>
      </c>
      <c r="F845" s="21" t="s">
        <v>1532</v>
      </c>
      <c r="G845" s="21"/>
      <c r="H845" s="43" t="s">
        <v>658</v>
      </c>
      <c r="I845" s="79">
        <v>43258</v>
      </c>
    </row>
    <row r="846" spans="1:9" ht="12" x14ac:dyDescent="0.2">
      <c r="A846" s="44">
        <v>43258</v>
      </c>
      <c r="D846" s="64">
        <f t="shared" si="13"/>
        <v>0</v>
      </c>
      <c r="E846" s="39"/>
      <c r="F846" s="21" t="s">
        <v>534</v>
      </c>
      <c r="G846" s="21"/>
      <c r="H846" s="43" t="s">
        <v>658</v>
      </c>
      <c r="I846" s="79">
        <v>43258</v>
      </c>
    </row>
    <row r="847" spans="1:9" ht="12" x14ac:dyDescent="0.2">
      <c r="A847" s="44">
        <v>43259</v>
      </c>
      <c r="D847" s="64">
        <f t="shared" si="13"/>
        <v>0</v>
      </c>
      <c r="E847" s="39"/>
      <c r="F847" s="21" t="s">
        <v>535</v>
      </c>
      <c r="G847" s="21"/>
      <c r="H847" s="43" t="s">
        <v>658</v>
      </c>
      <c r="I847" s="79">
        <v>43259</v>
      </c>
    </row>
    <row r="848" spans="1:9" ht="12" x14ac:dyDescent="0.2">
      <c r="A848" s="44">
        <v>43259</v>
      </c>
      <c r="D848" s="64">
        <f t="shared" si="13"/>
        <v>0</v>
      </c>
      <c r="E848" s="39"/>
      <c r="F848" s="21" t="s">
        <v>536</v>
      </c>
      <c r="G848" s="21"/>
      <c r="H848" s="43" t="s">
        <v>658</v>
      </c>
      <c r="I848" s="79">
        <v>43259</v>
      </c>
    </row>
    <row r="849" spans="1:9" ht="12" x14ac:dyDescent="0.2">
      <c r="A849" s="44">
        <v>43259</v>
      </c>
      <c r="D849" s="64">
        <f t="shared" si="13"/>
        <v>0</v>
      </c>
      <c r="E849" s="39"/>
      <c r="F849" s="21" t="s">
        <v>537</v>
      </c>
      <c r="G849" s="21"/>
      <c r="H849" s="43" t="s">
        <v>658</v>
      </c>
      <c r="I849" s="79">
        <v>43259</v>
      </c>
    </row>
    <row r="850" spans="1:9" ht="12" x14ac:dyDescent="0.2">
      <c r="A850" s="44">
        <v>43259</v>
      </c>
      <c r="D850" s="64">
        <f t="shared" si="13"/>
        <v>0</v>
      </c>
      <c r="E850" s="39"/>
      <c r="F850" s="21" t="s">
        <v>538</v>
      </c>
      <c r="G850" s="21"/>
      <c r="H850" s="43" t="s">
        <v>658</v>
      </c>
      <c r="I850" s="79">
        <v>43259</v>
      </c>
    </row>
    <row r="851" spans="1:9" ht="12" x14ac:dyDescent="0.2">
      <c r="A851" s="38">
        <v>43261</v>
      </c>
      <c r="D851" s="64">
        <f t="shared" si="13"/>
        <v>0</v>
      </c>
      <c r="E851" s="39" t="s">
        <v>263</v>
      </c>
      <c r="F851" s="21" t="s">
        <v>1533</v>
      </c>
      <c r="G851" s="21"/>
      <c r="H851" s="40" t="s">
        <v>658</v>
      </c>
      <c r="I851" s="78">
        <v>43261</v>
      </c>
    </row>
    <row r="852" spans="1:9" ht="12" x14ac:dyDescent="0.2">
      <c r="A852" s="38">
        <v>43262</v>
      </c>
      <c r="D852" s="64">
        <f t="shared" si="13"/>
        <v>0</v>
      </c>
      <c r="E852" s="39" t="s">
        <v>30</v>
      </c>
      <c r="F852" s="21" t="s">
        <v>1534</v>
      </c>
      <c r="G852" s="21"/>
      <c r="H852" s="40" t="s">
        <v>658</v>
      </c>
      <c r="I852" s="78">
        <v>43262</v>
      </c>
    </row>
    <row r="853" spans="1:9" ht="12" x14ac:dyDescent="0.2">
      <c r="A853" s="44">
        <v>43262</v>
      </c>
      <c r="D853" s="64">
        <f t="shared" si="13"/>
        <v>0</v>
      </c>
      <c r="E853" s="39" t="s">
        <v>133</v>
      </c>
      <c r="F853" s="21" t="s">
        <v>1535</v>
      </c>
      <c r="G853" s="21"/>
      <c r="H853" s="43" t="s">
        <v>658</v>
      </c>
      <c r="I853" s="79">
        <v>43262</v>
      </c>
    </row>
    <row r="854" spans="1:9" ht="12" x14ac:dyDescent="0.2">
      <c r="A854" s="44">
        <v>43262</v>
      </c>
      <c r="D854" s="64">
        <f t="shared" si="13"/>
        <v>0</v>
      </c>
      <c r="E854" s="39" t="s">
        <v>133</v>
      </c>
      <c r="F854" s="21" t="s">
        <v>1536</v>
      </c>
      <c r="G854" s="21"/>
      <c r="H854" s="43" t="s">
        <v>658</v>
      </c>
      <c r="I854" s="79">
        <v>43262</v>
      </c>
    </row>
    <row r="855" spans="1:9" ht="12" x14ac:dyDescent="0.2">
      <c r="A855" s="38">
        <v>43262</v>
      </c>
      <c r="D855" s="64">
        <f t="shared" si="13"/>
        <v>0</v>
      </c>
      <c r="E855" s="39" t="s">
        <v>186</v>
      </c>
      <c r="F855" s="21" t="s">
        <v>1537</v>
      </c>
      <c r="G855" s="21"/>
      <c r="H855" s="40" t="s">
        <v>658</v>
      </c>
      <c r="I855" s="78">
        <v>43262</v>
      </c>
    </row>
    <row r="856" spans="1:9" ht="12" x14ac:dyDescent="0.2">
      <c r="A856" s="44">
        <v>43262</v>
      </c>
      <c r="D856" s="64">
        <f t="shared" si="13"/>
        <v>0</v>
      </c>
      <c r="E856" s="39" t="s">
        <v>232</v>
      </c>
      <c r="F856" s="21" t="s">
        <v>1538</v>
      </c>
      <c r="G856" s="21"/>
      <c r="H856" s="43" t="s">
        <v>658</v>
      </c>
      <c r="I856" s="79">
        <v>43262</v>
      </c>
    </row>
    <row r="857" spans="1:9" ht="12" x14ac:dyDescent="0.2">
      <c r="A857" s="38">
        <v>43262</v>
      </c>
      <c r="D857" s="64">
        <f t="shared" si="13"/>
        <v>0</v>
      </c>
      <c r="E857" s="39" t="s">
        <v>332</v>
      </c>
      <c r="F857" s="21" t="s">
        <v>1539</v>
      </c>
      <c r="G857" s="21"/>
      <c r="H857" s="40" t="s">
        <v>658</v>
      </c>
      <c r="I857" s="78">
        <v>43262</v>
      </c>
    </row>
    <row r="858" spans="1:9" ht="12" x14ac:dyDescent="0.2">
      <c r="A858" s="38">
        <v>43262</v>
      </c>
      <c r="D858" s="64">
        <f t="shared" si="13"/>
        <v>0</v>
      </c>
      <c r="E858" s="39" t="s">
        <v>332</v>
      </c>
      <c r="F858" s="21" t="s">
        <v>1540</v>
      </c>
      <c r="G858" s="21"/>
      <c r="H858" s="40" t="s">
        <v>658</v>
      </c>
      <c r="I858" s="78">
        <v>43262</v>
      </c>
    </row>
    <row r="859" spans="1:9" ht="12" x14ac:dyDescent="0.2">
      <c r="A859" s="38">
        <v>43262</v>
      </c>
      <c r="D859" s="64">
        <f t="shared" si="13"/>
        <v>0</v>
      </c>
      <c r="E859" s="39" t="s">
        <v>399</v>
      </c>
      <c r="F859" s="21" t="s">
        <v>1541</v>
      </c>
      <c r="G859" s="21"/>
      <c r="H859" s="40" t="s">
        <v>658</v>
      </c>
      <c r="I859" s="78">
        <v>43262</v>
      </c>
    </row>
    <row r="860" spans="1:9" ht="12" x14ac:dyDescent="0.2">
      <c r="A860" s="44">
        <v>43262</v>
      </c>
      <c r="D860" s="64">
        <f t="shared" si="13"/>
        <v>0</v>
      </c>
      <c r="E860" s="39"/>
      <c r="F860" s="21" t="s">
        <v>539</v>
      </c>
      <c r="G860" s="21"/>
      <c r="H860" s="43" t="s">
        <v>658</v>
      </c>
      <c r="I860" s="79">
        <v>43262</v>
      </c>
    </row>
    <row r="861" spans="1:9" ht="12" x14ac:dyDescent="0.2">
      <c r="A861" s="38">
        <v>43263</v>
      </c>
      <c r="D861" s="64">
        <f t="shared" si="13"/>
        <v>0</v>
      </c>
      <c r="E861" s="39" t="s">
        <v>1895</v>
      </c>
      <c r="F861" s="21" t="s">
        <v>1542</v>
      </c>
      <c r="G861" s="21"/>
      <c r="H861" s="40" t="s">
        <v>658</v>
      </c>
      <c r="I861" s="78">
        <v>43263</v>
      </c>
    </row>
    <row r="862" spans="1:9" ht="12" x14ac:dyDescent="0.2">
      <c r="A862" s="44">
        <v>43263</v>
      </c>
      <c r="D862" s="64">
        <f t="shared" si="13"/>
        <v>0</v>
      </c>
      <c r="E862" s="39"/>
      <c r="F862" s="21" t="s">
        <v>540</v>
      </c>
      <c r="G862" s="21"/>
      <c r="H862" s="43" t="s">
        <v>658</v>
      </c>
      <c r="I862" s="79">
        <v>43263</v>
      </c>
    </row>
    <row r="863" spans="1:9" ht="12.75" x14ac:dyDescent="0.2">
      <c r="A863" s="38">
        <v>43264</v>
      </c>
      <c r="D863" s="64">
        <f t="shared" si="13"/>
        <v>0</v>
      </c>
      <c r="E863" s="39" t="s">
        <v>180</v>
      </c>
      <c r="F863" s="21" t="s">
        <v>1543</v>
      </c>
      <c r="G863" s="21"/>
      <c r="H863" s="42" t="s">
        <v>658</v>
      </c>
      <c r="I863" s="78">
        <v>43264</v>
      </c>
    </row>
    <row r="864" spans="1:9" ht="12" x14ac:dyDescent="0.2">
      <c r="A864" s="44">
        <v>43264</v>
      </c>
      <c r="D864" s="64">
        <f t="shared" si="13"/>
        <v>0</v>
      </c>
      <c r="E864" s="39" t="s">
        <v>232</v>
      </c>
      <c r="F864" s="21" t="s">
        <v>1544</v>
      </c>
      <c r="G864" s="21"/>
      <c r="H864" s="43" t="s">
        <v>658</v>
      </c>
      <c r="I864" s="79">
        <v>43264</v>
      </c>
    </row>
    <row r="865" spans="1:9" ht="12" x14ac:dyDescent="0.2">
      <c r="A865" s="44">
        <v>43264</v>
      </c>
      <c r="D865" s="64">
        <f t="shared" si="13"/>
        <v>0</v>
      </c>
      <c r="E865" s="39"/>
      <c r="F865" s="21" t="s">
        <v>541</v>
      </c>
      <c r="G865" s="21"/>
      <c r="H865" s="43" t="s">
        <v>658</v>
      </c>
      <c r="I865" s="79">
        <v>43264</v>
      </c>
    </row>
    <row r="866" spans="1:9" ht="12" x14ac:dyDescent="0.2">
      <c r="A866" s="38">
        <v>43265</v>
      </c>
      <c r="D866" s="64">
        <f t="shared" si="13"/>
        <v>0</v>
      </c>
      <c r="E866" s="39" t="s">
        <v>132</v>
      </c>
      <c r="F866" s="21" t="s">
        <v>1545</v>
      </c>
      <c r="G866" s="21"/>
      <c r="H866" s="40" t="s">
        <v>658</v>
      </c>
      <c r="I866" s="78">
        <v>43265</v>
      </c>
    </row>
    <row r="867" spans="1:9" ht="12" x14ac:dyDescent="0.2">
      <c r="A867" s="38">
        <v>43265</v>
      </c>
      <c r="D867" s="64">
        <f t="shared" si="13"/>
        <v>0</v>
      </c>
      <c r="E867" s="39" t="s">
        <v>132</v>
      </c>
      <c r="F867" s="21" t="s">
        <v>1546</v>
      </c>
      <c r="G867" s="21"/>
      <c r="H867" s="40" t="s">
        <v>658</v>
      </c>
      <c r="I867" s="78">
        <v>43265</v>
      </c>
    </row>
    <row r="868" spans="1:9" ht="12" x14ac:dyDescent="0.2">
      <c r="A868" s="38">
        <v>43265</v>
      </c>
      <c r="D868" s="64">
        <f t="shared" si="13"/>
        <v>0</v>
      </c>
      <c r="E868" s="39" t="s">
        <v>132</v>
      </c>
      <c r="F868" s="21" t="s">
        <v>1547</v>
      </c>
      <c r="G868" s="21"/>
      <c r="H868" s="40" t="s">
        <v>658</v>
      </c>
      <c r="I868" s="78">
        <v>43265</v>
      </c>
    </row>
    <row r="869" spans="1:9" ht="12" x14ac:dyDescent="0.2">
      <c r="A869" s="38">
        <v>43265</v>
      </c>
      <c r="D869" s="64">
        <f t="shared" si="13"/>
        <v>0</v>
      </c>
      <c r="E869" s="39" t="s">
        <v>132</v>
      </c>
      <c r="F869" s="21" t="s">
        <v>1548</v>
      </c>
      <c r="G869" s="21"/>
      <c r="H869" s="40" t="s">
        <v>658</v>
      </c>
      <c r="I869" s="78">
        <v>43265</v>
      </c>
    </row>
    <row r="870" spans="1:9" ht="12" x14ac:dyDescent="0.2">
      <c r="A870" s="44">
        <v>43265</v>
      </c>
      <c r="D870" s="64">
        <f t="shared" si="13"/>
        <v>0</v>
      </c>
      <c r="E870" s="39" t="s">
        <v>133</v>
      </c>
      <c r="F870" s="21" t="s">
        <v>1549</v>
      </c>
      <c r="G870" s="21"/>
      <c r="H870" s="43" t="s">
        <v>658</v>
      </c>
      <c r="I870" s="79">
        <v>43265</v>
      </c>
    </row>
    <row r="871" spans="1:9" ht="12" x14ac:dyDescent="0.2">
      <c r="A871" s="44">
        <v>43265</v>
      </c>
      <c r="D871" s="64">
        <f t="shared" si="13"/>
        <v>0</v>
      </c>
      <c r="E871" s="39" t="s">
        <v>133</v>
      </c>
      <c r="F871" s="21" t="s">
        <v>1550</v>
      </c>
      <c r="G871" s="21"/>
      <c r="H871" s="43" t="s">
        <v>658</v>
      </c>
      <c r="I871" s="79">
        <v>43265</v>
      </c>
    </row>
    <row r="872" spans="1:9" ht="12.75" x14ac:dyDescent="0.2">
      <c r="A872" s="38">
        <v>43265</v>
      </c>
      <c r="D872" s="64">
        <f t="shared" si="13"/>
        <v>0</v>
      </c>
      <c r="E872" s="39" t="s">
        <v>255</v>
      </c>
      <c r="F872" s="21" t="s">
        <v>1551</v>
      </c>
      <c r="G872" s="21"/>
      <c r="H872" s="42" t="s">
        <v>658</v>
      </c>
      <c r="I872" s="78">
        <v>43265</v>
      </c>
    </row>
    <row r="873" spans="1:9" ht="12.75" x14ac:dyDescent="0.2">
      <c r="A873" s="38">
        <v>43266</v>
      </c>
      <c r="D873" s="64">
        <f t="shared" si="13"/>
        <v>0</v>
      </c>
      <c r="E873" s="39" t="s">
        <v>241</v>
      </c>
      <c r="F873" s="21" t="s">
        <v>1552</v>
      </c>
      <c r="G873" s="21"/>
      <c r="H873" s="41" t="s">
        <v>658</v>
      </c>
      <c r="I873" s="78">
        <v>43266</v>
      </c>
    </row>
    <row r="874" spans="1:9" ht="12.75" x14ac:dyDescent="0.2">
      <c r="A874" s="38">
        <v>43266</v>
      </c>
      <c r="D874" s="64">
        <f t="shared" si="13"/>
        <v>0</v>
      </c>
      <c r="E874" s="39" t="s">
        <v>293</v>
      </c>
      <c r="F874" s="21" t="s">
        <v>1553</v>
      </c>
      <c r="G874" s="21"/>
      <c r="H874" s="41" t="s">
        <v>658</v>
      </c>
      <c r="I874" s="78">
        <v>43266</v>
      </c>
    </row>
    <row r="875" spans="1:9" ht="12.75" x14ac:dyDescent="0.2">
      <c r="A875" s="38">
        <v>43266</v>
      </c>
      <c r="D875" s="64">
        <f t="shared" si="13"/>
        <v>0</v>
      </c>
      <c r="E875" s="39" t="s">
        <v>293</v>
      </c>
      <c r="F875" s="21" t="s">
        <v>1554</v>
      </c>
      <c r="G875" s="21"/>
      <c r="H875" s="41" t="s">
        <v>658</v>
      </c>
      <c r="I875" s="78">
        <v>43266</v>
      </c>
    </row>
    <row r="876" spans="1:9" ht="12.75" x14ac:dyDescent="0.2">
      <c r="A876" s="38">
        <v>43266</v>
      </c>
      <c r="D876" s="64">
        <f t="shared" si="13"/>
        <v>0</v>
      </c>
      <c r="E876" s="39" t="s">
        <v>361</v>
      </c>
      <c r="F876" s="21" t="s">
        <v>1555</v>
      </c>
      <c r="G876" s="21"/>
      <c r="H876" s="41" t="s">
        <v>658</v>
      </c>
      <c r="I876" s="78">
        <v>43266</v>
      </c>
    </row>
    <row r="877" spans="1:9" ht="12" x14ac:dyDescent="0.2">
      <c r="A877" s="44">
        <v>43266</v>
      </c>
      <c r="D877" s="64">
        <f t="shared" si="13"/>
        <v>0</v>
      </c>
      <c r="E877" s="39"/>
      <c r="F877" s="21" t="s">
        <v>542</v>
      </c>
      <c r="G877" s="21"/>
      <c r="H877" s="43" t="s">
        <v>658</v>
      </c>
      <c r="I877" s="79">
        <v>43266</v>
      </c>
    </row>
    <row r="878" spans="1:9" ht="12.75" x14ac:dyDescent="0.2">
      <c r="A878" s="38">
        <v>43269</v>
      </c>
      <c r="D878" s="64">
        <f t="shared" si="13"/>
        <v>0</v>
      </c>
      <c r="E878" s="39" t="s">
        <v>197</v>
      </c>
      <c r="F878" s="21" t="s">
        <v>1556</v>
      </c>
      <c r="G878" s="21"/>
      <c r="H878" s="42" t="s">
        <v>658</v>
      </c>
      <c r="I878" s="78">
        <v>43269</v>
      </c>
    </row>
    <row r="879" spans="1:9" ht="12.75" x14ac:dyDescent="0.2">
      <c r="A879" s="38">
        <v>43269</v>
      </c>
      <c r="D879" s="64">
        <f t="shared" si="13"/>
        <v>0</v>
      </c>
      <c r="E879" s="39" t="s">
        <v>198</v>
      </c>
      <c r="F879" s="21" t="s">
        <v>1557</v>
      </c>
      <c r="G879" s="21"/>
      <c r="H879" s="42" t="s">
        <v>658</v>
      </c>
      <c r="I879" s="78">
        <v>43269</v>
      </c>
    </row>
    <row r="880" spans="1:9" ht="12.75" x14ac:dyDescent="0.2">
      <c r="A880" s="38">
        <v>43269</v>
      </c>
      <c r="D880" s="64">
        <f t="shared" si="13"/>
        <v>0</v>
      </c>
      <c r="E880" s="39" t="s">
        <v>198</v>
      </c>
      <c r="F880" s="21" t="s">
        <v>1558</v>
      </c>
      <c r="G880" s="21"/>
      <c r="H880" s="42" t="s">
        <v>658</v>
      </c>
      <c r="I880" s="78">
        <v>43269</v>
      </c>
    </row>
    <row r="881" spans="1:9" ht="12.75" x14ac:dyDescent="0.2">
      <c r="A881" s="38">
        <v>43269</v>
      </c>
      <c r="D881" s="64">
        <f t="shared" si="13"/>
        <v>0</v>
      </c>
      <c r="E881" s="39" t="s">
        <v>258</v>
      </c>
      <c r="F881" s="21" t="s">
        <v>1559</v>
      </c>
      <c r="G881" s="21"/>
      <c r="H881" s="42" t="s">
        <v>658</v>
      </c>
      <c r="I881" s="78">
        <v>43269</v>
      </c>
    </row>
    <row r="882" spans="1:9" ht="12.75" x14ac:dyDescent="0.2">
      <c r="A882" s="38">
        <v>43270</v>
      </c>
      <c r="D882" s="64">
        <f t="shared" si="13"/>
        <v>0</v>
      </c>
      <c r="E882" s="39" t="s">
        <v>242</v>
      </c>
      <c r="F882" s="21" t="s">
        <v>1560</v>
      </c>
      <c r="G882" s="21"/>
      <c r="H882" s="41" t="s">
        <v>658</v>
      </c>
      <c r="I882" s="78">
        <v>43270</v>
      </c>
    </row>
    <row r="883" spans="1:9" ht="12.75" x14ac:dyDescent="0.2">
      <c r="A883" s="38">
        <v>43270</v>
      </c>
      <c r="D883" s="64">
        <f t="shared" si="13"/>
        <v>0</v>
      </c>
      <c r="E883" s="39" t="s">
        <v>242</v>
      </c>
      <c r="F883" s="21" t="s">
        <v>1561</v>
      </c>
      <c r="G883" s="21"/>
      <c r="H883" s="41" t="s">
        <v>658</v>
      </c>
      <c r="I883" s="78">
        <v>43270</v>
      </c>
    </row>
    <row r="884" spans="1:9" ht="12" x14ac:dyDescent="0.2">
      <c r="A884" s="44">
        <v>43270</v>
      </c>
      <c r="D884" s="64">
        <f t="shared" si="13"/>
        <v>0</v>
      </c>
      <c r="E884" s="39"/>
      <c r="F884" s="21" t="s">
        <v>543</v>
      </c>
      <c r="G884" s="21"/>
      <c r="H884" s="43" t="s">
        <v>658</v>
      </c>
      <c r="I884" s="79">
        <v>43270</v>
      </c>
    </row>
    <row r="885" spans="1:9" ht="12" x14ac:dyDescent="0.2">
      <c r="A885" s="44">
        <v>43270</v>
      </c>
      <c r="D885" s="64">
        <f t="shared" si="13"/>
        <v>0</v>
      </c>
      <c r="E885" s="39"/>
      <c r="F885" s="21" t="s">
        <v>544</v>
      </c>
      <c r="G885" s="21"/>
      <c r="H885" s="43" t="s">
        <v>658</v>
      </c>
      <c r="I885" s="79">
        <v>43270</v>
      </c>
    </row>
    <row r="886" spans="1:9" ht="12" x14ac:dyDescent="0.2">
      <c r="A886" s="44">
        <v>43270</v>
      </c>
      <c r="D886" s="64">
        <f t="shared" si="13"/>
        <v>0</v>
      </c>
      <c r="E886" s="39"/>
      <c r="F886" s="21" t="s">
        <v>545</v>
      </c>
      <c r="G886" s="21"/>
      <c r="H886" s="43" t="s">
        <v>658</v>
      </c>
      <c r="I886" s="79">
        <v>43270</v>
      </c>
    </row>
    <row r="887" spans="1:9" ht="12" x14ac:dyDescent="0.2">
      <c r="A887" s="44">
        <v>43271</v>
      </c>
      <c r="D887" s="64">
        <f t="shared" si="13"/>
        <v>0</v>
      </c>
      <c r="E887" s="39" t="s">
        <v>132</v>
      </c>
      <c r="F887" s="21" t="s">
        <v>1562</v>
      </c>
      <c r="G887" s="21"/>
      <c r="H887" s="43" t="s">
        <v>658</v>
      </c>
      <c r="I887" s="79">
        <v>43271</v>
      </c>
    </row>
    <row r="888" spans="1:9" ht="12" x14ac:dyDescent="0.2">
      <c r="A888" s="44">
        <v>43271</v>
      </c>
      <c r="D888" s="64">
        <f t="shared" si="13"/>
        <v>0</v>
      </c>
      <c r="E888" s="39" t="s">
        <v>132</v>
      </c>
      <c r="F888" s="21" t="s">
        <v>1563</v>
      </c>
      <c r="G888" s="21"/>
      <c r="H888" s="43" t="s">
        <v>658</v>
      </c>
      <c r="I888" s="79">
        <v>43271</v>
      </c>
    </row>
    <row r="889" spans="1:9" ht="12.75" x14ac:dyDescent="0.2">
      <c r="A889" s="38">
        <v>43271</v>
      </c>
      <c r="D889" s="64">
        <f t="shared" si="13"/>
        <v>0</v>
      </c>
      <c r="E889" s="39" t="s">
        <v>145</v>
      </c>
      <c r="F889" s="21" t="s">
        <v>1564</v>
      </c>
      <c r="G889" s="21"/>
      <c r="H889" s="42" t="s">
        <v>658</v>
      </c>
      <c r="I889" s="78">
        <v>43271</v>
      </c>
    </row>
    <row r="890" spans="1:9" ht="12.75" x14ac:dyDescent="0.2">
      <c r="A890" s="38">
        <v>43273</v>
      </c>
      <c r="D890" s="64">
        <f t="shared" si="13"/>
        <v>0</v>
      </c>
      <c r="E890" s="39" t="s">
        <v>137</v>
      </c>
      <c r="F890" s="21" t="s">
        <v>1565</v>
      </c>
      <c r="G890" s="21"/>
      <c r="H890" s="41" t="s">
        <v>658</v>
      </c>
      <c r="I890" s="78">
        <v>43273</v>
      </c>
    </row>
    <row r="891" spans="1:9" ht="12" x14ac:dyDescent="0.2">
      <c r="A891" s="38">
        <v>43274</v>
      </c>
      <c r="D891" s="64">
        <f t="shared" si="13"/>
        <v>0</v>
      </c>
      <c r="E891" s="39" t="s">
        <v>2</v>
      </c>
      <c r="F891" s="21" t="s">
        <v>581</v>
      </c>
      <c r="G891" s="21"/>
      <c r="H891" s="40" t="s">
        <v>658</v>
      </c>
      <c r="I891" s="78">
        <v>43274</v>
      </c>
    </row>
    <row r="892" spans="1:9" ht="12.75" x14ac:dyDescent="0.2">
      <c r="A892" s="38">
        <v>43276</v>
      </c>
      <c r="D892" s="64">
        <f t="shared" si="13"/>
        <v>0</v>
      </c>
      <c r="E892" s="39" t="s">
        <v>356</v>
      </c>
      <c r="F892" s="21" t="s">
        <v>1566</v>
      </c>
      <c r="G892" s="21"/>
      <c r="H892" s="42" t="s">
        <v>658</v>
      </c>
      <c r="I892" s="78">
        <v>43276</v>
      </c>
    </row>
    <row r="893" spans="1:9" ht="12.75" x14ac:dyDescent="0.2">
      <c r="A893" s="38">
        <v>43277</v>
      </c>
      <c r="D893" s="64">
        <f t="shared" si="13"/>
        <v>0</v>
      </c>
      <c r="E893" s="39" t="s">
        <v>20</v>
      </c>
      <c r="F893" s="21" t="s">
        <v>647</v>
      </c>
      <c r="G893" s="21"/>
      <c r="H893" s="42" t="s">
        <v>658</v>
      </c>
      <c r="I893" s="78">
        <v>43277</v>
      </c>
    </row>
    <row r="894" spans="1:9" ht="12.75" x14ac:dyDescent="0.2">
      <c r="A894" s="38">
        <v>43277</v>
      </c>
      <c r="D894" s="64">
        <f t="shared" si="13"/>
        <v>0</v>
      </c>
      <c r="E894" s="39" t="s">
        <v>20</v>
      </c>
      <c r="F894" s="21" t="s">
        <v>648</v>
      </c>
      <c r="G894" s="21"/>
      <c r="H894" s="42" t="s">
        <v>658</v>
      </c>
      <c r="I894" s="78">
        <v>43277</v>
      </c>
    </row>
    <row r="895" spans="1:9" ht="12.75" x14ac:dyDescent="0.2">
      <c r="A895" s="38">
        <v>43277</v>
      </c>
      <c r="D895" s="64">
        <f t="shared" si="13"/>
        <v>0</v>
      </c>
      <c r="E895" s="39" t="s">
        <v>358</v>
      </c>
      <c r="F895" s="21" t="s">
        <v>1567</v>
      </c>
      <c r="G895" s="21"/>
      <c r="H895" s="42" t="s">
        <v>658</v>
      </c>
      <c r="I895" s="78">
        <v>43277</v>
      </c>
    </row>
    <row r="896" spans="1:9" ht="12.75" x14ac:dyDescent="0.2">
      <c r="A896" s="44">
        <v>43277</v>
      </c>
      <c r="D896" s="64">
        <f t="shared" si="13"/>
        <v>0</v>
      </c>
      <c r="E896" s="39" t="s">
        <v>376</v>
      </c>
      <c r="F896" s="21" t="s">
        <v>1568</v>
      </c>
      <c r="G896" s="21"/>
      <c r="H896" s="42" t="s">
        <v>658</v>
      </c>
      <c r="I896" s="79">
        <v>43277</v>
      </c>
    </row>
    <row r="897" spans="1:9" ht="12.75" x14ac:dyDescent="0.2">
      <c r="A897" s="38">
        <v>43277</v>
      </c>
      <c r="D897" s="64">
        <f t="shared" si="13"/>
        <v>0</v>
      </c>
      <c r="E897" s="39" t="s">
        <v>1901</v>
      </c>
      <c r="F897" s="21" t="s">
        <v>1569</v>
      </c>
      <c r="G897" s="21"/>
      <c r="H897" s="42" t="s">
        <v>658</v>
      </c>
      <c r="I897" s="78">
        <v>43277</v>
      </c>
    </row>
    <row r="898" spans="1:9" ht="12.75" x14ac:dyDescent="0.15">
      <c r="A898" s="38">
        <v>43278</v>
      </c>
      <c r="D898" s="64">
        <f t="shared" si="13"/>
        <v>0</v>
      </c>
      <c r="E898" s="39" t="s">
        <v>409</v>
      </c>
      <c r="F898" s="23" t="s">
        <v>1570</v>
      </c>
      <c r="G898" s="23"/>
      <c r="H898" s="42" t="s">
        <v>658</v>
      </c>
      <c r="I898" s="78">
        <v>43278</v>
      </c>
    </row>
    <row r="899" spans="1:9" ht="12" x14ac:dyDescent="0.2">
      <c r="A899" s="38">
        <v>43278</v>
      </c>
      <c r="D899" s="64">
        <f t="shared" si="13"/>
        <v>0</v>
      </c>
      <c r="E899" s="39" t="s">
        <v>417</v>
      </c>
      <c r="F899" s="21" t="s">
        <v>1571</v>
      </c>
      <c r="G899" s="21"/>
      <c r="H899" s="40" t="s">
        <v>658</v>
      </c>
      <c r="I899" s="78">
        <v>43278</v>
      </c>
    </row>
    <row r="900" spans="1:9" ht="12.75" x14ac:dyDescent="0.2">
      <c r="A900" s="38">
        <v>43279</v>
      </c>
      <c r="D900" s="64">
        <f t="shared" si="13"/>
        <v>0</v>
      </c>
      <c r="E900" s="39" t="s">
        <v>132</v>
      </c>
      <c r="F900" s="21" t="s">
        <v>1572</v>
      </c>
      <c r="G900" s="21"/>
      <c r="H900" s="42" t="s">
        <v>658</v>
      </c>
      <c r="I900" s="78">
        <v>43279</v>
      </c>
    </row>
    <row r="901" spans="1:9" ht="12" x14ac:dyDescent="0.2">
      <c r="A901" s="38">
        <v>43279</v>
      </c>
      <c r="D901" s="64">
        <f t="shared" ref="D901:D964" si="14">IF(C901&lt;&gt;"",C901-B901,0)</f>
        <v>0</v>
      </c>
      <c r="E901" s="39" t="s">
        <v>187</v>
      </c>
      <c r="F901" s="21" t="s">
        <v>1573</v>
      </c>
      <c r="G901" s="21"/>
      <c r="H901" s="40" t="s">
        <v>658</v>
      </c>
      <c r="I901" s="78">
        <v>43279</v>
      </c>
    </row>
    <row r="902" spans="1:9" ht="12" x14ac:dyDescent="0.2">
      <c r="A902" s="38">
        <v>43279</v>
      </c>
      <c r="D902" s="64">
        <f t="shared" si="14"/>
        <v>0</v>
      </c>
      <c r="E902" s="39" t="s">
        <v>319</v>
      </c>
      <c r="F902" s="21" t="s">
        <v>1574</v>
      </c>
      <c r="G902" s="21"/>
      <c r="H902" s="40" t="s">
        <v>658</v>
      </c>
      <c r="I902" s="78">
        <v>43279</v>
      </c>
    </row>
    <row r="903" spans="1:9" ht="12" x14ac:dyDescent="0.2">
      <c r="A903" s="38">
        <v>43279</v>
      </c>
      <c r="D903" s="64">
        <f t="shared" si="14"/>
        <v>0</v>
      </c>
      <c r="E903" s="39" t="s">
        <v>359</v>
      </c>
      <c r="F903" s="21" t="s">
        <v>1575</v>
      </c>
      <c r="G903" s="21"/>
      <c r="H903" s="40" t="s">
        <v>658</v>
      </c>
      <c r="I903" s="78">
        <v>43279</v>
      </c>
    </row>
    <row r="904" spans="1:9" ht="12.75" x14ac:dyDescent="0.2">
      <c r="A904" s="44">
        <v>43279</v>
      </c>
      <c r="D904" s="64">
        <f t="shared" si="14"/>
        <v>0</v>
      </c>
      <c r="E904" s="39" t="s">
        <v>387</v>
      </c>
      <c r="F904" s="21" t="s">
        <v>1576</v>
      </c>
      <c r="G904" s="21"/>
      <c r="H904" s="41" t="s">
        <v>658</v>
      </c>
      <c r="I904" s="79">
        <v>43279</v>
      </c>
    </row>
    <row r="905" spans="1:9" ht="12.75" x14ac:dyDescent="0.2">
      <c r="A905" s="44">
        <v>43279</v>
      </c>
      <c r="D905" s="64">
        <f t="shared" si="14"/>
        <v>0</v>
      </c>
      <c r="E905" s="39" t="s">
        <v>387</v>
      </c>
      <c r="F905" s="21" t="s">
        <v>1577</v>
      </c>
      <c r="G905" s="21"/>
      <c r="H905" s="41" t="s">
        <v>658</v>
      </c>
      <c r="I905" s="79">
        <v>43279</v>
      </c>
    </row>
    <row r="906" spans="1:9" ht="12.75" x14ac:dyDescent="0.2">
      <c r="A906" s="38">
        <v>43279</v>
      </c>
      <c r="D906" s="64">
        <f t="shared" si="14"/>
        <v>0</v>
      </c>
      <c r="E906" s="39" t="s">
        <v>432</v>
      </c>
      <c r="F906" s="21" t="s">
        <v>1578</v>
      </c>
      <c r="G906" s="21"/>
      <c r="H906" s="42" t="s">
        <v>658</v>
      </c>
      <c r="I906" s="78">
        <v>43279</v>
      </c>
    </row>
    <row r="907" spans="1:9" ht="12" x14ac:dyDescent="0.2">
      <c r="A907" s="44">
        <v>43279</v>
      </c>
      <c r="D907" s="64">
        <f t="shared" si="14"/>
        <v>0</v>
      </c>
      <c r="E907" s="39"/>
      <c r="F907" s="21" t="s">
        <v>546</v>
      </c>
      <c r="G907" s="21"/>
      <c r="H907" s="43" t="s">
        <v>658</v>
      </c>
      <c r="I907" s="79">
        <v>43279</v>
      </c>
    </row>
    <row r="908" spans="1:9" ht="12" x14ac:dyDescent="0.2">
      <c r="A908" s="44">
        <v>43279</v>
      </c>
      <c r="D908" s="64">
        <f t="shared" si="14"/>
        <v>0</v>
      </c>
      <c r="E908" s="39"/>
      <c r="F908" s="21" t="s">
        <v>547</v>
      </c>
      <c r="G908" s="21"/>
      <c r="H908" s="43" t="s">
        <v>658</v>
      </c>
      <c r="I908" s="79">
        <v>43279</v>
      </c>
    </row>
    <row r="909" spans="1:9" ht="12" x14ac:dyDescent="0.2">
      <c r="A909" s="44">
        <v>43279</v>
      </c>
      <c r="D909" s="64">
        <f t="shared" si="14"/>
        <v>0</v>
      </c>
      <c r="E909" s="39"/>
      <c r="F909" s="21" t="s">
        <v>548</v>
      </c>
      <c r="G909" s="21"/>
      <c r="H909" s="43" t="s">
        <v>658</v>
      </c>
      <c r="I909" s="79">
        <v>43279</v>
      </c>
    </row>
    <row r="910" spans="1:9" ht="12" x14ac:dyDescent="0.2">
      <c r="A910" s="44">
        <v>43279</v>
      </c>
      <c r="D910" s="64">
        <f t="shared" si="14"/>
        <v>0</v>
      </c>
      <c r="E910" s="39"/>
      <c r="F910" s="21" t="s">
        <v>549</v>
      </c>
      <c r="G910" s="21"/>
      <c r="H910" s="43" t="s">
        <v>658</v>
      </c>
      <c r="I910" s="79">
        <v>43279</v>
      </c>
    </row>
    <row r="911" spans="1:9" ht="12" x14ac:dyDescent="0.2">
      <c r="A911" s="44">
        <v>43279</v>
      </c>
      <c r="D911" s="64">
        <f t="shared" si="14"/>
        <v>0</v>
      </c>
      <c r="E911" s="39"/>
      <c r="F911" s="24" t="s">
        <v>550</v>
      </c>
      <c r="G911" s="24"/>
      <c r="H911" s="43" t="s">
        <v>658</v>
      </c>
      <c r="I911" s="79">
        <v>43279</v>
      </c>
    </row>
    <row r="912" spans="1:9" ht="12" x14ac:dyDescent="0.2">
      <c r="A912" s="44">
        <v>43279</v>
      </c>
      <c r="D912" s="64">
        <f t="shared" si="14"/>
        <v>0</v>
      </c>
      <c r="E912" s="39"/>
      <c r="F912" s="21" t="s">
        <v>551</v>
      </c>
      <c r="G912" s="21"/>
      <c r="H912" s="43" t="s">
        <v>658</v>
      </c>
      <c r="I912" s="79">
        <v>43279</v>
      </c>
    </row>
    <row r="913" spans="1:9" ht="12" x14ac:dyDescent="0.2">
      <c r="A913" s="38">
        <v>43280</v>
      </c>
      <c r="D913" s="64">
        <f t="shared" si="14"/>
        <v>0</v>
      </c>
      <c r="E913" s="39" t="s">
        <v>196</v>
      </c>
      <c r="F913" s="21" t="s">
        <v>1579</v>
      </c>
      <c r="G913" s="21"/>
      <c r="H913" s="40" t="s">
        <v>658</v>
      </c>
      <c r="I913" s="78">
        <v>43280</v>
      </c>
    </row>
    <row r="914" spans="1:9" ht="12" x14ac:dyDescent="0.2">
      <c r="A914" s="38">
        <v>43280</v>
      </c>
      <c r="D914" s="64">
        <f t="shared" si="14"/>
        <v>0</v>
      </c>
      <c r="E914" s="39" t="s">
        <v>196</v>
      </c>
      <c r="F914" s="21" t="s">
        <v>1580</v>
      </c>
      <c r="G914" s="21"/>
      <c r="H914" s="40" t="s">
        <v>658</v>
      </c>
      <c r="I914" s="78">
        <v>43280</v>
      </c>
    </row>
    <row r="915" spans="1:9" ht="12.75" x14ac:dyDescent="0.2">
      <c r="A915" s="38">
        <v>43283</v>
      </c>
      <c r="D915" s="64">
        <f t="shared" si="14"/>
        <v>0</v>
      </c>
      <c r="E915" s="49" t="s">
        <v>52</v>
      </c>
      <c r="F915" s="21" t="s">
        <v>1581</v>
      </c>
      <c r="G915" s="21"/>
      <c r="H915" s="42" t="s">
        <v>658</v>
      </c>
      <c r="I915" s="78">
        <v>43283</v>
      </c>
    </row>
    <row r="916" spans="1:9" ht="12.75" x14ac:dyDescent="0.2">
      <c r="A916" s="46">
        <v>43283</v>
      </c>
      <c r="D916" s="64">
        <f t="shared" si="14"/>
        <v>0</v>
      </c>
      <c r="E916" s="39" t="s">
        <v>132</v>
      </c>
      <c r="F916" s="21" t="s">
        <v>1582</v>
      </c>
      <c r="G916" s="21"/>
      <c r="H916" s="42" t="s">
        <v>658</v>
      </c>
      <c r="I916" s="80">
        <v>43283</v>
      </c>
    </row>
    <row r="917" spans="1:9" ht="12.75" x14ac:dyDescent="0.2">
      <c r="A917" s="44">
        <v>43283</v>
      </c>
      <c r="D917" s="64">
        <f t="shared" si="14"/>
        <v>0</v>
      </c>
      <c r="E917" s="39" t="s">
        <v>388</v>
      </c>
      <c r="F917" s="21" t="s">
        <v>1583</v>
      </c>
      <c r="G917" s="21"/>
      <c r="H917" s="41" t="s">
        <v>658</v>
      </c>
      <c r="I917" s="79">
        <v>43283</v>
      </c>
    </row>
    <row r="918" spans="1:9" ht="12" x14ac:dyDescent="0.2">
      <c r="A918" s="38">
        <v>43284</v>
      </c>
      <c r="D918" s="64">
        <f t="shared" si="14"/>
        <v>0</v>
      </c>
      <c r="E918" s="39" t="s">
        <v>60</v>
      </c>
      <c r="F918" s="21" t="s">
        <v>1584</v>
      </c>
      <c r="G918" s="21"/>
      <c r="H918" s="40" t="s">
        <v>658</v>
      </c>
      <c r="I918" s="78">
        <v>43284</v>
      </c>
    </row>
    <row r="919" spans="1:9" ht="12" x14ac:dyDescent="0.2">
      <c r="A919" s="38">
        <v>43286</v>
      </c>
      <c r="D919" s="64">
        <f t="shared" si="14"/>
        <v>0</v>
      </c>
      <c r="E919" s="39" t="s">
        <v>79</v>
      </c>
      <c r="F919" s="21" t="s">
        <v>1585</v>
      </c>
      <c r="G919" s="21"/>
      <c r="H919" s="40" t="s">
        <v>658</v>
      </c>
      <c r="I919" s="78">
        <v>43286</v>
      </c>
    </row>
    <row r="920" spans="1:9" ht="12" x14ac:dyDescent="0.2">
      <c r="A920" s="38">
        <v>43286</v>
      </c>
      <c r="D920" s="64">
        <f t="shared" si="14"/>
        <v>0</v>
      </c>
      <c r="E920" s="39" t="s">
        <v>104</v>
      </c>
      <c r="F920" s="21" t="s">
        <v>1586</v>
      </c>
      <c r="G920" s="21"/>
      <c r="H920" s="40" t="s">
        <v>658</v>
      </c>
      <c r="I920" s="78">
        <v>43286</v>
      </c>
    </row>
    <row r="921" spans="1:9" ht="12" x14ac:dyDescent="0.2">
      <c r="A921" s="38">
        <v>43286</v>
      </c>
      <c r="D921" s="64">
        <f t="shared" si="14"/>
        <v>0</v>
      </c>
      <c r="E921" s="39" t="s">
        <v>189</v>
      </c>
      <c r="F921" s="21" t="s">
        <v>1587</v>
      </c>
      <c r="G921" s="21"/>
      <c r="H921" s="40" t="s">
        <v>658</v>
      </c>
      <c r="I921" s="78">
        <v>43286</v>
      </c>
    </row>
    <row r="922" spans="1:9" ht="12" x14ac:dyDescent="0.2">
      <c r="A922" s="38">
        <v>43286</v>
      </c>
      <c r="D922" s="64">
        <f t="shared" si="14"/>
        <v>0</v>
      </c>
      <c r="E922" s="39" t="s">
        <v>189</v>
      </c>
      <c r="F922" s="21" t="s">
        <v>1588</v>
      </c>
      <c r="G922" s="21"/>
      <c r="H922" s="40" t="s">
        <v>658</v>
      </c>
      <c r="I922" s="78">
        <v>43286</v>
      </c>
    </row>
    <row r="923" spans="1:9" ht="12" x14ac:dyDescent="0.2">
      <c r="A923" s="44">
        <v>43286</v>
      </c>
      <c r="D923" s="64">
        <f t="shared" si="14"/>
        <v>0</v>
      </c>
      <c r="E923" s="39"/>
      <c r="F923" s="21" t="s">
        <v>552</v>
      </c>
      <c r="G923" s="21"/>
      <c r="H923" s="43" t="s">
        <v>658</v>
      </c>
      <c r="I923" s="79">
        <v>43286</v>
      </c>
    </row>
    <row r="924" spans="1:9" ht="12" x14ac:dyDescent="0.2">
      <c r="A924" s="44">
        <v>43286</v>
      </c>
      <c r="D924" s="64">
        <f t="shared" si="14"/>
        <v>0</v>
      </c>
      <c r="E924" s="39"/>
      <c r="F924" s="21" t="s">
        <v>553</v>
      </c>
      <c r="G924" s="21"/>
      <c r="H924" s="43" t="s">
        <v>658</v>
      </c>
      <c r="I924" s="79">
        <v>43286</v>
      </c>
    </row>
    <row r="925" spans="1:9" ht="12.75" x14ac:dyDescent="0.2">
      <c r="A925" s="48">
        <v>43287</v>
      </c>
      <c r="D925" s="64">
        <f t="shared" si="14"/>
        <v>0</v>
      </c>
      <c r="E925" s="49" t="s">
        <v>47</v>
      </c>
      <c r="F925" s="21" t="s">
        <v>1589</v>
      </c>
      <c r="G925" s="21"/>
      <c r="H925" s="41" t="s">
        <v>658</v>
      </c>
      <c r="I925" s="81">
        <v>43287</v>
      </c>
    </row>
    <row r="926" spans="1:9" ht="12" x14ac:dyDescent="0.2">
      <c r="A926" s="44">
        <v>43287</v>
      </c>
      <c r="D926" s="64">
        <f t="shared" si="14"/>
        <v>0</v>
      </c>
      <c r="E926" s="39" t="s">
        <v>1916</v>
      </c>
      <c r="F926" s="21" t="s">
        <v>1590</v>
      </c>
      <c r="G926" s="21"/>
      <c r="H926" s="43" t="s">
        <v>658</v>
      </c>
      <c r="I926" s="79">
        <v>43287</v>
      </c>
    </row>
    <row r="927" spans="1:9" ht="12" x14ac:dyDescent="0.2">
      <c r="A927" s="38">
        <v>43289</v>
      </c>
      <c r="D927" s="64">
        <f t="shared" si="14"/>
        <v>0</v>
      </c>
      <c r="E927" s="39" t="s">
        <v>2</v>
      </c>
      <c r="F927" s="21" t="s">
        <v>582</v>
      </c>
      <c r="G927" s="21"/>
      <c r="H927" s="40" t="s">
        <v>658</v>
      </c>
      <c r="I927" s="78">
        <v>43289</v>
      </c>
    </row>
    <row r="928" spans="1:9" ht="12" x14ac:dyDescent="0.2">
      <c r="A928" s="38">
        <v>43289</v>
      </c>
      <c r="D928" s="64">
        <f t="shared" si="14"/>
        <v>0</v>
      </c>
      <c r="E928" s="39" t="s">
        <v>2</v>
      </c>
      <c r="F928" s="21" t="s">
        <v>583</v>
      </c>
      <c r="G928" s="21"/>
      <c r="H928" s="40" t="s">
        <v>658</v>
      </c>
      <c r="I928" s="78">
        <v>43289</v>
      </c>
    </row>
    <row r="929" spans="1:9" ht="12" x14ac:dyDescent="0.2">
      <c r="A929" s="38">
        <v>43289</v>
      </c>
      <c r="D929" s="64">
        <f t="shared" si="14"/>
        <v>0</v>
      </c>
      <c r="E929" s="39" t="s">
        <v>169</v>
      </c>
      <c r="F929" s="21" t="s">
        <v>1591</v>
      </c>
      <c r="G929" s="21"/>
      <c r="H929" s="40" t="s">
        <v>658</v>
      </c>
      <c r="I929" s="78">
        <v>43289</v>
      </c>
    </row>
    <row r="930" spans="1:9" ht="12.75" x14ac:dyDescent="0.2">
      <c r="A930" s="38">
        <v>43290</v>
      </c>
      <c r="D930" s="64">
        <f t="shared" si="14"/>
        <v>0</v>
      </c>
      <c r="E930" s="39" t="s">
        <v>1910</v>
      </c>
      <c r="F930" s="21" t="s">
        <v>1592</v>
      </c>
      <c r="G930" s="21"/>
      <c r="H930" s="42" t="s">
        <v>658</v>
      </c>
      <c r="I930" s="78">
        <v>43290</v>
      </c>
    </row>
    <row r="931" spans="1:9" ht="12" x14ac:dyDescent="0.2">
      <c r="A931" s="44">
        <v>43291</v>
      </c>
      <c r="D931" s="64">
        <f t="shared" si="14"/>
        <v>0</v>
      </c>
      <c r="E931" s="39" t="s">
        <v>312</v>
      </c>
      <c r="F931" s="21" t="s">
        <v>1593</v>
      </c>
      <c r="G931" s="21"/>
      <c r="H931" s="43" t="s">
        <v>658</v>
      </c>
      <c r="I931" s="79">
        <v>43291</v>
      </c>
    </row>
    <row r="932" spans="1:9" ht="12.75" x14ac:dyDescent="0.2">
      <c r="A932" s="38">
        <v>43292</v>
      </c>
      <c r="D932" s="64">
        <f t="shared" si="14"/>
        <v>0</v>
      </c>
      <c r="E932" s="39" t="s">
        <v>92</v>
      </c>
      <c r="F932" s="21" t="s">
        <v>1594</v>
      </c>
      <c r="G932" s="21"/>
      <c r="H932" s="42" t="s">
        <v>658</v>
      </c>
      <c r="I932" s="78">
        <v>43292</v>
      </c>
    </row>
    <row r="933" spans="1:9" ht="12.75" x14ac:dyDescent="0.2">
      <c r="A933" s="38">
        <v>43292</v>
      </c>
      <c r="D933" s="64">
        <f t="shared" si="14"/>
        <v>0</v>
      </c>
      <c r="E933" s="39" t="s">
        <v>193</v>
      </c>
      <c r="F933" s="21" t="s">
        <v>1595</v>
      </c>
      <c r="G933" s="21"/>
      <c r="H933" s="42" t="s">
        <v>658</v>
      </c>
      <c r="I933" s="78">
        <v>43292</v>
      </c>
    </row>
    <row r="934" spans="1:9" ht="12" x14ac:dyDescent="0.2">
      <c r="A934" s="44">
        <v>43293</v>
      </c>
      <c r="D934" s="64">
        <f t="shared" si="14"/>
        <v>0</v>
      </c>
      <c r="E934" s="39" t="s">
        <v>70</v>
      </c>
      <c r="F934" s="21" t="s">
        <v>1596</v>
      </c>
      <c r="G934" s="21"/>
      <c r="H934" s="43" t="s">
        <v>658</v>
      </c>
      <c r="I934" s="79">
        <v>43293</v>
      </c>
    </row>
    <row r="935" spans="1:9" ht="12.75" x14ac:dyDescent="0.2">
      <c r="A935" s="38">
        <v>43293</v>
      </c>
      <c r="D935" s="64">
        <f t="shared" si="14"/>
        <v>0</v>
      </c>
      <c r="E935" s="39" t="s">
        <v>132</v>
      </c>
      <c r="F935" s="21" t="s">
        <v>1597</v>
      </c>
      <c r="G935" s="21"/>
      <c r="H935" s="42" t="s">
        <v>658</v>
      </c>
      <c r="I935" s="78">
        <v>43293</v>
      </c>
    </row>
    <row r="936" spans="1:9" ht="12.75" x14ac:dyDescent="0.2">
      <c r="A936" s="38">
        <v>43293</v>
      </c>
      <c r="D936" s="64">
        <f t="shared" si="14"/>
        <v>0</v>
      </c>
      <c r="E936" s="39" t="s">
        <v>132</v>
      </c>
      <c r="F936" s="21" t="s">
        <v>1598</v>
      </c>
      <c r="G936" s="21"/>
      <c r="H936" s="42" t="s">
        <v>658</v>
      </c>
      <c r="I936" s="78">
        <v>43293</v>
      </c>
    </row>
    <row r="937" spans="1:9" ht="12.75" x14ac:dyDescent="0.2">
      <c r="A937" s="38">
        <v>43293</v>
      </c>
      <c r="D937" s="64">
        <f t="shared" si="14"/>
        <v>0</v>
      </c>
      <c r="E937" s="39" t="s">
        <v>132</v>
      </c>
      <c r="F937" s="21" t="s">
        <v>1599</v>
      </c>
      <c r="G937" s="21"/>
      <c r="H937" s="42" t="s">
        <v>658</v>
      </c>
      <c r="I937" s="78">
        <v>43293</v>
      </c>
    </row>
    <row r="938" spans="1:9" ht="12" x14ac:dyDescent="0.2">
      <c r="A938" s="38">
        <v>43293</v>
      </c>
      <c r="D938" s="64">
        <f t="shared" si="14"/>
        <v>0</v>
      </c>
      <c r="E938" s="39" t="s">
        <v>151</v>
      </c>
      <c r="F938" s="21" t="s">
        <v>1600</v>
      </c>
      <c r="G938" s="21"/>
      <c r="H938" s="40" t="s">
        <v>658</v>
      </c>
      <c r="I938" s="78">
        <v>43293</v>
      </c>
    </row>
    <row r="939" spans="1:9" ht="12.75" x14ac:dyDescent="0.2">
      <c r="A939" s="38">
        <v>43294</v>
      </c>
      <c r="D939" s="64">
        <f t="shared" si="14"/>
        <v>0</v>
      </c>
      <c r="E939" s="39" t="s">
        <v>154</v>
      </c>
      <c r="F939" s="21" t="s">
        <v>1601</v>
      </c>
      <c r="G939" s="21"/>
      <c r="H939" s="41" t="s">
        <v>658</v>
      </c>
      <c r="I939" s="78">
        <v>43294</v>
      </c>
    </row>
    <row r="940" spans="1:9" ht="12.75" x14ac:dyDescent="0.2">
      <c r="A940" s="38">
        <v>43297</v>
      </c>
      <c r="D940" s="64">
        <f t="shared" si="14"/>
        <v>0</v>
      </c>
      <c r="E940" s="39" t="s">
        <v>309</v>
      </c>
      <c r="F940" s="21" t="s">
        <v>1602</v>
      </c>
      <c r="G940" s="21"/>
      <c r="H940" s="42" t="s">
        <v>658</v>
      </c>
      <c r="I940" s="78">
        <v>43297</v>
      </c>
    </row>
    <row r="941" spans="1:9" ht="12.75" x14ac:dyDescent="0.2">
      <c r="A941" s="44">
        <v>43298</v>
      </c>
      <c r="D941" s="64">
        <f t="shared" si="14"/>
        <v>0</v>
      </c>
      <c r="E941" s="39" t="s">
        <v>111</v>
      </c>
      <c r="F941" s="21" t="s">
        <v>1603</v>
      </c>
      <c r="G941" s="21"/>
      <c r="H941" s="42" t="s">
        <v>658</v>
      </c>
      <c r="I941" s="79">
        <v>43298</v>
      </c>
    </row>
    <row r="942" spans="1:9" ht="12.75" x14ac:dyDescent="0.2">
      <c r="A942" s="44">
        <v>43298</v>
      </c>
      <c r="D942" s="64">
        <f t="shared" si="14"/>
        <v>0</v>
      </c>
      <c r="E942" s="39" t="s">
        <v>111</v>
      </c>
      <c r="F942" s="21" t="s">
        <v>1604</v>
      </c>
      <c r="G942" s="21"/>
      <c r="H942" s="42" t="s">
        <v>658</v>
      </c>
      <c r="I942" s="79">
        <v>43298</v>
      </c>
    </row>
    <row r="943" spans="1:9" ht="12" x14ac:dyDescent="0.2">
      <c r="A943" s="38">
        <v>43299</v>
      </c>
      <c r="D943" s="64">
        <f t="shared" si="14"/>
        <v>0</v>
      </c>
      <c r="E943" s="39" t="s">
        <v>185</v>
      </c>
      <c r="F943" s="21" t="s">
        <v>1605</v>
      </c>
      <c r="G943" s="21"/>
      <c r="H943" s="40" t="s">
        <v>658</v>
      </c>
      <c r="I943" s="78">
        <v>43299</v>
      </c>
    </row>
    <row r="944" spans="1:9" ht="12.75" x14ac:dyDescent="0.2">
      <c r="A944" s="44">
        <v>43300</v>
      </c>
      <c r="D944" s="64">
        <f t="shared" si="14"/>
        <v>0</v>
      </c>
      <c r="E944" s="39" t="s">
        <v>142</v>
      </c>
      <c r="F944" s="21" t="s">
        <v>1606</v>
      </c>
      <c r="G944" s="21"/>
      <c r="H944" s="41" t="s">
        <v>658</v>
      </c>
      <c r="I944" s="79">
        <v>43300</v>
      </c>
    </row>
    <row r="945" spans="1:9" ht="12" x14ac:dyDescent="0.2">
      <c r="A945" s="38">
        <v>43304</v>
      </c>
      <c r="D945" s="64">
        <f t="shared" si="14"/>
        <v>0</v>
      </c>
      <c r="E945" s="39" t="s">
        <v>129</v>
      </c>
      <c r="F945" s="21" t="s">
        <v>1607</v>
      </c>
      <c r="G945" s="21"/>
      <c r="H945" s="40" t="s">
        <v>658</v>
      </c>
      <c r="I945" s="78">
        <v>43304</v>
      </c>
    </row>
    <row r="946" spans="1:9" ht="12" x14ac:dyDescent="0.2">
      <c r="A946" s="38">
        <v>43304</v>
      </c>
      <c r="D946" s="64">
        <f t="shared" si="14"/>
        <v>0</v>
      </c>
      <c r="E946" s="39" t="s">
        <v>185</v>
      </c>
      <c r="F946" s="21" t="s">
        <v>1608</v>
      </c>
      <c r="G946" s="21"/>
      <c r="H946" s="40" t="s">
        <v>658</v>
      </c>
      <c r="I946" s="78">
        <v>43304</v>
      </c>
    </row>
    <row r="947" spans="1:9" ht="12" x14ac:dyDescent="0.2">
      <c r="A947" s="38">
        <v>43304</v>
      </c>
      <c r="D947" s="64">
        <f t="shared" si="14"/>
        <v>0</v>
      </c>
      <c r="E947" s="39" t="s">
        <v>185</v>
      </c>
      <c r="F947" s="21" t="s">
        <v>1609</v>
      </c>
      <c r="G947" s="21"/>
      <c r="H947" s="40" t="s">
        <v>658</v>
      </c>
      <c r="I947" s="78">
        <v>43304</v>
      </c>
    </row>
    <row r="948" spans="1:9" ht="12" x14ac:dyDescent="0.2">
      <c r="A948" s="44">
        <v>43306</v>
      </c>
      <c r="D948" s="64">
        <f t="shared" si="14"/>
        <v>0</v>
      </c>
      <c r="E948" s="39"/>
      <c r="F948" s="21" t="s">
        <v>554</v>
      </c>
      <c r="G948" s="21"/>
      <c r="H948" s="43" t="s">
        <v>658</v>
      </c>
      <c r="I948" s="79">
        <v>43306</v>
      </c>
    </row>
    <row r="949" spans="1:9" ht="12.75" x14ac:dyDescent="0.2">
      <c r="A949" s="48">
        <v>43307</v>
      </c>
      <c r="D949" s="64">
        <f t="shared" si="14"/>
        <v>0</v>
      </c>
      <c r="E949" s="49" t="s">
        <v>47</v>
      </c>
      <c r="F949" s="21" t="s">
        <v>1610</v>
      </c>
      <c r="G949" s="21"/>
      <c r="H949" s="41" t="s">
        <v>658</v>
      </c>
      <c r="I949" s="81">
        <v>43307</v>
      </c>
    </row>
    <row r="950" spans="1:9" ht="12" x14ac:dyDescent="0.2">
      <c r="A950" s="38">
        <v>43311</v>
      </c>
      <c r="D950" s="64">
        <f t="shared" si="14"/>
        <v>0</v>
      </c>
      <c r="E950" s="39" t="s">
        <v>367</v>
      </c>
      <c r="F950" s="21" t="s">
        <v>1611</v>
      </c>
      <c r="G950" s="21"/>
      <c r="H950" s="40" t="s">
        <v>658</v>
      </c>
      <c r="I950" s="78">
        <v>43311</v>
      </c>
    </row>
    <row r="951" spans="1:9" ht="12.75" x14ac:dyDescent="0.2">
      <c r="A951" s="38">
        <v>43311</v>
      </c>
      <c r="D951" s="64">
        <f t="shared" si="14"/>
        <v>0</v>
      </c>
      <c r="E951" s="39" t="s">
        <v>380</v>
      </c>
      <c r="F951" s="21" t="s">
        <v>1612</v>
      </c>
      <c r="G951" s="21"/>
      <c r="H951" s="42" t="s">
        <v>658</v>
      </c>
      <c r="I951" s="78">
        <v>43311</v>
      </c>
    </row>
    <row r="952" spans="1:9" ht="12.75" x14ac:dyDescent="0.2">
      <c r="A952" s="38">
        <v>43311</v>
      </c>
      <c r="D952" s="64">
        <f t="shared" si="14"/>
        <v>0</v>
      </c>
      <c r="E952" s="39" t="s">
        <v>380</v>
      </c>
      <c r="F952" s="21" t="s">
        <v>1613</v>
      </c>
      <c r="G952" s="21"/>
      <c r="H952" s="42" t="s">
        <v>658</v>
      </c>
      <c r="I952" s="78">
        <v>43311</v>
      </c>
    </row>
    <row r="953" spans="1:9" ht="12" x14ac:dyDescent="0.2">
      <c r="A953" s="44">
        <v>43311</v>
      </c>
      <c r="D953" s="64">
        <f t="shared" si="14"/>
        <v>0</v>
      </c>
      <c r="E953" s="39"/>
      <c r="F953" s="21" t="s">
        <v>555</v>
      </c>
      <c r="G953" s="21"/>
      <c r="H953" s="43" t="s">
        <v>658</v>
      </c>
      <c r="I953" s="79">
        <v>43311</v>
      </c>
    </row>
    <row r="954" spans="1:9" ht="12" x14ac:dyDescent="0.2">
      <c r="A954" s="44">
        <v>43311</v>
      </c>
      <c r="D954" s="64">
        <f t="shared" si="14"/>
        <v>0</v>
      </c>
      <c r="E954" s="39"/>
      <c r="F954" s="21" t="s">
        <v>556</v>
      </c>
      <c r="G954" s="21"/>
      <c r="H954" s="43" t="s">
        <v>658</v>
      </c>
      <c r="I954" s="79">
        <v>43311</v>
      </c>
    </row>
    <row r="955" spans="1:9" ht="12" x14ac:dyDescent="0.2">
      <c r="A955" s="44">
        <v>43311</v>
      </c>
      <c r="D955" s="64">
        <f t="shared" si="14"/>
        <v>0</v>
      </c>
      <c r="E955" s="39"/>
      <c r="F955" s="21" t="s">
        <v>557</v>
      </c>
      <c r="G955" s="21"/>
      <c r="H955" s="43" t="s">
        <v>658</v>
      </c>
      <c r="I955" s="79">
        <v>43311</v>
      </c>
    </row>
    <row r="956" spans="1:9" ht="12" x14ac:dyDescent="0.2">
      <c r="A956" s="38">
        <v>43312</v>
      </c>
      <c r="D956" s="64">
        <f t="shared" si="14"/>
        <v>0</v>
      </c>
      <c r="E956" s="39" t="s">
        <v>1911</v>
      </c>
      <c r="F956" s="21" t="s">
        <v>1614</v>
      </c>
      <c r="G956" s="21"/>
      <c r="H956" s="40" t="s">
        <v>658</v>
      </c>
      <c r="I956" s="78">
        <v>43312</v>
      </c>
    </row>
    <row r="957" spans="1:9" ht="12" x14ac:dyDescent="0.2">
      <c r="A957" s="44">
        <v>43312</v>
      </c>
      <c r="D957" s="64">
        <f t="shared" si="14"/>
        <v>0</v>
      </c>
      <c r="E957" s="39"/>
      <c r="F957" s="21" t="s">
        <v>558</v>
      </c>
      <c r="G957" s="21"/>
      <c r="H957" s="43" t="s">
        <v>658</v>
      </c>
      <c r="I957" s="79">
        <v>43312</v>
      </c>
    </row>
    <row r="958" spans="1:9" ht="12" x14ac:dyDescent="0.2">
      <c r="A958" s="44">
        <v>43315</v>
      </c>
      <c r="D958" s="64">
        <f t="shared" si="14"/>
        <v>0</v>
      </c>
      <c r="E958" s="39" t="s">
        <v>232</v>
      </c>
      <c r="F958" s="21" t="s">
        <v>1615</v>
      </c>
      <c r="G958" s="21"/>
      <c r="H958" s="43" t="s">
        <v>658</v>
      </c>
      <c r="I958" s="79">
        <v>43315</v>
      </c>
    </row>
    <row r="959" spans="1:9" ht="12" x14ac:dyDescent="0.2">
      <c r="A959" s="44">
        <v>43319</v>
      </c>
      <c r="D959" s="64">
        <f t="shared" si="14"/>
        <v>0</v>
      </c>
      <c r="E959" s="39"/>
      <c r="F959" s="21" t="s">
        <v>559</v>
      </c>
      <c r="G959" s="21"/>
      <c r="H959" s="43" t="s">
        <v>658</v>
      </c>
      <c r="I959" s="79">
        <v>43319</v>
      </c>
    </row>
    <row r="960" spans="1:9" ht="12.75" x14ac:dyDescent="0.2">
      <c r="A960" s="48">
        <v>43321</v>
      </c>
      <c r="D960" s="64">
        <f t="shared" si="14"/>
        <v>0</v>
      </c>
      <c r="E960" s="49" t="s">
        <v>47</v>
      </c>
      <c r="F960" s="21" t="s">
        <v>1616</v>
      </c>
      <c r="G960" s="21"/>
      <c r="H960" s="41" t="s">
        <v>658</v>
      </c>
      <c r="I960" s="81">
        <v>43321</v>
      </c>
    </row>
    <row r="961" spans="1:9" ht="12" x14ac:dyDescent="0.2">
      <c r="A961" s="44">
        <v>43321</v>
      </c>
      <c r="D961" s="64">
        <f t="shared" si="14"/>
        <v>0</v>
      </c>
      <c r="E961" s="39"/>
      <c r="F961" s="21" t="s">
        <v>560</v>
      </c>
      <c r="G961" s="21"/>
      <c r="H961" s="43" t="s">
        <v>658</v>
      </c>
      <c r="I961" s="79">
        <v>43321</v>
      </c>
    </row>
    <row r="962" spans="1:9" ht="12" x14ac:dyDescent="0.2">
      <c r="A962" s="38">
        <v>43322</v>
      </c>
      <c r="D962" s="64">
        <f t="shared" si="14"/>
        <v>0</v>
      </c>
      <c r="E962" s="39" t="s">
        <v>1894</v>
      </c>
      <c r="F962" s="21" t="s">
        <v>638</v>
      </c>
      <c r="G962" s="21"/>
      <c r="H962" s="40" t="s">
        <v>658</v>
      </c>
      <c r="I962" s="78">
        <v>43322</v>
      </c>
    </row>
    <row r="963" spans="1:9" ht="12" x14ac:dyDescent="0.2">
      <c r="A963" s="38">
        <v>43322</v>
      </c>
      <c r="D963" s="64">
        <f t="shared" si="14"/>
        <v>0</v>
      </c>
      <c r="E963" s="39" t="s">
        <v>201</v>
      </c>
      <c r="F963" s="21" t="s">
        <v>1617</v>
      </c>
      <c r="G963" s="21"/>
      <c r="H963" s="40" t="s">
        <v>658</v>
      </c>
      <c r="I963" s="78">
        <v>43322</v>
      </c>
    </row>
    <row r="964" spans="1:9" ht="12.75" x14ac:dyDescent="0.2">
      <c r="A964" s="48">
        <v>43326</v>
      </c>
      <c r="D964" s="64">
        <f t="shared" si="14"/>
        <v>0</v>
      </c>
      <c r="E964" s="49" t="s">
        <v>47</v>
      </c>
      <c r="F964" s="21" t="s">
        <v>1618</v>
      </c>
      <c r="G964" s="21"/>
      <c r="H964" s="41" t="s">
        <v>658</v>
      </c>
      <c r="I964" s="81">
        <v>43326</v>
      </c>
    </row>
    <row r="965" spans="1:9" ht="12" x14ac:dyDescent="0.2">
      <c r="A965" s="38">
        <v>43326</v>
      </c>
      <c r="D965" s="64">
        <f t="shared" ref="D965:D1028" si="15">IF(C965&lt;&gt;"",C965-B965,0)</f>
        <v>0</v>
      </c>
      <c r="E965" s="39" t="s">
        <v>210</v>
      </c>
      <c r="F965" s="21" t="s">
        <v>1619</v>
      </c>
      <c r="G965" s="21"/>
      <c r="H965" s="40" t="s">
        <v>658</v>
      </c>
      <c r="I965" s="78">
        <v>43326</v>
      </c>
    </row>
    <row r="966" spans="1:9" ht="12.75" x14ac:dyDescent="0.2">
      <c r="A966" s="38">
        <v>43326</v>
      </c>
      <c r="D966" s="64">
        <f t="shared" si="15"/>
        <v>0</v>
      </c>
      <c r="E966" s="39" t="s">
        <v>271</v>
      </c>
      <c r="F966" s="21" t="s">
        <v>1620</v>
      </c>
      <c r="G966" s="21"/>
      <c r="H966" s="42" t="s">
        <v>658</v>
      </c>
      <c r="I966" s="78">
        <v>43326</v>
      </c>
    </row>
    <row r="967" spans="1:9" ht="12" x14ac:dyDescent="0.2">
      <c r="A967" s="38">
        <v>43326</v>
      </c>
      <c r="D967" s="64">
        <f t="shared" si="15"/>
        <v>0</v>
      </c>
      <c r="E967" s="39" t="s">
        <v>266</v>
      </c>
      <c r="F967" s="21" t="s">
        <v>1621</v>
      </c>
      <c r="G967" s="21"/>
      <c r="H967" s="40" t="s">
        <v>658</v>
      </c>
      <c r="I967" s="78">
        <v>43326</v>
      </c>
    </row>
    <row r="968" spans="1:9" ht="12" x14ac:dyDescent="0.2">
      <c r="A968" s="38">
        <v>43326</v>
      </c>
      <c r="D968" s="64">
        <f t="shared" si="15"/>
        <v>0</v>
      </c>
      <c r="E968" s="39" t="s">
        <v>266</v>
      </c>
      <c r="F968" s="21" t="s">
        <v>1622</v>
      </c>
      <c r="G968" s="21"/>
      <c r="H968" s="40" t="s">
        <v>658</v>
      </c>
      <c r="I968" s="78">
        <v>43326</v>
      </c>
    </row>
    <row r="969" spans="1:9" ht="12" x14ac:dyDescent="0.2">
      <c r="A969" s="38">
        <v>43326</v>
      </c>
      <c r="D969" s="64">
        <f t="shared" si="15"/>
        <v>0</v>
      </c>
      <c r="E969" s="39" t="s">
        <v>266</v>
      </c>
      <c r="F969" s="21" t="s">
        <v>1623</v>
      </c>
      <c r="G969" s="21"/>
      <c r="H969" s="40" t="s">
        <v>658</v>
      </c>
      <c r="I969" s="78">
        <v>43326</v>
      </c>
    </row>
    <row r="970" spans="1:9" ht="12" x14ac:dyDescent="0.2">
      <c r="A970" s="44">
        <v>43326</v>
      </c>
      <c r="D970" s="64">
        <f t="shared" si="15"/>
        <v>0</v>
      </c>
      <c r="E970" s="39"/>
      <c r="F970" s="21" t="s">
        <v>561</v>
      </c>
      <c r="G970" s="21"/>
      <c r="H970" s="43" t="s">
        <v>658</v>
      </c>
      <c r="I970" s="79">
        <v>43326</v>
      </c>
    </row>
    <row r="971" spans="1:9" ht="12.75" x14ac:dyDescent="0.2">
      <c r="A971" s="38">
        <v>43327</v>
      </c>
      <c r="D971" s="64">
        <f t="shared" si="15"/>
        <v>0</v>
      </c>
      <c r="E971" s="39" t="s">
        <v>444</v>
      </c>
      <c r="F971" s="21" t="s">
        <v>1624</v>
      </c>
      <c r="G971" s="21"/>
      <c r="H971" s="41" t="s">
        <v>658</v>
      </c>
      <c r="I971" s="78">
        <v>43327</v>
      </c>
    </row>
    <row r="972" spans="1:9" ht="12.75" x14ac:dyDescent="0.2">
      <c r="A972" s="48">
        <v>43328</v>
      </c>
      <c r="D972" s="64">
        <f t="shared" si="15"/>
        <v>0</v>
      </c>
      <c r="E972" s="49" t="s">
        <v>47</v>
      </c>
      <c r="F972" s="21" t="s">
        <v>1625</v>
      </c>
      <c r="G972" s="21"/>
      <c r="H972" s="41" t="s">
        <v>658</v>
      </c>
      <c r="I972" s="81">
        <v>43328</v>
      </c>
    </row>
    <row r="973" spans="1:9" ht="12.75" x14ac:dyDescent="0.2">
      <c r="A973" s="38">
        <v>43328</v>
      </c>
      <c r="D973" s="64">
        <f t="shared" si="15"/>
        <v>0</v>
      </c>
      <c r="E973" s="39" t="s">
        <v>398</v>
      </c>
      <c r="F973" s="21" t="s">
        <v>1626</v>
      </c>
      <c r="G973" s="21"/>
      <c r="H973" s="41" t="s">
        <v>658</v>
      </c>
      <c r="I973" s="78">
        <v>43328</v>
      </c>
    </row>
    <row r="974" spans="1:9" ht="12.75" x14ac:dyDescent="0.2">
      <c r="A974" s="38">
        <v>43332</v>
      </c>
      <c r="D974" s="64">
        <f t="shared" si="15"/>
        <v>0</v>
      </c>
      <c r="E974" s="39" t="s">
        <v>162</v>
      </c>
      <c r="F974" s="21" t="s">
        <v>1627</v>
      </c>
      <c r="G974" s="21"/>
      <c r="H974" s="42" t="s">
        <v>658</v>
      </c>
      <c r="I974" s="78">
        <v>43332</v>
      </c>
    </row>
    <row r="975" spans="1:9" ht="12" x14ac:dyDescent="0.2">
      <c r="A975" s="38">
        <v>43332</v>
      </c>
      <c r="D975" s="64">
        <f t="shared" si="15"/>
        <v>0</v>
      </c>
      <c r="E975" s="39" t="s">
        <v>169</v>
      </c>
      <c r="F975" s="21" t="s">
        <v>1628</v>
      </c>
      <c r="G975" s="21"/>
      <c r="H975" s="40" t="s">
        <v>658</v>
      </c>
      <c r="I975" s="78">
        <v>43332</v>
      </c>
    </row>
    <row r="976" spans="1:9" ht="12.75" x14ac:dyDescent="0.2">
      <c r="A976" s="44">
        <v>43332</v>
      </c>
      <c r="D976" s="64">
        <f t="shared" si="15"/>
        <v>0</v>
      </c>
      <c r="E976" s="39" t="s">
        <v>1902</v>
      </c>
      <c r="F976" s="21" t="s">
        <v>1629</v>
      </c>
      <c r="G976" s="21"/>
      <c r="H976" s="42" t="s">
        <v>658</v>
      </c>
      <c r="I976" s="79">
        <v>43332</v>
      </c>
    </row>
    <row r="977" spans="1:9" ht="12.75" x14ac:dyDescent="0.2">
      <c r="A977" s="38">
        <v>43332</v>
      </c>
      <c r="D977" s="64">
        <f t="shared" si="15"/>
        <v>0</v>
      </c>
      <c r="E977" s="39" t="s">
        <v>433</v>
      </c>
      <c r="F977" s="21" t="s">
        <v>1630</v>
      </c>
      <c r="G977" s="21"/>
      <c r="H977" s="42" t="s">
        <v>658</v>
      </c>
      <c r="I977" s="78">
        <v>43332</v>
      </c>
    </row>
    <row r="978" spans="1:9" ht="12" x14ac:dyDescent="0.2">
      <c r="A978" s="38">
        <v>43333</v>
      </c>
      <c r="D978" s="64">
        <f t="shared" si="15"/>
        <v>0</v>
      </c>
      <c r="E978" s="39" t="s">
        <v>8</v>
      </c>
      <c r="F978" s="21" t="s">
        <v>600</v>
      </c>
      <c r="G978" s="21"/>
      <c r="H978" s="40" t="s">
        <v>658</v>
      </c>
      <c r="I978" s="78">
        <v>43333</v>
      </c>
    </row>
    <row r="979" spans="1:9" ht="12.75" x14ac:dyDescent="0.2">
      <c r="A979" s="48">
        <v>43333</v>
      </c>
      <c r="D979" s="64">
        <f t="shared" si="15"/>
        <v>0</v>
      </c>
      <c r="E979" s="49" t="s">
        <v>47</v>
      </c>
      <c r="F979" s="21" t="s">
        <v>1631</v>
      </c>
      <c r="G979" s="21"/>
      <c r="H979" s="41" t="s">
        <v>658</v>
      </c>
      <c r="I979" s="81">
        <v>43333</v>
      </c>
    </row>
    <row r="980" spans="1:9" ht="12.75" x14ac:dyDescent="0.2">
      <c r="A980" s="38">
        <v>43333</v>
      </c>
      <c r="D980" s="64">
        <f t="shared" si="15"/>
        <v>0</v>
      </c>
      <c r="E980" s="39" t="s">
        <v>162</v>
      </c>
      <c r="F980" s="21" t="s">
        <v>1632</v>
      </c>
      <c r="G980" s="21"/>
      <c r="H980" s="42" t="s">
        <v>658</v>
      </c>
      <c r="I980" s="78">
        <v>43333</v>
      </c>
    </row>
    <row r="981" spans="1:9" ht="12.75" x14ac:dyDescent="0.2">
      <c r="A981" s="38">
        <v>43334</v>
      </c>
      <c r="D981" s="64">
        <f t="shared" si="15"/>
        <v>0</v>
      </c>
      <c r="E981" s="39" t="s">
        <v>305</v>
      </c>
      <c r="F981" s="21" t="s">
        <v>1633</v>
      </c>
      <c r="G981" s="21"/>
      <c r="H981" s="41" t="s">
        <v>658</v>
      </c>
      <c r="I981" s="78">
        <v>43334</v>
      </c>
    </row>
    <row r="982" spans="1:9" ht="12.75" x14ac:dyDescent="0.2">
      <c r="A982" s="46">
        <v>43334</v>
      </c>
      <c r="D982" s="64">
        <f t="shared" si="15"/>
        <v>0</v>
      </c>
      <c r="E982" s="58" t="s">
        <v>447</v>
      </c>
      <c r="F982" s="21" t="s">
        <v>1634</v>
      </c>
      <c r="G982" s="21"/>
      <c r="H982" s="42" t="s">
        <v>658</v>
      </c>
      <c r="I982" s="80">
        <v>43334</v>
      </c>
    </row>
    <row r="983" spans="1:9" ht="12.75" x14ac:dyDescent="0.2">
      <c r="A983" s="46">
        <v>43334</v>
      </c>
      <c r="D983" s="64">
        <f t="shared" si="15"/>
        <v>0</v>
      </c>
      <c r="E983" s="58" t="s">
        <v>447</v>
      </c>
      <c r="F983" s="21" t="s">
        <v>1635</v>
      </c>
      <c r="G983" s="21"/>
      <c r="H983" s="42" t="s">
        <v>658</v>
      </c>
      <c r="I983" s="80">
        <v>43334</v>
      </c>
    </row>
    <row r="984" spans="1:9" ht="12" x14ac:dyDescent="0.2">
      <c r="A984" s="38">
        <v>43335</v>
      </c>
      <c r="D984" s="64">
        <f t="shared" si="15"/>
        <v>0</v>
      </c>
      <c r="E984" s="39" t="s">
        <v>97</v>
      </c>
      <c r="F984" s="21" t="s">
        <v>1636</v>
      </c>
      <c r="G984" s="21"/>
      <c r="H984" s="40" t="s">
        <v>658</v>
      </c>
      <c r="I984" s="78">
        <v>43335</v>
      </c>
    </row>
    <row r="985" spans="1:9" ht="12" x14ac:dyDescent="0.2">
      <c r="A985" s="44">
        <v>43335</v>
      </c>
      <c r="D985" s="64">
        <f t="shared" si="15"/>
        <v>0</v>
      </c>
      <c r="E985" s="39"/>
      <c r="F985" s="21" t="s">
        <v>562</v>
      </c>
      <c r="G985" s="21"/>
      <c r="H985" s="43" t="s">
        <v>658</v>
      </c>
      <c r="I985" s="79">
        <v>43335</v>
      </c>
    </row>
    <row r="986" spans="1:9" ht="12" x14ac:dyDescent="0.2">
      <c r="A986" s="38">
        <v>43336</v>
      </c>
      <c r="D986" s="64">
        <f t="shared" si="15"/>
        <v>0</v>
      </c>
      <c r="E986" s="39" t="s">
        <v>396</v>
      </c>
      <c r="F986" s="21" t="s">
        <v>1637</v>
      </c>
      <c r="G986" s="21"/>
      <c r="H986" s="40" t="s">
        <v>658</v>
      </c>
      <c r="I986" s="78">
        <v>43336</v>
      </c>
    </row>
    <row r="987" spans="1:9" ht="12" x14ac:dyDescent="0.2">
      <c r="A987" s="38">
        <v>43339</v>
      </c>
      <c r="D987" s="64">
        <f t="shared" si="15"/>
        <v>0</v>
      </c>
      <c r="E987" s="39" t="s">
        <v>58</v>
      </c>
      <c r="F987" s="21" t="s">
        <v>1638</v>
      </c>
      <c r="G987" s="21"/>
      <c r="H987" s="40" t="s">
        <v>658</v>
      </c>
      <c r="I987" s="78">
        <v>43339</v>
      </c>
    </row>
    <row r="988" spans="1:9" ht="12" x14ac:dyDescent="0.2">
      <c r="A988" s="38">
        <v>43339</v>
      </c>
      <c r="D988" s="64">
        <f t="shared" si="15"/>
        <v>0</v>
      </c>
      <c r="E988" s="39" t="s">
        <v>58</v>
      </c>
      <c r="F988" s="21" t="s">
        <v>1639</v>
      </c>
      <c r="G988" s="21"/>
      <c r="H988" s="40" t="s">
        <v>658</v>
      </c>
      <c r="I988" s="78">
        <v>43339</v>
      </c>
    </row>
    <row r="989" spans="1:9" ht="12" x14ac:dyDescent="0.2">
      <c r="A989" s="38">
        <v>43341</v>
      </c>
      <c r="D989" s="64">
        <f t="shared" si="15"/>
        <v>0</v>
      </c>
      <c r="E989" s="39" t="s">
        <v>359</v>
      </c>
      <c r="F989" s="21" t="s">
        <v>1640</v>
      </c>
      <c r="G989" s="21"/>
      <c r="H989" s="40" t="s">
        <v>658</v>
      </c>
      <c r="I989" s="78">
        <v>43341</v>
      </c>
    </row>
    <row r="990" spans="1:9" ht="12" x14ac:dyDescent="0.2">
      <c r="A990" s="44">
        <v>43342</v>
      </c>
      <c r="D990" s="64">
        <f t="shared" si="15"/>
        <v>0</v>
      </c>
      <c r="E990" s="39"/>
      <c r="F990" s="21" t="s">
        <v>563</v>
      </c>
      <c r="G990" s="21"/>
      <c r="H990" s="43" t="s">
        <v>658</v>
      </c>
      <c r="I990" s="79">
        <v>43342</v>
      </c>
    </row>
    <row r="991" spans="1:9" ht="12" x14ac:dyDescent="0.2">
      <c r="A991" s="38">
        <v>43343</v>
      </c>
      <c r="D991" s="64">
        <f t="shared" si="15"/>
        <v>0</v>
      </c>
      <c r="E991" s="39" t="s">
        <v>1894</v>
      </c>
      <c r="F991" s="21" t="s">
        <v>637</v>
      </c>
      <c r="G991" s="21"/>
      <c r="H991" s="40" t="s">
        <v>658</v>
      </c>
      <c r="I991" s="78">
        <v>43343</v>
      </c>
    </row>
    <row r="992" spans="1:9" ht="12" x14ac:dyDescent="0.2">
      <c r="A992" s="38">
        <v>43343</v>
      </c>
      <c r="D992" s="64">
        <f t="shared" si="15"/>
        <v>0</v>
      </c>
      <c r="E992" s="39" t="s">
        <v>185</v>
      </c>
      <c r="F992" s="21" t="s">
        <v>1641</v>
      </c>
      <c r="G992" s="21"/>
      <c r="H992" s="40" t="s">
        <v>658</v>
      </c>
      <c r="I992" s="78">
        <v>43343</v>
      </c>
    </row>
    <row r="993" spans="1:9" ht="12" x14ac:dyDescent="0.2">
      <c r="A993" s="38">
        <v>43343</v>
      </c>
      <c r="D993" s="64">
        <f t="shared" si="15"/>
        <v>0</v>
      </c>
      <c r="E993" s="39" t="s">
        <v>185</v>
      </c>
      <c r="F993" s="21" t="s">
        <v>1642</v>
      </c>
      <c r="G993" s="21"/>
      <c r="H993" s="40" t="s">
        <v>658</v>
      </c>
      <c r="I993" s="78">
        <v>43343</v>
      </c>
    </row>
    <row r="994" spans="1:9" ht="12.75" x14ac:dyDescent="0.2">
      <c r="A994" s="44">
        <v>43343</v>
      </c>
      <c r="D994" s="64">
        <f t="shared" si="15"/>
        <v>0</v>
      </c>
      <c r="E994" s="39" t="s">
        <v>414</v>
      </c>
      <c r="F994" s="21" t="s">
        <v>1643</v>
      </c>
      <c r="G994" s="21"/>
      <c r="H994" s="41" t="s">
        <v>658</v>
      </c>
      <c r="I994" s="79">
        <v>43343</v>
      </c>
    </row>
    <row r="995" spans="1:9" ht="12" x14ac:dyDescent="0.2">
      <c r="A995" s="38">
        <v>43346</v>
      </c>
      <c r="D995" s="64">
        <f t="shared" si="15"/>
        <v>0</v>
      </c>
      <c r="E995" s="39" t="s">
        <v>194</v>
      </c>
      <c r="F995" s="21" t="s">
        <v>1644</v>
      </c>
      <c r="G995" s="21"/>
      <c r="H995" s="40" t="s">
        <v>658</v>
      </c>
      <c r="I995" s="78">
        <v>43346</v>
      </c>
    </row>
    <row r="996" spans="1:9" ht="12" x14ac:dyDescent="0.2">
      <c r="A996" s="44">
        <v>43347</v>
      </c>
      <c r="D996" s="64">
        <f t="shared" si="15"/>
        <v>0</v>
      </c>
      <c r="E996" s="39" t="s">
        <v>38</v>
      </c>
      <c r="F996" s="21" t="s">
        <v>1645</v>
      </c>
      <c r="G996" s="21"/>
      <c r="H996" s="40" t="s">
        <v>658</v>
      </c>
      <c r="I996" s="79">
        <v>43347</v>
      </c>
    </row>
    <row r="997" spans="1:9" ht="12" x14ac:dyDescent="0.2">
      <c r="A997" s="38">
        <v>43347</v>
      </c>
      <c r="D997" s="64">
        <f t="shared" si="15"/>
        <v>0</v>
      </c>
      <c r="E997" s="39" t="s">
        <v>60</v>
      </c>
      <c r="F997" s="21" t="s">
        <v>1646</v>
      </c>
      <c r="G997" s="21"/>
      <c r="H997" s="40" t="s">
        <v>658</v>
      </c>
      <c r="I997" s="78">
        <v>43347</v>
      </c>
    </row>
    <row r="998" spans="1:9" ht="12" x14ac:dyDescent="0.2">
      <c r="A998" s="38">
        <v>43348</v>
      </c>
      <c r="D998" s="64">
        <f t="shared" si="15"/>
        <v>0</v>
      </c>
      <c r="E998" s="39" t="s">
        <v>169</v>
      </c>
      <c r="F998" s="21" t="s">
        <v>1647</v>
      </c>
      <c r="G998" s="21"/>
      <c r="H998" s="40" t="s">
        <v>658</v>
      </c>
      <c r="I998" s="78">
        <v>43348</v>
      </c>
    </row>
    <row r="999" spans="1:9" ht="12" x14ac:dyDescent="0.2">
      <c r="A999" s="38">
        <v>43349</v>
      </c>
      <c r="D999" s="64">
        <f t="shared" si="15"/>
        <v>0</v>
      </c>
      <c r="E999" s="39" t="s">
        <v>90</v>
      </c>
      <c r="F999" s="21" t="s">
        <v>1648</v>
      </c>
      <c r="G999" s="21"/>
      <c r="H999" s="40" t="s">
        <v>658</v>
      </c>
      <c r="I999" s="78">
        <v>43349</v>
      </c>
    </row>
    <row r="1000" spans="1:9" ht="12" x14ac:dyDescent="0.2">
      <c r="A1000" s="38">
        <v>43349</v>
      </c>
      <c r="D1000" s="64">
        <f t="shared" si="15"/>
        <v>0</v>
      </c>
      <c r="E1000" s="39" t="s">
        <v>169</v>
      </c>
      <c r="F1000" s="21" t="s">
        <v>1649</v>
      </c>
      <c r="G1000" s="21"/>
      <c r="H1000" s="40" t="s">
        <v>658</v>
      </c>
      <c r="I1000" s="78">
        <v>43349</v>
      </c>
    </row>
    <row r="1001" spans="1:9" ht="12" x14ac:dyDescent="0.2">
      <c r="A1001" s="38">
        <v>43354</v>
      </c>
      <c r="D1001" s="64">
        <f t="shared" si="15"/>
        <v>0</v>
      </c>
      <c r="E1001" s="39" t="s">
        <v>8</v>
      </c>
      <c r="F1001" s="21" t="s">
        <v>601</v>
      </c>
      <c r="G1001" s="21"/>
      <c r="H1001" s="40" t="s">
        <v>658</v>
      </c>
      <c r="I1001" s="78">
        <v>43354</v>
      </c>
    </row>
    <row r="1002" spans="1:9" ht="12" x14ac:dyDescent="0.2">
      <c r="A1002" s="38">
        <v>43354</v>
      </c>
      <c r="D1002" s="64">
        <f t="shared" si="15"/>
        <v>0</v>
      </c>
      <c r="E1002" s="39" t="s">
        <v>74</v>
      </c>
      <c r="F1002" s="21" t="s">
        <v>1650</v>
      </c>
      <c r="G1002" s="21"/>
      <c r="H1002" s="40" t="s">
        <v>658</v>
      </c>
      <c r="I1002" s="78">
        <v>43354</v>
      </c>
    </row>
    <row r="1003" spans="1:9" ht="12" x14ac:dyDescent="0.2">
      <c r="A1003" s="44">
        <v>43354</v>
      </c>
      <c r="D1003" s="64">
        <f t="shared" si="15"/>
        <v>0</v>
      </c>
      <c r="E1003" s="39"/>
      <c r="F1003" s="21" t="s">
        <v>564</v>
      </c>
      <c r="G1003" s="21"/>
      <c r="H1003" s="43" t="s">
        <v>658</v>
      </c>
      <c r="I1003" s="79">
        <v>43354</v>
      </c>
    </row>
    <row r="1004" spans="1:9" ht="12" x14ac:dyDescent="0.2">
      <c r="A1004" s="44">
        <v>43354</v>
      </c>
      <c r="D1004" s="64">
        <f t="shared" si="15"/>
        <v>0</v>
      </c>
      <c r="E1004" s="39"/>
      <c r="F1004" s="21" t="s">
        <v>565</v>
      </c>
      <c r="G1004" s="21"/>
      <c r="H1004" s="43" t="s">
        <v>658</v>
      </c>
      <c r="I1004" s="79">
        <v>43354</v>
      </c>
    </row>
    <row r="1005" spans="1:9" ht="12" x14ac:dyDescent="0.2">
      <c r="A1005" s="44">
        <v>43355</v>
      </c>
      <c r="D1005" s="64">
        <f t="shared" si="15"/>
        <v>0</v>
      </c>
      <c r="E1005" s="39" t="s">
        <v>70</v>
      </c>
      <c r="F1005" s="21" t="s">
        <v>1651</v>
      </c>
      <c r="G1005" s="21"/>
      <c r="H1005" s="43" t="s">
        <v>658</v>
      </c>
      <c r="I1005" s="79">
        <v>43355</v>
      </c>
    </row>
    <row r="1006" spans="1:9" ht="12.75" x14ac:dyDescent="0.2">
      <c r="A1006" s="38">
        <v>43356</v>
      </c>
      <c r="D1006" s="64">
        <f t="shared" si="15"/>
        <v>0</v>
      </c>
      <c r="E1006" s="47" t="s">
        <v>64</v>
      </c>
      <c r="F1006" s="21" t="s">
        <v>1652</v>
      </c>
      <c r="G1006" s="21"/>
      <c r="H1006" s="42" t="s">
        <v>658</v>
      </c>
      <c r="I1006" s="78">
        <v>43356</v>
      </c>
    </row>
    <row r="1007" spans="1:9" ht="12.75" x14ac:dyDescent="0.2">
      <c r="A1007" s="38">
        <v>43356</v>
      </c>
      <c r="D1007" s="64">
        <f t="shared" si="15"/>
        <v>0</v>
      </c>
      <c r="E1007" s="47" t="s">
        <v>64</v>
      </c>
      <c r="F1007" s="21" t="s">
        <v>1653</v>
      </c>
      <c r="G1007" s="21"/>
      <c r="H1007" s="42" t="s">
        <v>658</v>
      </c>
      <c r="I1007" s="78">
        <v>43356</v>
      </c>
    </row>
    <row r="1008" spans="1:9" ht="12" x14ac:dyDescent="0.2">
      <c r="A1008" s="38">
        <v>43360</v>
      </c>
      <c r="D1008" s="64">
        <f t="shared" si="15"/>
        <v>0</v>
      </c>
      <c r="E1008" s="39" t="s">
        <v>74</v>
      </c>
      <c r="F1008" s="21" t="s">
        <v>1654</v>
      </c>
      <c r="G1008" s="21"/>
      <c r="H1008" s="40" t="s">
        <v>658</v>
      </c>
      <c r="I1008" s="78">
        <v>43360</v>
      </c>
    </row>
    <row r="1009" spans="1:9" ht="12" x14ac:dyDescent="0.2">
      <c r="A1009" s="38">
        <v>43361</v>
      </c>
      <c r="D1009" s="64">
        <f t="shared" si="15"/>
        <v>0</v>
      </c>
      <c r="E1009" s="39" t="s">
        <v>115</v>
      </c>
      <c r="F1009" s="21" t="s">
        <v>1655</v>
      </c>
      <c r="G1009" s="21"/>
      <c r="H1009" s="40" t="s">
        <v>658</v>
      </c>
      <c r="I1009" s="78">
        <v>43361</v>
      </c>
    </row>
    <row r="1010" spans="1:9" ht="12" x14ac:dyDescent="0.2">
      <c r="A1010" s="38">
        <v>43361</v>
      </c>
      <c r="D1010" s="64">
        <f t="shared" si="15"/>
        <v>0</v>
      </c>
      <c r="E1010" s="39" t="s">
        <v>132</v>
      </c>
      <c r="F1010" s="21" t="s">
        <v>1656</v>
      </c>
      <c r="G1010" s="21"/>
      <c r="H1010" s="40" t="s">
        <v>658</v>
      </c>
      <c r="I1010" s="78">
        <v>43361</v>
      </c>
    </row>
    <row r="1011" spans="1:9" ht="12" x14ac:dyDescent="0.2">
      <c r="A1011" s="38">
        <v>43361</v>
      </c>
      <c r="D1011" s="64">
        <f t="shared" si="15"/>
        <v>0</v>
      </c>
      <c r="E1011" s="39" t="s">
        <v>182</v>
      </c>
      <c r="F1011" s="21" t="s">
        <v>1657</v>
      </c>
      <c r="G1011" s="21"/>
      <c r="H1011" s="40" t="s">
        <v>658</v>
      </c>
      <c r="I1011" s="78">
        <v>43361</v>
      </c>
    </row>
    <row r="1012" spans="1:9" ht="12" x14ac:dyDescent="0.2">
      <c r="A1012" s="38">
        <v>43361</v>
      </c>
      <c r="D1012" s="64">
        <f t="shared" si="15"/>
        <v>0</v>
      </c>
      <c r="E1012" s="39" t="s">
        <v>189</v>
      </c>
      <c r="F1012" s="21" t="s">
        <v>1658</v>
      </c>
      <c r="G1012" s="21"/>
      <c r="H1012" s="40" t="s">
        <v>658</v>
      </c>
      <c r="I1012" s="78">
        <v>43361</v>
      </c>
    </row>
    <row r="1013" spans="1:9" ht="12.75" x14ac:dyDescent="0.2">
      <c r="A1013" s="44">
        <v>43361</v>
      </c>
      <c r="D1013" s="64">
        <f t="shared" si="15"/>
        <v>0</v>
      </c>
      <c r="E1013" s="39" t="s">
        <v>386</v>
      </c>
      <c r="F1013" s="21" t="s">
        <v>1659</v>
      </c>
      <c r="G1013" s="21"/>
      <c r="H1013" s="41" t="s">
        <v>658</v>
      </c>
      <c r="I1013" s="79">
        <v>43361</v>
      </c>
    </row>
    <row r="1014" spans="1:9" ht="12" x14ac:dyDescent="0.2">
      <c r="A1014" s="38">
        <v>43361</v>
      </c>
      <c r="D1014" s="64">
        <f t="shared" si="15"/>
        <v>0</v>
      </c>
      <c r="E1014" s="39" t="s">
        <v>431</v>
      </c>
      <c r="F1014" s="21" t="s">
        <v>1660</v>
      </c>
      <c r="G1014" s="21"/>
      <c r="H1014" s="40" t="s">
        <v>658</v>
      </c>
      <c r="I1014" s="78">
        <v>43361</v>
      </c>
    </row>
    <row r="1015" spans="1:9" ht="12" x14ac:dyDescent="0.2">
      <c r="A1015" s="44">
        <v>43362</v>
      </c>
      <c r="D1015" s="64">
        <f t="shared" si="15"/>
        <v>0</v>
      </c>
      <c r="E1015" s="39" t="s">
        <v>16</v>
      </c>
      <c r="F1015" s="21" t="s">
        <v>624</v>
      </c>
      <c r="G1015" s="21"/>
      <c r="H1015" s="43" t="s">
        <v>658</v>
      </c>
      <c r="I1015" s="79">
        <v>43362</v>
      </c>
    </row>
    <row r="1016" spans="1:9" ht="12" x14ac:dyDescent="0.2">
      <c r="A1016" s="44">
        <v>43362</v>
      </c>
      <c r="D1016" s="64">
        <f t="shared" si="15"/>
        <v>0</v>
      </c>
      <c r="E1016" s="39" t="s">
        <v>191</v>
      </c>
      <c r="F1016" s="21" t="s">
        <v>1661</v>
      </c>
      <c r="G1016" s="21"/>
      <c r="H1016" s="43" t="s">
        <v>658</v>
      </c>
      <c r="I1016" s="79">
        <v>43362</v>
      </c>
    </row>
    <row r="1017" spans="1:9" ht="12" x14ac:dyDescent="0.2">
      <c r="A1017" s="44">
        <v>43362</v>
      </c>
      <c r="D1017" s="64">
        <f t="shared" si="15"/>
        <v>0</v>
      </c>
      <c r="E1017" s="39" t="s">
        <v>191</v>
      </c>
      <c r="F1017" s="21" t="s">
        <v>1662</v>
      </c>
      <c r="G1017" s="21"/>
      <c r="H1017" s="43" t="s">
        <v>658</v>
      </c>
      <c r="I1017" s="79">
        <v>43362</v>
      </c>
    </row>
    <row r="1018" spans="1:9" ht="12" x14ac:dyDescent="0.2">
      <c r="A1018" s="44">
        <v>43362</v>
      </c>
      <c r="D1018" s="64">
        <f t="shared" si="15"/>
        <v>0</v>
      </c>
      <c r="E1018" s="39" t="s">
        <v>191</v>
      </c>
      <c r="F1018" s="21" t="s">
        <v>1663</v>
      </c>
      <c r="G1018" s="21"/>
      <c r="H1018" s="43" t="s">
        <v>658</v>
      </c>
      <c r="I1018" s="79">
        <v>43362</v>
      </c>
    </row>
    <row r="1019" spans="1:9" ht="12" x14ac:dyDescent="0.2">
      <c r="A1019" s="44">
        <v>43362</v>
      </c>
      <c r="D1019" s="64">
        <f t="shared" si="15"/>
        <v>0</v>
      </c>
      <c r="E1019" s="39" t="s">
        <v>191</v>
      </c>
      <c r="F1019" s="21" t="s">
        <v>1664</v>
      </c>
      <c r="G1019" s="21"/>
      <c r="H1019" s="43" t="s">
        <v>658</v>
      </c>
      <c r="I1019" s="79">
        <v>43362</v>
      </c>
    </row>
    <row r="1020" spans="1:9" ht="12" x14ac:dyDescent="0.2">
      <c r="A1020" s="44">
        <v>43362</v>
      </c>
      <c r="D1020" s="64">
        <f t="shared" si="15"/>
        <v>0</v>
      </c>
      <c r="E1020" s="39" t="s">
        <v>191</v>
      </c>
      <c r="F1020" s="21" t="s">
        <v>1665</v>
      </c>
      <c r="G1020" s="21"/>
      <c r="H1020" s="43" t="s">
        <v>658</v>
      </c>
      <c r="I1020" s="79">
        <v>43362</v>
      </c>
    </row>
    <row r="1021" spans="1:9" ht="12" x14ac:dyDescent="0.2">
      <c r="A1021" s="44">
        <v>43362</v>
      </c>
      <c r="D1021" s="64">
        <f t="shared" si="15"/>
        <v>0</v>
      </c>
      <c r="E1021" s="39" t="s">
        <v>191</v>
      </c>
      <c r="F1021" s="21" t="s">
        <v>1666</v>
      </c>
      <c r="G1021" s="21"/>
      <c r="H1021" s="43" t="s">
        <v>658</v>
      </c>
      <c r="I1021" s="79">
        <v>43362</v>
      </c>
    </row>
    <row r="1022" spans="1:9" ht="12" x14ac:dyDescent="0.2">
      <c r="A1022" s="44">
        <v>43362</v>
      </c>
      <c r="D1022" s="64">
        <f t="shared" si="15"/>
        <v>0</v>
      </c>
      <c r="E1022" s="39" t="s">
        <v>191</v>
      </c>
      <c r="F1022" s="21" t="s">
        <v>1667</v>
      </c>
      <c r="G1022" s="21"/>
      <c r="H1022" s="43" t="s">
        <v>658</v>
      </c>
      <c r="I1022" s="79">
        <v>43362</v>
      </c>
    </row>
    <row r="1023" spans="1:9" ht="12" x14ac:dyDescent="0.2">
      <c r="A1023" s="44">
        <v>43362</v>
      </c>
      <c r="D1023" s="64">
        <f t="shared" si="15"/>
        <v>0</v>
      </c>
      <c r="E1023" s="39" t="s">
        <v>191</v>
      </c>
      <c r="F1023" s="21" t="s">
        <v>1668</v>
      </c>
      <c r="G1023" s="21"/>
      <c r="H1023" s="43" t="s">
        <v>658</v>
      </c>
      <c r="I1023" s="79">
        <v>43362</v>
      </c>
    </row>
    <row r="1024" spans="1:9" ht="12" x14ac:dyDescent="0.2">
      <c r="A1024" s="44">
        <v>43362</v>
      </c>
      <c r="D1024" s="64">
        <f t="shared" si="15"/>
        <v>0</v>
      </c>
      <c r="E1024" s="39" t="s">
        <v>191</v>
      </c>
      <c r="F1024" s="21" t="s">
        <v>1669</v>
      </c>
      <c r="G1024" s="21"/>
      <c r="H1024" s="43" t="s">
        <v>658</v>
      </c>
      <c r="I1024" s="79">
        <v>43362</v>
      </c>
    </row>
    <row r="1025" spans="1:9" ht="12" x14ac:dyDescent="0.2">
      <c r="A1025" s="44">
        <v>43362</v>
      </c>
      <c r="D1025" s="64">
        <f t="shared" si="15"/>
        <v>0</v>
      </c>
      <c r="E1025" s="39" t="s">
        <v>191</v>
      </c>
      <c r="F1025" s="21" t="s">
        <v>1670</v>
      </c>
      <c r="G1025" s="21"/>
      <c r="H1025" s="43" t="s">
        <v>658</v>
      </c>
      <c r="I1025" s="79">
        <v>43362</v>
      </c>
    </row>
    <row r="1026" spans="1:9" ht="12" x14ac:dyDescent="0.2">
      <c r="A1026" s="38">
        <v>43362</v>
      </c>
      <c r="D1026" s="64">
        <f t="shared" si="15"/>
        <v>0</v>
      </c>
      <c r="E1026" s="39" t="s">
        <v>315</v>
      </c>
      <c r="F1026" s="21" t="s">
        <v>1671</v>
      </c>
      <c r="G1026" s="21"/>
      <c r="H1026" s="40" t="s">
        <v>658</v>
      </c>
      <c r="I1026" s="78">
        <v>43362</v>
      </c>
    </row>
    <row r="1027" spans="1:9" ht="12" x14ac:dyDescent="0.2">
      <c r="A1027" s="38">
        <v>43363</v>
      </c>
      <c r="D1027" s="64">
        <f t="shared" si="15"/>
        <v>0</v>
      </c>
      <c r="E1027" s="39" t="s">
        <v>194</v>
      </c>
      <c r="F1027" s="21" t="s">
        <v>1672</v>
      </c>
      <c r="G1027" s="21"/>
      <c r="H1027" s="40" t="s">
        <v>658</v>
      </c>
      <c r="I1027" s="78">
        <v>43363</v>
      </c>
    </row>
    <row r="1028" spans="1:9" ht="12" x14ac:dyDescent="0.2">
      <c r="A1028" s="38">
        <v>43363</v>
      </c>
      <c r="D1028" s="64">
        <f t="shared" si="15"/>
        <v>0</v>
      </c>
      <c r="E1028" s="39" t="s">
        <v>217</v>
      </c>
      <c r="F1028" s="21" t="s">
        <v>1673</v>
      </c>
      <c r="G1028" s="21"/>
      <c r="H1028" s="40" t="s">
        <v>658</v>
      </c>
      <c r="I1028" s="78">
        <v>43363</v>
      </c>
    </row>
    <row r="1029" spans="1:9" ht="12" x14ac:dyDescent="0.2">
      <c r="A1029" s="38">
        <v>43363</v>
      </c>
      <c r="D1029" s="64">
        <f t="shared" ref="D1029:D1092" si="16">IF(C1029&lt;&gt;"",C1029-B1029,0)</f>
        <v>0</v>
      </c>
      <c r="E1029" s="39" t="s">
        <v>247</v>
      </c>
      <c r="F1029" s="21" t="s">
        <v>1674</v>
      </c>
      <c r="G1029" s="21"/>
      <c r="H1029" s="40" t="s">
        <v>658</v>
      </c>
      <c r="I1029" s="78">
        <v>43363</v>
      </c>
    </row>
    <row r="1030" spans="1:9" ht="12" x14ac:dyDescent="0.2">
      <c r="A1030" s="38">
        <v>43363</v>
      </c>
      <c r="D1030" s="64">
        <f t="shared" si="16"/>
        <v>0</v>
      </c>
      <c r="E1030" s="39" t="s">
        <v>247</v>
      </c>
      <c r="F1030" s="21" t="s">
        <v>1675</v>
      </c>
      <c r="G1030" s="21"/>
      <c r="H1030" s="40" t="s">
        <v>658</v>
      </c>
      <c r="I1030" s="78">
        <v>43363</v>
      </c>
    </row>
    <row r="1031" spans="1:9" ht="12" x14ac:dyDescent="0.2">
      <c r="A1031" s="38">
        <v>43363</v>
      </c>
      <c r="D1031" s="64">
        <f t="shared" si="16"/>
        <v>0</v>
      </c>
      <c r="E1031" s="39" t="s">
        <v>322</v>
      </c>
      <c r="F1031" s="21" t="s">
        <v>1676</v>
      </c>
      <c r="G1031" s="21"/>
      <c r="H1031" s="40" t="s">
        <v>658</v>
      </c>
      <c r="I1031" s="78">
        <v>43363</v>
      </c>
    </row>
    <row r="1032" spans="1:9" ht="12" x14ac:dyDescent="0.2">
      <c r="A1032" s="38">
        <v>43363</v>
      </c>
      <c r="D1032" s="64">
        <f t="shared" si="16"/>
        <v>0</v>
      </c>
      <c r="E1032" s="39" t="s">
        <v>357</v>
      </c>
      <c r="F1032" s="21" t="s">
        <v>1677</v>
      </c>
      <c r="G1032" s="21"/>
      <c r="H1032" s="40" t="s">
        <v>658</v>
      </c>
      <c r="I1032" s="78">
        <v>43363</v>
      </c>
    </row>
    <row r="1033" spans="1:9" ht="12.75" x14ac:dyDescent="0.2">
      <c r="A1033" s="44">
        <v>43364</v>
      </c>
      <c r="D1033" s="64">
        <f t="shared" si="16"/>
        <v>0</v>
      </c>
      <c r="E1033" s="39" t="s">
        <v>98</v>
      </c>
      <c r="F1033" s="21" t="s">
        <v>1678</v>
      </c>
      <c r="G1033" s="21"/>
      <c r="H1033" s="41" t="s">
        <v>658</v>
      </c>
      <c r="I1033" s="79">
        <v>43364</v>
      </c>
    </row>
    <row r="1034" spans="1:9" ht="12" x14ac:dyDescent="0.2">
      <c r="A1034" s="38">
        <v>43365</v>
      </c>
      <c r="D1034" s="64">
        <f t="shared" si="16"/>
        <v>0</v>
      </c>
      <c r="E1034" s="39" t="s">
        <v>168</v>
      </c>
      <c r="F1034" s="21" t="s">
        <v>1679</v>
      </c>
      <c r="G1034" s="21"/>
      <c r="H1034" s="40" t="s">
        <v>658</v>
      </c>
      <c r="I1034" s="78">
        <v>43365</v>
      </c>
    </row>
    <row r="1035" spans="1:9" ht="12" x14ac:dyDescent="0.2">
      <c r="A1035" s="44">
        <v>43367</v>
      </c>
      <c r="D1035" s="64">
        <f t="shared" si="16"/>
        <v>0</v>
      </c>
      <c r="E1035" s="39" t="s">
        <v>70</v>
      </c>
      <c r="F1035" s="21" t="s">
        <v>1680</v>
      </c>
      <c r="G1035" s="21"/>
      <c r="H1035" s="43" t="s">
        <v>658</v>
      </c>
      <c r="I1035" s="79">
        <v>43367</v>
      </c>
    </row>
    <row r="1036" spans="1:9" ht="12" x14ac:dyDescent="0.2">
      <c r="A1036" s="44">
        <v>43367</v>
      </c>
      <c r="D1036" s="64">
        <f t="shared" si="16"/>
        <v>0</v>
      </c>
      <c r="E1036" s="39" t="s">
        <v>132</v>
      </c>
      <c r="F1036" s="21" t="s">
        <v>1681</v>
      </c>
      <c r="G1036" s="21"/>
      <c r="H1036" s="40" t="s">
        <v>658</v>
      </c>
      <c r="I1036" s="79">
        <v>43367</v>
      </c>
    </row>
    <row r="1037" spans="1:9" ht="12" x14ac:dyDescent="0.2">
      <c r="A1037" s="38">
        <v>43367</v>
      </c>
      <c r="D1037" s="64">
        <f t="shared" si="16"/>
        <v>0</v>
      </c>
      <c r="E1037" s="39" t="s">
        <v>185</v>
      </c>
      <c r="F1037" s="21" t="s">
        <v>1682</v>
      </c>
      <c r="G1037" s="21"/>
      <c r="H1037" s="40" t="s">
        <v>658</v>
      </c>
      <c r="I1037" s="78">
        <v>43367</v>
      </c>
    </row>
    <row r="1038" spans="1:9" ht="12.75" x14ac:dyDescent="0.2">
      <c r="A1038" s="44">
        <v>43368</v>
      </c>
      <c r="D1038" s="64">
        <f t="shared" si="16"/>
        <v>0</v>
      </c>
      <c r="E1038" s="39" t="s">
        <v>139</v>
      </c>
      <c r="F1038" s="21" t="s">
        <v>1683</v>
      </c>
      <c r="G1038" s="21"/>
      <c r="H1038" s="41" t="s">
        <v>658</v>
      </c>
      <c r="I1038" s="79">
        <v>43368</v>
      </c>
    </row>
    <row r="1039" spans="1:9" ht="12.75" x14ac:dyDescent="0.2">
      <c r="A1039" s="44">
        <v>43368</v>
      </c>
      <c r="D1039" s="64">
        <f t="shared" si="16"/>
        <v>0</v>
      </c>
      <c r="E1039" s="39" t="s">
        <v>139</v>
      </c>
      <c r="F1039" s="21" t="s">
        <v>1684</v>
      </c>
      <c r="G1039" s="21"/>
      <c r="H1039" s="41" t="s">
        <v>658</v>
      </c>
      <c r="I1039" s="79">
        <v>43368</v>
      </c>
    </row>
    <row r="1040" spans="1:9" ht="12.75" x14ac:dyDescent="0.2">
      <c r="A1040" s="44">
        <v>43368</v>
      </c>
      <c r="D1040" s="64">
        <f t="shared" si="16"/>
        <v>0</v>
      </c>
      <c r="E1040" s="39" t="s">
        <v>139</v>
      </c>
      <c r="F1040" s="21" t="s">
        <v>1685</v>
      </c>
      <c r="G1040" s="21"/>
      <c r="H1040" s="41" t="s">
        <v>658</v>
      </c>
      <c r="I1040" s="79">
        <v>43368</v>
      </c>
    </row>
    <row r="1041" spans="1:9" ht="12" x14ac:dyDescent="0.2">
      <c r="A1041" s="38">
        <v>43369</v>
      </c>
      <c r="D1041" s="64">
        <f t="shared" si="16"/>
        <v>0</v>
      </c>
      <c r="E1041" s="39" t="s">
        <v>74</v>
      </c>
      <c r="F1041" s="21" t="s">
        <v>1686</v>
      </c>
      <c r="G1041" s="21"/>
      <c r="H1041" s="40" t="s">
        <v>658</v>
      </c>
      <c r="I1041" s="78">
        <v>43369</v>
      </c>
    </row>
    <row r="1042" spans="1:9" ht="12.75" x14ac:dyDescent="0.2">
      <c r="A1042" s="38">
        <v>43369</v>
      </c>
      <c r="D1042" s="64">
        <f t="shared" si="16"/>
        <v>0</v>
      </c>
      <c r="E1042" s="39" t="s">
        <v>155</v>
      </c>
      <c r="F1042" s="21" t="s">
        <v>1687</v>
      </c>
      <c r="G1042" s="21"/>
      <c r="H1042" s="42" t="s">
        <v>658</v>
      </c>
      <c r="I1042" s="78">
        <v>43369</v>
      </c>
    </row>
    <row r="1043" spans="1:9" ht="12.75" x14ac:dyDescent="0.2">
      <c r="A1043" s="38">
        <v>43369</v>
      </c>
      <c r="D1043" s="64">
        <f t="shared" si="16"/>
        <v>0</v>
      </c>
      <c r="E1043" s="39" t="s">
        <v>155</v>
      </c>
      <c r="F1043" s="21" t="s">
        <v>1688</v>
      </c>
      <c r="G1043" s="21"/>
      <c r="H1043" s="42" t="s">
        <v>658</v>
      </c>
      <c r="I1043" s="78">
        <v>43369</v>
      </c>
    </row>
    <row r="1044" spans="1:9" ht="12.75" x14ac:dyDescent="0.2">
      <c r="A1044" s="38">
        <v>43369</v>
      </c>
      <c r="D1044" s="64">
        <f t="shared" si="16"/>
        <v>0</v>
      </c>
      <c r="E1044" s="39" t="s">
        <v>204</v>
      </c>
      <c r="F1044" s="21" t="s">
        <v>1689</v>
      </c>
      <c r="G1044" s="21"/>
      <c r="H1044" s="42" t="s">
        <v>658</v>
      </c>
      <c r="I1044" s="78">
        <v>43369</v>
      </c>
    </row>
    <row r="1045" spans="1:9" ht="12.75" x14ac:dyDescent="0.2">
      <c r="A1045" s="38">
        <v>43369</v>
      </c>
      <c r="D1045" s="64">
        <f t="shared" si="16"/>
        <v>0</v>
      </c>
      <c r="E1045" s="39" t="s">
        <v>204</v>
      </c>
      <c r="F1045" s="21" t="s">
        <v>1690</v>
      </c>
      <c r="G1045" s="21"/>
      <c r="H1045" s="42" t="s">
        <v>658</v>
      </c>
      <c r="I1045" s="78">
        <v>43369</v>
      </c>
    </row>
    <row r="1046" spans="1:9" ht="12" x14ac:dyDescent="0.2">
      <c r="A1046" s="38">
        <v>43370</v>
      </c>
      <c r="D1046" s="64">
        <f t="shared" si="16"/>
        <v>0</v>
      </c>
      <c r="E1046" s="39" t="s">
        <v>75</v>
      </c>
      <c r="F1046" s="21" t="s">
        <v>1691</v>
      </c>
      <c r="G1046" s="21"/>
      <c r="H1046" s="40" t="s">
        <v>658</v>
      </c>
      <c r="I1046" s="78">
        <v>43370</v>
      </c>
    </row>
    <row r="1047" spans="1:9" ht="12" x14ac:dyDescent="0.2">
      <c r="A1047" s="38">
        <v>43370</v>
      </c>
      <c r="D1047" s="64">
        <f t="shared" si="16"/>
        <v>0</v>
      </c>
      <c r="E1047" s="39" t="s">
        <v>210</v>
      </c>
      <c r="F1047" s="21" t="s">
        <v>1692</v>
      </c>
      <c r="G1047" s="21"/>
      <c r="H1047" s="40" t="s">
        <v>658</v>
      </c>
      <c r="I1047" s="78">
        <v>43370</v>
      </c>
    </row>
    <row r="1048" spans="1:9" ht="12" x14ac:dyDescent="0.2">
      <c r="A1048" s="38">
        <v>43370</v>
      </c>
      <c r="D1048" s="64">
        <f t="shared" si="16"/>
        <v>0</v>
      </c>
      <c r="E1048" s="39" t="s">
        <v>326</v>
      </c>
      <c r="F1048" s="21" t="s">
        <v>1693</v>
      </c>
      <c r="G1048" s="21"/>
      <c r="H1048" s="40" t="s">
        <v>658</v>
      </c>
      <c r="I1048" s="78">
        <v>43370</v>
      </c>
    </row>
    <row r="1049" spans="1:9" ht="12" x14ac:dyDescent="0.2">
      <c r="A1049" s="38">
        <v>43370</v>
      </c>
      <c r="D1049" s="64">
        <f t="shared" si="16"/>
        <v>0</v>
      </c>
      <c r="E1049" s="39" t="s">
        <v>328</v>
      </c>
      <c r="F1049" s="25" t="s">
        <v>1194</v>
      </c>
      <c r="G1049" s="25"/>
      <c r="H1049" s="40" t="s">
        <v>658</v>
      </c>
      <c r="I1049" s="78">
        <v>43370</v>
      </c>
    </row>
    <row r="1050" spans="1:9" ht="12" x14ac:dyDescent="0.2">
      <c r="A1050" s="38">
        <v>43370</v>
      </c>
      <c r="D1050" s="64">
        <f t="shared" si="16"/>
        <v>0</v>
      </c>
      <c r="E1050" s="39" t="s">
        <v>361</v>
      </c>
      <c r="F1050" s="21" t="s">
        <v>1694</v>
      </c>
      <c r="G1050" s="21"/>
      <c r="H1050" s="40" t="s">
        <v>658</v>
      </c>
      <c r="I1050" s="78">
        <v>43370</v>
      </c>
    </row>
    <row r="1051" spans="1:9" ht="12.75" x14ac:dyDescent="0.2">
      <c r="A1051" s="38">
        <v>43370</v>
      </c>
      <c r="D1051" s="64">
        <f t="shared" si="16"/>
        <v>0</v>
      </c>
      <c r="E1051" s="39" t="s">
        <v>369</v>
      </c>
      <c r="F1051" s="21" t="s">
        <v>1695</v>
      </c>
      <c r="G1051" s="21"/>
      <c r="H1051" s="42" t="s">
        <v>658</v>
      </c>
      <c r="I1051" s="78">
        <v>43370</v>
      </c>
    </row>
    <row r="1052" spans="1:9" ht="12" x14ac:dyDescent="0.2">
      <c r="A1052" s="38">
        <v>43371</v>
      </c>
      <c r="D1052" s="64">
        <f t="shared" si="16"/>
        <v>0</v>
      </c>
      <c r="E1052" s="39" t="s">
        <v>8</v>
      </c>
      <c r="F1052" s="21" t="s">
        <v>602</v>
      </c>
      <c r="G1052" s="21"/>
      <c r="H1052" s="40" t="s">
        <v>658</v>
      </c>
      <c r="I1052" s="78">
        <v>43371</v>
      </c>
    </row>
    <row r="1053" spans="1:9" ht="12.75" x14ac:dyDescent="0.2">
      <c r="A1053" s="38">
        <v>43371</v>
      </c>
      <c r="D1053" s="64">
        <f t="shared" si="16"/>
        <v>0</v>
      </c>
      <c r="E1053" s="49" t="s">
        <v>51</v>
      </c>
      <c r="F1053" s="21" t="s">
        <v>1696</v>
      </c>
      <c r="G1053" s="21"/>
      <c r="H1053" s="40" t="s">
        <v>658</v>
      </c>
      <c r="I1053" s="78">
        <v>43371</v>
      </c>
    </row>
    <row r="1054" spans="1:9" ht="12" x14ac:dyDescent="0.2">
      <c r="A1054" s="38">
        <v>43371</v>
      </c>
      <c r="D1054" s="64">
        <f t="shared" si="16"/>
        <v>0</v>
      </c>
      <c r="E1054" s="39" t="s">
        <v>249</v>
      </c>
      <c r="F1054" s="21" t="s">
        <v>1697</v>
      </c>
      <c r="G1054" s="21"/>
      <c r="H1054" s="40" t="s">
        <v>658</v>
      </c>
      <c r="I1054" s="78">
        <v>43371</v>
      </c>
    </row>
    <row r="1055" spans="1:9" ht="12" x14ac:dyDescent="0.2">
      <c r="A1055" s="38">
        <v>43371</v>
      </c>
      <c r="D1055" s="64">
        <f t="shared" si="16"/>
        <v>0</v>
      </c>
      <c r="E1055" s="39" t="s">
        <v>249</v>
      </c>
      <c r="F1055" s="21" t="s">
        <v>1698</v>
      </c>
      <c r="G1055" s="21"/>
      <c r="H1055" s="40" t="s">
        <v>658</v>
      </c>
      <c r="I1055" s="78">
        <v>43371</v>
      </c>
    </row>
    <row r="1056" spans="1:9" ht="12.75" x14ac:dyDescent="0.2">
      <c r="A1056" s="38">
        <v>43371</v>
      </c>
      <c r="D1056" s="64">
        <f t="shared" si="16"/>
        <v>0</v>
      </c>
      <c r="E1056" s="39" t="s">
        <v>305</v>
      </c>
      <c r="F1056" s="21" t="s">
        <v>1699</v>
      </c>
      <c r="G1056" s="21"/>
      <c r="H1056" s="41" t="s">
        <v>658</v>
      </c>
      <c r="I1056" s="78">
        <v>43371</v>
      </c>
    </row>
    <row r="1057" spans="1:9" ht="12" x14ac:dyDescent="0.2">
      <c r="A1057" s="38">
        <v>43371</v>
      </c>
      <c r="D1057" s="64">
        <f t="shared" si="16"/>
        <v>0</v>
      </c>
      <c r="E1057" s="39" t="s">
        <v>366</v>
      </c>
      <c r="F1057" s="21" t="s">
        <v>1700</v>
      </c>
      <c r="G1057" s="21"/>
      <c r="H1057" s="40" t="s">
        <v>658</v>
      </c>
      <c r="I1057" s="78">
        <v>43371</v>
      </c>
    </row>
    <row r="1058" spans="1:9" ht="12.75" x14ac:dyDescent="0.2">
      <c r="A1058" s="48">
        <v>43374</v>
      </c>
      <c r="D1058" s="64">
        <f t="shared" si="16"/>
        <v>0</v>
      </c>
      <c r="E1058" s="49" t="s">
        <v>47</v>
      </c>
      <c r="F1058" s="21" t="s">
        <v>1701</v>
      </c>
      <c r="G1058" s="21"/>
      <c r="H1058" s="41" t="s">
        <v>658</v>
      </c>
      <c r="I1058" s="78">
        <v>43374</v>
      </c>
    </row>
    <row r="1059" spans="1:9" ht="12.75" x14ac:dyDescent="0.2">
      <c r="A1059" s="44">
        <v>43374</v>
      </c>
      <c r="D1059" s="64">
        <f t="shared" si="16"/>
        <v>0</v>
      </c>
      <c r="E1059" s="39" t="s">
        <v>308</v>
      </c>
      <c r="F1059" s="21" t="s">
        <v>1702</v>
      </c>
      <c r="G1059" s="21"/>
      <c r="H1059" s="42" t="s">
        <v>658</v>
      </c>
      <c r="I1059" s="78">
        <v>43374</v>
      </c>
    </row>
    <row r="1060" spans="1:9" ht="12.75" x14ac:dyDescent="0.2">
      <c r="A1060" s="44">
        <v>43374</v>
      </c>
      <c r="D1060" s="64">
        <f t="shared" si="16"/>
        <v>0</v>
      </c>
      <c r="E1060" s="39" t="s">
        <v>308</v>
      </c>
      <c r="F1060" s="21" t="s">
        <v>1703</v>
      </c>
      <c r="G1060" s="21"/>
      <c r="H1060" s="42" t="s">
        <v>658</v>
      </c>
      <c r="I1060" s="78">
        <v>43374</v>
      </c>
    </row>
    <row r="1061" spans="1:9" ht="12" x14ac:dyDescent="0.2">
      <c r="A1061" s="38">
        <v>43377</v>
      </c>
      <c r="D1061" s="64">
        <f t="shared" si="16"/>
        <v>0</v>
      </c>
      <c r="E1061" s="39" t="s">
        <v>89</v>
      </c>
      <c r="F1061" s="21" t="s">
        <v>1704</v>
      </c>
      <c r="G1061" s="21"/>
      <c r="H1061" s="40" t="s">
        <v>658</v>
      </c>
      <c r="I1061" s="78">
        <v>43377</v>
      </c>
    </row>
    <row r="1062" spans="1:9" ht="12" x14ac:dyDescent="0.2">
      <c r="A1062" s="38">
        <v>43377</v>
      </c>
      <c r="D1062" s="64">
        <f t="shared" si="16"/>
        <v>0</v>
      </c>
      <c r="E1062" s="39" t="s">
        <v>231</v>
      </c>
      <c r="F1062" s="21" t="s">
        <v>1705</v>
      </c>
      <c r="G1062" s="21"/>
      <c r="H1062" s="40" t="s">
        <v>658</v>
      </c>
      <c r="I1062" s="78">
        <v>43377</v>
      </c>
    </row>
    <row r="1063" spans="1:9" ht="12" x14ac:dyDescent="0.2">
      <c r="A1063" s="38">
        <v>43377</v>
      </c>
      <c r="D1063" s="64">
        <f t="shared" si="16"/>
        <v>0</v>
      </c>
      <c r="E1063" s="39" t="s">
        <v>231</v>
      </c>
      <c r="F1063" s="21" t="s">
        <v>1706</v>
      </c>
      <c r="G1063" s="21"/>
      <c r="H1063" s="40" t="s">
        <v>658</v>
      </c>
      <c r="I1063" s="78">
        <v>43377</v>
      </c>
    </row>
    <row r="1064" spans="1:9" ht="12" x14ac:dyDescent="0.2">
      <c r="A1064" s="38">
        <v>43381</v>
      </c>
      <c r="D1064" s="64">
        <f t="shared" si="16"/>
        <v>0</v>
      </c>
      <c r="E1064" s="39" t="s">
        <v>118</v>
      </c>
      <c r="F1064" s="21" t="s">
        <v>1707</v>
      </c>
      <c r="G1064" s="21"/>
      <c r="H1064" s="40" t="s">
        <v>658</v>
      </c>
      <c r="I1064" s="78">
        <v>43381</v>
      </c>
    </row>
    <row r="1065" spans="1:9" ht="12" x14ac:dyDescent="0.2">
      <c r="A1065" s="38">
        <v>43381</v>
      </c>
      <c r="D1065" s="64">
        <f t="shared" si="16"/>
        <v>0</v>
      </c>
      <c r="E1065" s="39" t="s">
        <v>127</v>
      </c>
      <c r="F1065" s="21" t="s">
        <v>1708</v>
      </c>
      <c r="G1065" s="21"/>
      <c r="H1065" s="40" t="s">
        <v>658</v>
      </c>
      <c r="I1065" s="78">
        <v>43381</v>
      </c>
    </row>
    <row r="1066" spans="1:9" ht="12" x14ac:dyDescent="0.2">
      <c r="A1066" s="44">
        <v>43381</v>
      </c>
      <c r="D1066" s="64">
        <f t="shared" si="16"/>
        <v>0</v>
      </c>
      <c r="E1066" s="39" t="s">
        <v>132</v>
      </c>
      <c r="F1066" s="21" t="s">
        <v>1709</v>
      </c>
      <c r="G1066" s="21"/>
      <c r="H1066" s="43" t="s">
        <v>658</v>
      </c>
      <c r="I1066" s="78">
        <v>43381</v>
      </c>
    </row>
    <row r="1067" spans="1:9" ht="12" x14ac:dyDescent="0.2">
      <c r="A1067" s="44">
        <v>43381</v>
      </c>
      <c r="D1067" s="64">
        <f t="shared" si="16"/>
        <v>0</v>
      </c>
      <c r="E1067" s="39" t="s">
        <v>132</v>
      </c>
      <c r="F1067" s="21" t="s">
        <v>1710</v>
      </c>
      <c r="G1067" s="21"/>
      <c r="H1067" s="43" t="s">
        <v>658</v>
      </c>
      <c r="I1067" s="78">
        <v>43381</v>
      </c>
    </row>
    <row r="1068" spans="1:9" ht="12" x14ac:dyDescent="0.2">
      <c r="A1068" s="44">
        <v>43381</v>
      </c>
      <c r="D1068" s="64">
        <f t="shared" si="16"/>
        <v>0</v>
      </c>
      <c r="E1068" s="39" t="s">
        <v>132</v>
      </c>
      <c r="F1068" s="21" t="s">
        <v>1711</v>
      </c>
      <c r="G1068" s="21"/>
      <c r="H1068" s="43" t="s">
        <v>658</v>
      </c>
      <c r="I1068" s="79">
        <v>43381</v>
      </c>
    </row>
    <row r="1069" spans="1:9" ht="12" x14ac:dyDescent="0.2">
      <c r="A1069" s="44">
        <v>43381</v>
      </c>
      <c r="D1069" s="64">
        <f t="shared" si="16"/>
        <v>0</v>
      </c>
      <c r="E1069" s="39" t="s">
        <v>132</v>
      </c>
      <c r="F1069" s="21" t="s">
        <v>1712</v>
      </c>
      <c r="G1069" s="21"/>
      <c r="H1069" s="43" t="s">
        <v>658</v>
      </c>
      <c r="I1069" s="79">
        <v>43381</v>
      </c>
    </row>
    <row r="1070" spans="1:9" ht="12.75" x14ac:dyDescent="0.2">
      <c r="A1070" s="38">
        <v>43381</v>
      </c>
      <c r="D1070" s="64">
        <f t="shared" si="16"/>
        <v>0</v>
      </c>
      <c r="E1070" s="39" t="s">
        <v>1912</v>
      </c>
      <c r="F1070" s="21" t="s">
        <v>1713</v>
      </c>
      <c r="G1070" s="21"/>
      <c r="H1070" s="41" t="s">
        <v>658</v>
      </c>
      <c r="I1070" s="79">
        <v>43381</v>
      </c>
    </row>
    <row r="1071" spans="1:9" ht="12.75" x14ac:dyDescent="0.2">
      <c r="A1071" s="38">
        <v>43381</v>
      </c>
      <c r="D1071" s="64">
        <f t="shared" si="16"/>
        <v>0</v>
      </c>
      <c r="E1071" s="39" t="s">
        <v>1912</v>
      </c>
      <c r="F1071" s="21" t="s">
        <v>1714</v>
      </c>
      <c r="G1071" s="21"/>
      <c r="H1071" s="41" t="s">
        <v>658</v>
      </c>
      <c r="I1071" s="79">
        <v>43381</v>
      </c>
    </row>
    <row r="1072" spans="1:9" ht="12" x14ac:dyDescent="0.2">
      <c r="A1072" s="38">
        <v>43381</v>
      </c>
      <c r="D1072" s="64">
        <f t="shared" si="16"/>
        <v>0</v>
      </c>
      <c r="E1072" s="39" t="s">
        <v>343</v>
      </c>
      <c r="F1072" s="21" t="s">
        <v>1715</v>
      </c>
      <c r="G1072" s="21"/>
      <c r="H1072" s="40" t="s">
        <v>658</v>
      </c>
      <c r="I1072" s="79">
        <v>43381</v>
      </c>
    </row>
    <row r="1073" spans="1:9" ht="12" x14ac:dyDescent="0.2">
      <c r="A1073" s="44">
        <v>43381</v>
      </c>
      <c r="D1073" s="64">
        <f t="shared" si="16"/>
        <v>0</v>
      </c>
      <c r="E1073" s="39"/>
      <c r="F1073" s="21" t="s">
        <v>566</v>
      </c>
      <c r="G1073" s="21"/>
      <c r="H1073" s="43" t="s">
        <v>658</v>
      </c>
      <c r="I1073" s="79">
        <v>43381</v>
      </c>
    </row>
    <row r="1074" spans="1:9" ht="12" x14ac:dyDescent="0.2">
      <c r="A1074" s="44">
        <v>43381</v>
      </c>
      <c r="D1074" s="64">
        <f t="shared" si="16"/>
        <v>0</v>
      </c>
      <c r="E1074" s="39"/>
      <c r="F1074" s="21" t="s">
        <v>567</v>
      </c>
      <c r="G1074" s="21"/>
      <c r="H1074" s="43" t="s">
        <v>658</v>
      </c>
      <c r="I1074" s="79">
        <v>43381</v>
      </c>
    </row>
    <row r="1075" spans="1:9" ht="12" x14ac:dyDescent="0.2">
      <c r="A1075" s="38">
        <v>43382</v>
      </c>
      <c r="D1075" s="64">
        <f t="shared" si="16"/>
        <v>0</v>
      </c>
      <c r="E1075" s="39" t="s">
        <v>189</v>
      </c>
      <c r="F1075" s="21" t="s">
        <v>1716</v>
      </c>
      <c r="G1075" s="21"/>
      <c r="H1075" s="40" t="s">
        <v>658</v>
      </c>
      <c r="I1075" s="79">
        <v>43382</v>
      </c>
    </row>
    <row r="1076" spans="1:9" ht="12" x14ac:dyDescent="0.2">
      <c r="A1076" s="38">
        <v>43382</v>
      </c>
      <c r="D1076" s="64">
        <f t="shared" si="16"/>
        <v>0</v>
      </c>
      <c r="E1076" s="39" t="s">
        <v>224</v>
      </c>
      <c r="F1076" s="21" t="s">
        <v>1717</v>
      </c>
      <c r="G1076" s="21"/>
      <c r="H1076" s="40" t="s">
        <v>658</v>
      </c>
      <c r="I1076" s="79">
        <v>43382</v>
      </c>
    </row>
    <row r="1077" spans="1:9" ht="12.75" x14ac:dyDescent="0.2">
      <c r="A1077" s="48">
        <v>43383</v>
      </c>
      <c r="D1077" s="64">
        <f t="shared" si="16"/>
        <v>0</v>
      </c>
      <c r="E1077" s="49" t="s">
        <v>45</v>
      </c>
      <c r="F1077" s="21" t="s">
        <v>1718</v>
      </c>
      <c r="G1077" s="21"/>
      <c r="H1077" s="41" t="s">
        <v>658</v>
      </c>
      <c r="I1077" s="79">
        <v>43383</v>
      </c>
    </row>
    <row r="1078" spans="1:9" ht="12.75" x14ac:dyDescent="0.2">
      <c r="A1078" s="48">
        <v>43383</v>
      </c>
      <c r="D1078" s="64">
        <f t="shared" si="16"/>
        <v>0</v>
      </c>
      <c r="E1078" s="49" t="s">
        <v>45</v>
      </c>
      <c r="F1078" s="21" t="s">
        <v>1719</v>
      </c>
      <c r="G1078" s="21"/>
      <c r="H1078" s="41" t="s">
        <v>658</v>
      </c>
      <c r="I1078" s="79">
        <v>43383</v>
      </c>
    </row>
    <row r="1079" spans="1:9" ht="12" x14ac:dyDescent="0.2">
      <c r="A1079" s="38">
        <v>43383</v>
      </c>
      <c r="D1079" s="64">
        <f t="shared" si="16"/>
        <v>0</v>
      </c>
      <c r="E1079" s="39" t="s">
        <v>74</v>
      </c>
      <c r="F1079" s="21" t="s">
        <v>1720</v>
      </c>
      <c r="G1079" s="21"/>
      <c r="H1079" s="40" t="s">
        <v>658</v>
      </c>
      <c r="I1079" s="79">
        <v>43383</v>
      </c>
    </row>
    <row r="1080" spans="1:9" ht="12" x14ac:dyDescent="0.2">
      <c r="A1080" s="44">
        <v>43384</v>
      </c>
      <c r="D1080" s="64">
        <f t="shared" si="16"/>
        <v>0</v>
      </c>
      <c r="E1080" s="39" t="s">
        <v>132</v>
      </c>
      <c r="F1080" s="21" t="s">
        <v>1721</v>
      </c>
      <c r="G1080" s="21"/>
      <c r="H1080" s="43" t="s">
        <v>658</v>
      </c>
      <c r="I1080" s="79">
        <v>43384</v>
      </c>
    </row>
    <row r="1081" spans="1:9" ht="12.75" x14ac:dyDescent="0.2">
      <c r="A1081" s="48">
        <v>43385</v>
      </c>
      <c r="D1081" s="64">
        <f t="shared" si="16"/>
        <v>0</v>
      </c>
      <c r="E1081" s="49" t="s">
        <v>47</v>
      </c>
      <c r="F1081" s="21" t="s">
        <v>1722</v>
      </c>
      <c r="G1081" s="21"/>
      <c r="H1081" s="41" t="s">
        <v>658</v>
      </c>
      <c r="I1081" s="79">
        <v>43385</v>
      </c>
    </row>
    <row r="1082" spans="1:9" ht="12.75" x14ac:dyDescent="0.2">
      <c r="A1082" s="56">
        <v>43388</v>
      </c>
      <c r="D1082" s="64">
        <f t="shared" si="16"/>
        <v>0</v>
      </c>
      <c r="E1082" s="49" t="s">
        <v>50</v>
      </c>
      <c r="F1082" s="21" t="s">
        <v>1723</v>
      </c>
      <c r="G1082" s="21"/>
      <c r="H1082" s="42" t="s">
        <v>658</v>
      </c>
      <c r="I1082" s="79">
        <v>43388</v>
      </c>
    </row>
    <row r="1083" spans="1:9" ht="12.75" x14ac:dyDescent="0.2">
      <c r="A1083" s="38">
        <v>43389</v>
      </c>
      <c r="D1083" s="64">
        <f t="shared" si="16"/>
        <v>0</v>
      </c>
      <c r="E1083" s="39" t="s">
        <v>352</v>
      </c>
      <c r="F1083" s="21" t="s">
        <v>1724</v>
      </c>
      <c r="G1083" s="21"/>
      <c r="H1083" s="42" t="s">
        <v>658</v>
      </c>
      <c r="I1083" s="79">
        <v>43389</v>
      </c>
    </row>
    <row r="1084" spans="1:9" ht="12" x14ac:dyDescent="0.2">
      <c r="A1084" s="38">
        <v>43390</v>
      </c>
      <c r="D1084" s="64">
        <f t="shared" si="16"/>
        <v>0</v>
      </c>
      <c r="E1084" s="39" t="s">
        <v>13</v>
      </c>
      <c r="F1084" s="21" t="s">
        <v>612</v>
      </c>
      <c r="G1084" s="21"/>
      <c r="H1084" s="40" t="s">
        <v>658</v>
      </c>
      <c r="I1084" s="79">
        <v>43390</v>
      </c>
    </row>
    <row r="1085" spans="1:9" ht="12" x14ac:dyDescent="0.2">
      <c r="A1085" s="38">
        <v>43390</v>
      </c>
      <c r="D1085" s="64">
        <f t="shared" si="16"/>
        <v>0</v>
      </c>
      <c r="E1085" s="39" t="s">
        <v>210</v>
      </c>
      <c r="F1085" s="21" t="s">
        <v>1725</v>
      </c>
      <c r="G1085" s="21"/>
      <c r="H1085" s="40" t="s">
        <v>658</v>
      </c>
      <c r="I1085" s="79">
        <v>43390</v>
      </c>
    </row>
    <row r="1086" spans="1:9" ht="12" x14ac:dyDescent="0.2">
      <c r="A1086" s="38">
        <v>43391</v>
      </c>
      <c r="D1086" s="64">
        <f t="shared" si="16"/>
        <v>0</v>
      </c>
      <c r="E1086" s="39" t="s">
        <v>35</v>
      </c>
      <c r="F1086" s="21" t="s">
        <v>1726</v>
      </c>
      <c r="G1086" s="21"/>
      <c r="H1086" s="40" t="s">
        <v>658</v>
      </c>
      <c r="I1086" s="78">
        <v>43391</v>
      </c>
    </row>
    <row r="1087" spans="1:9" ht="12" x14ac:dyDescent="0.2">
      <c r="A1087" s="38">
        <v>43391</v>
      </c>
      <c r="D1087" s="64">
        <f t="shared" si="16"/>
        <v>0</v>
      </c>
      <c r="E1087" s="39" t="s">
        <v>406</v>
      </c>
      <c r="F1087" s="21" t="s">
        <v>1727</v>
      </c>
      <c r="G1087" s="21"/>
      <c r="H1087" s="40" t="s">
        <v>658</v>
      </c>
      <c r="I1087" s="78">
        <v>43391</v>
      </c>
    </row>
    <row r="1088" spans="1:9" ht="12" x14ac:dyDescent="0.2">
      <c r="A1088" s="44">
        <v>43393</v>
      </c>
      <c r="D1088" s="64">
        <f t="shared" si="16"/>
        <v>0</v>
      </c>
      <c r="E1088" s="39"/>
      <c r="F1088" s="21" t="s">
        <v>568</v>
      </c>
      <c r="G1088" s="21"/>
      <c r="H1088" s="43" t="s">
        <v>658</v>
      </c>
      <c r="I1088" s="79">
        <v>43393</v>
      </c>
    </row>
    <row r="1089" spans="1:9" ht="12" x14ac:dyDescent="0.2">
      <c r="A1089" s="44">
        <v>43393</v>
      </c>
      <c r="D1089" s="64">
        <f t="shared" si="16"/>
        <v>0</v>
      </c>
      <c r="E1089" s="39"/>
      <c r="F1089" s="21" t="s">
        <v>569</v>
      </c>
      <c r="G1089" s="21"/>
      <c r="H1089" s="43" t="s">
        <v>658</v>
      </c>
      <c r="I1089" s="79">
        <v>43393</v>
      </c>
    </row>
    <row r="1090" spans="1:9" ht="12" x14ac:dyDescent="0.2">
      <c r="A1090" s="44">
        <v>43393</v>
      </c>
      <c r="D1090" s="64">
        <f t="shared" si="16"/>
        <v>0</v>
      </c>
      <c r="E1090" s="39"/>
      <c r="F1090" s="21" t="s">
        <v>570</v>
      </c>
      <c r="G1090" s="21"/>
      <c r="H1090" s="43" t="s">
        <v>658</v>
      </c>
      <c r="I1090" s="79">
        <v>43393</v>
      </c>
    </row>
    <row r="1091" spans="1:9" ht="12" x14ac:dyDescent="0.2">
      <c r="A1091" s="44">
        <v>43395</v>
      </c>
      <c r="D1091" s="64">
        <f t="shared" si="16"/>
        <v>0</v>
      </c>
      <c r="E1091" s="39" t="s">
        <v>107</v>
      </c>
      <c r="F1091" s="21" t="s">
        <v>1728</v>
      </c>
      <c r="G1091" s="21"/>
      <c r="H1091" s="43" t="s">
        <v>658</v>
      </c>
      <c r="I1091" s="79">
        <v>43395</v>
      </c>
    </row>
    <row r="1092" spans="1:9" ht="12.75" x14ac:dyDescent="0.2">
      <c r="A1092" s="38">
        <v>43396</v>
      </c>
      <c r="D1092" s="64">
        <f t="shared" si="16"/>
        <v>0</v>
      </c>
      <c r="E1092" s="59" t="s">
        <v>68</v>
      </c>
      <c r="F1092" s="21" t="s">
        <v>1729</v>
      </c>
      <c r="G1092" s="21"/>
      <c r="H1092" s="42" t="s">
        <v>658</v>
      </c>
      <c r="I1092" s="78">
        <v>43396</v>
      </c>
    </row>
    <row r="1093" spans="1:9" ht="12" x14ac:dyDescent="0.2">
      <c r="A1093" s="44">
        <v>43396</v>
      </c>
      <c r="D1093" s="64">
        <f t="shared" ref="D1093:D1156" si="17">IF(C1093&lt;&gt;"",C1093-B1093,0)</f>
        <v>0</v>
      </c>
      <c r="E1093" s="39" t="s">
        <v>70</v>
      </c>
      <c r="F1093" s="21" t="s">
        <v>1730</v>
      </c>
      <c r="G1093" s="21"/>
      <c r="H1093" s="43" t="s">
        <v>658</v>
      </c>
      <c r="I1093" s="79">
        <v>43396</v>
      </c>
    </row>
    <row r="1094" spans="1:9" ht="12.75" x14ac:dyDescent="0.2">
      <c r="A1094" s="38">
        <v>43396</v>
      </c>
      <c r="D1094" s="64">
        <f t="shared" si="17"/>
        <v>0</v>
      </c>
      <c r="E1094" s="39" t="s">
        <v>370</v>
      </c>
      <c r="F1094" s="21" t="s">
        <v>1731</v>
      </c>
      <c r="G1094" s="21"/>
      <c r="H1094" s="42" t="s">
        <v>658</v>
      </c>
      <c r="I1094" s="78">
        <v>43396</v>
      </c>
    </row>
    <row r="1095" spans="1:9" ht="12" x14ac:dyDescent="0.2">
      <c r="A1095" s="44">
        <v>43397</v>
      </c>
      <c r="D1095" s="64">
        <f t="shared" si="17"/>
        <v>0</v>
      </c>
      <c r="E1095" s="39" t="s">
        <v>232</v>
      </c>
      <c r="F1095" s="21" t="s">
        <v>1732</v>
      </c>
      <c r="G1095" s="21"/>
      <c r="H1095" s="43" t="s">
        <v>658</v>
      </c>
      <c r="I1095" s="79">
        <v>43397</v>
      </c>
    </row>
    <row r="1096" spans="1:9" ht="12" x14ac:dyDescent="0.2">
      <c r="A1096" s="38">
        <v>43397</v>
      </c>
      <c r="D1096" s="64">
        <f t="shared" si="17"/>
        <v>0</v>
      </c>
      <c r="E1096" s="39" t="s">
        <v>334</v>
      </c>
      <c r="F1096" s="21" t="s">
        <v>1733</v>
      </c>
      <c r="G1096" s="21"/>
      <c r="H1096" s="40" t="s">
        <v>658</v>
      </c>
      <c r="I1096" s="78">
        <v>43397</v>
      </c>
    </row>
    <row r="1097" spans="1:9" ht="12" x14ac:dyDescent="0.2">
      <c r="A1097" s="44">
        <v>43397</v>
      </c>
      <c r="D1097" s="64">
        <f t="shared" si="17"/>
        <v>0</v>
      </c>
      <c r="E1097" s="39" t="s">
        <v>364</v>
      </c>
      <c r="F1097" s="21" t="s">
        <v>1734</v>
      </c>
      <c r="G1097" s="21"/>
      <c r="H1097" s="43" t="s">
        <v>658</v>
      </c>
      <c r="I1097" s="79">
        <v>43397</v>
      </c>
    </row>
    <row r="1098" spans="1:9" ht="12.75" x14ac:dyDescent="0.2">
      <c r="A1098" s="44">
        <v>43399</v>
      </c>
      <c r="D1098" s="64">
        <f t="shared" si="17"/>
        <v>0</v>
      </c>
      <c r="E1098" s="39" t="s">
        <v>155</v>
      </c>
      <c r="F1098" s="21" t="s">
        <v>1735</v>
      </c>
      <c r="G1098" s="21"/>
      <c r="H1098" s="42" t="s">
        <v>658</v>
      </c>
      <c r="I1098" s="79">
        <v>43399</v>
      </c>
    </row>
    <row r="1099" spans="1:9" ht="12" x14ac:dyDescent="0.2">
      <c r="A1099" s="44">
        <v>43399</v>
      </c>
      <c r="D1099" s="64">
        <f t="shared" si="17"/>
        <v>0</v>
      </c>
      <c r="E1099" s="39" t="s">
        <v>393</v>
      </c>
      <c r="F1099" s="21" t="s">
        <v>1736</v>
      </c>
      <c r="G1099" s="21"/>
      <c r="H1099" s="40" t="s">
        <v>658</v>
      </c>
      <c r="I1099" s="79">
        <v>43399</v>
      </c>
    </row>
    <row r="1100" spans="1:9" ht="12.75" x14ac:dyDescent="0.2">
      <c r="A1100" s="38">
        <v>43403</v>
      </c>
      <c r="D1100" s="64">
        <f t="shared" si="17"/>
        <v>0</v>
      </c>
      <c r="E1100" s="39" t="s">
        <v>324</v>
      </c>
      <c r="F1100" s="21" t="s">
        <v>1737</v>
      </c>
      <c r="G1100" s="21"/>
      <c r="H1100" s="42" t="s">
        <v>658</v>
      </c>
      <c r="I1100" s="78">
        <v>43403</v>
      </c>
    </row>
    <row r="1101" spans="1:9" ht="12.75" x14ac:dyDescent="0.2">
      <c r="A1101" s="38">
        <v>43404</v>
      </c>
      <c r="D1101" s="64">
        <f t="shared" si="17"/>
        <v>0</v>
      </c>
      <c r="E1101" s="39" t="s">
        <v>213</v>
      </c>
      <c r="F1101" s="21" t="s">
        <v>1738</v>
      </c>
      <c r="G1101" s="21"/>
      <c r="H1101" s="42" t="s">
        <v>658</v>
      </c>
      <c r="I1101" s="78">
        <v>43404</v>
      </c>
    </row>
    <row r="1102" spans="1:9" ht="12.75" x14ac:dyDescent="0.2">
      <c r="A1102" s="38">
        <v>43404</v>
      </c>
      <c r="D1102" s="64">
        <f t="shared" si="17"/>
        <v>0</v>
      </c>
      <c r="E1102" s="39" t="s">
        <v>212</v>
      </c>
      <c r="F1102" s="21" t="s">
        <v>1739</v>
      </c>
      <c r="G1102" s="21"/>
      <c r="H1102" s="42" t="s">
        <v>658</v>
      </c>
      <c r="I1102" s="78">
        <v>43404</v>
      </c>
    </row>
    <row r="1103" spans="1:9" ht="12" x14ac:dyDescent="0.2">
      <c r="A1103" s="38">
        <v>43409</v>
      </c>
      <c r="D1103" s="64">
        <f t="shared" si="17"/>
        <v>0</v>
      </c>
      <c r="E1103" s="39" t="s">
        <v>12</v>
      </c>
      <c r="F1103" s="21" t="s">
        <v>610</v>
      </c>
      <c r="G1103" s="21"/>
      <c r="H1103" s="40" t="s">
        <v>658</v>
      </c>
      <c r="I1103" s="78">
        <v>43409</v>
      </c>
    </row>
    <row r="1104" spans="1:9" ht="12" x14ac:dyDescent="0.2">
      <c r="A1104" s="38">
        <v>43409</v>
      </c>
      <c r="D1104" s="64">
        <f t="shared" si="17"/>
        <v>0</v>
      </c>
      <c r="E1104" s="39" t="s">
        <v>12</v>
      </c>
      <c r="F1104" s="21" t="s">
        <v>611</v>
      </c>
      <c r="G1104" s="21"/>
      <c r="H1104" s="40" t="s">
        <v>658</v>
      </c>
      <c r="I1104" s="78">
        <v>43409</v>
      </c>
    </row>
    <row r="1105" spans="1:9" ht="12" x14ac:dyDescent="0.2">
      <c r="A1105" s="38">
        <v>43409</v>
      </c>
      <c r="D1105" s="64">
        <f t="shared" si="17"/>
        <v>0</v>
      </c>
      <c r="E1105" s="39" t="s">
        <v>132</v>
      </c>
      <c r="F1105" s="21" t="s">
        <v>1740</v>
      </c>
      <c r="G1105" s="21"/>
      <c r="H1105" s="40" t="s">
        <v>658</v>
      </c>
      <c r="I1105" s="78">
        <v>43409</v>
      </c>
    </row>
    <row r="1106" spans="1:9" ht="12" x14ac:dyDescent="0.2">
      <c r="A1106" s="38">
        <v>43409</v>
      </c>
      <c r="D1106" s="64">
        <f t="shared" si="17"/>
        <v>0</v>
      </c>
      <c r="E1106" s="39" t="s">
        <v>185</v>
      </c>
      <c r="F1106" s="21" t="s">
        <v>1741</v>
      </c>
      <c r="G1106" s="21"/>
      <c r="H1106" s="40" t="s">
        <v>658</v>
      </c>
      <c r="I1106" s="78">
        <v>43409</v>
      </c>
    </row>
    <row r="1107" spans="1:9" ht="12.75" x14ac:dyDescent="0.2">
      <c r="A1107" s="38">
        <v>43409</v>
      </c>
      <c r="D1107" s="64">
        <f t="shared" si="17"/>
        <v>0</v>
      </c>
      <c r="E1107" s="39" t="s">
        <v>423</v>
      </c>
      <c r="F1107" s="21" t="s">
        <v>1742</v>
      </c>
      <c r="G1107" s="21"/>
      <c r="H1107" s="41" t="s">
        <v>658</v>
      </c>
      <c r="I1107" s="78">
        <v>43409</v>
      </c>
    </row>
    <row r="1108" spans="1:9" ht="12" x14ac:dyDescent="0.2">
      <c r="A1108" s="38">
        <v>43410</v>
      </c>
      <c r="D1108" s="64">
        <f t="shared" si="17"/>
        <v>0</v>
      </c>
      <c r="E1108" s="39"/>
      <c r="F1108" s="21" t="s">
        <v>489</v>
      </c>
      <c r="G1108" s="21"/>
      <c r="H1108" s="40" t="s">
        <v>658</v>
      </c>
      <c r="I1108" s="78">
        <v>43410</v>
      </c>
    </row>
    <row r="1109" spans="1:9" ht="12" x14ac:dyDescent="0.2">
      <c r="A1109" s="38">
        <v>43410</v>
      </c>
      <c r="D1109" s="64">
        <f t="shared" si="17"/>
        <v>0</v>
      </c>
      <c r="E1109" s="39"/>
      <c r="F1109" s="21" t="s">
        <v>490</v>
      </c>
      <c r="G1109" s="21"/>
      <c r="H1109" s="40" t="s">
        <v>658</v>
      </c>
      <c r="I1109" s="78">
        <v>43410</v>
      </c>
    </row>
    <row r="1110" spans="1:9" ht="12" x14ac:dyDescent="0.2">
      <c r="A1110" s="38">
        <v>43411</v>
      </c>
      <c r="D1110" s="64">
        <f t="shared" si="17"/>
        <v>0</v>
      </c>
      <c r="E1110" s="39" t="s">
        <v>224</v>
      </c>
      <c r="F1110" s="21" t="s">
        <v>1743</v>
      </c>
      <c r="G1110" s="21"/>
      <c r="H1110" s="40" t="s">
        <v>658</v>
      </c>
      <c r="I1110" s="78">
        <v>43411</v>
      </c>
    </row>
    <row r="1111" spans="1:9" ht="12" x14ac:dyDescent="0.2">
      <c r="A1111" s="38">
        <v>43411</v>
      </c>
      <c r="D1111" s="64">
        <f t="shared" si="17"/>
        <v>0</v>
      </c>
      <c r="E1111" s="39" t="s">
        <v>391</v>
      </c>
      <c r="F1111" s="21" t="s">
        <v>1744</v>
      </c>
      <c r="G1111" s="21"/>
      <c r="H1111" s="40" t="s">
        <v>658</v>
      </c>
      <c r="I1111" s="78">
        <v>43411</v>
      </c>
    </row>
    <row r="1112" spans="1:9" ht="12" x14ac:dyDescent="0.2">
      <c r="A1112" s="38">
        <v>43411</v>
      </c>
      <c r="D1112" s="64">
        <f t="shared" si="17"/>
        <v>0</v>
      </c>
      <c r="E1112" s="39"/>
      <c r="F1112" s="21" t="s">
        <v>491</v>
      </c>
      <c r="G1112" s="21"/>
      <c r="H1112" s="40" t="s">
        <v>658</v>
      </c>
      <c r="I1112" s="78">
        <v>43411</v>
      </c>
    </row>
    <row r="1113" spans="1:9" ht="12" x14ac:dyDescent="0.2">
      <c r="A1113" s="38">
        <v>43411</v>
      </c>
      <c r="D1113" s="64">
        <f t="shared" si="17"/>
        <v>0</v>
      </c>
      <c r="E1113" s="39"/>
      <c r="F1113" s="21" t="s">
        <v>492</v>
      </c>
      <c r="G1113" s="21"/>
      <c r="H1113" s="40" t="s">
        <v>658</v>
      </c>
      <c r="I1113" s="78">
        <v>43411</v>
      </c>
    </row>
    <row r="1114" spans="1:9" ht="12" x14ac:dyDescent="0.2">
      <c r="A1114" s="38">
        <v>43412</v>
      </c>
      <c r="D1114" s="64">
        <f t="shared" si="17"/>
        <v>0</v>
      </c>
      <c r="E1114" s="39" t="s">
        <v>261</v>
      </c>
      <c r="F1114" s="21" t="s">
        <v>1745</v>
      </c>
      <c r="G1114" s="21"/>
      <c r="H1114" s="40" t="s">
        <v>658</v>
      </c>
      <c r="I1114" s="78">
        <v>43412</v>
      </c>
    </row>
    <row r="1115" spans="1:9" ht="12" x14ac:dyDescent="0.2">
      <c r="A1115" s="44">
        <v>43412</v>
      </c>
      <c r="D1115" s="64">
        <f t="shared" si="17"/>
        <v>0</v>
      </c>
      <c r="E1115" s="39"/>
      <c r="F1115" s="21" t="s">
        <v>502</v>
      </c>
      <c r="G1115" s="21"/>
      <c r="H1115" s="43" t="s">
        <v>658</v>
      </c>
      <c r="I1115" s="79">
        <v>43412</v>
      </c>
    </row>
    <row r="1116" spans="1:9" ht="12.75" x14ac:dyDescent="0.2">
      <c r="A1116" s="44">
        <v>43413</v>
      </c>
      <c r="D1116" s="64">
        <f t="shared" si="17"/>
        <v>0</v>
      </c>
      <c r="E1116" s="39" t="s">
        <v>141</v>
      </c>
      <c r="F1116" s="21" t="s">
        <v>1746</v>
      </c>
      <c r="G1116" s="21"/>
      <c r="H1116" s="41" t="s">
        <v>658</v>
      </c>
      <c r="I1116" s="79">
        <v>43413</v>
      </c>
    </row>
    <row r="1117" spans="1:9" ht="12" x14ac:dyDescent="0.2">
      <c r="A1117" s="38">
        <v>43413</v>
      </c>
      <c r="D1117" s="64">
        <f t="shared" si="17"/>
        <v>0</v>
      </c>
      <c r="E1117" s="39" t="s">
        <v>352</v>
      </c>
      <c r="F1117" s="21" t="s">
        <v>1747</v>
      </c>
      <c r="G1117" s="21"/>
      <c r="H1117" s="40" t="s">
        <v>658</v>
      </c>
      <c r="I1117" s="78">
        <v>43413</v>
      </c>
    </row>
    <row r="1118" spans="1:9" ht="12" x14ac:dyDescent="0.2">
      <c r="A1118" s="38">
        <v>43413</v>
      </c>
      <c r="D1118" s="64">
        <f t="shared" si="17"/>
        <v>0</v>
      </c>
      <c r="E1118" s="39" t="s">
        <v>352</v>
      </c>
      <c r="F1118" s="21" t="s">
        <v>1748</v>
      </c>
      <c r="G1118" s="21"/>
      <c r="H1118" s="40" t="s">
        <v>658</v>
      </c>
      <c r="I1118" s="78">
        <v>43413</v>
      </c>
    </row>
    <row r="1119" spans="1:9" ht="12" x14ac:dyDescent="0.2">
      <c r="A1119" s="38">
        <v>43416</v>
      </c>
      <c r="D1119" s="64">
        <f t="shared" si="17"/>
        <v>0</v>
      </c>
      <c r="E1119" s="39" t="s">
        <v>1899</v>
      </c>
      <c r="F1119" s="21" t="s">
        <v>643</v>
      </c>
      <c r="G1119" s="21"/>
      <c r="H1119" s="40" t="s">
        <v>658</v>
      </c>
      <c r="I1119" s="78">
        <v>43416</v>
      </c>
    </row>
    <row r="1120" spans="1:9" ht="12" x14ac:dyDescent="0.2">
      <c r="A1120" s="38">
        <v>43416</v>
      </c>
      <c r="D1120" s="64">
        <f t="shared" si="17"/>
        <v>0</v>
      </c>
      <c r="E1120" s="39" t="s">
        <v>157</v>
      </c>
      <c r="F1120" s="21" t="s">
        <v>1749</v>
      </c>
      <c r="G1120" s="21"/>
      <c r="H1120" s="40" t="s">
        <v>658</v>
      </c>
      <c r="I1120" s="78">
        <v>43416</v>
      </c>
    </row>
    <row r="1121" spans="1:9" ht="12" x14ac:dyDescent="0.2">
      <c r="A1121" s="38">
        <v>43416</v>
      </c>
      <c r="D1121" s="64">
        <f t="shared" si="17"/>
        <v>0</v>
      </c>
      <c r="E1121" s="39" t="s">
        <v>167</v>
      </c>
      <c r="F1121" s="21" t="s">
        <v>1750</v>
      </c>
      <c r="G1121" s="21"/>
      <c r="H1121" s="40" t="s">
        <v>658</v>
      </c>
      <c r="I1121" s="78">
        <v>43416</v>
      </c>
    </row>
    <row r="1122" spans="1:9" ht="12" x14ac:dyDescent="0.2">
      <c r="A1122" s="38">
        <v>43416</v>
      </c>
      <c r="D1122" s="64">
        <f t="shared" si="17"/>
        <v>0</v>
      </c>
      <c r="E1122" s="39" t="s">
        <v>167</v>
      </c>
      <c r="F1122" s="21" t="s">
        <v>1751</v>
      </c>
      <c r="G1122" s="21"/>
      <c r="H1122" s="40" t="s">
        <v>658</v>
      </c>
      <c r="I1122" s="78">
        <v>43416</v>
      </c>
    </row>
    <row r="1123" spans="1:9" ht="12" x14ac:dyDescent="0.2">
      <c r="A1123" s="38">
        <v>43416</v>
      </c>
      <c r="D1123" s="64">
        <f t="shared" si="17"/>
        <v>0</v>
      </c>
      <c r="E1123" s="39" t="s">
        <v>429</v>
      </c>
      <c r="F1123" s="21" t="s">
        <v>1752</v>
      </c>
      <c r="G1123" s="21"/>
      <c r="H1123" s="40" t="s">
        <v>658</v>
      </c>
      <c r="I1123" s="78">
        <v>43416</v>
      </c>
    </row>
    <row r="1124" spans="1:9" ht="12" x14ac:dyDescent="0.2">
      <c r="A1124" s="38">
        <v>43417</v>
      </c>
      <c r="D1124" s="64">
        <f t="shared" si="17"/>
        <v>0</v>
      </c>
      <c r="E1124" s="39" t="s">
        <v>151</v>
      </c>
      <c r="F1124" s="21" t="s">
        <v>1753</v>
      </c>
      <c r="G1124" s="21"/>
      <c r="H1124" s="40" t="s">
        <v>658</v>
      </c>
      <c r="I1124" s="78">
        <v>43417</v>
      </c>
    </row>
    <row r="1125" spans="1:9" ht="12" x14ac:dyDescent="0.2">
      <c r="A1125" s="38">
        <v>43417</v>
      </c>
      <c r="D1125" s="64">
        <f t="shared" si="17"/>
        <v>0</v>
      </c>
      <c r="E1125" s="39" t="s">
        <v>151</v>
      </c>
      <c r="F1125" s="21" t="s">
        <v>1754</v>
      </c>
      <c r="G1125" s="21"/>
      <c r="H1125" s="40" t="s">
        <v>658</v>
      </c>
      <c r="I1125" s="78">
        <v>43417</v>
      </c>
    </row>
    <row r="1126" spans="1:9" ht="12" x14ac:dyDescent="0.2">
      <c r="A1126" s="38">
        <v>43417</v>
      </c>
      <c r="D1126" s="64">
        <f t="shared" si="17"/>
        <v>0</v>
      </c>
      <c r="E1126" s="39" t="s">
        <v>185</v>
      </c>
      <c r="F1126" s="21" t="s">
        <v>1755</v>
      </c>
      <c r="G1126" s="21"/>
      <c r="H1126" s="40" t="s">
        <v>658</v>
      </c>
      <c r="I1126" s="78">
        <v>43417</v>
      </c>
    </row>
    <row r="1127" spans="1:9" ht="12" x14ac:dyDescent="0.2">
      <c r="A1127" s="38">
        <v>43417</v>
      </c>
      <c r="D1127" s="64">
        <f t="shared" si="17"/>
        <v>0</v>
      </c>
      <c r="E1127" s="39" t="s">
        <v>423</v>
      </c>
      <c r="F1127" s="21" t="s">
        <v>1756</v>
      </c>
      <c r="G1127" s="21"/>
      <c r="H1127" s="40" t="s">
        <v>658</v>
      </c>
      <c r="I1127" s="78">
        <v>43417</v>
      </c>
    </row>
    <row r="1128" spans="1:9" ht="12" x14ac:dyDescent="0.2">
      <c r="A1128" s="38">
        <v>43417</v>
      </c>
      <c r="D1128" s="64">
        <f t="shared" si="17"/>
        <v>0</v>
      </c>
      <c r="E1128" s="39" t="s">
        <v>423</v>
      </c>
      <c r="F1128" s="21" t="s">
        <v>1757</v>
      </c>
      <c r="G1128" s="21"/>
      <c r="H1128" s="40" t="s">
        <v>658</v>
      </c>
      <c r="I1128" s="78">
        <v>43417</v>
      </c>
    </row>
    <row r="1129" spans="1:9" ht="12" x14ac:dyDescent="0.2">
      <c r="A1129" s="44">
        <v>43418</v>
      </c>
      <c r="D1129" s="64">
        <f t="shared" si="17"/>
        <v>0</v>
      </c>
      <c r="E1129" s="39" t="s">
        <v>132</v>
      </c>
      <c r="F1129" s="21" t="s">
        <v>1758</v>
      </c>
      <c r="G1129" s="21"/>
      <c r="H1129" s="43" t="s">
        <v>658</v>
      </c>
      <c r="I1129" s="79">
        <v>43418</v>
      </c>
    </row>
    <row r="1130" spans="1:9" ht="12" x14ac:dyDescent="0.2">
      <c r="A1130" s="44">
        <v>43418</v>
      </c>
      <c r="D1130" s="64">
        <f t="shared" si="17"/>
        <v>0</v>
      </c>
      <c r="E1130" s="39" t="s">
        <v>132</v>
      </c>
      <c r="F1130" s="21" t="s">
        <v>1759</v>
      </c>
      <c r="G1130" s="21"/>
      <c r="H1130" s="43" t="s">
        <v>658</v>
      </c>
      <c r="I1130" s="79">
        <v>43418</v>
      </c>
    </row>
    <row r="1131" spans="1:9" ht="12" x14ac:dyDescent="0.2">
      <c r="A1131" s="38">
        <v>43418</v>
      </c>
      <c r="D1131" s="64">
        <f t="shared" si="17"/>
        <v>0</v>
      </c>
      <c r="E1131" s="39" t="s">
        <v>151</v>
      </c>
      <c r="F1131" s="21" t="s">
        <v>1760</v>
      </c>
      <c r="G1131" s="21"/>
      <c r="H1131" s="40" t="s">
        <v>658</v>
      </c>
      <c r="I1131" s="78">
        <v>43418</v>
      </c>
    </row>
    <row r="1132" spans="1:9" ht="12" x14ac:dyDescent="0.2">
      <c r="A1132" s="38">
        <v>43419</v>
      </c>
      <c r="D1132" s="64">
        <f t="shared" si="17"/>
        <v>0</v>
      </c>
      <c r="E1132" s="39" t="s">
        <v>151</v>
      </c>
      <c r="F1132" s="21" t="s">
        <v>1761</v>
      </c>
      <c r="G1132" s="21"/>
      <c r="H1132" s="40" t="s">
        <v>658</v>
      </c>
      <c r="I1132" s="78">
        <v>43419</v>
      </c>
    </row>
    <row r="1133" spans="1:9" ht="12" x14ac:dyDescent="0.2">
      <c r="A1133" s="38">
        <v>43419</v>
      </c>
      <c r="D1133" s="64">
        <f t="shared" si="17"/>
        <v>0</v>
      </c>
      <c r="E1133" s="39" t="s">
        <v>151</v>
      </c>
      <c r="F1133" s="21" t="s">
        <v>1762</v>
      </c>
      <c r="G1133" s="21"/>
      <c r="H1133" s="40" t="s">
        <v>658</v>
      </c>
      <c r="I1133" s="78">
        <v>43419</v>
      </c>
    </row>
    <row r="1134" spans="1:9" ht="12.75" x14ac:dyDescent="0.2">
      <c r="A1134" s="38">
        <v>43420</v>
      </c>
      <c r="D1134" s="64">
        <f t="shared" si="17"/>
        <v>0</v>
      </c>
      <c r="E1134" s="39" t="s">
        <v>1913</v>
      </c>
      <c r="F1134" s="21" t="s">
        <v>1763</v>
      </c>
      <c r="G1134" s="21"/>
      <c r="H1134" s="42" t="s">
        <v>658</v>
      </c>
      <c r="I1134" s="78">
        <v>43420</v>
      </c>
    </row>
    <row r="1135" spans="1:9" ht="12" x14ac:dyDescent="0.2">
      <c r="A1135" s="38">
        <v>43423</v>
      </c>
      <c r="D1135" s="64">
        <f t="shared" si="17"/>
        <v>0</v>
      </c>
      <c r="E1135" s="39" t="s">
        <v>74</v>
      </c>
      <c r="F1135" s="21" t="s">
        <v>1764</v>
      </c>
      <c r="G1135" s="21"/>
      <c r="H1135" s="40" t="s">
        <v>658</v>
      </c>
      <c r="I1135" s="78">
        <v>43423</v>
      </c>
    </row>
    <row r="1136" spans="1:9" ht="12" x14ac:dyDescent="0.2">
      <c r="A1136" s="38">
        <v>43423</v>
      </c>
      <c r="D1136" s="64">
        <f t="shared" si="17"/>
        <v>0</v>
      </c>
      <c r="E1136" s="39" t="s">
        <v>393</v>
      </c>
      <c r="F1136" s="21" t="s">
        <v>1765</v>
      </c>
      <c r="G1136" s="21"/>
      <c r="H1136" s="40" t="s">
        <v>658</v>
      </c>
      <c r="I1136" s="78">
        <v>43423</v>
      </c>
    </row>
    <row r="1137" spans="1:9" ht="12" x14ac:dyDescent="0.2">
      <c r="A1137" s="38">
        <v>43424</v>
      </c>
      <c r="D1137" s="64">
        <f t="shared" si="17"/>
        <v>0</v>
      </c>
      <c r="E1137" s="39" t="s">
        <v>28</v>
      </c>
      <c r="F1137" s="21" t="s">
        <v>1766</v>
      </c>
      <c r="G1137" s="21"/>
      <c r="H1137" s="40" t="s">
        <v>658</v>
      </c>
      <c r="I1137" s="78">
        <v>43424</v>
      </c>
    </row>
    <row r="1138" spans="1:9" ht="12.75" x14ac:dyDescent="0.2">
      <c r="A1138" s="48">
        <v>43424</v>
      </c>
      <c r="D1138" s="64">
        <f t="shared" si="17"/>
        <v>0</v>
      </c>
      <c r="E1138" s="49" t="s">
        <v>47</v>
      </c>
      <c r="F1138" s="21" t="s">
        <v>1767</v>
      </c>
      <c r="G1138" s="21"/>
      <c r="H1138" s="41" t="s">
        <v>658</v>
      </c>
      <c r="I1138" s="78">
        <v>43424</v>
      </c>
    </row>
    <row r="1139" spans="1:9" ht="12.75" x14ac:dyDescent="0.2">
      <c r="A1139" s="48">
        <v>43424</v>
      </c>
      <c r="D1139" s="64">
        <f t="shared" si="17"/>
        <v>0</v>
      </c>
      <c r="E1139" s="49" t="s">
        <v>47</v>
      </c>
      <c r="F1139" s="21" t="s">
        <v>1768</v>
      </c>
      <c r="G1139" s="21"/>
      <c r="H1139" s="41" t="s">
        <v>658</v>
      </c>
      <c r="I1139" s="78">
        <v>43424</v>
      </c>
    </row>
    <row r="1140" spans="1:9" ht="12" x14ac:dyDescent="0.2">
      <c r="A1140" s="38">
        <v>43424</v>
      </c>
      <c r="D1140" s="64">
        <f t="shared" si="17"/>
        <v>0</v>
      </c>
      <c r="E1140" s="39" t="s">
        <v>102</v>
      </c>
      <c r="F1140" s="21" t="s">
        <v>1757</v>
      </c>
      <c r="G1140" s="21"/>
      <c r="H1140" s="40" t="s">
        <v>658</v>
      </c>
      <c r="I1140" s="78">
        <v>43424</v>
      </c>
    </row>
    <row r="1141" spans="1:9" ht="12.75" x14ac:dyDescent="0.2">
      <c r="A1141" s="38">
        <v>43425</v>
      </c>
      <c r="D1141" s="64">
        <f t="shared" si="17"/>
        <v>0</v>
      </c>
      <c r="E1141" s="39" t="s">
        <v>395</v>
      </c>
      <c r="F1141" s="21" t="s">
        <v>1769</v>
      </c>
      <c r="G1141" s="21"/>
      <c r="H1141" s="41" t="s">
        <v>658</v>
      </c>
      <c r="I1141" s="78">
        <v>43425</v>
      </c>
    </row>
    <row r="1142" spans="1:9" ht="12.75" x14ac:dyDescent="0.2">
      <c r="A1142" s="38">
        <v>43425</v>
      </c>
      <c r="D1142" s="64">
        <f t="shared" si="17"/>
        <v>0</v>
      </c>
      <c r="E1142" s="39" t="s">
        <v>395</v>
      </c>
      <c r="F1142" s="21" t="s">
        <v>1770</v>
      </c>
      <c r="G1142" s="21"/>
      <c r="H1142" s="41" t="s">
        <v>658</v>
      </c>
      <c r="I1142" s="78">
        <v>43425</v>
      </c>
    </row>
    <row r="1143" spans="1:9" ht="12.75" x14ac:dyDescent="0.2">
      <c r="A1143" s="38">
        <v>43425</v>
      </c>
      <c r="D1143" s="64">
        <f t="shared" si="17"/>
        <v>0</v>
      </c>
      <c r="E1143" s="39" t="s">
        <v>395</v>
      </c>
      <c r="F1143" s="21" t="s">
        <v>1771</v>
      </c>
      <c r="G1143" s="21"/>
      <c r="H1143" s="41" t="s">
        <v>658</v>
      </c>
      <c r="I1143" s="78">
        <v>43425</v>
      </c>
    </row>
    <row r="1144" spans="1:9" ht="12.75" x14ac:dyDescent="0.2">
      <c r="A1144" s="38">
        <v>43425</v>
      </c>
      <c r="D1144" s="64">
        <f t="shared" si="17"/>
        <v>0</v>
      </c>
      <c r="E1144" s="39" t="s">
        <v>395</v>
      </c>
      <c r="F1144" s="21" t="s">
        <v>1772</v>
      </c>
      <c r="G1144" s="21"/>
      <c r="H1144" s="41" t="s">
        <v>658</v>
      </c>
      <c r="I1144" s="78">
        <v>43425</v>
      </c>
    </row>
    <row r="1145" spans="1:9" ht="12.75" x14ac:dyDescent="0.2">
      <c r="A1145" s="38">
        <v>43425</v>
      </c>
      <c r="D1145" s="64">
        <f t="shared" si="17"/>
        <v>0</v>
      </c>
      <c r="E1145" s="39" t="s">
        <v>395</v>
      </c>
      <c r="F1145" s="21" t="s">
        <v>1773</v>
      </c>
      <c r="G1145" s="21"/>
      <c r="H1145" s="41" t="s">
        <v>658</v>
      </c>
      <c r="I1145" s="78">
        <v>43425</v>
      </c>
    </row>
    <row r="1146" spans="1:9" ht="12" x14ac:dyDescent="0.2">
      <c r="A1146" s="44">
        <v>43425</v>
      </c>
      <c r="D1146" s="64">
        <f t="shared" si="17"/>
        <v>0</v>
      </c>
      <c r="E1146" s="39"/>
      <c r="F1146" s="21" t="s">
        <v>571</v>
      </c>
      <c r="G1146" s="21"/>
      <c r="H1146" s="43" t="s">
        <v>658</v>
      </c>
      <c r="I1146" s="79">
        <v>43425</v>
      </c>
    </row>
    <row r="1147" spans="1:9" ht="12" x14ac:dyDescent="0.2">
      <c r="A1147" s="44">
        <v>43425</v>
      </c>
      <c r="D1147" s="64">
        <f t="shared" si="17"/>
        <v>0</v>
      </c>
      <c r="E1147" s="39"/>
      <c r="F1147" s="21" t="s">
        <v>572</v>
      </c>
      <c r="G1147" s="21"/>
      <c r="H1147" s="43" t="s">
        <v>658</v>
      </c>
      <c r="I1147" s="79">
        <v>43425</v>
      </c>
    </row>
    <row r="1148" spans="1:9" ht="12" x14ac:dyDescent="0.2">
      <c r="A1148" s="38">
        <v>43426</v>
      </c>
      <c r="D1148" s="64">
        <f t="shared" si="17"/>
        <v>0</v>
      </c>
      <c r="E1148" s="39" t="s">
        <v>74</v>
      </c>
      <c r="F1148" s="21" t="s">
        <v>1774</v>
      </c>
      <c r="G1148" s="21"/>
      <c r="H1148" s="40" t="s">
        <v>658</v>
      </c>
      <c r="I1148" s="78">
        <v>43426</v>
      </c>
    </row>
    <row r="1149" spans="1:9" ht="12" x14ac:dyDescent="0.2">
      <c r="A1149" s="38">
        <v>43427</v>
      </c>
      <c r="D1149" s="64">
        <f t="shared" si="17"/>
        <v>0</v>
      </c>
      <c r="E1149" s="39" t="s">
        <v>398</v>
      </c>
      <c r="F1149" s="21" t="s">
        <v>1775</v>
      </c>
      <c r="G1149" s="21"/>
      <c r="H1149" s="40" t="s">
        <v>658</v>
      </c>
      <c r="I1149" s="78">
        <v>43427</v>
      </c>
    </row>
    <row r="1150" spans="1:9" ht="12" x14ac:dyDescent="0.2">
      <c r="A1150" s="44">
        <v>43430</v>
      </c>
      <c r="D1150" s="64">
        <f t="shared" si="17"/>
        <v>0</v>
      </c>
      <c r="E1150" s="39" t="s">
        <v>132</v>
      </c>
      <c r="F1150" s="21" t="s">
        <v>1776</v>
      </c>
      <c r="G1150" s="21"/>
      <c r="H1150" s="43" t="s">
        <v>658</v>
      </c>
      <c r="I1150" s="79">
        <v>43430</v>
      </c>
    </row>
    <row r="1151" spans="1:9" ht="12" x14ac:dyDescent="0.2">
      <c r="A1151" s="44">
        <v>43430</v>
      </c>
      <c r="D1151" s="64">
        <f t="shared" si="17"/>
        <v>0</v>
      </c>
      <c r="E1151" s="39" t="s">
        <v>132</v>
      </c>
      <c r="F1151" s="21" t="s">
        <v>1777</v>
      </c>
      <c r="G1151" s="21"/>
      <c r="H1151" s="43" t="s">
        <v>658</v>
      </c>
      <c r="I1151" s="79">
        <v>43430</v>
      </c>
    </row>
    <row r="1152" spans="1:9" ht="12" x14ac:dyDescent="0.2">
      <c r="A1152" s="38">
        <v>43430</v>
      </c>
      <c r="D1152" s="64">
        <f t="shared" si="17"/>
        <v>0</v>
      </c>
      <c r="E1152" s="39" t="s">
        <v>406</v>
      </c>
      <c r="F1152" s="21" t="s">
        <v>1778</v>
      </c>
      <c r="G1152" s="21"/>
      <c r="H1152" s="40" t="s">
        <v>658</v>
      </c>
      <c r="I1152" s="78">
        <v>43430</v>
      </c>
    </row>
    <row r="1153" spans="1:9" ht="12" x14ac:dyDescent="0.2">
      <c r="A1153" s="38">
        <v>43430</v>
      </c>
      <c r="D1153" s="64">
        <f t="shared" si="17"/>
        <v>0</v>
      </c>
      <c r="E1153" s="39" t="s">
        <v>406</v>
      </c>
      <c r="F1153" s="21" t="s">
        <v>1779</v>
      </c>
      <c r="G1153" s="21"/>
      <c r="H1153" s="40" t="s">
        <v>658</v>
      </c>
      <c r="I1153" s="78">
        <v>43430</v>
      </c>
    </row>
    <row r="1154" spans="1:9" ht="12" x14ac:dyDescent="0.2">
      <c r="A1154" s="38">
        <v>43430</v>
      </c>
      <c r="D1154" s="64">
        <f t="shared" si="17"/>
        <v>0</v>
      </c>
      <c r="E1154" s="39" t="s">
        <v>406</v>
      </c>
      <c r="F1154" s="21" t="s">
        <v>1780</v>
      </c>
      <c r="G1154" s="21"/>
      <c r="H1154" s="40" t="s">
        <v>658</v>
      </c>
      <c r="I1154" s="78">
        <v>43430</v>
      </c>
    </row>
    <row r="1155" spans="1:9" ht="12" x14ac:dyDescent="0.2">
      <c r="A1155" s="38">
        <v>43430</v>
      </c>
      <c r="D1155" s="64">
        <f t="shared" si="17"/>
        <v>0</v>
      </c>
      <c r="E1155" s="39" t="s">
        <v>406</v>
      </c>
      <c r="F1155" s="21" t="s">
        <v>1781</v>
      </c>
      <c r="G1155" s="21"/>
      <c r="H1155" s="40" t="s">
        <v>658</v>
      </c>
      <c r="I1155" s="78">
        <v>43430</v>
      </c>
    </row>
    <row r="1156" spans="1:9" ht="12" x14ac:dyDescent="0.2">
      <c r="A1156" s="38">
        <v>43430</v>
      </c>
      <c r="D1156" s="64">
        <f t="shared" si="17"/>
        <v>0</v>
      </c>
      <c r="E1156" s="39" t="s">
        <v>406</v>
      </c>
      <c r="F1156" s="21" t="s">
        <v>1782</v>
      </c>
      <c r="G1156" s="21"/>
      <c r="H1156" s="40" t="s">
        <v>658</v>
      </c>
      <c r="I1156" s="78">
        <v>43430</v>
      </c>
    </row>
    <row r="1157" spans="1:9" ht="12" x14ac:dyDescent="0.2">
      <c r="A1157" s="38">
        <v>43430</v>
      </c>
      <c r="D1157" s="64">
        <f t="shared" ref="D1157:D1220" si="18">IF(C1157&lt;&gt;"",C1157-B1157,0)</f>
        <v>0</v>
      </c>
      <c r="E1157" s="39" t="s">
        <v>406</v>
      </c>
      <c r="F1157" s="21" t="s">
        <v>1783</v>
      </c>
      <c r="G1157" s="21"/>
      <c r="H1157" s="40" t="s">
        <v>658</v>
      </c>
      <c r="I1157" s="78">
        <v>43430</v>
      </c>
    </row>
    <row r="1158" spans="1:9" ht="12" x14ac:dyDescent="0.2">
      <c r="A1158" s="38">
        <v>43430</v>
      </c>
      <c r="D1158" s="64">
        <f t="shared" si="18"/>
        <v>0</v>
      </c>
      <c r="E1158" s="39" t="s">
        <v>406</v>
      </c>
      <c r="F1158" s="21" t="s">
        <v>1784</v>
      </c>
      <c r="G1158" s="21"/>
      <c r="H1158" s="40" t="s">
        <v>658</v>
      </c>
      <c r="I1158" s="78">
        <v>43430</v>
      </c>
    </row>
    <row r="1159" spans="1:9" ht="12" x14ac:dyDescent="0.2">
      <c r="A1159" s="38">
        <v>43430</v>
      </c>
      <c r="D1159" s="64">
        <f t="shared" si="18"/>
        <v>0</v>
      </c>
      <c r="E1159" s="39" t="s">
        <v>406</v>
      </c>
      <c r="F1159" s="21" t="s">
        <v>1785</v>
      </c>
      <c r="G1159" s="21"/>
      <c r="H1159" s="40" t="s">
        <v>658</v>
      </c>
      <c r="I1159" s="78">
        <v>43430</v>
      </c>
    </row>
    <row r="1160" spans="1:9" ht="12" x14ac:dyDescent="0.2">
      <c r="A1160" s="38">
        <v>43430</v>
      </c>
      <c r="D1160" s="64">
        <f t="shared" si="18"/>
        <v>0</v>
      </c>
      <c r="E1160" s="39" t="s">
        <v>406</v>
      </c>
      <c r="F1160" s="21" t="s">
        <v>1786</v>
      </c>
      <c r="G1160" s="21"/>
      <c r="H1160" s="40" t="s">
        <v>658</v>
      </c>
      <c r="I1160" s="78">
        <v>43430</v>
      </c>
    </row>
    <row r="1161" spans="1:9" ht="12" x14ac:dyDescent="0.2">
      <c r="A1161" s="38">
        <v>43430</v>
      </c>
      <c r="D1161" s="64">
        <f t="shared" si="18"/>
        <v>0</v>
      </c>
      <c r="E1161" s="39" t="s">
        <v>406</v>
      </c>
      <c r="F1161" s="21" t="s">
        <v>1787</v>
      </c>
      <c r="G1161" s="21"/>
      <c r="H1161" s="40" t="s">
        <v>658</v>
      </c>
      <c r="I1161" s="78">
        <v>43430</v>
      </c>
    </row>
    <row r="1162" spans="1:9" ht="12" x14ac:dyDescent="0.2">
      <c r="A1162" s="38">
        <v>43430</v>
      </c>
      <c r="D1162" s="64">
        <f t="shared" si="18"/>
        <v>0</v>
      </c>
      <c r="E1162" s="39" t="s">
        <v>431</v>
      </c>
      <c r="F1162" s="21" t="s">
        <v>1788</v>
      </c>
      <c r="G1162" s="21"/>
      <c r="H1162" s="40" t="s">
        <v>658</v>
      </c>
      <c r="I1162" s="78">
        <v>43430</v>
      </c>
    </row>
    <row r="1163" spans="1:9" ht="12" x14ac:dyDescent="0.2">
      <c r="A1163" s="38">
        <v>43431</v>
      </c>
      <c r="D1163" s="64">
        <f t="shared" si="18"/>
        <v>0</v>
      </c>
      <c r="E1163" s="39" t="s">
        <v>146</v>
      </c>
      <c r="F1163" s="21" t="s">
        <v>1789</v>
      </c>
      <c r="G1163" s="21"/>
      <c r="H1163" s="40" t="s">
        <v>658</v>
      </c>
      <c r="I1163" s="78">
        <v>43431</v>
      </c>
    </row>
    <row r="1164" spans="1:9" ht="12" x14ac:dyDescent="0.2">
      <c r="A1164" s="38">
        <v>43431</v>
      </c>
      <c r="D1164" s="64">
        <f t="shared" si="18"/>
        <v>0</v>
      </c>
      <c r="E1164" s="39" t="s">
        <v>146</v>
      </c>
      <c r="F1164" s="21" t="s">
        <v>1790</v>
      </c>
      <c r="G1164" s="21"/>
      <c r="H1164" s="40" t="s">
        <v>658</v>
      </c>
      <c r="I1164" s="78">
        <v>43431</v>
      </c>
    </row>
    <row r="1165" spans="1:9" ht="12" x14ac:dyDescent="0.2">
      <c r="A1165" s="38">
        <v>43432</v>
      </c>
      <c r="D1165" s="64">
        <f t="shared" si="18"/>
        <v>0</v>
      </c>
      <c r="E1165" s="39" t="s">
        <v>226</v>
      </c>
      <c r="F1165" s="21" t="s">
        <v>1791</v>
      </c>
      <c r="G1165" s="21"/>
      <c r="H1165" s="40" t="s">
        <v>658</v>
      </c>
      <c r="I1165" s="78">
        <v>43432</v>
      </c>
    </row>
    <row r="1166" spans="1:9" ht="12" x14ac:dyDescent="0.2">
      <c r="A1166" s="38">
        <v>43432</v>
      </c>
      <c r="D1166" s="64">
        <f t="shared" si="18"/>
        <v>0</v>
      </c>
      <c r="E1166" s="39" t="s">
        <v>226</v>
      </c>
      <c r="F1166" s="21" t="s">
        <v>1792</v>
      </c>
      <c r="G1166" s="21"/>
      <c r="H1166" s="40" t="s">
        <v>658</v>
      </c>
      <c r="I1166" s="78">
        <v>43432</v>
      </c>
    </row>
    <row r="1167" spans="1:9" ht="12" x14ac:dyDescent="0.2">
      <c r="A1167" s="38">
        <v>43432</v>
      </c>
      <c r="D1167" s="64">
        <f t="shared" si="18"/>
        <v>0</v>
      </c>
      <c r="E1167" s="39" t="s">
        <v>226</v>
      </c>
      <c r="F1167" s="21" t="s">
        <v>1793</v>
      </c>
      <c r="G1167" s="21"/>
      <c r="H1167" s="40" t="s">
        <v>658</v>
      </c>
      <c r="I1167" s="78">
        <v>43432</v>
      </c>
    </row>
    <row r="1168" spans="1:9" ht="12" x14ac:dyDescent="0.2">
      <c r="A1168" s="38">
        <v>43432</v>
      </c>
      <c r="D1168" s="64">
        <f t="shared" si="18"/>
        <v>0</v>
      </c>
      <c r="E1168" s="39" t="s">
        <v>226</v>
      </c>
      <c r="F1168" s="21" t="s">
        <v>1794</v>
      </c>
      <c r="G1168" s="21"/>
      <c r="H1168" s="40" t="s">
        <v>658</v>
      </c>
      <c r="I1168" s="78">
        <v>43432</v>
      </c>
    </row>
    <row r="1169" spans="1:9" ht="12" x14ac:dyDescent="0.2">
      <c r="A1169" s="38">
        <v>43432</v>
      </c>
      <c r="D1169" s="64">
        <f t="shared" si="18"/>
        <v>0</v>
      </c>
      <c r="E1169" s="39" t="s">
        <v>226</v>
      </c>
      <c r="F1169" s="21" t="s">
        <v>1795</v>
      </c>
      <c r="G1169" s="21"/>
      <c r="H1169" s="40" t="s">
        <v>658</v>
      </c>
      <c r="I1169" s="78">
        <v>43432</v>
      </c>
    </row>
    <row r="1170" spans="1:9" ht="12" x14ac:dyDescent="0.2">
      <c r="A1170" s="38">
        <v>43432</v>
      </c>
      <c r="D1170" s="64">
        <f t="shared" si="18"/>
        <v>0</v>
      </c>
      <c r="E1170" s="39" t="s">
        <v>238</v>
      </c>
      <c r="F1170" s="21" t="s">
        <v>1796</v>
      </c>
      <c r="G1170" s="21"/>
      <c r="H1170" s="43" t="s">
        <v>658</v>
      </c>
      <c r="I1170" s="78">
        <v>43432</v>
      </c>
    </row>
    <row r="1171" spans="1:9" ht="12" x14ac:dyDescent="0.2">
      <c r="A1171" s="44">
        <v>43432</v>
      </c>
      <c r="D1171" s="64">
        <f t="shared" si="18"/>
        <v>0</v>
      </c>
      <c r="E1171" s="39"/>
      <c r="F1171" s="21" t="s">
        <v>574</v>
      </c>
      <c r="G1171" s="21"/>
      <c r="H1171" s="43" t="s">
        <v>658</v>
      </c>
      <c r="I1171" s="79">
        <v>43432</v>
      </c>
    </row>
    <row r="1172" spans="1:9" ht="12" x14ac:dyDescent="0.2">
      <c r="A1172" s="38">
        <v>43433</v>
      </c>
      <c r="D1172" s="64">
        <f t="shared" si="18"/>
        <v>0</v>
      </c>
      <c r="E1172" s="39" t="s">
        <v>176</v>
      </c>
      <c r="F1172" s="21" t="s">
        <v>1797</v>
      </c>
      <c r="G1172" s="21"/>
      <c r="H1172" s="40" t="s">
        <v>658</v>
      </c>
      <c r="I1172" s="78">
        <v>43433</v>
      </c>
    </row>
    <row r="1173" spans="1:9" ht="12" x14ac:dyDescent="0.2">
      <c r="A1173" s="38">
        <v>43433</v>
      </c>
      <c r="D1173" s="64">
        <f t="shared" si="18"/>
        <v>0</v>
      </c>
      <c r="E1173" s="39" t="s">
        <v>254</v>
      </c>
      <c r="F1173" s="21" t="s">
        <v>1798</v>
      </c>
      <c r="G1173" s="21"/>
      <c r="H1173" s="40" t="s">
        <v>658</v>
      </c>
      <c r="I1173" s="78">
        <v>43433</v>
      </c>
    </row>
    <row r="1174" spans="1:9" ht="12" x14ac:dyDescent="0.2">
      <c r="A1174" s="38">
        <v>43433</v>
      </c>
      <c r="D1174" s="64">
        <f t="shared" si="18"/>
        <v>0</v>
      </c>
      <c r="E1174" s="39" t="s">
        <v>257</v>
      </c>
      <c r="F1174" s="21" t="s">
        <v>1799</v>
      </c>
      <c r="G1174" s="21"/>
      <c r="H1174" s="40" t="s">
        <v>658</v>
      </c>
      <c r="I1174" s="78">
        <v>43433</v>
      </c>
    </row>
    <row r="1175" spans="1:9" ht="12" x14ac:dyDescent="0.2">
      <c r="A1175" s="38">
        <v>43433</v>
      </c>
      <c r="D1175" s="64">
        <f t="shared" si="18"/>
        <v>0</v>
      </c>
      <c r="E1175" s="39" t="s">
        <v>256</v>
      </c>
      <c r="F1175" s="21" t="s">
        <v>1800</v>
      </c>
      <c r="G1175" s="21"/>
      <c r="H1175" s="40" t="s">
        <v>658</v>
      </c>
      <c r="I1175" s="78">
        <v>43433</v>
      </c>
    </row>
    <row r="1176" spans="1:9" ht="12" x14ac:dyDescent="0.2">
      <c r="A1176" s="38">
        <v>43433</v>
      </c>
      <c r="D1176" s="64">
        <f t="shared" si="18"/>
        <v>0</v>
      </c>
      <c r="E1176" s="39" t="s">
        <v>351</v>
      </c>
      <c r="F1176" s="21" t="s">
        <v>1801</v>
      </c>
      <c r="G1176" s="21"/>
      <c r="H1176" s="40" t="s">
        <v>658</v>
      </c>
      <c r="I1176" s="78">
        <v>43433</v>
      </c>
    </row>
    <row r="1177" spans="1:9" ht="12" x14ac:dyDescent="0.2">
      <c r="A1177" s="38">
        <v>43433</v>
      </c>
      <c r="D1177" s="64">
        <f t="shared" si="18"/>
        <v>0</v>
      </c>
      <c r="E1177" s="39" t="s">
        <v>351</v>
      </c>
      <c r="F1177" s="21" t="s">
        <v>1802</v>
      </c>
      <c r="G1177" s="21"/>
      <c r="H1177" s="40" t="s">
        <v>658</v>
      </c>
      <c r="I1177" s="78">
        <v>43433</v>
      </c>
    </row>
    <row r="1178" spans="1:9" ht="12" x14ac:dyDescent="0.2">
      <c r="A1178" s="38">
        <v>43433</v>
      </c>
      <c r="D1178" s="64">
        <f t="shared" si="18"/>
        <v>0</v>
      </c>
      <c r="E1178" s="39" t="s">
        <v>373</v>
      </c>
      <c r="F1178" s="21" t="s">
        <v>1803</v>
      </c>
      <c r="G1178" s="21"/>
      <c r="H1178" s="40" t="s">
        <v>658</v>
      </c>
      <c r="I1178" s="78">
        <v>43433</v>
      </c>
    </row>
    <row r="1179" spans="1:9" ht="12" x14ac:dyDescent="0.2">
      <c r="A1179" s="38">
        <v>43433</v>
      </c>
      <c r="D1179" s="64">
        <f t="shared" si="18"/>
        <v>0</v>
      </c>
      <c r="E1179" s="39" t="s">
        <v>374</v>
      </c>
      <c r="F1179" s="21" t="s">
        <v>1804</v>
      </c>
      <c r="G1179" s="21"/>
      <c r="H1179" s="40" t="s">
        <v>658</v>
      </c>
      <c r="I1179" s="78">
        <v>43433</v>
      </c>
    </row>
    <row r="1180" spans="1:9" ht="12" x14ac:dyDescent="0.2">
      <c r="A1180" s="38">
        <v>43433</v>
      </c>
      <c r="D1180" s="64">
        <f t="shared" si="18"/>
        <v>0</v>
      </c>
      <c r="E1180" s="39" t="s">
        <v>374</v>
      </c>
      <c r="F1180" s="21" t="s">
        <v>1805</v>
      </c>
      <c r="G1180" s="21"/>
      <c r="H1180" s="40" t="s">
        <v>658</v>
      </c>
      <c r="I1180" s="78">
        <v>43433</v>
      </c>
    </row>
    <row r="1181" spans="1:9" ht="12" x14ac:dyDescent="0.2">
      <c r="A1181" s="38">
        <v>43433</v>
      </c>
      <c r="D1181" s="64">
        <f t="shared" si="18"/>
        <v>0</v>
      </c>
      <c r="E1181" s="39" t="s">
        <v>425</v>
      </c>
      <c r="F1181" s="21" t="s">
        <v>1806</v>
      </c>
      <c r="G1181" s="21"/>
      <c r="H1181" s="40" t="s">
        <v>658</v>
      </c>
      <c r="I1181" s="78">
        <v>43433</v>
      </c>
    </row>
    <row r="1182" spans="1:9" ht="13.5" x14ac:dyDescent="0.25">
      <c r="A1182" s="38">
        <v>43433</v>
      </c>
      <c r="D1182" s="64">
        <f t="shared" si="18"/>
        <v>0</v>
      </c>
      <c r="E1182" s="50" t="s">
        <v>442</v>
      </c>
      <c r="F1182" s="21" t="s">
        <v>1807</v>
      </c>
      <c r="G1182" s="21"/>
      <c r="H1182" s="40" t="s">
        <v>658</v>
      </c>
      <c r="I1182" s="78">
        <v>43433</v>
      </c>
    </row>
    <row r="1183" spans="1:9" ht="13.5" x14ac:dyDescent="0.25">
      <c r="A1183" s="38">
        <v>43433</v>
      </c>
      <c r="D1183" s="64">
        <f t="shared" si="18"/>
        <v>0</v>
      </c>
      <c r="E1183" s="50" t="s">
        <v>442</v>
      </c>
      <c r="F1183" s="21" t="s">
        <v>1808</v>
      </c>
      <c r="G1183" s="21"/>
      <c r="H1183" s="40" t="s">
        <v>658</v>
      </c>
      <c r="I1183" s="78">
        <v>43433</v>
      </c>
    </row>
    <row r="1184" spans="1:9" ht="12" x14ac:dyDescent="0.2">
      <c r="A1184" s="38">
        <v>43434</v>
      </c>
      <c r="D1184" s="64">
        <f t="shared" si="18"/>
        <v>0</v>
      </c>
      <c r="E1184" s="39" t="s">
        <v>406</v>
      </c>
      <c r="F1184" s="21" t="s">
        <v>1809</v>
      </c>
      <c r="G1184" s="21"/>
      <c r="H1184" s="40" t="s">
        <v>658</v>
      </c>
      <c r="I1184" s="78">
        <v>43434</v>
      </c>
    </row>
    <row r="1185" spans="1:9" ht="12" x14ac:dyDescent="0.2">
      <c r="A1185" s="38">
        <v>43434</v>
      </c>
      <c r="D1185" s="64">
        <f t="shared" si="18"/>
        <v>0</v>
      </c>
      <c r="E1185" s="39" t="s">
        <v>406</v>
      </c>
      <c r="F1185" s="21" t="s">
        <v>1810</v>
      </c>
      <c r="G1185" s="21"/>
      <c r="H1185" s="40" t="s">
        <v>658</v>
      </c>
      <c r="I1185" s="78">
        <v>43434</v>
      </c>
    </row>
    <row r="1186" spans="1:9" ht="12" x14ac:dyDescent="0.2">
      <c r="A1186" s="38">
        <v>43434</v>
      </c>
      <c r="D1186" s="64">
        <f t="shared" si="18"/>
        <v>0</v>
      </c>
      <c r="E1186" s="39" t="s">
        <v>406</v>
      </c>
      <c r="F1186" s="21" t="s">
        <v>1811</v>
      </c>
      <c r="G1186" s="21"/>
      <c r="H1186" s="40" t="s">
        <v>658</v>
      </c>
      <c r="I1186" s="78">
        <v>43434</v>
      </c>
    </row>
    <row r="1187" spans="1:9" ht="12" x14ac:dyDescent="0.2">
      <c r="A1187" s="38">
        <v>43434</v>
      </c>
      <c r="D1187" s="64">
        <f t="shared" si="18"/>
        <v>0</v>
      </c>
      <c r="E1187" s="39" t="s">
        <v>406</v>
      </c>
      <c r="F1187" s="21" t="s">
        <v>1812</v>
      </c>
      <c r="G1187" s="21"/>
      <c r="H1187" s="40" t="s">
        <v>658</v>
      </c>
      <c r="I1187" s="78">
        <v>43434</v>
      </c>
    </row>
    <row r="1188" spans="1:9" ht="12" x14ac:dyDescent="0.2">
      <c r="A1188" s="38">
        <v>43434</v>
      </c>
      <c r="D1188" s="64">
        <f t="shared" si="18"/>
        <v>0</v>
      </c>
      <c r="E1188" s="39" t="s">
        <v>406</v>
      </c>
      <c r="F1188" s="21" t="s">
        <v>1813</v>
      </c>
      <c r="G1188" s="21"/>
      <c r="H1188" s="40" t="s">
        <v>658</v>
      </c>
      <c r="I1188" s="78">
        <v>43434</v>
      </c>
    </row>
    <row r="1189" spans="1:9" ht="12" x14ac:dyDescent="0.2">
      <c r="A1189" s="38">
        <v>43434</v>
      </c>
      <c r="D1189" s="64">
        <f t="shared" si="18"/>
        <v>0</v>
      </c>
      <c r="E1189" s="39" t="s">
        <v>406</v>
      </c>
      <c r="F1189" s="21" t="s">
        <v>1814</v>
      </c>
      <c r="G1189" s="21"/>
      <c r="H1189" s="40" t="s">
        <v>658</v>
      </c>
      <c r="I1189" s="78">
        <v>43434</v>
      </c>
    </row>
    <row r="1190" spans="1:9" ht="12" x14ac:dyDescent="0.2">
      <c r="A1190" s="38">
        <v>43434</v>
      </c>
      <c r="D1190" s="64">
        <f t="shared" si="18"/>
        <v>0</v>
      </c>
      <c r="E1190" s="39" t="s">
        <v>406</v>
      </c>
      <c r="F1190" s="21" t="s">
        <v>1815</v>
      </c>
      <c r="G1190" s="21"/>
      <c r="H1190" s="40" t="s">
        <v>658</v>
      </c>
      <c r="I1190" s="78">
        <v>43434</v>
      </c>
    </row>
    <row r="1191" spans="1:9" ht="12" x14ac:dyDescent="0.2">
      <c r="A1191" s="38">
        <v>43434</v>
      </c>
      <c r="D1191" s="64">
        <f t="shared" si="18"/>
        <v>0</v>
      </c>
      <c r="E1191" s="39" t="s">
        <v>406</v>
      </c>
      <c r="F1191" s="21" t="s">
        <v>1816</v>
      </c>
      <c r="G1191" s="21"/>
      <c r="H1191" s="40" t="s">
        <v>658</v>
      </c>
      <c r="I1191" s="78">
        <v>43434</v>
      </c>
    </row>
    <row r="1192" spans="1:9" ht="12" x14ac:dyDescent="0.2">
      <c r="A1192" s="38">
        <v>43434</v>
      </c>
      <c r="D1192" s="64">
        <f t="shared" si="18"/>
        <v>0</v>
      </c>
      <c r="E1192" s="39" t="s">
        <v>406</v>
      </c>
      <c r="F1192" s="21" t="s">
        <v>1817</v>
      </c>
      <c r="G1192" s="21"/>
      <c r="H1192" s="40" t="s">
        <v>658</v>
      </c>
      <c r="I1192" s="78">
        <v>43434</v>
      </c>
    </row>
    <row r="1193" spans="1:9" ht="12" x14ac:dyDescent="0.2">
      <c r="A1193" s="38">
        <v>43434</v>
      </c>
      <c r="D1193" s="64">
        <f t="shared" si="18"/>
        <v>0</v>
      </c>
      <c r="E1193" s="39" t="s">
        <v>406</v>
      </c>
      <c r="F1193" s="21" t="s">
        <v>1818</v>
      </c>
      <c r="G1193" s="21"/>
      <c r="H1193" s="40" t="s">
        <v>658</v>
      </c>
      <c r="I1193" s="78">
        <v>43434</v>
      </c>
    </row>
    <row r="1194" spans="1:9" ht="12" x14ac:dyDescent="0.2">
      <c r="A1194" s="38">
        <v>43434</v>
      </c>
      <c r="D1194" s="64">
        <f t="shared" si="18"/>
        <v>0</v>
      </c>
      <c r="E1194" s="39" t="s">
        <v>406</v>
      </c>
      <c r="F1194" s="21" t="s">
        <v>1819</v>
      </c>
      <c r="G1194" s="21"/>
      <c r="H1194" s="40" t="s">
        <v>658</v>
      </c>
      <c r="I1194" s="78">
        <v>43434</v>
      </c>
    </row>
    <row r="1195" spans="1:9" ht="12" x14ac:dyDescent="0.2">
      <c r="A1195" s="38">
        <v>43434</v>
      </c>
      <c r="D1195" s="64">
        <f t="shared" si="18"/>
        <v>0</v>
      </c>
      <c r="E1195" s="39" t="s">
        <v>406</v>
      </c>
      <c r="F1195" s="21" t="s">
        <v>1820</v>
      </c>
      <c r="G1195" s="21"/>
      <c r="H1195" s="40" t="s">
        <v>658</v>
      </c>
      <c r="I1195" s="78">
        <v>43434</v>
      </c>
    </row>
    <row r="1196" spans="1:9" ht="12" x14ac:dyDescent="0.2">
      <c r="A1196" s="38">
        <v>43434</v>
      </c>
      <c r="D1196" s="64">
        <f t="shared" si="18"/>
        <v>0</v>
      </c>
      <c r="E1196" s="39" t="s">
        <v>406</v>
      </c>
      <c r="F1196" s="21" t="s">
        <v>1821</v>
      </c>
      <c r="G1196" s="21"/>
      <c r="H1196" s="40" t="s">
        <v>658</v>
      </c>
      <c r="I1196" s="78">
        <v>43434</v>
      </c>
    </row>
    <row r="1197" spans="1:9" ht="12" x14ac:dyDescent="0.2">
      <c r="A1197" s="38">
        <v>43437</v>
      </c>
      <c r="D1197" s="64">
        <f t="shared" si="18"/>
        <v>0</v>
      </c>
      <c r="E1197" s="39" t="s">
        <v>199</v>
      </c>
      <c r="F1197" s="21" t="s">
        <v>1822</v>
      </c>
      <c r="G1197" s="21"/>
      <c r="H1197" s="40" t="s">
        <v>658</v>
      </c>
      <c r="I1197" s="78">
        <v>43437</v>
      </c>
    </row>
    <row r="1198" spans="1:9" ht="12" x14ac:dyDescent="0.2">
      <c r="A1198" s="38">
        <v>43438</v>
      </c>
      <c r="D1198" s="64">
        <f t="shared" si="18"/>
        <v>0</v>
      </c>
      <c r="E1198" s="39" t="s">
        <v>11</v>
      </c>
      <c r="F1198" s="21" t="s">
        <v>605</v>
      </c>
      <c r="G1198" s="21"/>
      <c r="H1198" s="40" t="s">
        <v>658</v>
      </c>
      <c r="I1198" s="78">
        <v>43438</v>
      </c>
    </row>
    <row r="1199" spans="1:9" ht="12" x14ac:dyDescent="0.2">
      <c r="A1199" s="38">
        <v>43439</v>
      </c>
      <c r="D1199" s="64">
        <f t="shared" si="18"/>
        <v>0</v>
      </c>
      <c r="E1199" s="39" t="s">
        <v>247</v>
      </c>
      <c r="F1199" s="21" t="s">
        <v>1823</v>
      </c>
      <c r="G1199" s="21"/>
      <c r="H1199" s="40" t="s">
        <v>658</v>
      </c>
      <c r="I1199" s="78">
        <v>43439</v>
      </c>
    </row>
    <row r="1200" spans="1:9" ht="12" x14ac:dyDescent="0.2">
      <c r="A1200" s="44">
        <v>43439</v>
      </c>
      <c r="D1200" s="64">
        <f t="shared" si="18"/>
        <v>0</v>
      </c>
      <c r="E1200" s="39"/>
      <c r="F1200" s="21" t="s">
        <v>573</v>
      </c>
      <c r="G1200" s="21"/>
      <c r="H1200" s="43" t="s">
        <v>658</v>
      </c>
      <c r="I1200" s="79">
        <v>43439</v>
      </c>
    </row>
    <row r="1201" spans="1:9" ht="12" x14ac:dyDescent="0.2">
      <c r="A1201" s="38">
        <v>43440</v>
      </c>
      <c r="D1201" s="64">
        <f t="shared" si="18"/>
        <v>0</v>
      </c>
      <c r="E1201" s="39" t="s">
        <v>150</v>
      </c>
      <c r="F1201" s="21" t="s">
        <v>1824</v>
      </c>
      <c r="G1201" s="21"/>
      <c r="H1201" s="40" t="s">
        <v>658</v>
      </c>
      <c r="I1201" s="78">
        <v>43440</v>
      </c>
    </row>
    <row r="1202" spans="1:9" ht="12" x14ac:dyDescent="0.2">
      <c r="A1202" s="38">
        <v>43440</v>
      </c>
      <c r="D1202" s="64">
        <f t="shared" si="18"/>
        <v>0</v>
      </c>
      <c r="E1202" s="39" t="s">
        <v>150</v>
      </c>
      <c r="F1202" s="21" t="s">
        <v>1825</v>
      </c>
      <c r="G1202" s="21"/>
      <c r="H1202" s="40" t="s">
        <v>658</v>
      </c>
      <c r="I1202" s="78">
        <v>43440</v>
      </c>
    </row>
    <row r="1203" spans="1:9" ht="12" x14ac:dyDescent="0.2">
      <c r="A1203" s="38">
        <v>43440</v>
      </c>
      <c r="D1203" s="64">
        <f t="shared" si="18"/>
        <v>0</v>
      </c>
      <c r="E1203" s="39" t="s">
        <v>150</v>
      </c>
      <c r="F1203" s="21" t="s">
        <v>1826</v>
      </c>
      <c r="G1203" s="21"/>
      <c r="H1203" s="40" t="s">
        <v>658</v>
      </c>
      <c r="I1203" s="78">
        <v>43440</v>
      </c>
    </row>
    <row r="1204" spans="1:9" ht="12" x14ac:dyDescent="0.2">
      <c r="A1204" s="38">
        <v>43440</v>
      </c>
      <c r="D1204" s="64">
        <f t="shared" si="18"/>
        <v>0</v>
      </c>
      <c r="E1204" s="39" t="s">
        <v>150</v>
      </c>
      <c r="F1204" s="21" t="s">
        <v>1827</v>
      </c>
      <c r="G1204" s="21"/>
      <c r="H1204" s="40" t="s">
        <v>658</v>
      </c>
      <c r="I1204" s="78">
        <v>43440</v>
      </c>
    </row>
    <row r="1205" spans="1:9" ht="12" x14ac:dyDescent="0.2">
      <c r="A1205" s="38">
        <v>43440</v>
      </c>
      <c r="D1205" s="64">
        <f t="shared" si="18"/>
        <v>0</v>
      </c>
      <c r="E1205" s="39" t="s">
        <v>169</v>
      </c>
      <c r="F1205" s="21" t="s">
        <v>1828</v>
      </c>
      <c r="G1205" s="21"/>
      <c r="H1205" s="40" t="s">
        <v>658</v>
      </c>
      <c r="I1205" s="78">
        <v>43440</v>
      </c>
    </row>
    <row r="1206" spans="1:9" ht="12" x14ac:dyDescent="0.2">
      <c r="A1206" s="38">
        <v>43440</v>
      </c>
      <c r="D1206" s="64">
        <f t="shared" si="18"/>
        <v>0</v>
      </c>
      <c r="E1206" s="39" t="s">
        <v>436</v>
      </c>
      <c r="F1206" s="21" t="s">
        <v>1829</v>
      </c>
      <c r="G1206" s="21"/>
      <c r="H1206" s="40" t="s">
        <v>658</v>
      </c>
      <c r="I1206" s="78">
        <v>43440</v>
      </c>
    </row>
    <row r="1207" spans="1:9" ht="12" x14ac:dyDescent="0.2">
      <c r="A1207" s="38">
        <v>43444</v>
      </c>
      <c r="D1207" s="64">
        <f t="shared" si="18"/>
        <v>0</v>
      </c>
      <c r="E1207" s="39" t="s">
        <v>30</v>
      </c>
      <c r="F1207" s="21" t="s">
        <v>1830</v>
      </c>
      <c r="G1207" s="21"/>
      <c r="H1207" s="40" t="s">
        <v>658</v>
      </c>
      <c r="I1207" s="78">
        <v>43444</v>
      </c>
    </row>
    <row r="1208" spans="1:9" ht="12.75" x14ac:dyDescent="0.2">
      <c r="A1208" s="38">
        <v>43445</v>
      </c>
      <c r="D1208" s="64">
        <f t="shared" si="18"/>
        <v>0</v>
      </c>
      <c r="E1208" s="49" t="s">
        <v>47</v>
      </c>
      <c r="F1208" s="21" t="s">
        <v>1831</v>
      </c>
      <c r="G1208" s="21"/>
      <c r="H1208" s="40" t="s">
        <v>658</v>
      </c>
      <c r="I1208" s="78">
        <v>43445</v>
      </c>
    </row>
    <row r="1209" spans="1:9" ht="12" x14ac:dyDescent="0.2">
      <c r="A1209" s="38">
        <v>43445</v>
      </c>
      <c r="D1209" s="64">
        <f t="shared" si="18"/>
        <v>0</v>
      </c>
      <c r="E1209" s="39" t="s">
        <v>75</v>
      </c>
      <c r="F1209" s="21" t="s">
        <v>1832</v>
      </c>
      <c r="G1209" s="21"/>
      <c r="H1209" s="40" t="s">
        <v>658</v>
      </c>
      <c r="I1209" s="78">
        <v>43445</v>
      </c>
    </row>
    <row r="1210" spans="1:9" ht="12" x14ac:dyDescent="0.2">
      <c r="A1210" s="38">
        <v>43445</v>
      </c>
      <c r="D1210" s="64">
        <f t="shared" si="18"/>
        <v>0</v>
      </c>
      <c r="E1210" s="39" t="s">
        <v>281</v>
      </c>
      <c r="F1210" s="21" t="s">
        <v>1833</v>
      </c>
      <c r="G1210" s="21"/>
      <c r="H1210" s="40" t="s">
        <v>658</v>
      </c>
      <c r="I1210" s="78">
        <v>43445</v>
      </c>
    </row>
    <row r="1211" spans="1:9" ht="12" x14ac:dyDescent="0.2">
      <c r="A1211" s="38">
        <v>43447</v>
      </c>
      <c r="D1211" s="64">
        <f t="shared" si="18"/>
        <v>0</v>
      </c>
      <c r="E1211" s="39" t="s">
        <v>83</v>
      </c>
      <c r="F1211" s="21" t="s">
        <v>1834</v>
      </c>
      <c r="G1211" s="21"/>
      <c r="H1211" s="40" t="s">
        <v>658</v>
      </c>
      <c r="I1211" s="78">
        <v>43447</v>
      </c>
    </row>
    <row r="1212" spans="1:9" ht="12" x14ac:dyDescent="0.2">
      <c r="A1212" s="38">
        <v>43447</v>
      </c>
      <c r="D1212" s="64">
        <f t="shared" si="18"/>
        <v>0</v>
      </c>
      <c r="E1212" s="39" t="s">
        <v>102</v>
      </c>
      <c r="F1212" s="21" t="s">
        <v>1835</v>
      </c>
      <c r="G1212" s="21"/>
      <c r="H1212" s="40" t="s">
        <v>658</v>
      </c>
      <c r="I1212" s="78">
        <v>43447</v>
      </c>
    </row>
    <row r="1213" spans="1:9" ht="12" x14ac:dyDescent="0.2">
      <c r="A1213" s="38">
        <v>43447</v>
      </c>
      <c r="D1213" s="64">
        <f t="shared" si="18"/>
        <v>0</v>
      </c>
      <c r="E1213" s="39" t="s">
        <v>295</v>
      </c>
      <c r="F1213" s="21" t="s">
        <v>1836</v>
      </c>
      <c r="G1213" s="21"/>
      <c r="H1213" s="40" t="s">
        <v>658</v>
      </c>
      <c r="I1213" s="78">
        <v>43447</v>
      </c>
    </row>
    <row r="1214" spans="1:9" ht="12" x14ac:dyDescent="0.2">
      <c r="A1214" s="38">
        <v>43447</v>
      </c>
      <c r="D1214" s="64">
        <f t="shared" si="18"/>
        <v>0</v>
      </c>
      <c r="E1214" s="39" t="s">
        <v>295</v>
      </c>
      <c r="F1214" s="21" t="s">
        <v>1837</v>
      </c>
      <c r="G1214" s="21"/>
      <c r="H1214" s="40" t="s">
        <v>658</v>
      </c>
      <c r="I1214" s="78">
        <v>43447</v>
      </c>
    </row>
    <row r="1215" spans="1:9" ht="12" x14ac:dyDescent="0.2">
      <c r="A1215" s="38">
        <v>43451</v>
      </c>
      <c r="D1215" s="64">
        <f t="shared" si="18"/>
        <v>0</v>
      </c>
      <c r="E1215" s="39" t="s">
        <v>155</v>
      </c>
      <c r="F1215" s="21" t="s">
        <v>1838</v>
      </c>
      <c r="G1215" s="21"/>
      <c r="H1215" s="40" t="s">
        <v>658</v>
      </c>
      <c r="I1215" s="78">
        <v>43451</v>
      </c>
    </row>
    <row r="1216" spans="1:9" ht="12" x14ac:dyDescent="0.2">
      <c r="A1216" s="38">
        <v>43451</v>
      </c>
      <c r="D1216" s="64">
        <f t="shared" si="18"/>
        <v>0</v>
      </c>
      <c r="E1216" s="39" t="s">
        <v>295</v>
      </c>
      <c r="F1216" s="21" t="s">
        <v>1839</v>
      </c>
      <c r="G1216" s="21"/>
      <c r="H1216" s="40" t="s">
        <v>658</v>
      </c>
      <c r="I1216" s="78">
        <v>43451</v>
      </c>
    </row>
    <row r="1217" spans="1:9" ht="12" x14ac:dyDescent="0.2">
      <c r="A1217" s="44">
        <v>43451</v>
      </c>
      <c r="D1217" s="64">
        <f t="shared" si="18"/>
        <v>0</v>
      </c>
      <c r="E1217" s="39" t="s">
        <v>328</v>
      </c>
      <c r="F1217" s="21" t="s">
        <v>1840</v>
      </c>
      <c r="G1217" s="21"/>
      <c r="H1217" s="43" t="s">
        <v>658</v>
      </c>
      <c r="I1217" s="79">
        <v>43451</v>
      </c>
    </row>
    <row r="1218" spans="1:9" ht="12" x14ac:dyDescent="0.2">
      <c r="A1218" s="44">
        <v>43451</v>
      </c>
      <c r="D1218" s="64">
        <f t="shared" si="18"/>
        <v>0</v>
      </c>
      <c r="E1218" s="39" t="s">
        <v>328</v>
      </c>
      <c r="F1218" s="21" t="s">
        <v>1841</v>
      </c>
      <c r="G1218" s="21"/>
      <c r="H1218" s="43" t="s">
        <v>658</v>
      </c>
      <c r="I1218" s="79">
        <v>43451</v>
      </c>
    </row>
    <row r="1219" spans="1:9" ht="12" x14ac:dyDescent="0.2">
      <c r="A1219" s="44">
        <v>43451</v>
      </c>
      <c r="D1219" s="64">
        <f t="shared" si="18"/>
        <v>0</v>
      </c>
      <c r="E1219" s="39" t="s">
        <v>328</v>
      </c>
      <c r="F1219" s="21" t="s">
        <v>1842</v>
      </c>
      <c r="G1219" s="21"/>
      <c r="H1219" s="43" t="s">
        <v>658</v>
      </c>
      <c r="I1219" s="79">
        <v>43451</v>
      </c>
    </row>
    <row r="1220" spans="1:9" ht="12" x14ac:dyDescent="0.2">
      <c r="A1220" s="38">
        <v>43451</v>
      </c>
      <c r="D1220" s="64">
        <f t="shared" si="18"/>
        <v>0</v>
      </c>
      <c r="E1220" s="39" t="s">
        <v>366</v>
      </c>
      <c r="F1220" s="21" t="s">
        <v>1843</v>
      </c>
      <c r="G1220" s="21"/>
      <c r="H1220" s="40" t="s">
        <v>658</v>
      </c>
      <c r="I1220" s="78">
        <v>43451</v>
      </c>
    </row>
    <row r="1221" spans="1:9" ht="12" x14ac:dyDescent="0.2">
      <c r="A1221" s="38">
        <v>43451</v>
      </c>
      <c r="D1221" s="64">
        <f t="shared" ref="D1221:D1284" si="19">IF(C1221&lt;&gt;"",C1221-B1221,0)</f>
        <v>0</v>
      </c>
      <c r="E1221" s="39" t="s">
        <v>366</v>
      </c>
      <c r="F1221" s="21" t="s">
        <v>1844</v>
      </c>
      <c r="G1221" s="21"/>
      <c r="H1221" s="40" t="s">
        <v>658</v>
      </c>
      <c r="I1221" s="78">
        <v>43451</v>
      </c>
    </row>
    <row r="1222" spans="1:9" ht="12" x14ac:dyDescent="0.2">
      <c r="A1222" s="38">
        <v>43451</v>
      </c>
      <c r="D1222" s="64">
        <f t="shared" si="19"/>
        <v>0</v>
      </c>
      <c r="E1222" s="39" t="s">
        <v>366</v>
      </c>
      <c r="F1222" s="21" t="s">
        <v>1845</v>
      </c>
      <c r="G1222" s="21"/>
      <c r="H1222" s="40" t="s">
        <v>658</v>
      </c>
      <c r="I1222" s="78">
        <v>43451</v>
      </c>
    </row>
    <row r="1223" spans="1:9" ht="12" x14ac:dyDescent="0.2">
      <c r="A1223" s="38">
        <v>43452</v>
      </c>
      <c r="D1223" s="64">
        <f t="shared" si="19"/>
        <v>0</v>
      </c>
      <c r="E1223" s="39" t="s">
        <v>1894</v>
      </c>
      <c r="F1223" s="21" t="s">
        <v>639</v>
      </c>
      <c r="G1223" s="21"/>
      <c r="H1223" s="40" t="s">
        <v>658</v>
      </c>
      <c r="I1223" s="78">
        <v>43452</v>
      </c>
    </row>
    <row r="1224" spans="1:9" ht="12" x14ac:dyDescent="0.2">
      <c r="A1224" s="38">
        <v>43452</v>
      </c>
      <c r="D1224" s="64">
        <f t="shared" si="19"/>
        <v>0</v>
      </c>
      <c r="E1224" s="39" t="s">
        <v>75</v>
      </c>
      <c r="F1224" s="21" t="s">
        <v>1846</v>
      </c>
      <c r="G1224" s="21"/>
      <c r="H1224" s="40" t="s">
        <v>658</v>
      </c>
      <c r="I1224" s="78">
        <v>43452</v>
      </c>
    </row>
    <row r="1225" spans="1:9" ht="12" x14ac:dyDescent="0.2">
      <c r="A1225" s="38">
        <v>43452</v>
      </c>
      <c r="D1225" s="64">
        <f t="shared" si="19"/>
        <v>0</v>
      </c>
      <c r="E1225" s="39" t="s">
        <v>75</v>
      </c>
      <c r="F1225" s="21" t="s">
        <v>1847</v>
      </c>
      <c r="G1225" s="21"/>
      <c r="H1225" s="40" t="s">
        <v>658</v>
      </c>
      <c r="I1225" s="78">
        <v>43452</v>
      </c>
    </row>
    <row r="1226" spans="1:9" ht="12" x14ac:dyDescent="0.2">
      <c r="A1226" s="38">
        <v>43452</v>
      </c>
      <c r="D1226" s="64">
        <f t="shared" si="19"/>
        <v>0</v>
      </c>
      <c r="E1226" s="39" t="s">
        <v>102</v>
      </c>
      <c r="F1226" s="21" t="s">
        <v>1848</v>
      </c>
      <c r="G1226" s="21"/>
      <c r="H1226" s="40" t="s">
        <v>658</v>
      </c>
      <c r="I1226" s="78">
        <v>43452</v>
      </c>
    </row>
    <row r="1227" spans="1:9" ht="12" x14ac:dyDescent="0.2">
      <c r="A1227" s="38">
        <v>43452</v>
      </c>
      <c r="D1227" s="64">
        <f t="shared" si="19"/>
        <v>0</v>
      </c>
      <c r="E1227" s="39" t="s">
        <v>102</v>
      </c>
      <c r="F1227" s="21" t="s">
        <v>1849</v>
      </c>
      <c r="G1227" s="21"/>
      <c r="H1227" s="40" t="s">
        <v>658</v>
      </c>
      <c r="I1227" s="78">
        <v>43452</v>
      </c>
    </row>
    <row r="1228" spans="1:9" ht="12" x14ac:dyDescent="0.2">
      <c r="A1228" s="38">
        <v>43452</v>
      </c>
      <c r="D1228" s="64">
        <f t="shared" si="19"/>
        <v>0</v>
      </c>
      <c r="E1228" s="39" t="s">
        <v>407</v>
      </c>
      <c r="F1228" s="21" t="s">
        <v>1850</v>
      </c>
      <c r="G1228" s="21"/>
      <c r="H1228" s="40" t="s">
        <v>658</v>
      </c>
      <c r="I1228" s="78">
        <v>43452</v>
      </c>
    </row>
    <row r="1229" spans="1:9" ht="12" x14ac:dyDescent="0.2">
      <c r="A1229" s="38">
        <v>43452</v>
      </c>
      <c r="D1229" s="64">
        <f t="shared" si="19"/>
        <v>0</v>
      </c>
      <c r="E1229" s="39" t="s">
        <v>407</v>
      </c>
      <c r="F1229" s="21" t="s">
        <v>1851</v>
      </c>
      <c r="G1229" s="21"/>
      <c r="H1229" s="40" t="s">
        <v>658</v>
      </c>
      <c r="I1229" s="78">
        <v>43452</v>
      </c>
    </row>
    <row r="1230" spans="1:9" ht="12" x14ac:dyDescent="0.2">
      <c r="A1230" s="38">
        <v>43453</v>
      </c>
      <c r="D1230" s="64">
        <f t="shared" si="19"/>
        <v>0</v>
      </c>
      <c r="E1230" s="39" t="s">
        <v>148</v>
      </c>
      <c r="F1230" s="21" t="s">
        <v>1852</v>
      </c>
      <c r="G1230" s="21"/>
      <c r="H1230" s="40" t="s">
        <v>658</v>
      </c>
      <c r="I1230" s="78">
        <v>43453</v>
      </c>
    </row>
    <row r="1231" spans="1:9" ht="12" x14ac:dyDescent="0.2">
      <c r="A1231" s="38">
        <v>43453</v>
      </c>
      <c r="D1231" s="64">
        <f t="shared" si="19"/>
        <v>0</v>
      </c>
      <c r="E1231" s="39" t="s">
        <v>381</v>
      </c>
      <c r="F1231" s="21" t="s">
        <v>1853</v>
      </c>
      <c r="G1231" s="21"/>
      <c r="H1231" s="40" t="s">
        <v>658</v>
      </c>
      <c r="I1231" s="78">
        <v>43453</v>
      </c>
    </row>
    <row r="1232" spans="1:9" ht="12" x14ac:dyDescent="0.2">
      <c r="A1232" s="38">
        <v>43454</v>
      </c>
      <c r="D1232" s="64">
        <f t="shared" si="19"/>
        <v>0</v>
      </c>
      <c r="E1232" s="39" t="s">
        <v>102</v>
      </c>
      <c r="F1232" s="21" t="s">
        <v>1854</v>
      </c>
      <c r="G1232" s="21"/>
      <c r="H1232" s="40" t="s">
        <v>658</v>
      </c>
      <c r="I1232" s="78">
        <v>43454</v>
      </c>
    </row>
    <row r="1233" spans="1:9" ht="12" x14ac:dyDescent="0.2">
      <c r="A1233" s="38">
        <v>43454</v>
      </c>
      <c r="D1233" s="64">
        <f t="shared" si="19"/>
        <v>0</v>
      </c>
      <c r="E1233" s="39" t="s">
        <v>151</v>
      </c>
      <c r="F1233" s="21" t="s">
        <v>1855</v>
      </c>
      <c r="G1233" s="21"/>
      <c r="H1233" s="40" t="s">
        <v>658</v>
      </c>
      <c r="I1233" s="78">
        <v>43454</v>
      </c>
    </row>
    <row r="1234" spans="1:9" ht="12" x14ac:dyDescent="0.2">
      <c r="A1234" s="38">
        <v>43454</v>
      </c>
      <c r="D1234" s="64">
        <f t="shared" si="19"/>
        <v>0</v>
      </c>
      <c r="E1234" s="39" t="s">
        <v>296</v>
      </c>
      <c r="F1234" s="21" t="s">
        <v>1856</v>
      </c>
      <c r="G1234" s="21"/>
      <c r="H1234" s="40" t="s">
        <v>658</v>
      </c>
      <c r="I1234" s="78">
        <v>43454</v>
      </c>
    </row>
    <row r="1235" spans="1:9" ht="12" x14ac:dyDescent="0.2">
      <c r="A1235" s="38">
        <v>43472</v>
      </c>
      <c r="D1235" s="64">
        <f t="shared" si="19"/>
        <v>0</v>
      </c>
      <c r="E1235" s="39" t="s">
        <v>60</v>
      </c>
      <c r="F1235" s="21" t="s">
        <v>1857</v>
      </c>
      <c r="G1235" s="21"/>
      <c r="H1235" s="40" t="s">
        <v>658</v>
      </c>
      <c r="I1235" s="78">
        <v>43472</v>
      </c>
    </row>
    <row r="1236" spans="1:9" ht="12" x14ac:dyDescent="0.2">
      <c r="A1236" s="38">
        <v>43472</v>
      </c>
      <c r="D1236" s="64">
        <f t="shared" si="19"/>
        <v>0</v>
      </c>
      <c r="E1236" s="39" t="s">
        <v>61</v>
      </c>
      <c r="F1236" s="21" t="s">
        <v>1858</v>
      </c>
      <c r="G1236" s="21"/>
      <c r="H1236" s="40" t="s">
        <v>658</v>
      </c>
      <c r="I1236" s="78">
        <v>43472</v>
      </c>
    </row>
    <row r="1237" spans="1:9" ht="12" x14ac:dyDescent="0.2">
      <c r="A1237" s="38">
        <v>43472</v>
      </c>
      <c r="D1237" s="64">
        <f t="shared" si="19"/>
        <v>0</v>
      </c>
      <c r="E1237" s="39" t="s">
        <v>289</v>
      </c>
      <c r="F1237" s="21" t="s">
        <v>1859</v>
      </c>
      <c r="G1237" s="21"/>
      <c r="H1237" s="40" t="s">
        <v>658</v>
      </c>
      <c r="I1237" s="78">
        <v>43472</v>
      </c>
    </row>
    <row r="1238" spans="1:9" ht="12" x14ac:dyDescent="0.2">
      <c r="A1238" s="38">
        <v>43473</v>
      </c>
      <c r="D1238" s="64">
        <f t="shared" si="19"/>
        <v>0</v>
      </c>
      <c r="E1238" s="39" t="s">
        <v>215</v>
      </c>
      <c r="F1238" s="21" t="s">
        <v>1860</v>
      </c>
      <c r="G1238" s="21"/>
      <c r="H1238" s="40" t="s">
        <v>658</v>
      </c>
      <c r="I1238" s="78">
        <v>43473</v>
      </c>
    </row>
    <row r="1239" spans="1:9" ht="12" x14ac:dyDescent="0.2">
      <c r="A1239" s="38">
        <v>43474</v>
      </c>
      <c r="D1239" s="64">
        <f t="shared" si="19"/>
        <v>0</v>
      </c>
      <c r="E1239" s="39" t="s">
        <v>294</v>
      </c>
      <c r="F1239" s="21" t="s">
        <v>1861</v>
      </c>
      <c r="G1239" s="21"/>
      <c r="H1239" s="40" t="s">
        <v>658</v>
      </c>
      <c r="I1239" s="78">
        <v>43474</v>
      </c>
    </row>
    <row r="1240" spans="1:9" ht="12" x14ac:dyDescent="0.2">
      <c r="A1240" s="38">
        <v>43474</v>
      </c>
      <c r="D1240" s="64">
        <f t="shared" si="19"/>
        <v>0</v>
      </c>
      <c r="E1240" s="39" t="s">
        <v>378</v>
      </c>
      <c r="F1240" s="21" t="s">
        <v>1862</v>
      </c>
      <c r="G1240" s="21"/>
      <c r="H1240" s="40" t="s">
        <v>658</v>
      </c>
      <c r="I1240" s="78">
        <v>43474</v>
      </c>
    </row>
    <row r="1241" spans="1:9" ht="12" x14ac:dyDescent="0.2">
      <c r="A1241" s="38">
        <v>43475</v>
      </c>
      <c r="D1241" s="64">
        <f t="shared" si="19"/>
        <v>0</v>
      </c>
      <c r="E1241" s="39" t="s">
        <v>206</v>
      </c>
      <c r="F1241" s="21" t="s">
        <v>1863</v>
      </c>
      <c r="G1241" s="21"/>
      <c r="H1241" s="40" t="s">
        <v>658</v>
      </c>
      <c r="I1241" s="78">
        <v>43475</v>
      </c>
    </row>
    <row r="1242" spans="1:9" ht="12" x14ac:dyDescent="0.2">
      <c r="A1242" s="38">
        <v>43475</v>
      </c>
      <c r="D1242" s="64">
        <f t="shared" si="19"/>
        <v>0</v>
      </c>
      <c r="E1242" s="39" t="s">
        <v>303</v>
      </c>
      <c r="F1242" s="21" t="s">
        <v>1864</v>
      </c>
      <c r="G1242" s="21"/>
      <c r="H1242" s="40" t="s">
        <v>658</v>
      </c>
      <c r="I1242" s="78">
        <v>43475</v>
      </c>
    </row>
    <row r="1243" spans="1:9" ht="12" x14ac:dyDescent="0.2">
      <c r="A1243" s="38">
        <v>43475</v>
      </c>
      <c r="D1243" s="64">
        <f t="shared" si="19"/>
        <v>0</v>
      </c>
      <c r="E1243" s="39" t="s">
        <v>413</v>
      </c>
      <c r="F1243" s="21" t="s">
        <v>1865</v>
      </c>
      <c r="G1243" s="21"/>
      <c r="H1243" s="40" t="s">
        <v>658</v>
      </c>
      <c r="I1243" s="78">
        <v>43475</v>
      </c>
    </row>
    <row r="1244" spans="1:9" ht="12" x14ac:dyDescent="0.2">
      <c r="A1244" s="44">
        <v>43479</v>
      </c>
      <c r="D1244" s="64">
        <f t="shared" si="19"/>
        <v>0</v>
      </c>
      <c r="E1244" s="39" t="s">
        <v>191</v>
      </c>
      <c r="F1244" s="21" t="s">
        <v>1866</v>
      </c>
      <c r="G1244" s="21"/>
      <c r="H1244" s="43" t="s">
        <v>658</v>
      </c>
      <c r="I1244" s="79">
        <v>43479</v>
      </c>
    </row>
    <row r="1245" spans="1:9" ht="12" x14ac:dyDescent="0.2">
      <c r="A1245" s="38">
        <v>43480</v>
      </c>
      <c r="D1245" s="64">
        <f t="shared" si="19"/>
        <v>0</v>
      </c>
      <c r="E1245" s="39" t="s">
        <v>211</v>
      </c>
      <c r="F1245" s="21" t="s">
        <v>1867</v>
      </c>
      <c r="G1245" s="21"/>
      <c r="H1245" s="43" t="s">
        <v>658</v>
      </c>
      <c r="I1245" s="78">
        <v>43480</v>
      </c>
    </row>
    <row r="1246" spans="1:9" ht="12" x14ac:dyDescent="0.2">
      <c r="A1246" s="38">
        <v>43480</v>
      </c>
      <c r="D1246" s="64">
        <f t="shared" si="19"/>
        <v>0</v>
      </c>
      <c r="E1246" s="39" t="s">
        <v>349</v>
      </c>
      <c r="F1246" s="21" t="s">
        <v>1868</v>
      </c>
      <c r="G1246" s="21"/>
      <c r="H1246" s="43" t="s">
        <v>658</v>
      </c>
      <c r="I1246" s="78">
        <v>43480</v>
      </c>
    </row>
    <row r="1247" spans="1:9" ht="12" x14ac:dyDescent="0.2">
      <c r="A1247" s="38">
        <v>43480</v>
      </c>
      <c r="D1247" s="64">
        <f t="shared" si="19"/>
        <v>0</v>
      </c>
      <c r="E1247" s="39" t="s">
        <v>349</v>
      </c>
      <c r="F1247" s="21" t="s">
        <v>1869</v>
      </c>
      <c r="G1247" s="21"/>
      <c r="H1247" s="43" t="s">
        <v>658</v>
      </c>
      <c r="I1247" s="78">
        <v>43480</v>
      </c>
    </row>
    <row r="1248" spans="1:9" ht="12" x14ac:dyDescent="0.15">
      <c r="A1248" s="38">
        <v>43482</v>
      </c>
      <c r="D1248" s="64">
        <f t="shared" si="19"/>
        <v>0</v>
      </c>
      <c r="E1248" s="39" t="s">
        <v>185</v>
      </c>
      <c r="F1248" s="23" t="s">
        <v>1870</v>
      </c>
      <c r="G1248" s="23"/>
      <c r="H1248" s="43" t="s">
        <v>658</v>
      </c>
      <c r="I1248" s="78">
        <v>43482</v>
      </c>
    </row>
    <row r="1249" spans="1:12" ht="12" x14ac:dyDescent="0.2">
      <c r="A1249" s="38">
        <v>43482</v>
      </c>
      <c r="D1249" s="64">
        <f t="shared" si="19"/>
        <v>0</v>
      </c>
      <c r="E1249" s="39" t="s">
        <v>273</v>
      </c>
      <c r="F1249" s="21" t="s">
        <v>1871</v>
      </c>
      <c r="G1249" s="21"/>
      <c r="H1249" s="43" t="s">
        <v>658</v>
      </c>
      <c r="I1249" s="78">
        <v>43482</v>
      </c>
    </row>
    <row r="1250" spans="1:12" ht="12" x14ac:dyDescent="0.2">
      <c r="A1250" s="44">
        <v>43482</v>
      </c>
      <c r="D1250" s="64">
        <f t="shared" si="19"/>
        <v>0</v>
      </c>
      <c r="E1250" s="39" t="s">
        <v>284</v>
      </c>
      <c r="F1250" s="21" t="s">
        <v>1872</v>
      </c>
      <c r="G1250" s="21"/>
      <c r="H1250" s="43" t="s">
        <v>658</v>
      </c>
      <c r="I1250" s="79">
        <v>43482</v>
      </c>
    </row>
    <row r="1251" spans="1:12" ht="12" x14ac:dyDescent="0.2">
      <c r="A1251" s="38">
        <v>43484</v>
      </c>
      <c r="D1251" s="64">
        <f t="shared" si="19"/>
        <v>0</v>
      </c>
      <c r="E1251" s="39" t="s">
        <v>2</v>
      </c>
      <c r="F1251" s="21" t="s">
        <v>584</v>
      </c>
      <c r="G1251" s="21"/>
      <c r="H1251" s="43" t="s">
        <v>658</v>
      </c>
      <c r="I1251" s="78">
        <v>43484</v>
      </c>
    </row>
    <row r="1252" spans="1:12" ht="12" x14ac:dyDescent="0.2">
      <c r="A1252" s="38">
        <v>43486</v>
      </c>
      <c r="D1252" s="64">
        <f t="shared" si="19"/>
        <v>0</v>
      </c>
      <c r="E1252" s="39" t="s">
        <v>135</v>
      </c>
      <c r="F1252" s="21" t="s">
        <v>1873</v>
      </c>
      <c r="G1252" s="21"/>
      <c r="H1252" s="43" t="s">
        <v>658</v>
      </c>
      <c r="I1252" s="78">
        <v>43486</v>
      </c>
    </row>
    <row r="1253" spans="1:12" ht="12.75" x14ac:dyDescent="0.2">
      <c r="A1253" s="38">
        <v>43486</v>
      </c>
      <c r="D1253" s="64">
        <f t="shared" si="19"/>
        <v>0</v>
      </c>
      <c r="E1253" s="47" t="s">
        <v>446</v>
      </c>
      <c r="F1253" s="21" t="s">
        <v>1874</v>
      </c>
      <c r="G1253" s="21"/>
      <c r="H1253" s="43" t="s">
        <v>658</v>
      </c>
      <c r="I1253" s="78">
        <v>43486</v>
      </c>
    </row>
    <row r="1254" spans="1:12" ht="12" x14ac:dyDescent="0.2">
      <c r="A1254" s="38">
        <v>43488</v>
      </c>
      <c r="D1254" s="64">
        <f t="shared" si="19"/>
        <v>0</v>
      </c>
      <c r="E1254" s="39" t="s">
        <v>1893</v>
      </c>
      <c r="F1254" s="21" t="s">
        <v>1875</v>
      </c>
      <c r="G1254" s="21"/>
      <c r="H1254" s="43" t="s">
        <v>658</v>
      </c>
      <c r="I1254" s="78">
        <v>43488</v>
      </c>
    </row>
    <row r="1255" spans="1:12" ht="12" x14ac:dyDescent="0.2">
      <c r="A1255" s="44">
        <v>43488</v>
      </c>
      <c r="D1255" s="64">
        <f t="shared" si="19"/>
        <v>0</v>
      </c>
      <c r="E1255" s="39" t="s">
        <v>389</v>
      </c>
      <c r="F1255" s="21" t="s">
        <v>1876</v>
      </c>
      <c r="G1255" s="21"/>
      <c r="H1255" s="43" t="s">
        <v>658</v>
      </c>
      <c r="I1255" s="78">
        <v>43488</v>
      </c>
    </row>
    <row r="1256" spans="1:12" ht="12" x14ac:dyDescent="0.2">
      <c r="A1256" s="44">
        <v>43489</v>
      </c>
      <c r="D1256" s="64">
        <f t="shared" si="19"/>
        <v>0</v>
      </c>
      <c r="E1256" s="39" t="s">
        <v>38</v>
      </c>
      <c r="F1256" s="21" t="s">
        <v>1877</v>
      </c>
      <c r="G1256" s="21"/>
      <c r="H1256" s="43" t="s">
        <v>658</v>
      </c>
      <c r="I1256" s="78">
        <v>43489</v>
      </c>
    </row>
    <row r="1257" spans="1:12" ht="12" x14ac:dyDescent="0.2">
      <c r="A1257" s="38">
        <v>43489</v>
      </c>
      <c r="D1257" s="64">
        <f t="shared" si="19"/>
        <v>0</v>
      </c>
      <c r="E1257" s="39" t="s">
        <v>91</v>
      </c>
      <c r="F1257" s="21" t="s">
        <v>1878</v>
      </c>
      <c r="G1257" s="21"/>
      <c r="H1257" s="43" t="s">
        <v>658</v>
      </c>
      <c r="I1257" s="78">
        <v>43489</v>
      </c>
    </row>
    <row r="1258" spans="1:12" ht="12" x14ac:dyDescent="0.2">
      <c r="A1258" s="38">
        <v>43489</v>
      </c>
      <c r="D1258" s="64">
        <f t="shared" si="19"/>
        <v>0</v>
      </c>
      <c r="E1258" s="39" t="s">
        <v>91</v>
      </c>
      <c r="F1258" s="21" t="s">
        <v>1879</v>
      </c>
      <c r="G1258" s="21"/>
      <c r="H1258" s="43" t="s">
        <v>658</v>
      </c>
      <c r="I1258" s="78">
        <v>43489</v>
      </c>
    </row>
    <row r="1259" spans="1:12" ht="12" x14ac:dyDescent="0.2">
      <c r="A1259" s="38">
        <v>43493</v>
      </c>
      <c r="D1259" s="64">
        <f t="shared" si="19"/>
        <v>0</v>
      </c>
      <c r="E1259" s="39" t="s">
        <v>132</v>
      </c>
      <c r="F1259" s="21" t="s">
        <v>1880</v>
      </c>
      <c r="G1259" s="21"/>
      <c r="H1259" s="43" t="s">
        <v>658</v>
      </c>
      <c r="I1259" s="78">
        <v>43493</v>
      </c>
      <c r="L1259" s="66" t="s">
        <v>1931</v>
      </c>
    </row>
    <row r="1260" spans="1:12" ht="12" x14ac:dyDescent="0.2">
      <c r="A1260" s="38">
        <v>43493</v>
      </c>
      <c r="B1260" s="31">
        <v>0.35972222222222222</v>
      </c>
      <c r="C1260" s="64">
        <v>0.66319444444444442</v>
      </c>
      <c r="D1260" s="64">
        <f t="shared" si="19"/>
        <v>0.3034722222222222</v>
      </c>
      <c r="E1260" s="39" t="s">
        <v>146</v>
      </c>
      <c r="F1260" s="21" t="s">
        <v>1881</v>
      </c>
      <c r="G1260" s="21"/>
      <c r="H1260" s="43" t="s">
        <v>658</v>
      </c>
      <c r="I1260" s="78">
        <v>43493</v>
      </c>
      <c r="L1260" s="66" t="s">
        <v>1931</v>
      </c>
    </row>
    <row r="1261" spans="1:12" ht="12" x14ac:dyDescent="0.2">
      <c r="A1261" s="38">
        <v>43493</v>
      </c>
      <c r="D1261" s="64">
        <f t="shared" si="19"/>
        <v>0</v>
      </c>
      <c r="E1261" s="39" t="s">
        <v>361</v>
      </c>
      <c r="F1261" s="21" t="s">
        <v>1882</v>
      </c>
      <c r="G1261" s="21"/>
      <c r="H1261" s="43" t="s">
        <v>658</v>
      </c>
      <c r="I1261" s="78">
        <v>43493</v>
      </c>
      <c r="L1261" s="66" t="s">
        <v>1931</v>
      </c>
    </row>
    <row r="1262" spans="1:12" ht="12" x14ac:dyDescent="0.2">
      <c r="A1262" s="38">
        <v>43493</v>
      </c>
      <c r="B1262" s="31">
        <v>0.32916666666666666</v>
      </c>
      <c r="C1262" s="64">
        <v>0.68402777777777779</v>
      </c>
      <c r="D1262" s="64">
        <f t="shared" si="19"/>
        <v>0.35486111111111113</v>
      </c>
      <c r="E1262" s="39" t="s">
        <v>398</v>
      </c>
      <c r="F1262" s="21" t="s">
        <v>1918</v>
      </c>
      <c r="G1262" s="21"/>
      <c r="H1262" s="43" t="s">
        <v>658</v>
      </c>
      <c r="I1262" s="78">
        <v>43493</v>
      </c>
      <c r="L1262" s="66" t="s">
        <v>1931</v>
      </c>
    </row>
    <row r="1263" spans="1:12" ht="13.5" x14ac:dyDescent="0.25">
      <c r="A1263" s="38">
        <v>43494</v>
      </c>
      <c r="B1263" s="31">
        <v>0.375</v>
      </c>
      <c r="C1263" s="64">
        <v>0.68402777777777779</v>
      </c>
      <c r="D1263" s="64">
        <f t="shared" si="19"/>
        <v>0.30902777777777779</v>
      </c>
      <c r="E1263" s="39" t="s">
        <v>1932</v>
      </c>
      <c r="F1263" s="21" t="s">
        <v>1933</v>
      </c>
      <c r="G1263" s="21" t="s">
        <v>1934</v>
      </c>
      <c r="H1263" s="43" t="s">
        <v>658</v>
      </c>
      <c r="I1263" s="78">
        <v>43494</v>
      </c>
      <c r="J1263" s="29" t="s">
        <v>1938</v>
      </c>
      <c r="K1263" s="66" t="s">
        <v>1927</v>
      </c>
      <c r="L1263" s="66" t="s">
        <v>1931</v>
      </c>
    </row>
    <row r="1264" spans="1:12" ht="12" x14ac:dyDescent="0.2">
      <c r="A1264" s="38">
        <v>43494</v>
      </c>
      <c r="B1264" s="31">
        <v>0.375</v>
      </c>
      <c r="D1264" s="64">
        <f t="shared" si="19"/>
        <v>0</v>
      </c>
      <c r="E1264" s="39" t="s">
        <v>1932</v>
      </c>
      <c r="F1264" s="21" t="s">
        <v>1935</v>
      </c>
      <c r="G1264" s="21" t="s">
        <v>1934</v>
      </c>
      <c r="H1264" s="43" t="s">
        <v>658</v>
      </c>
      <c r="I1264" s="78">
        <v>43494</v>
      </c>
      <c r="J1264" s="29">
        <v>5</v>
      </c>
      <c r="L1264" s="66" t="s">
        <v>1931</v>
      </c>
    </row>
    <row r="1265" spans="1:12" ht="12" x14ac:dyDescent="0.2">
      <c r="A1265" s="38">
        <v>43494</v>
      </c>
      <c r="B1265" s="31">
        <v>0.375</v>
      </c>
      <c r="C1265" s="64">
        <v>0.68402777777777779</v>
      </c>
      <c r="D1265" s="64">
        <f t="shared" si="19"/>
        <v>0.30902777777777779</v>
      </c>
      <c r="E1265" s="39" t="s">
        <v>1932</v>
      </c>
      <c r="F1265" s="21" t="s">
        <v>1936</v>
      </c>
      <c r="G1265" s="21" t="s">
        <v>1934</v>
      </c>
      <c r="H1265" s="43" t="s">
        <v>658</v>
      </c>
      <c r="I1265" s="78">
        <v>43494</v>
      </c>
      <c r="J1265" s="29">
        <v>8</v>
      </c>
      <c r="K1265" s="66" t="s">
        <v>1927</v>
      </c>
      <c r="L1265" s="66" t="s">
        <v>1931</v>
      </c>
    </row>
    <row r="1266" spans="1:12" ht="12" x14ac:dyDescent="0.2">
      <c r="A1266" s="38">
        <v>43494</v>
      </c>
      <c r="B1266" s="31">
        <v>0.375</v>
      </c>
      <c r="C1266" s="64">
        <v>0.68402777777777779</v>
      </c>
      <c r="D1266" s="64">
        <f t="shared" si="19"/>
        <v>0.30902777777777779</v>
      </c>
      <c r="E1266" s="39" t="s">
        <v>1932</v>
      </c>
      <c r="F1266" s="21" t="s">
        <v>1937</v>
      </c>
      <c r="G1266" s="21" t="s">
        <v>1934</v>
      </c>
      <c r="H1266" s="43" t="s">
        <v>658</v>
      </c>
      <c r="I1266" s="78">
        <v>43494</v>
      </c>
      <c r="J1266" s="29">
        <v>9</v>
      </c>
      <c r="K1266" s="66" t="s">
        <v>1927</v>
      </c>
      <c r="L1266" s="66" t="s">
        <v>1931</v>
      </c>
    </row>
    <row r="1267" spans="1:12" ht="12" x14ac:dyDescent="0.2">
      <c r="A1267" s="38">
        <v>43494</v>
      </c>
      <c r="B1267" s="31">
        <v>0.375</v>
      </c>
      <c r="C1267" s="64">
        <v>0.48194444444444445</v>
      </c>
      <c r="D1267" s="64">
        <f t="shared" si="19"/>
        <v>0.10694444444444445</v>
      </c>
      <c r="E1267" s="39" t="s">
        <v>1932</v>
      </c>
      <c r="F1267" s="21" t="s">
        <v>1150</v>
      </c>
      <c r="G1267" s="21" t="s">
        <v>1934</v>
      </c>
      <c r="H1267" s="43" t="s">
        <v>658</v>
      </c>
      <c r="I1267" s="78">
        <v>43494</v>
      </c>
      <c r="J1267" s="29">
        <v>11</v>
      </c>
      <c r="K1267" s="66" t="s">
        <v>1927</v>
      </c>
      <c r="L1267" s="66" t="s">
        <v>1931</v>
      </c>
    </row>
    <row r="1268" spans="1:12" ht="12" x14ac:dyDescent="0.2">
      <c r="A1268" s="44">
        <v>43494</v>
      </c>
      <c r="D1268" s="64">
        <f t="shared" si="19"/>
        <v>0</v>
      </c>
      <c r="E1268" s="39" t="s">
        <v>284</v>
      </c>
      <c r="F1268" s="21" t="s">
        <v>1883</v>
      </c>
      <c r="G1268" s="21"/>
      <c r="H1268" s="43" t="s">
        <v>658</v>
      </c>
      <c r="I1268" s="78">
        <v>43494</v>
      </c>
      <c r="L1268" s="66" t="s">
        <v>1931</v>
      </c>
    </row>
    <row r="1269" spans="1:12" ht="12" x14ac:dyDescent="0.2">
      <c r="A1269" s="38">
        <v>43494</v>
      </c>
      <c r="D1269" s="64">
        <f t="shared" si="19"/>
        <v>0</v>
      </c>
      <c r="E1269" s="39" t="s">
        <v>437</v>
      </c>
      <c r="F1269" s="21" t="s">
        <v>1884</v>
      </c>
      <c r="G1269" s="21"/>
      <c r="H1269" s="43" t="s">
        <v>658</v>
      </c>
      <c r="I1269" s="78">
        <v>43494</v>
      </c>
      <c r="K1269" s="66"/>
      <c r="L1269" s="66" t="s">
        <v>1931</v>
      </c>
    </row>
    <row r="1270" spans="1:12" ht="12" x14ac:dyDescent="0.2">
      <c r="A1270" s="38">
        <v>43495</v>
      </c>
      <c r="D1270" s="64">
        <f t="shared" si="19"/>
        <v>0</v>
      </c>
      <c r="E1270" s="39" t="s">
        <v>363</v>
      </c>
      <c r="F1270" s="21" t="s">
        <v>1885</v>
      </c>
      <c r="G1270" s="21"/>
      <c r="H1270" s="43" t="s">
        <v>658</v>
      </c>
      <c r="I1270" s="78">
        <v>43495</v>
      </c>
      <c r="J1270" s="66"/>
      <c r="K1270" s="66"/>
      <c r="L1270" s="66" t="s">
        <v>1931</v>
      </c>
    </row>
    <row r="1271" spans="1:12" ht="12" x14ac:dyDescent="0.2">
      <c r="A1271" s="38">
        <v>43495</v>
      </c>
      <c r="D1271" s="68">
        <f t="shared" si="19"/>
        <v>0</v>
      </c>
      <c r="E1271" s="39" t="s">
        <v>367</v>
      </c>
      <c r="F1271" s="21" t="s">
        <v>1886</v>
      </c>
      <c r="G1271" s="21"/>
      <c r="H1271" s="43" t="s">
        <v>658</v>
      </c>
      <c r="I1271" s="78">
        <v>43495</v>
      </c>
      <c r="J1271" s="66"/>
      <c r="K1271" s="66"/>
      <c r="L1271" s="66" t="s">
        <v>1931</v>
      </c>
    </row>
    <row r="1272" spans="1:12" ht="12" x14ac:dyDescent="0.2">
      <c r="A1272" s="38">
        <v>43496</v>
      </c>
      <c r="B1272" s="31">
        <v>0.44236111111111115</v>
      </c>
      <c r="C1272" s="64">
        <v>0.50694444444444442</v>
      </c>
      <c r="D1272" s="68">
        <f t="shared" si="19"/>
        <v>6.458333333333327E-2</v>
      </c>
      <c r="E1272" s="39" t="s">
        <v>139</v>
      </c>
      <c r="F1272" s="21" t="s">
        <v>1923</v>
      </c>
      <c r="G1272" s="21" t="s">
        <v>1924</v>
      </c>
      <c r="H1272" s="43" t="s">
        <v>658</v>
      </c>
      <c r="I1272" s="78">
        <v>43496</v>
      </c>
      <c r="J1272" s="66">
        <v>4</v>
      </c>
      <c r="K1272" s="66" t="s">
        <v>1927</v>
      </c>
      <c r="L1272" s="66" t="s">
        <v>1931</v>
      </c>
    </row>
    <row r="1273" spans="1:12" ht="12" x14ac:dyDescent="0.2">
      <c r="A1273" s="38">
        <v>43496</v>
      </c>
      <c r="B1273" s="31">
        <v>0.44722222222222219</v>
      </c>
      <c r="C1273" s="64">
        <v>0.67361111111111116</v>
      </c>
      <c r="D1273" s="68">
        <f t="shared" si="19"/>
        <v>0.22638888888888897</v>
      </c>
      <c r="E1273" s="60" t="s">
        <v>362</v>
      </c>
      <c r="F1273" s="21" t="s">
        <v>1925</v>
      </c>
      <c r="G1273" s="21" t="s">
        <v>1926</v>
      </c>
      <c r="H1273" s="43" t="s">
        <v>658</v>
      </c>
      <c r="I1273" s="78">
        <v>43496</v>
      </c>
      <c r="J1273" s="66" t="s">
        <v>1928</v>
      </c>
      <c r="K1273" s="66" t="s">
        <v>1927</v>
      </c>
      <c r="L1273" s="66" t="s">
        <v>1931</v>
      </c>
    </row>
    <row r="1274" spans="1:12" ht="12" x14ac:dyDescent="0.2">
      <c r="A1274" s="38">
        <v>43496</v>
      </c>
      <c r="B1274" s="31">
        <v>0.48958333333333331</v>
      </c>
      <c r="C1274" s="64">
        <v>0.61944444444444446</v>
      </c>
      <c r="D1274" s="68">
        <f t="shared" si="19"/>
        <v>0.12986111111111115</v>
      </c>
      <c r="E1274" s="60" t="s">
        <v>1919</v>
      </c>
      <c r="F1274" s="21" t="s">
        <v>1920</v>
      </c>
      <c r="G1274" s="21" t="s">
        <v>1922</v>
      </c>
      <c r="H1274" s="43" t="s">
        <v>658</v>
      </c>
      <c r="I1274" s="83">
        <v>43496</v>
      </c>
      <c r="J1274" s="66" t="s">
        <v>1929</v>
      </c>
      <c r="K1274" s="66" t="s">
        <v>1927</v>
      </c>
      <c r="L1274" s="66" t="s">
        <v>1931</v>
      </c>
    </row>
    <row r="1275" spans="1:12" ht="12" x14ac:dyDescent="0.2">
      <c r="A1275" s="38">
        <v>43496</v>
      </c>
      <c r="B1275" s="31">
        <v>0.48958333333333331</v>
      </c>
      <c r="C1275" s="64">
        <v>0.61944444444444446</v>
      </c>
      <c r="D1275" s="68">
        <f t="shared" si="19"/>
        <v>0.12986111111111115</v>
      </c>
      <c r="E1275" s="60" t="s">
        <v>1919</v>
      </c>
      <c r="F1275" s="21" t="s">
        <v>1921</v>
      </c>
      <c r="G1275" s="27" t="s">
        <v>1922</v>
      </c>
      <c r="H1275" s="43" t="s">
        <v>658</v>
      </c>
      <c r="I1275" s="83">
        <v>43496</v>
      </c>
      <c r="J1275" s="66" t="s">
        <v>1930</v>
      </c>
      <c r="K1275" s="66" t="s">
        <v>1927</v>
      </c>
      <c r="L1275" s="66" t="s">
        <v>1931</v>
      </c>
    </row>
    <row r="1276" spans="1:12" ht="12" x14ac:dyDescent="0.2">
      <c r="A1276" s="38">
        <v>43500</v>
      </c>
      <c r="B1276" s="31">
        <v>0.30763888888888891</v>
      </c>
      <c r="D1276" s="68">
        <f t="shared" si="19"/>
        <v>0</v>
      </c>
      <c r="E1276" s="60" t="s">
        <v>169</v>
      </c>
      <c r="F1276" s="21" t="s">
        <v>1952</v>
      </c>
      <c r="G1276" s="27" t="s">
        <v>1947</v>
      </c>
      <c r="H1276" s="43" t="s">
        <v>658</v>
      </c>
      <c r="I1276" s="78">
        <v>43500</v>
      </c>
      <c r="J1276" s="66">
        <v>1</v>
      </c>
      <c r="K1276" s="66" t="s">
        <v>1927</v>
      </c>
      <c r="L1276" s="66" t="s">
        <v>1931</v>
      </c>
    </row>
    <row r="1277" spans="1:12" ht="12" x14ac:dyDescent="0.2">
      <c r="A1277" s="38">
        <v>43500</v>
      </c>
      <c r="B1277" s="31">
        <v>0.44513888888888892</v>
      </c>
      <c r="C1277" s="64">
        <v>0.58263888888888882</v>
      </c>
      <c r="D1277" s="68">
        <f t="shared" si="19"/>
        <v>0.1374999999999999</v>
      </c>
      <c r="E1277" s="60" t="s">
        <v>1951</v>
      </c>
      <c r="F1277" s="21" t="s">
        <v>1953</v>
      </c>
      <c r="G1277" s="27" t="s">
        <v>1954</v>
      </c>
      <c r="H1277" s="43" t="s">
        <v>658</v>
      </c>
      <c r="I1277" s="78">
        <v>43500</v>
      </c>
      <c r="J1277" s="29">
        <v>6</v>
      </c>
      <c r="K1277" s="66" t="s">
        <v>1927</v>
      </c>
      <c r="L1277" s="66" t="s">
        <v>1931</v>
      </c>
    </row>
    <row r="1278" spans="1:12" ht="12" x14ac:dyDescent="0.2">
      <c r="A1278" s="38">
        <v>43501</v>
      </c>
      <c r="B1278" s="31">
        <v>0.4201388888888889</v>
      </c>
      <c r="C1278" s="31">
        <v>0.4909722222222222</v>
      </c>
      <c r="D1278" s="68">
        <f t="shared" si="19"/>
        <v>7.0833333333333304E-2</v>
      </c>
      <c r="E1278" s="60" t="s">
        <v>148</v>
      </c>
      <c r="F1278" s="21" t="s">
        <v>1956</v>
      </c>
      <c r="G1278" s="27" t="s">
        <v>1947</v>
      </c>
      <c r="H1278" s="43" t="s">
        <v>658</v>
      </c>
      <c r="I1278" s="76">
        <v>43501</v>
      </c>
      <c r="J1278" s="29">
        <v>9</v>
      </c>
      <c r="K1278" s="29" t="s">
        <v>1927</v>
      </c>
      <c r="L1278" s="66" t="s">
        <v>1931</v>
      </c>
    </row>
    <row r="1279" spans="1:12" ht="12" x14ac:dyDescent="0.2">
      <c r="A1279" s="38">
        <v>43501</v>
      </c>
      <c r="B1279" s="31">
        <v>0.55069444444444449</v>
      </c>
      <c r="C1279" s="31">
        <v>0.75347222222222221</v>
      </c>
      <c r="D1279" s="68">
        <f t="shared" si="19"/>
        <v>0.20277777777777772</v>
      </c>
      <c r="E1279" s="60" t="s">
        <v>1955</v>
      </c>
      <c r="F1279" s="21" t="s">
        <v>1957</v>
      </c>
      <c r="G1279" s="27" t="s">
        <v>1958</v>
      </c>
      <c r="H1279" s="43" t="s">
        <v>658</v>
      </c>
      <c r="I1279" s="76">
        <v>43501</v>
      </c>
      <c r="J1279" s="29">
        <v>14</v>
      </c>
      <c r="K1279" s="29" t="s">
        <v>1927</v>
      </c>
      <c r="L1279" s="66" t="s">
        <v>1931</v>
      </c>
    </row>
    <row r="1280" spans="1:12" ht="12" x14ac:dyDescent="0.2">
      <c r="A1280" s="33">
        <v>43502</v>
      </c>
      <c r="B1280" s="31">
        <v>0.31111111111111112</v>
      </c>
      <c r="C1280" s="31">
        <v>0.65972222222222221</v>
      </c>
      <c r="D1280" s="68">
        <f t="shared" si="19"/>
        <v>0.34861111111111109</v>
      </c>
      <c r="E1280" s="60" t="s">
        <v>169</v>
      </c>
      <c r="F1280" s="21" t="s">
        <v>1960</v>
      </c>
      <c r="G1280" s="27" t="s">
        <v>1947</v>
      </c>
      <c r="H1280" s="43" t="s">
        <v>658</v>
      </c>
      <c r="I1280" s="84">
        <v>43502</v>
      </c>
      <c r="J1280" s="29">
        <v>1</v>
      </c>
      <c r="K1280" s="29" t="s">
        <v>1927</v>
      </c>
      <c r="L1280" s="66" t="s">
        <v>1931</v>
      </c>
    </row>
    <row r="1281" spans="1:12" ht="12" x14ac:dyDescent="0.2">
      <c r="A1281" s="33">
        <v>43502</v>
      </c>
      <c r="B1281" s="31">
        <v>0.38541666666666669</v>
      </c>
      <c r="C1281" s="31"/>
      <c r="D1281" s="68">
        <f t="shared" si="19"/>
        <v>0</v>
      </c>
      <c r="E1281" s="60" t="s">
        <v>1959</v>
      </c>
      <c r="F1281" s="21" t="s">
        <v>1961</v>
      </c>
      <c r="G1281" s="27" t="s">
        <v>1962</v>
      </c>
      <c r="H1281" s="43" t="s">
        <v>658</v>
      </c>
      <c r="I1281" s="84">
        <v>43502</v>
      </c>
      <c r="J1281" s="29">
        <v>15</v>
      </c>
      <c r="K1281" s="29" t="s">
        <v>1927</v>
      </c>
      <c r="L1281" s="66" t="s">
        <v>1931</v>
      </c>
    </row>
    <row r="1282" spans="1:12" ht="12" x14ac:dyDescent="0.15">
      <c r="A1282" s="33">
        <v>43503</v>
      </c>
      <c r="B1282" s="31">
        <v>0.32916666666666666</v>
      </c>
      <c r="C1282" s="65"/>
      <c r="D1282" s="68">
        <f t="shared" si="19"/>
        <v>0</v>
      </c>
      <c r="E1282" s="60" t="s">
        <v>11</v>
      </c>
      <c r="F1282" s="60" t="s">
        <v>1964</v>
      </c>
      <c r="G1282" s="27" t="s">
        <v>1966</v>
      </c>
      <c r="H1282" s="43" t="s">
        <v>658</v>
      </c>
      <c r="I1282" s="84">
        <v>43503</v>
      </c>
      <c r="J1282" s="29" t="s">
        <v>1963</v>
      </c>
      <c r="K1282" s="29" t="s">
        <v>1963</v>
      </c>
      <c r="L1282" s="66" t="s">
        <v>1931</v>
      </c>
    </row>
    <row r="1283" spans="1:12" ht="12" x14ac:dyDescent="0.15">
      <c r="A1283" s="33">
        <v>43503</v>
      </c>
      <c r="B1283" s="31">
        <v>0.34722222222222227</v>
      </c>
      <c r="D1283" s="68">
        <f t="shared" si="19"/>
        <v>0</v>
      </c>
      <c r="E1283" s="60" t="s">
        <v>11</v>
      </c>
      <c r="F1283" s="60" t="s">
        <v>1965</v>
      </c>
      <c r="G1283" s="27" t="s">
        <v>1966</v>
      </c>
      <c r="H1283" s="43" t="s">
        <v>658</v>
      </c>
      <c r="I1283" s="84">
        <v>43503</v>
      </c>
      <c r="J1283" s="29" t="s">
        <v>1963</v>
      </c>
      <c r="K1283" s="29" t="s">
        <v>1963</v>
      </c>
      <c r="L1283" s="66" t="s">
        <v>1931</v>
      </c>
    </row>
    <row r="1284" spans="1:12" ht="12" x14ac:dyDescent="0.15">
      <c r="A1284" s="34">
        <v>43504</v>
      </c>
      <c r="B1284" s="31">
        <v>0.3354166666666667</v>
      </c>
      <c r="D1284" s="68">
        <f t="shared" si="19"/>
        <v>0</v>
      </c>
      <c r="E1284" s="60" t="s">
        <v>11</v>
      </c>
      <c r="F1284" s="60" t="s">
        <v>1965</v>
      </c>
      <c r="G1284" s="27" t="s">
        <v>1966</v>
      </c>
      <c r="H1284" s="43" t="s">
        <v>658</v>
      </c>
      <c r="I1284" s="76">
        <v>43504</v>
      </c>
      <c r="J1284" s="29" t="s">
        <v>1963</v>
      </c>
      <c r="K1284" s="29" t="s">
        <v>1963</v>
      </c>
      <c r="L1284" s="66" t="s">
        <v>1931</v>
      </c>
    </row>
    <row r="1285" spans="1:12" ht="12" x14ac:dyDescent="0.15">
      <c r="A1285" s="34">
        <v>43504</v>
      </c>
      <c r="B1285" s="31">
        <v>0.39027777777777778</v>
      </c>
      <c r="D1285" s="68">
        <f t="shared" ref="D1285:D1287" si="20">IF(C1285&lt;&gt;"",C1285-B1285,0)</f>
        <v>0</v>
      </c>
      <c r="E1285" s="60" t="s">
        <v>11</v>
      </c>
      <c r="F1285" s="60" t="s">
        <v>1968</v>
      </c>
      <c r="G1285" s="27" t="s">
        <v>1966</v>
      </c>
      <c r="H1285" s="43" t="s">
        <v>658</v>
      </c>
      <c r="I1285" s="76">
        <v>43504</v>
      </c>
      <c r="J1285" s="29" t="s">
        <v>1963</v>
      </c>
      <c r="K1285" s="29" t="s">
        <v>1963</v>
      </c>
      <c r="L1285" s="66" t="s">
        <v>1931</v>
      </c>
    </row>
    <row r="1286" spans="1:12" ht="12" x14ac:dyDescent="0.15">
      <c r="A1286" s="34">
        <v>43504</v>
      </c>
      <c r="B1286" s="31">
        <v>0.39027777777777778</v>
      </c>
      <c r="D1286" s="68">
        <f t="shared" si="20"/>
        <v>0</v>
      </c>
      <c r="E1286" s="60" t="s">
        <v>11</v>
      </c>
      <c r="F1286" s="60" t="s">
        <v>1969</v>
      </c>
      <c r="G1286" s="27" t="s">
        <v>1966</v>
      </c>
      <c r="H1286" s="43" t="s">
        <v>658</v>
      </c>
      <c r="I1286" s="76">
        <v>43504</v>
      </c>
      <c r="J1286" s="29" t="s">
        <v>1963</v>
      </c>
      <c r="K1286" s="29" t="s">
        <v>1963</v>
      </c>
      <c r="L1286" s="66" t="s">
        <v>1931</v>
      </c>
    </row>
    <row r="1287" spans="1:12" ht="12" x14ac:dyDescent="0.15">
      <c r="A1287" s="34">
        <v>39852</v>
      </c>
      <c r="B1287" s="31">
        <v>0.5493055555555556</v>
      </c>
      <c r="C1287" s="31"/>
      <c r="D1287" s="68">
        <f t="shared" si="20"/>
        <v>0</v>
      </c>
      <c r="E1287" s="60" t="s">
        <v>1967</v>
      </c>
      <c r="F1287" s="60" t="s">
        <v>1970</v>
      </c>
      <c r="G1287" s="27" t="s">
        <v>1966</v>
      </c>
      <c r="H1287" s="43" t="s">
        <v>658</v>
      </c>
      <c r="J1287" s="29">
        <v>4</v>
      </c>
      <c r="K1287" s="29" t="s">
        <v>1927</v>
      </c>
      <c r="L1287" s="66" t="s">
        <v>1931</v>
      </c>
    </row>
    <row r="1288" spans="1:12" ht="12" x14ac:dyDescent="0.15">
      <c r="A1288" s="34">
        <v>43507</v>
      </c>
      <c r="B1288" s="31">
        <v>0.32847222222222222</v>
      </c>
      <c r="C1288" s="31"/>
      <c r="D1288" s="68">
        <f t="shared" ref="D1288:D1304" si="21">IF(C1288&lt;&gt;"",C1288-B1288,0)</f>
        <v>0</v>
      </c>
      <c r="E1288" s="60" t="s">
        <v>11</v>
      </c>
      <c r="F1288" s="55" t="s">
        <v>1941</v>
      </c>
      <c r="G1288" s="55" t="s">
        <v>1947</v>
      </c>
      <c r="H1288" s="43" t="s">
        <v>658</v>
      </c>
      <c r="I1288" s="76">
        <v>43507</v>
      </c>
      <c r="J1288" s="29">
        <v>1</v>
      </c>
      <c r="L1288" s="66" t="s">
        <v>1931</v>
      </c>
    </row>
    <row r="1289" spans="1:12" ht="12" x14ac:dyDescent="0.15">
      <c r="A1289" s="34">
        <v>43507</v>
      </c>
      <c r="B1289" s="31">
        <v>0.33194444444444443</v>
      </c>
      <c r="C1289" s="31"/>
      <c r="D1289" s="68">
        <f t="shared" si="21"/>
        <v>0</v>
      </c>
      <c r="E1289" s="60" t="s">
        <v>11</v>
      </c>
      <c r="F1289" s="55" t="s">
        <v>1942</v>
      </c>
      <c r="G1289" s="55" t="s">
        <v>1947</v>
      </c>
      <c r="H1289" s="43" t="s">
        <v>658</v>
      </c>
      <c r="I1289" s="76">
        <v>43507</v>
      </c>
      <c r="J1289" s="29" t="s">
        <v>1963</v>
      </c>
      <c r="K1289" s="29" t="s">
        <v>1963</v>
      </c>
      <c r="L1289" s="66" t="s">
        <v>1931</v>
      </c>
    </row>
    <row r="1290" spans="1:12" ht="12" x14ac:dyDescent="0.15">
      <c r="A1290" s="34">
        <v>43507</v>
      </c>
      <c r="B1290" s="31">
        <v>0.35069444444444442</v>
      </c>
      <c r="C1290" s="31">
        <v>0.38055555555555554</v>
      </c>
      <c r="D1290" s="68">
        <f t="shared" si="21"/>
        <v>2.9861111111111116E-2</v>
      </c>
      <c r="E1290" s="60" t="s">
        <v>1939</v>
      </c>
      <c r="F1290" s="55" t="s">
        <v>1943</v>
      </c>
      <c r="G1290" s="55" t="s">
        <v>1948</v>
      </c>
      <c r="H1290" s="43" t="s">
        <v>658</v>
      </c>
      <c r="I1290" s="76">
        <v>43507</v>
      </c>
      <c r="J1290" s="29">
        <v>2</v>
      </c>
      <c r="K1290" s="66" t="s">
        <v>1927</v>
      </c>
      <c r="L1290" s="66" t="s">
        <v>1931</v>
      </c>
    </row>
    <row r="1291" spans="1:12" ht="12" x14ac:dyDescent="0.15">
      <c r="A1291" s="34">
        <v>43507</v>
      </c>
      <c r="B1291" s="31">
        <v>0.37916666666666665</v>
      </c>
      <c r="C1291" s="31">
        <v>0.4145833333333333</v>
      </c>
      <c r="D1291" s="68">
        <f t="shared" si="21"/>
        <v>3.5416666666666652E-2</v>
      </c>
      <c r="E1291" s="60" t="s">
        <v>137</v>
      </c>
      <c r="F1291" s="55" t="s">
        <v>1944</v>
      </c>
      <c r="G1291" s="55" t="s">
        <v>1949</v>
      </c>
      <c r="H1291" s="43" t="s">
        <v>658</v>
      </c>
      <c r="I1291" s="76">
        <v>43507</v>
      </c>
      <c r="J1291" s="29">
        <v>3</v>
      </c>
      <c r="K1291" s="66" t="s">
        <v>1927</v>
      </c>
      <c r="L1291" s="66" t="s">
        <v>1931</v>
      </c>
    </row>
    <row r="1292" spans="1:12" ht="12" x14ac:dyDescent="0.15">
      <c r="A1292" s="34">
        <v>43507</v>
      </c>
      <c r="B1292" s="31">
        <v>0.37916666666666665</v>
      </c>
      <c r="C1292" s="31">
        <v>0.4145833333333333</v>
      </c>
      <c r="D1292" s="68">
        <f t="shared" si="21"/>
        <v>3.5416666666666652E-2</v>
      </c>
      <c r="E1292" s="60" t="s">
        <v>137</v>
      </c>
      <c r="F1292" s="55" t="s">
        <v>1945</v>
      </c>
      <c r="G1292" s="55" t="s">
        <v>1949</v>
      </c>
      <c r="H1292" s="43" t="s">
        <v>658</v>
      </c>
      <c r="I1292" s="76">
        <v>43507</v>
      </c>
      <c r="J1292" s="29">
        <v>4</v>
      </c>
      <c r="K1292" s="66" t="s">
        <v>1927</v>
      </c>
      <c r="L1292" s="66" t="s">
        <v>1931</v>
      </c>
    </row>
    <row r="1293" spans="1:12" ht="12" x14ac:dyDescent="0.15">
      <c r="A1293" s="34">
        <v>43507</v>
      </c>
      <c r="B1293" s="31">
        <v>0.42152777777777778</v>
      </c>
      <c r="C1293" s="31">
        <v>0.45555555555555555</v>
      </c>
      <c r="D1293" s="68">
        <f t="shared" si="21"/>
        <v>3.4027777777777768E-2</v>
      </c>
      <c r="E1293" s="60" t="s">
        <v>1940</v>
      </c>
      <c r="F1293" s="55" t="s">
        <v>1946</v>
      </c>
      <c r="G1293" s="55" t="s">
        <v>1950</v>
      </c>
      <c r="H1293" s="43" t="s">
        <v>658</v>
      </c>
      <c r="I1293" s="76">
        <v>43507</v>
      </c>
      <c r="J1293" s="29">
        <v>6</v>
      </c>
      <c r="K1293" s="66" t="s">
        <v>1927</v>
      </c>
      <c r="L1293" s="66" t="s">
        <v>1931</v>
      </c>
    </row>
    <row r="1294" spans="1:12" ht="12" x14ac:dyDescent="0.15">
      <c r="A1294" s="34">
        <v>43508</v>
      </c>
      <c r="B1294" s="31">
        <v>0.33124999999999999</v>
      </c>
      <c r="C1294" s="31"/>
      <c r="D1294" s="68">
        <f t="shared" si="21"/>
        <v>0</v>
      </c>
      <c r="E1294" s="60" t="s">
        <v>11</v>
      </c>
      <c r="F1294" s="55" t="s">
        <v>1972</v>
      </c>
      <c r="G1294" s="55" t="s">
        <v>1947</v>
      </c>
      <c r="H1294" s="43" t="s">
        <v>658</v>
      </c>
      <c r="I1294" s="76">
        <v>43508</v>
      </c>
      <c r="J1294" s="29" t="s">
        <v>1963</v>
      </c>
      <c r="L1294" s="66" t="s">
        <v>1931</v>
      </c>
    </row>
    <row r="1295" spans="1:12" ht="12" x14ac:dyDescent="0.15">
      <c r="A1295" s="34">
        <v>43508</v>
      </c>
      <c r="B1295" s="31">
        <v>0.4368055555555555</v>
      </c>
      <c r="C1295" s="31"/>
      <c r="D1295" s="68">
        <f t="shared" si="21"/>
        <v>0</v>
      </c>
      <c r="E1295" s="60" t="s">
        <v>1971</v>
      </c>
      <c r="F1295" s="55" t="s">
        <v>1973</v>
      </c>
      <c r="G1295" s="55" t="s">
        <v>1976</v>
      </c>
      <c r="H1295" s="43" t="s">
        <v>658</v>
      </c>
      <c r="I1295" s="76">
        <v>43508</v>
      </c>
      <c r="J1295" s="29">
        <v>2</v>
      </c>
      <c r="K1295" s="29" t="s">
        <v>1927</v>
      </c>
      <c r="L1295" s="66" t="s">
        <v>1931</v>
      </c>
    </row>
    <row r="1296" spans="1:12" ht="12" x14ac:dyDescent="0.15">
      <c r="A1296" s="34">
        <v>43508</v>
      </c>
      <c r="B1296" s="31">
        <v>0.6069444444444444</v>
      </c>
      <c r="D1296" s="68">
        <f t="shared" si="21"/>
        <v>0</v>
      </c>
      <c r="E1296" s="60" t="s">
        <v>446</v>
      </c>
      <c r="F1296" s="55" t="s">
        <v>1974</v>
      </c>
      <c r="G1296" s="55" t="s">
        <v>1977</v>
      </c>
      <c r="H1296" s="43" t="s">
        <v>658</v>
      </c>
      <c r="I1296" s="76">
        <v>43508</v>
      </c>
      <c r="J1296" s="29">
        <v>9025</v>
      </c>
      <c r="K1296" s="29" t="s">
        <v>1927</v>
      </c>
      <c r="L1296" s="66" t="s">
        <v>1931</v>
      </c>
    </row>
    <row r="1297" spans="1:12" ht="12" x14ac:dyDescent="0.15">
      <c r="A1297" s="34">
        <v>43508</v>
      </c>
      <c r="B1297" s="31">
        <v>0.72916666666666663</v>
      </c>
      <c r="D1297" s="68">
        <f t="shared" si="21"/>
        <v>0</v>
      </c>
      <c r="E1297" s="60" t="s">
        <v>132</v>
      </c>
      <c r="F1297" s="55" t="s">
        <v>1975</v>
      </c>
      <c r="G1297" s="55" t="s">
        <v>1987</v>
      </c>
      <c r="H1297" s="43" t="s">
        <v>658</v>
      </c>
      <c r="I1297" s="76">
        <v>43508</v>
      </c>
      <c r="J1297" s="29">
        <v>4</v>
      </c>
      <c r="K1297" s="29" t="s">
        <v>1927</v>
      </c>
      <c r="L1297" s="66" t="s">
        <v>1931</v>
      </c>
    </row>
    <row r="1298" spans="1:12" ht="12" x14ac:dyDescent="0.15">
      <c r="A1298" s="34">
        <v>43510</v>
      </c>
      <c r="B1298" s="31">
        <v>0.35416666666666669</v>
      </c>
      <c r="C1298" s="31">
        <v>0.38541666666666669</v>
      </c>
      <c r="D1298" s="68">
        <f t="shared" si="21"/>
        <v>3.125E-2</v>
      </c>
      <c r="E1298" s="60" t="s">
        <v>16</v>
      </c>
      <c r="F1298" s="55" t="s">
        <v>1981</v>
      </c>
      <c r="G1298" s="55" t="s">
        <v>1947</v>
      </c>
      <c r="H1298" s="43" t="s">
        <v>658</v>
      </c>
      <c r="I1298" s="76">
        <v>43510</v>
      </c>
      <c r="J1298" s="29">
        <v>6</v>
      </c>
      <c r="K1298" s="29" t="s">
        <v>1927</v>
      </c>
      <c r="L1298" s="66" t="s">
        <v>1931</v>
      </c>
    </row>
    <row r="1299" spans="1:12" ht="12" x14ac:dyDescent="0.15">
      <c r="A1299" s="34">
        <v>43510</v>
      </c>
      <c r="B1299" s="31">
        <v>0.36458333333333331</v>
      </c>
      <c r="C1299" s="31">
        <v>0.43055555555555558</v>
      </c>
      <c r="D1299" s="68">
        <f t="shared" si="21"/>
        <v>6.5972222222222265E-2</v>
      </c>
      <c r="E1299" s="60" t="s">
        <v>1978</v>
      </c>
      <c r="F1299" s="55" t="s">
        <v>1982</v>
      </c>
      <c r="G1299" s="55" t="s">
        <v>1988</v>
      </c>
      <c r="H1299" s="43" t="s">
        <v>658</v>
      </c>
      <c r="I1299" s="76">
        <v>43510</v>
      </c>
      <c r="J1299" s="29" t="s">
        <v>1963</v>
      </c>
      <c r="K1299" s="29" t="s">
        <v>1963</v>
      </c>
      <c r="L1299" s="66" t="s">
        <v>1931</v>
      </c>
    </row>
    <row r="1300" spans="1:12" ht="12" x14ac:dyDescent="0.15">
      <c r="A1300" s="34">
        <v>43510</v>
      </c>
      <c r="B1300" s="31">
        <v>0.375</v>
      </c>
      <c r="C1300" s="31"/>
      <c r="D1300" s="68">
        <f t="shared" si="21"/>
        <v>0</v>
      </c>
      <c r="E1300" s="60" t="s">
        <v>1979</v>
      </c>
      <c r="F1300" s="55" t="s">
        <v>1983</v>
      </c>
      <c r="G1300" s="55" t="s">
        <v>1966</v>
      </c>
      <c r="H1300" s="43" t="s">
        <v>658</v>
      </c>
      <c r="I1300" s="76">
        <v>43510</v>
      </c>
      <c r="J1300" s="29">
        <v>9</v>
      </c>
      <c r="K1300" s="29" t="s">
        <v>1927</v>
      </c>
      <c r="L1300" s="66" t="s">
        <v>1931</v>
      </c>
    </row>
    <row r="1301" spans="1:12" ht="12" x14ac:dyDescent="0.15">
      <c r="A1301" s="34">
        <v>43510</v>
      </c>
      <c r="B1301" s="31">
        <v>0.375</v>
      </c>
      <c r="D1301" s="68">
        <f t="shared" si="21"/>
        <v>0</v>
      </c>
      <c r="E1301" s="60" t="s">
        <v>1979</v>
      </c>
      <c r="F1301" s="55" t="s">
        <v>1984</v>
      </c>
      <c r="G1301" s="55" t="s">
        <v>1966</v>
      </c>
      <c r="H1301" s="43" t="s">
        <v>658</v>
      </c>
      <c r="I1301" s="76">
        <v>43510</v>
      </c>
      <c r="J1301" s="29">
        <v>10</v>
      </c>
      <c r="K1301" s="29" t="s">
        <v>1927</v>
      </c>
      <c r="L1301" s="66" t="s">
        <v>1931</v>
      </c>
    </row>
    <row r="1302" spans="1:12" ht="12" x14ac:dyDescent="0.15">
      <c r="A1302" s="34">
        <v>43510</v>
      </c>
      <c r="B1302" s="31">
        <v>0.52152777777777781</v>
      </c>
      <c r="D1302" s="68">
        <f t="shared" si="21"/>
        <v>0</v>
      </c>
      <c r="E1302" s="60" t="s">
        <v>1980</v>
      </c>
      <c r="F1302" s="55" t="s">
        <v>1985</v>
      </c>
      <c r="G1302" s="55" t="s">
        <v>1989</v>
      </c>
      <c r="H1302" s="43" t="s">
        <v>658</v>
      </c>
      <c r="I1302" s="76">
        <v>43510</v>
      </c>
      <c r="J1302" s="29" t="s">
        <v>1963</v>
      </c>
      <c r="K1302" s="29" t="s">
        <v>1963</v>
      </c>
      <c r="L1302" s="66" t="s">
        <v>1931</v>
      </c>
    </row>
    <row r="1303" spans="1:12" ht="12" x14ac:dyDescent="0.15">
      <c r="A1303" s="34">
        <v>43510</v>
      </c>
      <c r="B1303" s="31">
        <v>0.67499999999999993</v>
      </c>
      <c r="D1303" s="68">
        <f t="shared" si="21"/>
        <v>0</v>
      </c>
      <c r="E1303" s="60" t="s">
        <v>446</v>
      </c>
      <c r="F1303" s="55" t="s">
        <v>1986</v>
      </c>
      <c r="G1303" s="55" t="s">
        <v>1977</v>
      </c>
      <c r="H1303" s="43" t="s">
        <v>658</v>
      </c>
      <c r="I1303" s="76">
        <v>43510</v>
      </c>
      <c r="J1303" s="29">
        <v>9025</v>
      </c>
      <c r="K1303" s="29" t="s">
        <v>1927</v>
      </c>
      <c r="L1303" s="66" t="s">
        <v>1931</v>
      </c>
    </row>
    <row r="1304" spans="1:12" ht="12" x14ac:dyDescent="0.15">
      <c r="A1304" s="34">
        <v>43511</v>
      </c>
      <c r="B1304" s="31">
        <v>0.28888888888888892</v>
      </c>
      <c r="C1304" s="31">
        <v>0.75</v>
      </c>
      <c r="D1304" s="68">
        <f t="shared" si="21"/>
        <v>0.46111111111111108</v>
      </c>
      <c r="E1304" s="60" t="s">
        <v>11</v>
      </c>
      <c r="F1304" s="55" t="s">
        <v>2034</v>
      </c>
      <c r="G1304" s="55" t="s">
        <v>1966</v>
      </c>
      <c r="H1304" s="43" t="s">
        <v>658</v>
      </c>
      <c r="I1304" s="76">
        <v>43511</v>
      </c>
      <c r="J1304" s="29" t="s">
        <v>1963</v>
      </c>
      <c r="K1304" s="29" t="s">
        <v>1927</v>
      </c>
      <c r="L1304" s="66" t="s">
        <v>1931</v>
      </c>
    </row>
    <row r="1305" spans="1:12" ht="12" x14ac:dyDescent="0.15">
      <c r="A1305" s="34">
        <v>43511</v>
      </c>
      <c r="B1305" s="31">
        <v>0.33124999999999999</v>
      </c>
      <c r="C1305" s="31">
        <v>0.75</v>
      </c>
      <c r="D1305" s="68">
        <f t="shared" ref="D1305" si="22">IF(C1305&lt;&gt;"",C1305-B1305,0)</f>
        <v>0.41875000000000001</v>
      </c>
      <c r="E1305" s="60" t="s">
        <v>138</v>
      </c>
      <c r="F1305" s="55" t="s">
        <v>2035</v>
      </c>
      <c r="G1305" s="55" t="s">
        <v>1947</v>
      </c>
      <c r="H1305" s="43" t="s">
        <v>658</v>
      </c>
      <c r="I1305" s="76">
        <v>43511</v>
      </c>
      <c r="J1305" s="29" t="s">
        <v>1963</v>
      </c>
      <c r="K1305" s="29" t="s">
        <v>1927</v>
      </c>
      <c r="L1305" s="66" t="s">
        <v>1931</v>
      </c>
    </row>
    <row r="1306" spans="1:12" ht="12" x14ac:dyDescent="0.15">
      <c r="A1306" s="34">
        <v>43511</v>
      </c>
      <c r="B1306" s="31">
        <v>0.33124999999999999</v>
      </c>
      <c r="C1306" s="31"/>
      <c r="D1306" s="68">
        <f t="shared" ref="D1306:D1308" si="23">IF(C1306&lt;&gt;"",C1306-B1306,0)</f>
        <v>0</v>
      </c>
      <c r="E1306" s="60" t="s">
        <v>185</v>
      </c>
      <c r="F1306" s="55" t="s">
        <v>2036</v>
      </c>
      <c r="G1306" s="55" t="s">
        <v>1947</v>
      </c>
      <c r="H1306" s="43" t="s">
        <v>658</v>
      </c>
      <c r="I1306" s="76">
        <v>43511</v>
      </c>
      <c r="J1306" s="29" t="s">
        <v>1963</v>
      </c>
      <c r="K1306" s="29" t="s">
        <v>1927</v>
      </c>
      <c r="L1306" s="66" t="s">
        <v>1931</v>
      </c>
    </row>
    <row r="1307" spans="1:12" ht="12" x14ac:dyDescent="0.15">
      <c r="A1307" s="34">
        <v>43511</v>
      </c>
      <c r="B1307" s="31">
        <v>0.48194444444444445</v>
      </c>
      <c r="C1307" s="31"/>
      <c r="D1307" s="68">
        <f t="shared" si="23"/>
        <v>0</v>
      </c>
      <c r="E1307" s="60" t="s">
        <v>2068</v>
      </c>
      <c r="F1307" s="55" t="s">
        <v>2069</v>
      </c>
      <c r="G1307" s="55" t="s">
        <v>1977</v>
      </c>
      <c r="H1307" s="43" t="s">
        <v>658</v>
      </c>
      <c r="I1307" s="76">
        <v>43511</v>
      </c>
      <c r="J1307" s="29">
        <v>9194</v>
      </c>
      <c r="K1307" s="29" t="s">
        <v>1927</v>
      </c>
      <c r="L1307" s="66" t="s">
        <v>1931</v>
      </c>
    </row>
    <row r="1308" spans="1:12" ht="12" x14ac:dyDescent="0.15">
      <c r="A1308" s="34">
        <v>43511</v>
      </c>
      <c r="B1308" s="31">
        <v>0.55277777777777781</v>
      </c>
      <c r="C1308" s="31">
        <v>0.6020833333333333</v>
      </c>
      <c r="D1308" s="68">
        <f t="shared" si="23"/>
        <v>4.9305555555555491E-2</v>
      </c>
      <c r="E1308" s="60" t="s">
        <v>47</v>
      </c>
      <c r="F1308" s="55" t="s">
        <v>2066</v>
      </c>
      <c r="G1308" s="55" t="s">
        <v>2067</v>
      </c>
      <c r="H1308" s="43" t="s">
        <v>658</v>
      </c>
      <c r="I1308" s="76">
        <v>43511</v>
      </c>
      <c r="J1308" s="29">
        <v>579</v>
      </c>
      <c r="K1308" s="29" t="s">
        <v>1927</v>
      </c>
      <c r="L1308" s="66" t="s">
        <v>1931</v>
      </c>
    </row>
    <row r="1309" spans="1:12" ht="12" x14ac:dyDescent="0.15">
      <c r="A1309" s="34">
        <v>43514</v>
      </c>
      <c r="B1309" s="31">
        <v>0.57638888888888895</v>
      </c>
      <c r="C1309" s="31">
        <v>0.63611111111111118</v>
      </c>
      <c r="D1309" s="68">
        <f t="shared" ref="D1309" si="24">IF(C1309&lt;&gt;"",C1309-B1309,0)</f>
        <v>5.9722222222222232E-2</v>
      </c>
      <c r="E1309" s="60" t="s">
        <v>30</v>
      </c>
      <c r="F1309" s="55" t="s">
        <v>2037</v>
      </c>
      <c r="G1309" s="55" t="s">
        <v>2038</v>
      </c>
      <c r="H1309" s="43" t="s">
        <v>658</v>
      </c>
      <c r="I1309" s="76">
        <v>43514</v>
      </c>
      <c r="J1309" s="29">
        <v>2</v>
      </c>
      <c r="K1309" s="29" t="s">
        <v>1927</v>
      </c>
      <c r="L1309" s="66" t="s">
        <v>1931</v>
      </c>
    </row>
    <row r="1310" spans="1:12" ht="12" x14ac:dyDescent="0.15">
      <c r="A1310" s="34">
        <v>43514</v>
      </c>
      <c r="B1310" s="31">
        <v>0.5444444444444444</v>
      </c>
      <c r="C1310" s="31">
        <v>0.5625</v>
      </c>
      <c r="D1310" s="68">
        <f t="shared" ref="D1310" si="25">IF(C1310&lt;&gt;"",C1310-B1310,0)</f>
        <v>1.8055555555555602E-2</v>
      </c>
      <c r="E1310" s="60" t="s">
        <v>2039</v>
      </c>
      <c r="F1310" s="55" t="s">
        <v>2040</v>
      </c>
      <c r="G1310" s="55" t="s">
        <v>2041</v>
      </c>
      <c r="H1310" s="43" t="s">
        <v>658</v>
      </c>
      <c r="I1310" s="76">
        <v>43514</v>
      </c>
      <c r="J1310" s="29" t="s">
        <v>1963</v>
      </c>
      <c r="K1310" s="29" t="s">
        <v>1927</v>
      </c>
      <c r="L1310" s="66" t="s">
        <v>1931</v>
      </c>
    </row>
    <row r="1311" spans="1:12" ht="12" x14ac:dyDescent="0.15">
      <c r="A1311" s="34">
        <v>43514</v>
      </c>
      <c r="B1311" s="31">
        <v>0.31597222222222221</v>
      </c>
      <c r="C1311" s="31">
        <v>0.70833333333333337</v>
      </c>
      <c r="D1311" s="68">
        <f t="shared" ref="D1311" si="26">IF(C1311&lt;&gt;"",C1311-B1311,0)</f>
        <v>0.39236111111111116</v>
      </c>
      <c r="E1311" s="60" t="s">
        <v>11</v>
      </c>
      <c r="F1311" s="55" t="s">
        <v>2042</v>
      </c>
      <c r="G1311" s="20" t="s">
        <v>1947</v>
      </c>
      <c r="H1311" s="43" t="s">
        <v>658</v>
      </c>
      <c r="I1311" s="76">
        <v>43514</v>
      </c>
      <c r="J1311" s="29" t="s">
        <v>1963</v>
      </c>
      <c r="K1311" s="29" t="s">
        <v>1927</v>
      </c>
      <c r="L1311" s="66" t="s">
        <v>1931</v>
      </c>
    </row>
    <row r="1312" spans="1:12" ht="12" x14ac:dyDescent="0.15">
      <c r="A1312" s="34">
        <v>43514</v>
      </c>
      <c r="B1312" s="31">
        <v>0.39930555555555558</v>
      </c>
      <c r="C1312" s="31">
        <v>0.67708333333333337</v>
      </c>
      <c r="D1312" s="68">
        <f t="shared" ref="D1312:D1313" si="27">IF(C1312&lt;&gt;"",C1312-B1312,0)</f>
        <v>0.27777777777777779</v>
      </c>
      <c r="E1312" s="60" t="s">
        <v>284</v>
      </c>
      <c r="F1312" s="55" t="s">
        <v>2043</v>
      </c>
      <c r="G1312" s="20" t="s">
        <v>1947</v>
      </c>
      <c r="H1312" s="43" t="s">
        <v>658</v>
      </c>
      <c r="I1312" s="76">
        <v>43514</v>
      </c>
      <c r="J1312" s="29">
        <v>7</v>
      </c>
      <c r="K1312" s="29" t="s">
        <v>1927</v>
      </c>
      <c r="L1312" s="66" t="s">
        <v>1931</v>
      </c>
    </row>
    <row r="1313" spans="1:12" ht="12" x14ac:dyDescent="0.15">
      <c r="A1313" s="34">
        <v>43515</v>
      </c>
      <c r="B1313" s="31">
        <v>0.31041666666666667</v>
      </c>
      <c r="C1313" s="31"/>
      <c r="D1313" s="68">
        <f t="shared" si="27"/>
        <v>0</v>
      </c>
      <c r="E1313" s="60" t="s">
        <v>11</v>
      </c>
      <c r="F1313" s="55" t="s">
        <v>2044</v>
      </c>
      <c r="G1313" s="20" t="s">
        <v>1947</v>
      </c>
      <c r="H1313" s="43" t="s">
        <v>658</v>
      </c>
      <c r="I1313" s="76">
        <v>43515</v>
      </c>
      <c r="J1313" s="29" t="s">
        <v>1963</v>
      </c>
      <c r="K1313" s="29" t="s">
        <v>1927</v>
      </c>
      <c r="L1313" s="66" t="s">
        <v>1931</v>
      </c>
    </row>
    <row r="1314" spans="1:12" ht="12" x14ac:dyDescent="0.15">
      <c r="A1314" s="34">
        <v>43515</v>
      </c>
      <c r="B1314" s="31">
        <v>0.31041666666666667</v>
      </c>
      <c r="C1314" s="31"/>
      <c r="D1314" s="68">
        <f t="shared" ref="D1314" si="28">IF(C1314&lt;&gt;"",C1314-B1314,0)</f>
        <v>0</v>
      </c>
      <c r="E1314" s="60" t="s">
        <v>11</v>
      </c>
      <c r="F1314" s="55" t="s">
        <v>2045</v>
      </c>
      <c r="G1314" s="20" t="s">
        <v>1947</v>
      </c>
      <c r="H1314" s="43" t="s">
        <v>658</v>
      </c>
      <c r="I1314" s="76">
        <v>43515</v>
      </c>
      <c r="J1314" s="29" t="s">
        <v>1963</v>
      </c>
      <c r="K1314" s="29" t="s">
        <v>1927</v>
      </c>
      <c r="L1314" s="66" t="s">
        <v>1931</v>
      </c>
    </row>
    <row r="1315" spans="1:12" ht="12" x14ac:dyDescent="0.15">
      <c r="A1315" s="34">
        <v>43515</v>
      </c>
      <c r="B1315" s="31">
        <v>0.4145833333333333</v>
      </c>
      <c r="C1315" s="31"/>
      <c r="D1315" s="68">
        <f t="shared" ref="D1315:D1317" si="29">IF(C1315&lt;&gt;"",C1315-B1315,0)</f>
        <v>0</v>
      </c>
      <c r="E1315" s="60" t="s">
        <v>132</v>
      </c>
      <c r="F1315" s="55" t="s">
        <v>2046</v>
      </c>
      <c r="G1315" s="20" t="s">
        <v>2047</v>
      </c>
      <c r="H1315" s="43" t="s">
        <v>658</v>
      </c>
      <c r="I1315" s="76">
        <v>43515</v>
      </c>
      <c r="J1315" s="29">
        <v>2</v>
      </c>
      <c r="K1315" s="29" t="s">
        <v>1927</v>
      </c>
      <c r="L1315" s="66" t="s">
        <v>1931</v>
      </c>
    </row>
    <row r="1316" spans="1:12" x14ac:dyDescent="0.15">
      <c r="A1316" s="34">
        <v>43516</v>
      </c>
      <c r="B1316" s="31">
        <v>0.3263888888888889</v>
      </c>
      <c r="D1316" s="64">
        <f t="shared" si="29"/>
        <v>0</v>
      </c>
      <c r="E1316" s="114" t="s">
        <v>168</v>
      </c>
      <c r="F1316" s="20" t="s">
        <v>2048</v>
      </c>
      <c r="G1316" s="20" t="s">
        <v>1947</v>
      </c>
      <c r="H1316" s="115" t="s">
        <v>658</v>
      </c>
      <c r="I1316" s="76">
        <v>43516</v>
      </c>
      <c r="J1316" s="29" t="s">
        <v>2049</v>
      </c>
      <c r="K1316" s="29" t="s">
        <v>1927</v>
      </c>
      <c r="L1316" s="66" t="s">
        <v>1931</v>
      </c>
    </row>
    <row r="1317" spans="1:12" x14ac:dyDescent="0.15">
      <c r="A1317" s="34">
        <v>43517</v>
      </c>
      <c r="B1317" s="31">
        <v>0.34791666666666665</v>
      </c>
      <c r="C1317" s="64">
        <v>0.67361111111111116</v>
      </c>
      <c r="D1317" s="64">
        <f t="shared" si="29"/>
        <v>0.32569444444444451</v>
      </c>
      <c r="E1317" s="114" t="s">
        <v>169</v>
      </c>
      <c r="F1317" s="20" t="s">
        <v>2050</v>
      </c>
      <c r="G1317" s="20" t="s">
        <v>2051</v>
      </c>
      <c r="H1317" s="115" t="s">
        <v>658</v>
      </c>
      <c r="I1317" s="76">
        <v>43517</v>
      </c>
      <c r="J1317" s="29" t="s">
        <v>2052</v>
      </c>
      <c r="K1317" s="29" t="s">
        <v>1927</v>
      </c>
      <c r="L1317" s="66" t="s">
        <v>1931</v>
      </c>
    </row>
    <row r="1318" spans="1:12" x14ac:dyDescent="0.15">
      <c r="A1318" s="34">
        <v>43517</v>
      </c>
      <c r="B1318" s="31">
        <v>0.37152777777777773</v>
      </c>
      <c r="C1318" s="64">
        <v>0.64930555555555558</v>
      </c>
      <c r="D1318" s="64">
        <f t="shared" ref="D1318" si="30">IF(C1318&lt;&gt;"",C1318-B1318,0)</f>
        <v>0.27777777777777785</v>
      </c>
      <c r="E1318" s="114" t="s">
        <v>2053</v>
      </c>
      <c r="F1318" s="20" t="s">
        <v>2055</v>
      </c>
      <c r="G1318" s="20" t="s">
        <v>2054</v>
      </c>
      <c r="H1318" s="115" t="s">
        <v>658</v>
      </c>
      <c r="I1318" s="76">
        <v>43517</v>
      </c>
      <c r="J1318" s="29">
        <v>13</v>
      </c>
      <c r="K1318" s="29" t="s">
        <v>1927</v>
      </c>
      <c r="L1318" s="66" t="s">
        <v>1931</v>
      </c>
    </row>
    <row r="1319" spans="1:12" x14ac:dyDescent="0.15">
      <c r="A1319" s="34">
        <v>43517</v>
      </c>
      <c r="B1319" s="31">
        <v>0.37152777777777773</v>
      </c>
      <c r="C1319" s="64">
        <v>0.64930555555555558</v>
      </c>
      <c r="D1319" s="64">
        <f t="shared" ref="D1319:D1325" si="31">IF(C1319&lt;&gt;"",C1319-B1319,0)</f>
        <v>0.27777777777777785</v>
      </c>
      <c r="E1319" s="114" t="s">
        <v>2053</v>
      </c>
      <c r="F1319" s="20" t="s">
        <v>2056</v>
      </c>
      <c r="G1319" s="20" t="s">
        <v>2054</v>
      </c>
      <c r="H1319" s="115" t="s">
        <v>658</v>
      </c>
      <c r="I1319" s="76">
        <v>43517</v>
      </c>
      <c r="J1319" s="29">
        <v>14</v>
      </c>
      <c r="K1319" s="29" t="s">
        <v>1927</v>
      </c>
      <c r="L1319" s="66" t="s">
        <v>1931</v>
      </c>
    </row>
    <row r="1320" spans="1:12" x14ac:dyDescent="0.15">
      <c r="A1320" s="34">
        <v>43517</v>
      </c>
      <c r="B1320" s="31">
        <v>0.37152777777777773</v>
      </c>
      <c r="C1320" s="64">
        <v>0.64930555555555558</v>
      </c>
      <c r="D1320" s="64">
        <f t="shared" si="31"/>
        <v>0.27777777777777785</v>
      </c>
      <c r="E1320" s="114" t="s">
        <v>2053</v>
      </c>
      <c r="F1320" s="20" t="s">
        <v>2057</v>
      </c>
      <c r="G1320" s="20" t="s">
        <v>2054</v>
      </c>
      <c r="H1320" s="115" t="s">
        <v>658</v>
      </c>
      <c r="I1320" s="76">
        <v>43517</v>
      </c>
      <c r="J1320" s="29">
        <v>15</v>
      </c>
      <c r="K1320" s="29" t="s">
        <v>1927</v>
      </c>
      <c r="L1320" s="66" t="s">
        <v>1931</v>
      </c>
    </row>
    <row r="1321" spans="1:12" x14ac:dyDescent="0.15">
      <c r="A1321" s="34">
        <v>43518</v>
      </c>
      <c r="B1321" s="31">
        <v>0.45833333333333331</v>
      </c>
      <c r="C1321" s="64">
        <v>0.625</v>
      </c>
      <c r="D1321" s="64">
        <f t="shared" si="31"/>
        <v>0.16666666666666669</v>
      </c>
      <c r="E1321" s="9" t="s">
        <v>2058</v>
      </c>
      <c r="F1321" s="20" t="s">
        <v>2059</v>
      </c>
      <c r="G1321" s="20" t="s">
        <v>2061</v>
      </c>
      <c r="H1321" s="61" t="s">
        <v>658</v>
      </c>
      <c r="I1321" s="76">
        <v>43518</v>
      </c>
      <c r="J1321" s="29">
        <v>95242</v>
      </c>
      <c r="K1321" s="29" t="s">
        <v>1927</v>
      </c>
      <c r="L1321" s="66" t="s">
        <v>1931</v>
      </c>
    </row>
    <row r="1322" spans="1:12" x14ac:dyDescent="0.15">
      <c r="A1322" s="34">
        <v>43518</v>
      </c>
      <c r="B1322" s="31">
        <v>0.45833333333333331</v>
      </c>
      <c r="C1322" s="64">
        <v>0.625</v>
      </c>
      <c r="D1322" s="64">
        <f t="shared" si="31"/>
        <v>0.16666666666666669</v>
      </c>
      <c r="E1322" s="9" t="s">
        <v>2058</v>
      </c>
      <c r="F1322" s="20" t="s">
        <v>2060</v>
      </c>
      <c r="G1322" s="20" t="s">
        <v>2061</v>
      </c>
      <c r="H1322" s="61" t="s">
        <v>658</v>
      </c>
      <c r="I1322" s="76">
        <v>43518</v>
      </c>
      <c r="J1322" s="29">
        <v>95242</v>
      </c>
      <c r="K1322" s="29" t="s">
        <v>1927</v>
      </c>
      <c r="L1322" s="66" t="s">
        <v>1931</v>
      </c>
    </row>
    <row r="1323" spans="1:12" x14ac:dyDescent="0.15">
      <c r="A1323" s="34">
        <v>43518</v>
      </c>
      <c r="B1323" s="31">
        <v>0.33333333333333331</v>
      </c>
      <c r="D1323" s="64">
        <f t="shared" si="31"/>
        <v>0</v>
      </c>
      <c r="E1323" s="9" t="s">
        <v>24</v>
      </c>
      <c r="F1323" s="20" t="s">
        <v>2062</v>
      </c>
      <c r="G1323" s="20" t="s">
        <v>2063</v>
      </c>
      <c r="H1323" s="61" t="s">
        <v>658</v>
      </c>
      <c r="I1323" s="76">
        <v>43518</v>
      </c>
      <c r="J1323" s="29">
        <v>3</v>
      </c>
      <c r="K1323" s="29" t="s">
        <v>1927</v>
      </c>
      <c r="L1323" s="66" t="s">
        <v>1931</v>
      </c>
    </row>
    <row r="1324" spans="1:12" x14ac:dyDescent="0.15">
      <c r="A1324" s="34">
        <v>43518</v>
      </c>
      <c r="B1324" s="31">
        <v>0.33333333333333331</v>
      </c>
      <c r="C1324" s="64">
        <v>0.66666666666666663</v>
      </c>
      <c r="D1324" s="64">
        <f t="shared" si="31"/>
        <v>0.33333333333333331</v>
      </c>
      <c r="E1324" s="9" t="s">
        <v>169</v>
      </c>
      <c r="F1324" s="20" t="s">
        <v>2064</v>
      </c>
      <c r="G1324" s="20" t="s">
        <v>2051</v>
      </c>
      <c r="H1324" s="61" t="s">
        <v>658</v>
      </c>
      <c r="I1324" s="76">
        <v>43518</v>
      </c>
      <c r="J1324" s="29" t="s">
        <v>2065</v>
      </c>
      <c r="K1324" s="29" t="s">
        <v>1927</v>
      </c>
      <c r="L1324" s="66" t="s">
        <v>1931</v>
      </c>
    </row>
    <row r="1325" spans="1:12" x14ac:dyDescent="0.15">
      <c r="A1325" s="34">
        <v>43521</v>
      </c>
      <c r="B1325" s="31">
        <v>0.32847222222222222</v>
      </c>
      <c r="D1325" s="64">
        <f t="shared" si="31"/>
        <v>0</v>
      </c>
      <c r="E1325" s="60" t="s">
        <v>2070</v>
      </c>
      <c r="F1325" s="20" t="s">
        <v>2071</v>
      </c>
      <c r="G1325" s="20" t="s">
        <v>1947</v>
      </c>
      <c r="H1325" s="61" t="s">
        <v>658</v>
      </c>
      <c r="I1325" s="76">
        <v>43521</v>
      </c>
      <c r="J1325" s="29" t="s">
        <v>1963</v>
      </c>
      <c r="L1325" s="66" t="s">
        <v>1931</v>
      </c>
    </row>
    <row r="1326" spans="1:12" x14ac:dyDescent="0.15">
      <c r="A1326" s="34">
        <v>43521</v>
      </c>
      <c r="B1326" s="31">
        <v>0.32847222222222222</v>
      </c>
      <c r="D1326" s="64">
        <f t="shared" ref="D1326:D1327" si="32">IF(C1326&lt;&gt;"",C1326-B1326,0)</f>
        <v>0</v>
      </c>
      <c r="E1326" s="9" t="s">
        <v>2070</v>
      </c>
      <c r="F1326" s="20" t="s">
        <v>2072</v>
      </c>
      <c r="G1326" s="20" t="s">
        <v>1947</v>
      </c>
      <c r="H1326" s="61" t="s">
        <v>658</v>
      </c>
      <c r="I1326" s="76">
        <v>43521</v>
      </c>
      <c r="J1326" s="29" t="s">
        <v>1963</v>
      </c>
      <c r="L1326" s="66" t="s">
        <v>1931</v>
      </c>
    </row>
    <row r="1327" spans="1:12" x14ac:dyDescent="0.15">
      <c r="A1327" s="34">
        <v>43521</v>
      </c>
      <c r="B1327" s="31">
        <v>0.32847222222222222</v>
      </c>
      <c r="D1327" s="64">
        <f t="shared" si="32"/>
        <v>0</v>
      </c>
      <c r="E1327" s="9" t="s">
        <v>2070</v>
      </c>
      <c r="F1327" s="20" t="s">
        <v>2073</v>
      </c>
      <c r="G1327" s="20" t="s">
        <v>1947</v>
      </c>
      <c r="H1327" s="61" t="s">
        <v>658</v>
      </c>
      <c r="I1327" s="76">
        <v>43521</v>
      </c>
      <c r="J1327" s="29" t="s">
        <v>1963</v>
      </c>
      <c r="L1327" s="66" t="s">
        <v>1931</v>
      </c>
    </row>
    <row r="1328" spans="1:12" x14ac:dyDescent="0.15">
      <c r="A1328" s="34">
        <v>43521</v>
      </c>
      <c r="B1328" s="31">
        <v>0.70228009259259261</v>
      </c>
      <c r="D1328" s="64">
        <v>0</v>
      </c>
      <c r="E1328" s="9" t="s">
        <v>36</v>
      </c>
      <c r="F1328" s="20" t="s">
        <v>2074</v>
      </c>
      <c r="H1328" s="61" t="s">
        <v>658</v>
      </c>
      <c r="I1328" s="76" t="s">
        <v>2075</v>
      </c>
    </row>
    <row r="1329" spans="1:11" x14ac:dyDescent="0.15">
      <c r="A1329" s="34">
        <v>43521</v>
      </c>
      <c r="B1329" s="31">
        <v>0.70293981481481482</v>
      </c>
      <c r="D1329" s="64">
        <v>0</v>
      </c>
      <c r="E1329" s="9" t="s">
        <v>132</v>
      </c>
      <c r="F1329" s="20" t="s">
        <v>1990</v>
      </c>
      <c r="G1329" s="20" t="s">
        <v>2076</v>
      </c>
      <c r="H1329" s="61" t="s">
        <v>2077</v>
      </c>
      <c r="I1329" s="76" t="s">
        <v>2078</v>
      </c>
      <c r="J1329" s="29">
        <v>25</v>
      </c>
      <c r="K1329" s="29" t="s">
        <v>1931</v>
      </c>
    </row>
    <row r="1330" spans="1:11" x14ac:dyDescent="0.15">
      <c r="A1330" s="34">
        <v>43522</v>
      </c>
      <c r="B1330" s="31">
        <v>0.3699884259259259</v>
      </c>
      <c r="D1330" s="64">
        <v>0</v>
      </c>
      <c r="E1330" s="9" t="s">
        <v>166</v>
      </c>
      <c r="F1330" s="20" t="s">
        <v>2079</v>
      </c>
      <c r="G1330" s="20" t="s">
        <v>2080</v>
      </c>
      <c r="H1330" s="61" t="s">
        <v>658</v>
      </c>
      <c r="I1330" s="76" t="s">
        <v>2081</v>
      </c>
    </row>
    <row r="1331" spans="1:11" x14ac:dyDescent="0.15">
      <c r="A1331" s="34">
        <v>43522</v>
      </c>
      <c r="B1331" s="31">
        <v>0.37062499999999998</v>
      </c>
      <c r="D1331" s="64">
        <v>0</v>
      </c>
      <c r="E1331" s="9" t="s">
        <v>132</v>
      </c>
      <c r="F1331" s="20" t="s">
        <v>1990</v>
      </c>
      <c r="G1331" s="20" t="s">
        <v>2076</v>
      </c>
      <c r="H1331" s="61" t="s">
        <v>2077</v>
      </c>
      <c r="I1331" s="76" t="s">
        <v>2078</v>
      </c>
      <c r="J1331" s="29">
        <v>123</v>
      </c>
      <c r="K1331" s="29" t="s">
        <v>2082</v>
      </c>
    </row>
    <row r="1332" spans="1:11" x14ac:dyDescent="0.15">
      <c r="A1332" s="34">
        <v>43522</v>
      </c>
      <c r="B1332" s="31">
        <v>0.37333333333333335</v>
      </c>
      <c r="D1332" s="64">
        <v>0</v>
      </c>
      <c r="E1332" s="9" t="s">
        <v>132</v>
      </c>
      <c r="F1332" s="20" t="s">
        <v>1990</v>
      </c>
      <c r="G1332" s="20" t="s">
        <v>1924</v>
      </c>
      <c r="H1332" s="61" t="s">
        <v>2077</v>
      </c>
      <c r="I1332" s="76" t="s">
        <v>2078</v>
      </c>
    </row>
    <row r="1333" spans="1:11" x14ac:dyDescent="0.15">
      <c r="A1333" s="34">
        <v>43522</v>
      </c>
      <c r="B1333" s="31">
        <v>0.3745486111111111</v>
      </c>
      <c r="D1333" s="64">
        <v>0</v>
      </c>
      <c r="E1333" s="9" t="s">
        <v>108</v>
      </c>
      <c r="F1333" s="20" t="s">
        <v>2083</v>
      </c>
      <c r="H1333" s="61" t="s">
        <v>658</v>
      </c>
      <c r="I1333" s="76" t="s">
        <v>2084</v>
      </c>
    </row>
    <row r="1334" spans="1:11" x14ac:dyDescent="0.15">
      <c r="E1334" s="9"/>
    </row>
    <row r="1335" spans="1:11" x14ac:dyDescent="0.15">
      <c r="E1335" s="9"/>
    </row>
    <row r="1336" spans="1:11" x14ac:dyDescent="0.15">
      <c r="E1336" s="9"/>
    </row>
    <row r="1337" spans="1:11" x14ac:dyDescent="0.15">
      <c r="E1337" s="9"/>
    </row>
    <row r="1338" spans="1:11" x14ac:dyDescent="0.15">
      <c r="E1338" s="9"/>
    </row>
    <row r="1339" spans="1:11" x14ac:dyDescent="0.15">
      <c r="E1339" s="9"/>
    </row>
    <row r="1340" spans="1:11" x14ac:dyDescent="0.15">
      <c r="E1340" s="9"/>
    </row>
    <row r="1341" spans="1:11" x14ac:dyDescent="0.15">
      <c r="E1341" s="9"/>
    </row>
    <row r="1342" spans="1:11" x14ac:dyDescent="0.15">
      <c r="E1342" s="9"/>
    </row>
    <row r="1343" spans="1:11" x14ac:dyDescent="0.15">
      <c r="E1343" s="9"/>
    </row>
    <row r="1344" spans="1:11" x14ac:dyDescent="0.15">
      <c r="E1344" s="9"/>
    </row>
    <row r="1345" spans="5:5" x14ac:dyDescent="0.15">
      <c r="E1345" s="9"/>
    </row>
    <row r="1346" spans="5:5" x14ac:dyDescent="0.15">
      <c r="E1346" s="9"/>
    </row>
    <row r="1347" spans="5:5" x14ac:dyDescent="0.15">
      <c r="E1347" s="9"/>
    </row>
    <row r="1348" spans="5:5" x14ac:dyDescent="0.15">
      <c r="E1348" s="9"/>
    </row>
    <row r="1349" spans="5:5" x14ac:dyDescent="0.15">
      <c r="E1349" s="9"/>
    </row>
    <row r="1350" spans="5:5" x14ac:dyDescent="0.15">
      <c r="E1350" s="9"/>
    </row>
    <row r="1351" spans="5:5" x14ac:dyDescent="0.15">
      <c r="E1351" s="9"/>
    </row>
    <row r="1352" spans="5:5" x14ac:dyDescent="0.15">
      <c r="E1352" s="9"/>
    </row>
    <row r="1353" spans="5:5" x14ac:dyDescent="0.15">
      <c r="E1353" s="9"/>
    </row>
    <row r="1354" spans="5:5" x14ac:dyDescent="0.15">
      <c r="E1354" s="9"/>
    </row>
    <row r="1355" spans="5:5" x14ac:dyDescent="0.15">
      <c r="E1355" s="9"/>
    </row>
    <row r="1356" spans="5:5" x14ac:dyDescent="0.15">
      <c r="E1356" s="9"/>
    </row>
    <row r="1357" spans="5:5" x14ac:dyDescent="0.15">
      <c r="E1357" s="9"/>
    </row>
    <row r="1358" spans="5:5" x14ac:dyDescent="0.15">
      <c r="E1358" s="9"/>
    </row>
    <row r="1359" spans="5:5" x14ac:dyDescent="0.15">
      <c r="E1359" s="9"/>
    </row>
    <row r="1360" spans="5:5" x14ac:dyDescent="0.15">
      <c r="E1360" s="9"/>
    </row>
    <row r="1361" spans="5:5" x14ac:dyDescent="0.15">
      <c r="E1361" s="9"/>
    </row>
    <row r="1362" spans="5:5" x14ac:dyDescent="0.15">
      <c r="E1362" s="9"/>
    </row>
    <row r="1363" spans="5:5" x14ac:dyDescent="0.15">
      <c r="E1363" s="9"/>
    </row>
    <row r="1364" spans="5:5" x14ac:dyDescent="0.15">
      <c r="E1364" s="9"/>
    </row>
    <row r="1365" spans="5:5" x14ac:dyDescent="0.15">
      <c r="E1365" s="9"/>
    </row>
    <row r="1366" spans="5:5" x14ac:dyDescent="0.15">
      <c r="E1366" s="9"/>
    </row>
    <row r="1367" spans="5:5" x14ac:dyDescent="0.15">
      <c r="E1367" s="9"/>
    </row>
    <row r="1368" spans="5:5" x14ac:dyDescent="0.15">
      <c r="E1368" s="9"/>
    </row>
    <row r="1369" spans="5:5" x14ac:dyDescent="0.15">
      <c r="E1369" s="9"/>
    </row>
    <row r="1370" spans="5:5" x14ac:dyDescent="0.15">
      <c r="E1370" s="9"/>
    </row>
    <row r="1371" spans="5:5" x14ac:dyDescent="0.15">
      <c r="E1371" s="9"/>
    </row>
    <row r="1372" spans="5:5" x14ac:dyDescent="0.15">
      <c r="E1372" s="9"/>
    </row>
    <row r="1373" spans="5:5" x14ac:dyDescent="0.15">
      <c r="E1373" s="9"/>
    </row>
    <row r="1374" spans="5:5" x14ac:dyDescent="0.15">
      <c r="E1374" s="9"/>
    </row>
    <row r="1375" spans="5:5" x14ac:dyDescent="0.15">
      <c r="E1375" s="9"/>
    </row>
    <row r="1376" spans="5:5" x14ac:dyDescent="0.15">
      <c r="E1376" s="9"/>
    </row>
    <row r="1377" spans="5:5" x14ac:dyDescent="0.15">
      <c r="E1377" s="9"/>
    </row>
    <row r="1378" spans="5:5" x14ac:dyDescent="0.15">
      <c r="E1378" s="9"/>
    </row>
    <row r="1379" spans="5:5" x14ac:dyDescent="0.15">
      <c r="E1379" s="9"/>
    </row>
    <row r="1380" spans="5:5" x14ac:dyDescent="0.15">
      <c r="E1380" s="9"/>
    </row>
    <row r="1381" spans="5:5" x14ac:dyDescent="0.15">
      <c r="E1381" s="9"/>
    </row>
    <row r="1382" spans="5:5" x14ac:dyDescent="0.15">
      <c r="E1382" s="9"/>
    </row>
    <row r="1383" spans="5:5" x14ac:dyDescent="0.15">
      <c r="E1383" s="9"/>
    </row>
    <row r="1384" spans="5:5" x14ac:dyDescent="0.15">
      <c r="E1384" s="9"/>
    </row>
    <row r="1385" spans="5:5" x14ac:dyDescent="0.15">
      <c r="E1385" s="9"/>
    </row>
    <row r="1386" spans="5:5" x14ac:dyDescent="0.15">
      <c r="E1386" s="9"/>
    </row>
    <row r="1387" spans="5:5" x14ac:dyDescent="0.15">
      <c r="E1387" s="9"/>
    </row>
    <row r="1388" spans="5:5" x14ac:dyDescent="0.15">
      <c r="E1388" s="9"/>
    </row>
    <row r="1389" spans="5:5" x14ac:dyDescent="0.15">
      <c r="E1389" s="9"/>
    </row>
    <row r="1390" spans="5:5" x14ac:dyDescent="0.15">
      <c r="E1390" s="9"/>
    </row>
    <row r="1391" spans="5:5" x14ac:dyDescent="0.15">
      <c r="E1391" s="9"/>
    </row>
    <row r="1392" spans="5:5" x14ac:dyDescent="0.15">
      <c r="E1392" s="9"/>
    </row>
    <row r="1393" spans="5:5" x14ac:dyDescent="0.15">
      <c r="E1393" s="9"/>
    </row>
    <row r="1394" spans="5:5" x14ac:dyDescent="0.15">
      <c r="E1394" s="9"/>
    </row>
    <row r="1395" spans="5:5" x14ac:dyDescent="0.15">
      <c r="E1395" s="9"/>
    </row>
    <row r="1396" spans="5:5" x14ac:dyDescent="0.15">
      <c r="E1396" s="9"/>
    </row>
    <row r="1397" spans="5:5" x14ac:dyDescent="0.15">
      <c r="E1397" s="9"/>
    </row>
    <row r="1398" spans="5:5" x14ac:dyDescent="0.15">
      <c r="E1398" s="9"/>
    </row>
    <row r="1399" spans="5:5" x14ac:dyDescent="0.15">
      <c r="E1399" s="9"/>
    </row>
    <row r="1400" spans="5:5" x14ac:dyDescent="0.15">
      <c r="E1400" s="9"/>
    </row>
    <row r="1401" spans="5:5" x14ac:dyDescent="0.15">
      <c r="E1401" s="9"/>
    </row>
    <row r="1402" spans="5:5" x14ac:dyDescent="0.15">
      <c r="E1402" s="9"/>
    </row>
    <row r="1403" spans="5:5" x14ac:dyDescent="0.15">
      <c r="E1403" s="9"/>
    </row>
    <row r="1404" spans="5:5" x14ac:dyDescent="0.15">
      <c r="E1404" s="9"/>
    </row>
    <row r="1405" spans="5:5" x14ac:dyDescent="0.15">
      <c r="E1405" s="9"/>
    </row>
    <row r="1406" spans="5:5" x14ac:dyDescent="0.15">
      <c r="E1406" s="9"/>
    </row>
    <row r="1407" spans="5:5" x14ac:dyDescent="0.15">
      <c r="E1407" s="9"/>
    </row>
    <row r="1408" spans="5:5" x14ac:dyDescent="0.15">
      <c r="E1408" s="9"/>
    </row>
    <row r="1409" spans="5:5" x14ac:dyDescent="0.15">
      <c r="E1409" s="9"/>
    </row>
    <row r="1410" spans="5:5" x14ac:dyDescent="0.15">
      <c r="E1410" s="9"/>
    </row>
    <row r="1411" spans="5:5" x14ac:dyDescent="0.15">
      <c r="E1411" s="9"/>
    </row>
    <row r="1412" spans="5:5" x14ac:dyDescent="0.15">
      <c r="E1412" s="9"/>
    </row>
    <row r="1413" spans="5:5" x14ac:dyDescent="0.15">
      <c r="E1413" s="9"/>
    </row>
    <row r="1414" spans="5:5" x14ac:dyDescent="0.15">
      <c r="E1414" s="9"/>
    </row>
    <row r="1415" spans="5:5" x14ac:dyDescent="0.15">
      <c r="E1415" s="9"/>
    </row>
    <row r="1416" spans="5:5" x14ac:dyDescent="0.15">
      <c r="E1416" s="9"/>
    </row>
    <row r="1417" spans="5:5" x14ac:dyDescent="0.15">
      <c r="E1417" s="9"/>
    </row>
    <row r="1418" spans="5:5" x14ac:dyDescent="0.15">
      <c r="E1418" s="9"/>
    </row>
    <row r="1419" spans="5:5" x14ac:dyDescent="0.15">
      <c r="E1419" s="9"/>
    </row>
    <row r="1420" spans="5:5" x14ac:dyDescent="0.15">
      <c r="E1420" s="9"/>
    </row>
    <row r="1421" spans="5:5" x14ac:dyDescent="0.15">
      <c r="E1421" s="9"/>
    </row>
    <row r="1422" spans="5:5" x14ac:dyDescent="0.15">
      <c r="E1422" s="9"/>
    </row>
    <row r="1423" spans="5:5" x14ac:dyDescent="0.15">
      <c r="E1423" s="9"/>
    </row>
    <row r="1424" spans="5:5" x14ac:dyDescent="0.15">
      <c r="E1424" s="9"/>
    </row>
    <row r="1425" spans="5:5" x14ac:dyDescent="0.15">
      <c r="E1425" s="9"/>
    </row>
    <row r="1426" spans="5:5" x14ac:dyDescent="0.15">
      <c r="E1426" s="9"/>
    </row>
    <row r="1427" spans="5:5" x14ac:dyDescent="0.15">
      <c r="E1427" s="9"/>
    </row>
    <row r="1428" spans="5:5" x14ac:dyDescent="0.15">
      <c r="E1428" s="9"/>
    </row>
    <row r="1429" spans="5:5" x14ac:dyDescent="0.15">
      <c r="E1429" s="9"/>
    </row>
    <row r="1430" spans="5:5" x14ac:dyDescent="0.15">
      <c r="E1430" s="9"/>
    </row>
    <row r="1431" spans="5:5" x14ac:dyDescent="0.15">
      <c r="E1431" s="9"/>
    </row>
    <row r="1432" spans="5:5" x14ac:dyDescent="0.15">
      <c r="E1432" s="9"/>
    </row>
    <row r="1433" spans="5:5" x14ac:dyDescent="0.15">
      <c r="E1433" s="9"/>
    </row>
    <row r="1434" spans="5:5" x14ac:dyDescent="0.15">
      <c r="E1434" s="9"/>
    </row>
    <row r="1435" spans="5:5" x14ac:dyDescent="0.15">
      <c r="E1435" s="9"/>
    </row>
    <row r="1436" spans="5:5" x14ac:dyDescent="0.15">
      <c r="E1436" s="9"/>
    </row>
    <row r="1437" spans="5:5" x14ac:dyDescent="0.15">
      <c r="E1437" s="9"/>
    </row>
    <row r="1438" spans="5:5" x14ac:dyDescent="0.15">
      <c r="E1438" s="9"/>
    </row>
    <row r="1439" spans="5:5" x14ac:dyDescent="0.15">
      <c r="E1439" s="9"/>
    </row>
    <row r="1440" spans="5:5" x14ac:dyDescent="0.15">
      <c r="E1440" s="9"/>
    </row>
    <row r="1441" spans="5:5" x14ac:dyDescent="0.15">
      <c r="E1441" s="9"/>
    </row>
    <row r="1442" spans="5:5" x14ac:dyDescent="0.15">
      <c r="E1442" s="9"/>
    </row>
    <row r="1443" spans="5:5" x14ac:dyDescent="0.15">
      <c r="E1443" s="9"/>
    </row>
    <row r="1444" spans="5:5" x14ac:dyDescent="0.15">
      <c r="E1444" s="9"/>
    </row>
    <row r="1445" spans="5:5" x14ac:dyDescent="0.15">
      <c r="E1445" s="9"/>
    </row>
    <row r="1446" spans="5:5" x14ac:dyDescent="0.15">
      <c r="E1446" s="9"/>
    </row>
    <row r="1447" spans="5:5" x14ac:dyDescent="0.15">
      <c r="E1447" s="9"/>
    </row>
    <row r="1448" spans="5:5" x14ac:dyDescent="0.15">
      <c r="E1448" s="9"/>
    </row>
    <row r="1449" spans="5:5" x14ac:dyDescent="0.15">
      <c r="E1449" s="9"/>
    </row>
    <row r="1450" spans="5:5" x14ac:dyDescent="0.15">
      <c r="E1450" s="9"/>
    </row>
    <row r="1451" spans="5:5" x14ac:dyDescent="0.15">
      <c r="E1451" s="9"/>
    </row>
    <row r="1452" spans="5:5" x14ac:dyDescent="0.15">
      <c r="E1452" s="9"/>
    </row>
    <row r="1453" spans="5:5" x14ac:dyDescent="0.15">
      <c r="E1453" s="9"/>
    </row>
    <row r="1454" spans="5:5" x14ac:dyDescent="0.15">
      <c r="E1454" s="9"/>
    </row>
    <row r="1455" spans="5:5" x14ac:dyDescent="0.15">
      <c r="E1455" s="9"/>
    </row>
    <row r="1456" spans="5:5" x14ac:dyDescent="0.15">
      <c r="E1456" s="9"/>
    </row>
    <row r="1457" spans="5:5" x14ac:dyDescent="0.15">
      <c r="E1457" s="9"/>
    </row>
    <row r="1458" spans="5:5" x14ac:dyDescent="0.15">
      <c r="E1458" s="9"/>
    </row>
    <row r="1459" spans="5:5" x14ac:dyDescent="0.15">
      <c r="E1459" s="9"/>
    </row>
    <row r="1460" spans="5:5" x14ac:dyDescent="0.15">
      <c r="E1460" s="9"/>
    </row>
    <row r="1461" spans="5:5" x14ac:dyDescent="0.15">
      <c r="E1461" s="9"/>
    </row>
    <row r="1462" spans="5:5" x14ac:dyDescent="0.15">
      <c r="E1462" s="9"/>
    </row>
    <row r="1463" spans="5:5" x14ac:dyDescent="0.15">
      <c r="E1463" s="9"/>
    </row>
    <row r="1464" spans="5:5" x14ac:dyDescent="0.15">
      <c r="E1464" s="9"/>
    </row>
    <row r="1465" spans="5:5" x14ac:dyDescent="0.15">
      <c r="E1465" s="9"/>
    </row>
    <row r="1466" spans="5:5" x14ac:dyDescent="0.15">
      <c r="E1466" s="9"/>
    </row>
    <row r="1467" spans="5:5" x14ac:dyDescent="0.15">
      <c r="E1467" s="9"/>
    </row>
    <row r="1468" spans="5:5" x14ac:dyDescent="0.15">
      <c r="E1468" s="9"/>
    </row>
    <row r="1469" spans="5:5" x14ac:dyDescent="0.15">
      <c r="E1469" s="9"/>
    </row>
    <row r="1470" spans="5:5" x14ac:dyDescent="0.15">
      <c r="E1470" s="9"/>
    </row>
    <row r="1471" spans="5:5" x14ac:dyDescent="0.15">
      <c r="E1471" s="9"/>
    </row>
    <row r="1472" spans="5:5" x14ac:dyDescent="0.15">
      <c r="E1472" s="9"/>
    </row>
    <row r="1473" spans="5:5" x14ac:dyDescent="0.15">
      <c r="E1473" s="9"/>
    </row>
    <row r="1474" spans="5:5" x14ac:dyDescent="0.15">
      <c r="E1474" s="9"/>
    </row>
    <row r="1475" spans="5:5" x14ac:dyDescent="0.15">
      <c r="E1475" s="9"/>
    </row>
    <row r="1476" spans="5:5" x14ac:dyDescent="0.15">
      <c r="E1476" s="9"/>
    </row>
    <row r="1477" spans="5:5" x14ac:dyDescent="0.15">
      <c r="E1477" s="9"/>
    </row>
    <row r="1478" spans="5:5" x14ac:dyDescent="0.15">
      <c r="E1478" s="9"/>
    </row>
    <row r="1479" spans="5:5" x14ac:dyDescent="0.15">
      <c r="E1479" s="9"/>
    </row>
    <row r="1480" spans="5:5" x14ac:dyDescent="0.15">
      <c r="E1480" s="9"/>
    </row>
    <row r="1481" spans="5:5" x14ac:dyDescent="0.15">
      <c r="E1481" s="9"/>
    </row>
    <row r="1482" spans="5:5" x14ac:dyDescent="0.15">
      <c r="E1482" s="9"/>
    </row>
    <row r="1483" spans="5:5" x14ac:dyDescent="0.15">
      <c r="E1483" s="9"/>
    </row>
    <row r="1484" spans="5:5" x14ac:dyDescent="0.15">
      <c r="E1484" s="9"/>
    </row>
    <row r="1485" spans="5:5" x14ac:dyDescent="0.15">
      <c r="E1485" s="9"/>
    </row>
    <row r="1486" spans="5:5" x14ac:dyDescent="0.15">
      <c r="E1486" s="9"/>
    </row>
    <row r="1487" spans="5:5" x14ac:dyDescent="0.15">
      <c r="E1487" s="9"/>
    </row>
    <row r="1488" spans="5:5" x14ac:dyDescent="0.15">
      <c r="E1488" s="9"/>
    </row>
    <row r="1489" spans="5:5" x14ac:dyDescent="0.15">
      <c r="E1489" s="9"/>
    </row>
    <row r="1490" spans="5:5" x14ac:dyDescent="0.15">
      <c r="E1490" s="9"/>
    </row>
    <row r="1491" spans="5:5" x14ac:dyDescent="0.15">
      <c r="E1491" s="9"/>
    </row>
    <row r="1492" spans="5:5" x14ac:dyDescent="0.15">
      <c r="E1492" s="9"/>
    </row>
    <row r="1493" spans="5:5" x14ac:dyDescent="0.15">
      <c r="E1493" s="9"/>
    </row>
    <row r="1494" spans="5:5" x14ac:dyDescent="0.15">
      <c r="E1494" s="9"/>
    </row>
    <row r="1495" spans="5:5" x14ac:dyDescent="0.15">
      <c r="E1495" s="9"/>
    </row>
    <row r="1496" spans="5:5" x14ac:dyDescent="0.15">
      <c r="E1496" s="9"/>
    </row>
    <row r="1497" spans="5:5" x14ac:dyDescent="0.15">
      <c r="E1497" s="9"/>
    </row>
    <row r="1498" spans="5:5" x14ac:dyDescent="0.15">
      <c r="E1498" s="9"/>
    </row>
    <row r="1499" spans="5:5" x14ac:dyDescent="0.15">
      <c r="E1499" s="9"/>
    </row>
    <row r="1500" spans="5:5" x14ac:dyDescent="0.15">
      <c r="E1500" s="9"/>
    </row>
    <row r="1501" spans="5:5" x14ac:dyDescent="0.15">
      <c r="E1501" s="9"/>
    </row>
    <row r="1502" spans="5:5" x14ac:dyDescent="0.15">
      <c r="E1502" s="9"/>
    </row>
    <row r="1503" spans="5:5" x14ac:dyDescent="0.15">
      <c r="E1503" s="9"/>
    </row>
    <row r="1504" spans="5:5" x14ac:dyDescent="0.15">
      <c r="E1504" s="9"/>
    </row>
    <row r="1505" spans="5:5" x14ac:dyDescent="0.15">
      <c r="E1505" s="9"/>
    </row>
    <row r="1506" spans="5:5" x14ac:dyDescent="0.15">
      <c r="E1506" s="9"/>
    </row>
    <row r="1507" spans="5:5" x14ac:dyDescent="0.15">
      <c r="E1507" s="9"/>
    </row>
    <row r="1508" spans="5:5" x14ac:dyDescent="0.15">
      <c r="E1508" s="9"/>
    </row>
    <row r="1509" spans="5:5" x14ac:dyDescent="0.15">
      <c r="E1509" s="9"/>
    </row>
    <row r="1510" spans="5:5" x14ac:dyDescent="0.15">
      <c r="E1510" s="9"/>
    </row>
    <row r="1511" spans="5:5" x14ac:dyDescent="0.15">
      <c r="E1511" s="9"/>
    </row>
    <row r="1512" spans="5:5" x14ac:dyDescent="0.15">
      <c r="E1512" s="9"/>
    </row>
    <row r="1513" spans="5:5" x14ac:dyDescent="0.15">
      <c r="E1513" s="9"/>
    </row>
    <row r="1514" spans="5:5" x14ac:dyDescent="0.15">
      <c r="E1514" s="9"/>
    </row>
    <row r="1515" spans="5:5" x14ac:dyDescent="0.15">
      <c r="E1515" s="9"/>
    </row>
    <row r="1516" spans="5:5" x14ac:dyDescent="0.15">
      <c r="E1516" s="9"/>
    </row>
    <row r="1517" spans="5:5" x14ac:dyDescent="0.15">
      <c r="E1517" s="9"/>
    </row>
    <row r="1518" spans="5:5" x14ac:dyDescent="0.15">
      <c r="E1518" s="9"/>
    </row>
    <row r="1519" spans="5:5" x14ac:dyDescent="0.15">
      <c r="E1519" s="9"/>
    </row>
    <row r="1520" spans="5:5" x14ac:dyDescent="0.15">
      <c r="E1520" s="9"/>
    </row>
    <row r="1521" spans="5:5" x14ac:dyDescent="0.15">
      <c r="E1521" s="9"/>
    </row>
    <row r="1522" spans="5:5" x14ac:dyDescent="0.15">
      <c r="E1522" s="9"/>
    </row>
    <row r="1523" spans="5:5" x14ac:dyDescent="0.15">
      <c r="E1523" s="9"/>
    </row>
    <row r="1524" spans="5:5" x14ac:dyDescent="0.15">
      <c r="E1524" s="9"/>
    </row>
    <row r="1525" spans="5:5" x14ac:dyDescent="0.15">
      <c r="E1525" s="9"/>
    </row>
    <row r="1526" spans="5:5" x14ac:dyDescent="0.15">
      <c r="E1526" s="9"/>
    </row>
    <row r="1527" spans="5:5" x14ac:dyDescent="0.15">
      <c r="E1527" s="9"/>
    </row>
    <row r="1528" spans="5:5" x14ac:dyDescent="0.15">
      <c r="E1528" s="9"/>
    </row>
    <row r="1529" spans="5:5" x14ac:dyDescent="0.15">
      <c r="E1529" s="9"/>
    </row>
    <row r="1530" spans="5:5" x14ac:dyDescent="0.15">
      <c r="E1530" s="9"/>
    </row>
    <row r="1531" spans="5:5" x14ac:dyDescent="0.15">
      <c r="E1531" s="9"/>
    </row>
    <row r="1532" spans="5:5" x14ac:dyDescent="0.15">
      <c r="E1532" s="9"/>
    </row>
    <row r="1533" spans="5:5" x14ac:dyDescent="0.15">
      <c r="E1533" s="9"/>
    </row>
    <row r="1534" spans="5:5" x14ac:dyDescent="0.15">
      <c r="E1534" s="9"/>
    </row>
    <row r="1535" spans="5:5" x14ac:dyDescent="0.15">
      <c r="E1535" s="9"/>
    </row>
    <row r="1536" spans="5:5" x14ac:dyDescent="0.15">
      <c r="E1536" s="9"/>
    </row>
    <row r="1537" spans="5:5" x14ac:dyDescent="0.15">
      <c r="E1537" s="9"/>
    </row>
    <row r="1538" spans="5:5" x14ac:dyDescent="0.15">
      <c r="E1538" s="9"/>
    </row>
    <row r="1539" spans="5:5" x14ac:dyDescent="0.15">
      <c r="E1539" s="9"/>
    </row>
    <row r="1540" spans="5:5" x14ac:dyDescent="0.15">
      <c r="E1540" s="9"/>
    </row>
    <row r="1541" spans="5:5" x14ac:dyDescent="0.15">
      <c r="E1541" s="9"/>
    </row>
    <row r="1542" spans="5:5" x14ac:dyDescent="0.15">
      <c r="E1542" s="9"/>
    </row>
    <row r="1543" spans="5:5" x14ac:dyDescent="0.15">
      <c r="E1543" s="9"/>
    </row>
    <row r="1544" spans="5:5" x14ac:dyDescent="0.15">
      <c r="E1544" s="9"/>
    </row>
    <row r="1545" spans="5:5" x14ac:dyDescent="0.15">
      <c r="E1545" s="9"/>
    </row>
    <row r="1546" spans="5:5" x14ac:dyDescent="0.15">
      <c r="E1546" s="9"/>
    </row>
    <row r="1547" spans="5:5" x14ac:dyDescent="0.15">
      <c r="E1547" s="9"/>
    </row>
    <row r="1548" spans="5:5" x14ac:dyDescent="0.15">
      <c r="E1548" s="9"/>
    </row>
    <row r="1549" spans="5:5" x14ac:dyDescent="0.15">
      <c r="E1549" s="9"/>
    </row>
    <row r="1550" spans="5:5" x14ac:dyDescent="0.15">
      <c r="E1550" s="9"/>
    </row>
    <row r="1551" spans="5:5" x14ac:dyDescent="0.15">
      <c r="E1551" s="9"/>
    </row>
    <row r="1552" spans="5:5" x14ac:dyDescent="0.15">
      <c r="E1552" s="9"/>
    </row>
    <row r="1553" spans="5:5" x14ac:dyDescent="0.15">
      <c r="E1553" s="9"/>
    </row>
    <row r="1554" spans="5:5" x14ac:dyDescent="0.15">
      <c r="E1554" s="9"/>
    </row>
    <row r="1555" spans="5:5" x14ac:dyDescent="0.15">
      <c r="E1555" s="9"/>
    </row>
    <row r="1556" spans="5:5" x14ac:dyDescent="0.15">
      <c r="E1556" s="9"/>
    </row>
    <row r="1557" spans="5:5" x14ac:dyDescent="0.15">
      <c r="E1557" s="9"/>
    </row>
    <row r="1558" spans="5:5" x14ac:dyDescent="0.15">
      <c r="E1558" s="9"/>
    </row>
    <row r="1559" spans="5:5" x14ac:dyDescent="0.15">
      <c r="E1559" s="9"/>
    </row>
    <row r="1560" spans="5:5" x14ac:dyDescent="0.15">
      <c r="E1560" s="9"/>
    </row>
    <row r="1561" spans="5:5" x14ac:dyDescent="0.15">
      <c r="E1561" s="9"/>
    </row>
    <row r="1562" spans="5:5" x14ac:dyDescent="0.15">
      <c r="E1562" s="9"/>
    </row>
    <row r="1563" spans="5:5" x14ac:dyDescent="0.15">
      <c r="E1563" s="9"/>
    </row>
    <row r="1564" spans="5:5" x14ac:dyDescent="0.15">
      <c r="E1564" s="9"/>
    </row>
    <row r="1565" spans="5:5" x14ac:dyDescent="0.15">
      <c r="E1565" s="9"/>
    </row>
    <row r="1566" spans="5:5" x14ac:dyDescent="0.15">
      <c r="E1566" s="9"/>
    </row>
    <row r="1567" spans="5:5" x14ac:dyDescent="0.15">
      <c r="E1567" s="9"/>
    </row>
    <row r="1568" spans="5:5" x14ac:dyDescent="0.15">
      <c r="E1568" s="9"/>
    </row>
    <row r="1569" spans="5:5" x14ac:dyDescent="0.15">
      <c r="E1569" s="9"/>
    </row>
    <row r="1570" spans="5:5" x14ac:dyDescent="0.15">
      <c r="E1570" s="9"/>
    </row>
    <row r="1571" spans="5:5" x14ac:dyDescent="0.15">
      <c r="E1571" s="9"/>
    </row>
    <row r="1572" spans="5:5" x14ac:dyDescent="0.15">
      <c r="E1572" s="9"/>
    </row>
    <row r="1573" spans="5:5" x14ac:dyDescent="0.15">
      <c r="E1573" s="9"/>
    </row>
    <row r="1574" spans="5:5" x14ac:dyDescent="0.15">
      <c r="E1574" s="9"/>
    </row>
    <row r="1575" spans="5:5" x14ac:dyDescent="0.15">
      <c r="E1575" s="9"/>
    </row>
    <row r="1576" spans="5:5" x14ac:dyDescent="0.15">
      <c r="E1576" s="9"/>
    </row>
    <row r="1577" spans="5:5" x14ac:dyDescent="0.15">
      <c r="E1577" s="9"/>
    </row>
    <row r="1578" spans="5:5" x14ac:dyDescent="0.15">
      <c r="E1578" s="9"/>
    </row>
    <row r="1579" spans="5:5" x14ac:dyDescent="0.15">
      <c r="E1579" s="9"/>
    </row>
    <row r="1580" spans="5:5" x14ac:dyDescent="0.15">
      <c r="E1580" s="9"/>
    </row>
    <row r="1581" spans="5:5" x14ac:dyDescent="0.15">
      <c r="E1581" s="9"/>
    </row>
    <row r="1582" spans="5:5" x14ac:dyDescent="0.15">
      <c r="E1582" s="9"/>
    </row>
    <row r="1583" spans="5:5" x14ac:dyDescent="0.15">
      <c r="E1583" s="9"/>
    </row>
    <row r="1584" spans="5:5" x14ac:dyDescent="0.15">
      <c r="E1584" s="9"/>
    </row>
    <row r="1585" spans="5:5" x14ac:dyDescent="0.15">
      <c r="E1585" s="9"/>
    </row>
    <row r="1586" spans="5:5" x14ac:dyDescent="0.15">
      <c r="E1586" s="9"/>
    </row>
    <row r="1587" spans="5:5" x14ac:dyDescent="0.15">
      <c r="E1587" s="9"/>
    </row>
    <row r="1588" spans="5:5" x14ac:dyDescent="0.15">
      <c r="E1588" s="9"/>
    </row>
    <row r="1589" spans="5:5" x14ac:dyDescent="0.15">
      <c r="E1589" s="9"/>
    </row>
    <row r="1590" spans="5:5" x14ac:dyDescent="0.15">
      <c r="E1590" s="9"/>
    </row>
    <row r="1591" spans="5:5" x14ac:dyDescent="0.15">
      <c r="E1591" s="9"/>
    </row>
    <row r="1592" spans="5:5" x14ac:dyDescent="0.15">
      <c r="E1592" s="9"/>
    </row>
    <row r="1593" spans="5:5" x14ac:dyDescent="0.15">
      <c r="E1593" s="9"/>
    </row>
    <row r="1594" spans="5:5" x14ac:dyDescent="0.15">
      <c r="E1594" s="9"/>
    </row>
    <row r="1595" spans="5:5" x14ac:dyDescent="0.15">
      <c r="E1595" s="9"/>
    </row>
    <row r="1596" spans="5:5" x14ac:dyDescent="0.15">
      <c r="E1596" s="9"/>
    </row>
    <row r="1597" spans="5:5" x14ac:dyDescent="0.15">
      <c r="E1597" s="9"/>
    </row>
    <row r="1598" spans="5:5" x14ac:dyDescent="0.15">
      <c r="E1598" s="9"/>
    </row>
    <row r="1599" spans="5:5" x14ac:dyDescent="0.15">
      <c r="E1599" s="9"/>
    </row>
    <row r="1600" spans="5:5" x14ac:dyDescent="0.15">
      <c r="E1600" s="9"/>
    </row>
    <row r="1601" spans="5:5" x14ac:dyDescent="0.15">
      <c r="E1601" s="9"/>
    </row>
    <row r="1602" spans="5:5" x14ac:dyDescent="0.15">
      <c r="E1602" s="9"/>
    </row>
    <row r="1603" spans="5:5" x14ac:dyDescent="0.15">
      <c r="E1603" s="9"/>
    </row>
    <row r="1604" spans="5:5" x14ac:dyDescent="0.15">
      <c r="E1604" s="9"/>
    </row>
    <row r="1605" spans="5:5" x14ac:dyDescent="0.15">
      <c r="E1605" s="9"/>
    </row>
    <row r="1606" spans="5:5" x14ac:dyDescent="0.15">
      <c r="E1606" s="9"/>
    </row>
    <row r="1607" spans="5:5" x14ac:dyDescent="0.15">
      <c r="E1607" s="9"/>
    </row>
    <row r="1608" spans="5:5" x14ac:dyDescent="0.15">
      <c r="E1608" s="9"/>
    </row>
    <row r="1609" spans="5:5" x14ac:dyDescent="0.15">
      <c r="E1609" s="9"/>
    </row>
    <row r="1610" spans="5:5" x14ac:dyDescent="0.15">
      <c r="E1610" s="9"/>
    </row>
    <row r="1611" spans="5:5" x14ac:dyDescent="0.15">
      <c r="E1611" s="9"/>
    </row>
    <row r="1612" spans="5:5" x14ac:dyDescent="0.15">
      <c r="E1612" s="9"/>
    </row>
    <row r="1613" spans="5:5" x14ac:dyDescent="0.15">
      <c r="E1613" s="9"/>
    </row>
    <row r="1614" spans="5:5" x14ac:dyDescent="0.15">
      <c r="E1614" s="9"/>
    </row>
    <row r="1615" spans="5:5" x14ac:dyDescent="0.15">
      <c r="E1615" s="9"/>
    </row>
    <row r="1616" spans="5:5" x14ac:dyDescent="0.15">
      <c r="E1616" s="9"/>
    </row>
    <row r="1617" spans="5:5" x14ac:dyDescent="0.15">
      <c r="E1617" s="9"/>
    </row>
    <row r="1618" spans="5:5" x14ac:dyDescent="0.15">
      <c r="E1618" s="9"/>
    </row>
    <row r="1619" spans="5:5" x14ac:dyDescent="0.15">
      <c r="E1619" s="9"/>
    </row>
    <row r="1620" spans="5:5" x14ac:dyDescent="0.15">
      <c r="E1620" s="9"/>
    </row>
    <row r="1621" spans="5:5" x14ac:dyDescent="0.15">
      <c r="E1621" s="9"/>
    </row>
    <row r="1622" spans="5:5" x14ac:dyDescent="0.15">
      <c r="E1622" s="9"/>
    </row>
    <row r="1623" spans="5:5" x14ac:dyDescent="0.15">
      <c r="E1623" s="9"/>
    </row>
    <row r="1624" spans="5:5" x14ac:dyDescent="0.15">
      <c r="E1624" s="9"/>
    </row>
    <row r="1625" spans="5:5" x14ac:dyDescent="0.15">
      <c r="E1625" s="9"/>
    </row>
    <row r="1626" spans="5:5" x14ac:dyDescent="0.15">
      <c r="E1626" s="9"/>
    </row>
    <row r="1627" spans="5:5" x14ac:dyDescent="0.15">
      <c r="E1627" s="9"/>
    </row>
    <row r="1628" spans="5:5" x14ac:dyDescent="0.15">
      <c r="E1628" s="9"/>
    </row>
    <row r="1629" spans="5:5" x14ac:dyDescent="0.15">
      <c r="E1629" s="9"/>
    </row>
    <row r="1630" spans="5:5" x14ac:dyDescent="0.15">
      <c r="E1630" s="9"/>
    </row>
    <row r="1631" spans="5:5" x14ac:dyDescent="0.15">
      <c r="E1631" s="9"/>
    </row>
    <row r="1632" spans="5:5" x14ac:dyDescent="0.15">
      <c r="E1632" s="9"/>
    </row>
    <row r="1633" spans="5:5" x14ac:dyDescent="0.15">
      <c r="E1633" s="9"/>
    </row>
    <row r="1634" spans="5:5" x14ac:dyDescent="0.15">
      <c r="E1634" s="9"/>
    </row>
    <row r="1635" spans="5:5" x14ac:dyDescent="0.15">
      <c r="E1635" s="9"/>
    </row>
    <row r="1636" spans="5:5" x14ac:dyDescent="0.15">
      <c r="E1636" s="9"/>
    </row>
    <row r="1637" spans="5:5" x14ac:dyDescent="0.15">
      <c r="E1637" s="9"/>
    </row>
    <row r="1638" spans="5:5" x14ac:dyDescent="0.15">
      <c r="E1638" s="9"/>
    </row>
    <row r="1639" spans="5:5" x14ac:dyDescent="0.15">
      <c r="E1639" s="9"/>
    </row>
    <row r="1640" spans="5:5" x14ac:dyDescent="0.15">
      <c r="E1640" s="9"/>
    </row>
    <row r="1641" spans="5:5" x14ac:dyDescent="0.15">
      <c r="E1641" s="9"/>
    </row>
    <row r="1642" spans="5:5" x14ac:dyDescent="0.15">
      <c r="E1642" s="9"/>
    </row>
    <row r="1643" spans="5:5" x14ac:dyDescent="0.15">
      <c r="E1643" s="9"/>
    </row>
    <row r="1644" spans="5:5" x14ac:dyDescent="0.15">
      <c r="E1644" s="9"/>
    </row>
    <row r="1645" spans="5:5" x14ac:dyDescent="0.15">
      <c r="E1645" s="9"/>
    </row>
    <row r="1646" spans="5:5" x14ac:dyDescent="0.15">
      <c r="E1646" s="9"/>
    </row>
    <row r="1647" spans="5:5" x14ac:dyDescent="0.15">
      <c r="E1647" s="9"/>
    </row>
    <row r="1648" spans="5:5" x14ac:dyDescent="0.15">
      <c r="E1648" s="9"/>
    </row>
    <row r="1649" spans="5:5" x14ac:dyDescent="0.15">
      <c r="E1649" s="9"/>
    </row>
    <row r="1650" spans="5:5" x14ac:dyDescent="0.15">
      <c r="E1650" s="9"/>
    </row>
    <row r="1651" spans="5:5" x14ac:dyDescent="0.15">
      <c r="E1651" s="9"/>
    </row>
    <row r="1652" spans="5:5" x14ac:dyDescent="0.15">
      <c r="E1652" s="9"/>
    </row>
    <row r="1653" spans="5:5" x14ac:dyDescent="0.15">
      <c r="E1653" s="9"/>
    </row>
    <row r="1654" spans="5:5" x14ac:dyDescent="0.15">
      <c r="E1654" s="9"/>
    </row>
    <row r="1655" spans="5:5" x14ac:dyDescent="0.15">
      <c r="E1655" s="9"/>
    </row>
    <row r="1656" spans="5:5" x14ac:dyDescent="0.15">
      <c r="E1656" s="9"/>
    </row>
    <row r="1657" spans="5:5" x14ac:dyDescent="0.15">
      <c r="E1657" s="9"/>
    </row>
    <row r="1658" spans="5:5" x14ac:dyDescent="0.15">
      <c r="E1658" s="9"/>
    </row>
    <row r="1659" spans="5:5" x14ac:dyDescent="0.15">
      <c r="E1659" s="9"/>
    </row>
    <row r="1660" spans="5:5" x14ac:dyDescent="0.15">
      <c r="E1660" s="9"/>
    </row>
    <row r="1661" spans="5:5" x14ac:dyDescent="0.15">
      <c r="E1661" s="9"/>
    </row>
    <row r="1662" spans="5:5" x14ac:dyDescent="0.15">
      <c r="E1662" s="9"/>
    </row>
    <row r="1663" spans="5:5" x14ac:dyDescent="0.15">
      <c r="E1663" s="9"/>
    </row>
    <row r="1664" spans="5:5" x14ac:dyDescent="0.15">
      <c r="E1664" s="9"/>
    </row>
    <row r="1665" spans="5:5" x14ac:dyDescent="0.15">
      <c r="E1665" s="9"/>
    </row>
    <row r="1666" spans="5:5" x14ac:dyDescent="0.15">
      <c r="E1666" s="9"/>
    </row>
    <row r="1667" spans="5:5" x14ac:dyDescent="0.15">
      <c r="E1667" s="9"/>
    </row>
    <row r="1668" spans="5:5" x14ac:dyDescent="0.15">
      <c r="E1668" s="9"/>
    </row>
    <row r="1669" spans="5:5" x14ac:dyDescent="0.15">
      <c r="E1669" s="9"/>
    </row>
    <row r="1670" spans="5:5" x14ac:dyDescent="0.15">
      <c r="E1670" s="9"/>
    </row>
    <row r="1671" spans="5:5" x14ac:dyDescent="0.15">
      <c r="E1671" s="9"/>
    </row>
    <row r="1672" spans="5:5" x14ac:dyDescent="0.15">
      <c r="E1672" s="9"/>
    </row>
    <row r="1673" spans="5:5" x14ac:dyDescent="0.15">
      <c r="E1673" s="9"/>
    </row>
    <row r="1674" spans="5:5" x14ac:dyDescent="0.15">
      <c r="E1674" s="9"/>
    </row>
    <row r="1675" spans="5:5" x14ac:dyDescent="0.15">
      <c r="E1675" s="9"/>
    </row>
    <row r="1676" spans="5:5" x14ac:dyDescent="0.15">
      <c r="E1676" s="9"/>
    </row>
    <row r="1677" spans="5:5" x14ac:dyDescent="0.15">
      <c r="E1677" s="9"/>
    </row>
    <row r="1678" spans="5:5" x14ac:dyDescent="0.15">
      <c r="E1678" s="9"/>
    </row>
    <row r="1679" spans="5:5" x14ac:dyDescent="0.15">
      <c r="E1679" s="9"/>
    </row>
    <row r="1680" spans="5:5" x14ac:dyDescent="0.15">
      <c r="E1680" s="9"/>
    </row>
    <row r="1681" spans="5:5" x14ac:dyDescent="0.15">
      <c r="E1681" s="9"/>
    </row>
    <row r="1682" spans="5:5" x14ac:dyDescent="0.15">
      <c r="E1682" s="9"/>
    </row>
    <row r="1683" spans="5:5" x14ac:dyDescent="0.15">
      <c r="E1683" s="9"/>
    </row>
    <row r="1684" spans="5:5" x14ac:dyDescent="0.15">
      <c r="E1684" s="9"/>
    </row>
    <row r="1685" spans="5:5" x14ac:dyDescent="0.15">
      <c r="E1685" s="9"/>
    </row>
    <row r="1686" spans="5:5" x14ac:dyDescent="0.15">
      <c r="E1686" s="9"/>
    </row>
    <row r="1687" spans="5:5" x14ac:dyDescent="0.15">
      <c r="E1687" s="9"/>
    </row>
    <row r="1688" spans="5:5" x14ac:dyDescent="0.15">
      <c r="E1688" s="9"/>
    </row>
    <row r="1689" spans="5:5" x14ac:dyDescent="0.15">
      <c r="E1689" s="9"/>
    </row>
    <row r="1690" spans="5:5" x14ac:dyDescent="0.15">
      <c r="E1690" s="9"/>
    </row>
    <row r="1691" spans="5:5" x14ac:dyDescent="0.15">
      <c r="E1691" s="9"/>
    </row>
    <row r="1692" spans="5:5" x14ac:dyDescent="0.15">
      <c r="E1692" s="9"/>
    </row>
    <row r="1693" spans="5:5" x14ac:dyDescent="0.15">
      <c r="E1693" s="9"/>
    </row>
    <row r="1694" spans="5:5" x14ac:dyDescent="0.15">
      <c r="E1694" s="9"/>
    </row>
    <row r="1695" spans="5:5" x14ac:dyDescent="0.15">
      <c r="E1695" s="9"/>
    </row>
    <row r="1696" spans="5:5" x14ac:dyDescent="0.15">
      <c r="E1696" s="9"/>
    </row>
    <row r="1697" spans="5:5" x14ac:dyDescent="0.15">
      <c r="E1697" s="9"/>
    </row>
    <row r="1698" spans="5:5" x14ac:dyDescent="0.15">
      <c r="E1698" s="9"/>
    </row>
    <row r="1699" spans="5:5" x14ac:dyDescent="0.15">
      <c r="E1699" s="9"/>
    </row>
    <row r="1700" spans="5:5" x14ac:dyDescent="0.15">
      <c r="E1700" s="9"/>
    </row>
    <row r="1701" spans="5:5" x14ac:dyDescent="0.15">
      <c r="E1701" s="9"/>
    </row>
    <row r="1702" spans="5:5" x14ac:dyDescent="0.15">
      <c r="E1702" s="9"/>
    </row>
    <row r="1703" spans="5:5" x14ac:dyDescent="0.15">
      <c r="E1703" s="9"/>
    </row>
    <row r="1704" spans="5:5" x14ac:dyDescent="0.15">
      <c r="E1704" s="9"/>
    </row>
    <row r="1705" spans="5:5" x14ac:dyDescent="0.15">
      <c r="E1705" s="9"/>
    </row>
    <row r="1706" spans="5:5" x14ac:dyDescent="0.15">
      <c r="E1706" s="9"/>
    </row>
    <row r="1707" spans="5:5" x14ac:dyDescent="0.15">
      <c r="E1707" s="9"/>
    </row>
    <row r="1708" spans="5:5" x14ac:dyDescent="0.15">
      <c r="E1708" s="9"/>
    </row>
    <row r="1709" spans="5:5" x14ac:dyDescent="0.15">
      <c r="E1709" s="9"/>
    </row>
    <row r="1710" spans="5:5" x14ac:dyDescent="0.15">
      <c r="E1710" s="9"/>
    </row>
    <row r="1711" spans="5:5" x14ac:dyDescent="0.15">
      <c r="E1711" s="9"/>
    </row>
    <row r="1712" spans="5:5" x14ac:dyDescent="0.15">
      <c r="E1712" s="9"/>
    </row>
    <row r="1713" spans="5:5" x14ac:dyDescent="0.15">
      <c r="E1713" s="9"/>
    </row>
    <row r="1714" spans="5:5" x14ac:dyDescent="0.15">
      <c r="E1714" s="9"/>
    </row>
    <row r="1715" spans="5:5" x14ac:dyDescent="0.15">
      <c r="E1715" s="9"/>
    </row>
    <row r="1716" spans="5:5" x14ac:dyDescent="0.15">
      <c r="E1716" s="9"/>
    </row>
    <row r="1717" spans="5:5" x14ac:dyDescent="0.15">
      <c r="E1717" s="9"/>
    </row>
    <row r="1718" spans="5:5" x14ac:dyDescent="0.15">
      <c r="E1718" s="9"/>
    </row>
    <row r="1719" spans="5:5" x14ac:dyDescent="0.15">
      <c r="E1719" s="9"/>
    </row>
    <row r="1720" spans="5:5" x14ac:dyDescent="0.15">
      <c r="E1720" s="9"/>
    </row>
    <row r="1721" spans="5:5" x14ac:dyDescent="0.15">
      <c r="E1721" s="9"/>
    </row>
    <row r="1722" spans="5:5" x14ac:dyDescent="0.15">
      <c r="E1722" s="9"/>
    </row>
    <row r="1723" spans="5:5" x14ac:dyDescent="0.15">
      <c r="E1723" s="9"/>
    </row>
    <row r="1724" spans="5:5" x14ac:dyDescent="0.15">
      <c r="E1724" s="9"/>
    </row>
    <row r="1725" spans="5:5" x14ac:dyDescent="0.15">
      <c r="E1725" s="9"/>
    </row>
    <row r="1726" spans="5:5" x14ac:dyDescent="0.15">
      <c r="E1726" s="9"/>
    </row>
    <row r="1727" spans="5:5" x14ac:dyDescent="0.15">
      <c r="E1727" s="9"/>
    </row>
    <row r="1728" spans="5:5" x14ac:dyDescent="0.15">
      <c r="E1728" s="9"/>
    </row>
    <row r="1729" spans="5:5" x14ac:dyDescent="0.15">
      <c r="E1729" s="9"/>
    </row>
    <row r="1730" spans="5:5" x14ac:dyDescent="0.15">
      <c r="E1730" s="9"/>
    </row>
    <row r="1731" spans="5:5" x14ac:dyDescent="0.15">
      <c r="E1731" s="9"/>
    </row>
    <row r="1732" spans="5:5" x14ac:dyDescent="0.15">
      <c r="E1732" s="9"/>
    </row>
    <row r="1733" spans="5:5" x14ac:dyDescent="0.15">
      <c r="E1733" s="9"/>
    </row>
    <row r="1734" spans="5:5" x14ac:dyDescent="0.15">
      <c r="E1734" s="9"/>
    </row>
    <row r="1735" spans="5:5" x14ac:dyDescent="0.15">
      <c r="E1735" s="9"/>
    </row>
    <row r="1736" spans="5:5" x14ac:dyDescent="0.15">
      <c r="E1736" s="9"/>
    </row>
    <row r="1737" spans="5:5" x14ac:dyDescent="0.15">
      <c r="E1737" s="9"/>
    </row>
    <row r="1738" spans="5:5" x14ac:dyDescent="0.15">
      <c r="E1738" s="9"/>
    </row>
    <row r="1739" spans="5:5" x14ac:dyDescent="0.15">
      <c r="E1739" s="9"/>
    </row>
    <row r="1740" spans="5:5" x14ac:dyDescent="0.15">
      <c r="E1740" s="9"/>
    </row>
    <row r="1741" spans="5:5" x14ac:dyDescent="0.15">
      <c r="E1741" s="9"/>
    </row>
    <row r="1742" spans="5:5" x14ac:dyDescent="0.15">
      <c r="E1742" s="9"/>
    </row>
    <row r="1743" spans="5:5" x14ac:dyDescent="0.15">
      <c r="E1743" s="9"/>
    </row>
    <row r="1744" spans="5:5" x14ac:dyDescent="0.15">
      <c r="E1744" s="9"/>
    </row>
    <row r="1745" spans="5:5" x14ac:dyDescent="0.15">
      <c r="E1745" s="9"/>
    </row>
    <row r="1746" spans="5:5" x14ac:dyDescent="0.15">
      <c r="E1746" s="9"/>
    </row>
    <row r="1747" spans="5:5" x14ac:dyDescent="0.15">
      <c r="E1747" s="9"/>
    </row>
    <row r="1748" spans="5:5" x14ac:dyDescent="0.15">
      <c r="E1748" s="9"/>
    </row>
    <row r="1749" spans="5:5" x14ac:dyDescent="0.15">
      <c r="E1749" s="9"/>
    </row>
    <row r="1750" spans="5:5" x14ac:dyDescent="0.15">
      <c r="E1750" s="9"/>
    </row>
    <row r="1751" spans="5:5" x14ac:dyDescent="0.15">
      <c r="E1751" s="9"/>
    </row>
    <row r="1752" spans="5:5" x14ac:dyDescent="0.15">
      <c r="E1752" s="9"/>
    </row>
    <row r="1753" spans="5:5" x14ac:dyDescent="0.15">
      <c r="E1753" s="9"/>
    </row>
    <row r="1754" spans="5:5" x14ac:dyDescent="0.15">
      <c r="E1754" s="9"/>
    </row>
    <row r="1755" spans="5:5" x14ac:dyDescent="0.15">
      <c r="E1755" s="9"/>
    </row>
    <row r="1756" spans="5:5" x14ac:dyDescent="0.15">
      <c r="E1756" s="9"/>
    </row>
    <row r="1757" spans="5:5" x14ac:dyDescent="0.15">
      <c r="E1757" s="9"/>
    </row>
    <row r="1758" spans="5:5" x14ac:dyDescent="0.15">
      <c r="E1758" s="9"/>
    </row>
    <row r="1759" spans="5:5" x14ac:dyDescent="0.15">
      <c r="E1759" s="9"/>
    </row>
    <row r="1760" spans="5:5" x14ac:dyDescent="0.15">
      <c r="E1760" s="9"/>
    </row>
    <row r="1761" spans="5:5" x14ac:dyDescent="0.15">
      <c r="E1761" s="9"/>
    </row>
    <row r="1762" spans="5:5" x14ac:dyDescent="0.15">
      <c r="E1762" s="9"/>
    </row>
    <row r="1763" spans="5:5" x14ac:dyDescent="0.15">
      <c r="E1763" s="9"/>
    </row>
    <row r="1764" spans="5:5" x14ac:dyDescent="0.15">
      <c r="E1764" s="9"/>
    </row>
    <row r="1765" spans="5:5" x14ac:dyDescent="0.15">
      <c r="E1765" s="9"/>
    </row>
    <row r="1766" spans="5:5" x14ac:dyDescent="0.15">
      <c r="E1766" s="9"/>
    </row>
    <row r="1767" spans="5:5" x14ac:dyDescent="0.15">
      <c r="E1767" s="9"/>
    </row>
    <row r="1768" spans="5:5" x14ac:dyDescent="0.15">
      <c r="E1768" s="9"/>
    </row>
    <row r="1769" spans="5:5" x14ac:dyDescent="0.15">
      <c r="E1769" s="9"/>
    </row>
    <row r="1770" spans="5:5" x14ac:dyDescent="0.15">
      <c r="E1770" s="9"/>
    </row>
    <row r="1771" spans="5:5" x14ac:dyDescent="0.15">
      <c r="E1771" s="9"/>
    </row>
    <row r="1772" spans="5:5" x14ac:dyDescent="0.15">
      <c r="E1772" s="9"/>
    </row>
    <row r="1773" spans="5:5" x14ac:dyDescent="0.15">
      <c r="E1773" s="9"/>
    </row>
    <row r="1774" spans="5:5" x14ac:dyDescent="0.15">
      <c r="E1774" s="9"/>
    </row>
    <row r="1775" spans="5:5" x14ac:dyDescent="0.15">
      <c r="E1775" s="9"/>
    </row>
    <row r="1776" spans="5:5" x14ac:dyDescent="0.15">
      <c r="E1776" s="9"/>
    </row>
    <row r="1777" spans="5:5" x14ac:dyDescent="0.15">
      <c r="E1777" s="9"/>
    </row>
    <row r="1778" spans="5:5" x14ac:dyDescent="0.15">
      <c r="E1778" s="9"/>
    </row>
    <row r="1779" spans="5:5" x14ac:dyDescent="0.15">
      <c r="E1779" s="9"/>
    </row>
    <row r="1780" spans="5:5" x14ac:dyDescent="0.15">
      <c r="E1780" s="9"/>
    </row>
    <row r="1781" spans="5:5" x14ac:dyDescent="0.15">
      <c r="E1781" s="9"/>
    </row>
    <row r="1782" spans="5:5" x14ac:dyDescent="0.15">
      <c r="E1782" s="9"/>
    </row>
    <row r="1783" spans="5:5" x14ac:dyDescent="0.15">
      <c r="E1783" s="9"/>
    </row>
    <row r="1784" spans="5:5" x14ac:dyDescent="0.15">
      <c r="E1784" s="9"/>
    </row>
    <row r="1785" spans="5:5" x14ac:dyDescent="0.15">
      <c r="E1785" s="9"/>
    </row>
    <row r="1786" spans="5:5" x14ac:dyDescent="0.15">
      <c r="E1786" s="9"/>
    </row>
    <row r="1787" spans="5:5" x14ac:dyDescent="0.15">
      <c r="E1787" s="9"/>
    </row>
    <row r="1788" spans="5:5" x14ac:dyDescent="0.15">
      <c r="E1788" s="9"/>
    </row>
    <row r="1789" spans="5:5" x14ac:dyDescent="0.15">
      <c r="E1789" s="9"/>
    </row>
    <row r="1790" spans="5:5" x14ac:dyDescent="0.15">
      <c r="E1790" s="9"/>
    </row>
    <row r="1791" spans="5:5" x14ac:dyDescent="0.15">
      <c r="E1791" s="9"/>
    </row>
    <row r="1792" spans="5:5" x14ac:dyDescent="0.15">
      <c r="E1792" s="9"/>
    </row>
    <row r="1793" spans="5:5" x14ac:dyDescent="0.15">
      <c r="E1793" s="9"/>
    </row>
    <row r="1794" spans="5:5" x14ac:dyDescent="0.15">
      <c r="E1794" s="9"/>
    </row>
    <row r="1795" spans="5:5" x14ac:dyDescent="0.15">
      <c r="E1795" s="9"/>
    </row>
    <row r="1796" spans="5:5" x14ac:dyDescent="0.15">
      <c r="E1796" s="9"/>
    </row>
    <row r="1797" spans="5:5" x14ac:dyDescent="0.15">
      <c r="E1797" s="9"/>
    </row>
    <row r="1798" spans="5:5" x14ac:dyDescent="0.15">
      <c r="E1798" s="9"/>
    </row>
    <row r="1799" spans="5:5" x14ac:dyDescent="0.15">
      <c r="E1799" s="9"/>
    </row>
    <row r="1800" spans="5:5" x14ac:dyDescent="0.15">
      <c r="E1800" s="9"/>
    </row>
    <row r="1801" spans="5:5" x14ac:dyDescent="0.15">
      <c r="E1801" s="9"/>
    </row>
    <row r="1802" spans="5:5" x14ac:dyDescent="0.15">
      <c r="E1802" s="9"/>
    </row>
    <row r="1803" spans="5:5" x14ac:dyDescent="0.15">
      <c r="E1803" s="9"/>
    </row>
    <row r="1804" spans="5:5" x14ac:dyDescent="0.15">
      <c r="E1804" s="9"/>
    </row>
    <row r="1805" spans="5:5" x14ac:dyDescent="0.15">
      <c r="E1805" s="9"/>
    </row>
    <row r="1806" spans="5:5" x14ac:dyDescent="0.15">
      <c r="E1806" s="9"/>
    </row>
    <row r="1807" spans="5:5" x14ac:dyDescent="0.15">
      <c r="E1807" s="9"/>
    </row>
    <row r="1808" spans="5:5" x14ac:dyDescent="0.15">
      <c r="E1808" s="9"/>
    </row>
    <row r="1809" spans="5:5" x14ac:dyDescent="0.15">
      <c r="E1809" s="9"/>
    </row>
    <row r="1810" spans="5:5" x14ac:dyDescent="0.15">
      <c r="E1810" s="9"/>
    </row>
    <row r="1811" spans="5:5" x14ac:dyDescent="0.15">
      <c r="E1811" s="9"/>
    </row>
    <row r="1812" spans="5:5" x14ac:dyDescent="0.15">
      <c r="E1812" s="9"/>
    </row>
    <row r="1813" spans="5:5" x14ac:dyDescent="0.15">
      <c r="E1813" s="9"/>
    </row>
    <row r="1814" spans="5:5" x14ac:dyDescent="0.15">
      <c r="E1814" s="9"/>
    </row>
    <row r="1815" spans="5:5" x14ac:dyDescent="0.15">
      <c r="E1815" s="9"/>
    </row>
    <row r="1816" spans="5:5" x14ac:dyDescent="0.15">
      <c r="E1816" s="9"/>
    </row>
    <row r="1817" spans="5:5" x14ac:dyDescent="0.15">
      <c r="E1817" s="9"/>
    </row>
    <row r="1818" spans="5:5" x14ac:dyDescent="0.15">
      <c r="E1818" s="9"/>
    </row>
    <row r="1819" spans="5:5" x14ac:dyDescent="0.15">
      <c r="E1819" s="9"/>
    </row>
    <row r="1820" spans="5:5" x14ac:dyDescent="0.15">
      <c r="E1820" s="9"/>
    </row>
    <row r="1821" spans="5:5" x14ac:dyDescent="0.15">
      <c r="E1821" s="9"/>
    </row>
    <row r="1822" spans="5:5" x14ac:dyDescent="0.15">
      <c r="E1822" s="9"/>
    </row>
    <row r="1823" spans="5:5" x14ac:dyDescent="0.15">
      <c r="E1823" s="9"/>
    </row>
    <row r="1824" spans="5:5" x14ac:dyDescent="0.15">
      <c r="E1824" s="9"/>
    </row>
    <row r="1825" spans="5:5" x14ac:dyDescent="0.15">
      <c r="E1825" s="9"/>
    </row>
    <row r="1826" spans="5:5" x14ac:dyDescent="0.15">
      <c r="E1826" s="9"/>
    </row>
    <row r="1827" spans="5:5" x14ac:dyDescent="0.15">
      <c r="E1827" s="9"/>
    </row>
    <row r="1828" spans="5:5" x14ac:dyDescent="0.15">
      <c r="E1828" s="9"/>
    </row>
    <row r="1829" spans="5:5" x14ac:dyDescent="0.15">
      <c r="E1829" s="9"/>
    </row>
    <row r="1830" spans="5:5" x14ac:dyDescent="0.15">
      <c r="E1830" s="9"/>
    </row>
    <row r="1831" spans="5:5" x14ac:dyDescent="0.15">
      <c r="E1831" s="9"/>
    </row>
    <row r="1832" spans="5:5" x14ac:dyDescent="0.15">
      <c r="E1832" s="9"/>
    </row>
    <row r="1833" spans="5:5" x14ac:dyDescent="0.15">
      <c r="E1833" s="9"/>
    </row>
    <row r="1834" spans="5:5" x14ac:dyDescent="0.15">
      <c r="E1834" s="9"/>
    </row>
    <row r="1835" spans="5:5" x14ac:dyDescent="0.15">
      <c r="E1835" s="9"/>
    </row>
    <row r="1836" spans="5:5" x14ac:dyDescent="0.15">
      <c r="E1836" s="9"/>
    </row>
    <row r="1837" spans="5:5" x14ac:dyDescent="0.15">
      <c r="E1837" s="9"/>
    </row>
    <row r="1838" spans="5:5" x14ac:dyDescent="0.15">
      <c r="E1838" s="9"/>
    </row>
    <row r="1839" spans="5:5" x14ac:dyDescent="0.15">
      <c r="E1839" s="9"/>
    </row>
    <row r="1840" spans="5:5" x14ac:dyDescent="0.15">
      <c r="E1840" s="9"/>
    </row>
    <row r="1841" spans="5:5" x14ac:dyDescent="0.15">
      <c r="E1841" s="9"/>
    </row>
    <row r="1842" spans="5:5" x14ac:dyDescent="0.15">
      <c r="E1842" s="9"/>
    </row>
    <row r="1843" spans="5:5" x14ac:dyDescent="0.15">
      <c r="E1843" s="9"/>
    </row>
    <row r="1844" spans="5:5" x14ac:dyDescent="0.15">
      <c r="E1844" s="9"/>
    </row>
    <row r="1845" spans="5:5" x14ac:dyDescent="0.15">
      <c r="E1845" s="9"/>
    </row>
    <row r="1846" spans="5:5" x14ac:dyDescent="0.15">
      <c r="E1846" s="9"/>
    </row>
    <row r="1847" spans="5:5" x14ac:dyDescent="0.15">
      <c r="E1847" s="9"/>
    </row>
    <row r="1848" spans="5:5" x14ac:dyDescent="0.15">
      <c r="E1848" s="9"/>
    </row>
    <row r="1849" spans="5:5" x14ac:dyDescent="0.15">
      <c r="E1849" s="9"/>
    </row>
    <row r="1850" spans="5:5" x14ac:dyDescent="0.15">
      <c r="E1850" s="9"/>
    </row>
    <row r="1851" spans="5:5" x14ac:dyDescent="0.15">
      <c r="E1851" s="9"/>
    </row>
    <row r="1852" spans="5:5" x14ac:dyDescent="0.15">
      <c r="E1852" s="9"/>
    </row>
    <row r="1853" spans="5:5" x14ac:dyDescent="0.15">
      <c r="E1853" s="9"/>
    </row>
    <row r="1854" spans="5:5" x14ac:dyDescent="0.15">
      <c r="E1854" s="9"/>
    </row>
    <row r="1855" spans="5:5" x14ac:dyDescent="0.15">
      <c r="E1855" s="9"/>
    </row>
    <row r="1856" spans="5:5" x14ac:dyDescent="0.15">
      <c r="E1856" s="9"/>
    </row>
    <row r="1857" spans="5:5" x14ac:dyDescent="0.15">
      <c r="E1857" s="9"/>
    </row>
    <row r="1858" spans="5:5" x14ac:dyDescent="0.15">
      <c r="E1858" s="9"/>
    </row>
    <row r="1859" spans="5:5" x14ac:dyDescent="0.15">
      <c r="E1859" s="9"/>
    </row>
    <row r="1860" spans="5:5" x14ac:dyDescent="0.15">
      <c r="E1860" s="9"/>
    </row>
    <row r="1861" spans="5:5" x14ac:dyDescent="0.15">
      <c r="E1861" s="9"/>
    </row>
    <row r="1862" spans="5:5" x14ac:dyDescent="0.15">
      <c r="E1862" s="9"/>
    </row>
    <row r="1863" spans="5:5" x14ac:dyDescent="0.15">
      <c r="E1863" s="9"/>
    </row>
    <row r="1864" spans="5:5" x14ac:dyDescent="0.15">
      <c r="E1864" s="9"/>
    </row>
    <row r="1865" spans="5:5" x14ac:dyDescent="0.15">
      <c r="E1865" s="9"/>
    </row>
    <row r="1866" spans="5:5" x14ac:dyDescent="0.15">
      <c r="E1866" s="9"/>
    </row>
    <row r="1867" spans="5:5" x14ac:dyDescent="0.15">
      <c r="E1867" s="9"/>
    </row>
    <row r="1868" spans="5:5" x14ac:dyDescent="0.15">
      <c r="E1868" s="9"/>
    </row>
    <row r="1869" spans="5:5" x14ac:dyDescent="0.15">
      <c r="E1869" s="9"/>
    </row>
    <row r="1870" spans="5:5" x14ac:dyDescent="0.15">
      <c r="E1870" s="9"/>
    </row>
    <row r="1871" spans="5:5" x14ac:dyDescent="0.15">
      <c r="E1871" s="9"/>
    </row>
    <row r="1872" spans="5:5" x14ac:dyDescent="0.15">
      <c r="E1872" s="9"/>
    </row>
    <row r="1873" spans="5:5" x14ac:dyDescent="0.15">
      <c r="E1873" s="9"/>
    </row>
    <row r="1874" spans="5:5" x14ac:dyDescent="0.15">
      <c r="E1874" s="9"/>
    </row>
    <row r="1875" spans="5:5" x14ac:dyDescent="0.15">
      <c r="E1875" s="9"/>
    </row>
    <row r="1876" spans="5:5" x14ac:dyDescent="0.15">
      <c r="E1876" s="9"/>
    </row>
    <row r="1877" spans="5:5" x14ac:dyDescent="0.15">
      <c r="E1877" s="9"/>
    </row>
    <row r="1878" spans="5:5" x14ac:dyDescent="0.15">
      <c r="E1878" s="9"/>
    </row>
    <row r="1879" spans="5:5" x14ac:dyDescent="0.15">
      <c r="E1879" s="9"/>
    </row>
    <row r="1880" spans="5:5" x14ac:dyDescent="0.15">
      <c r="E1880" s="9"/>
    </row>
    <row r="1881" spans="5:5" x14ac:dyDescent="0.15">
      <c r="E1881" s="9"/>
    </row>
    <row r="1882" spans="5:5" x14ac:dyDescent="0.15">
      <c r="E1882" s="9"/>
    </row>
    <row r="1883" spans="5:5" x14ac:dyDescent="0.15">
      <c r="E1883" s="9"/>
    </row>
    <row r="1884" spans="5:5" x14ac:dyDescent="0.15">
      <c r="E1884" s="9"/>
    </row>
    <row r="1885" spans="5:5" x14ac:dyDescent="0.15">
      <c r="E1885" s="9"/>
    </row>
    <row r="1886" spans="5:5" x14ac:dyDescent="0.15">
      <c r="E1886" s="9"/>
    </row>
    <row r="1887" spans="5:5" x14ac:dyDescent="0.15">
      <c r="E1887" s="9"/>
    </row>
    <row r="1888" spans="5:5" x14ac:dyDescent="0.15">
      <c r="E1888" s="9"/>
    </row>
    <row r="1889" spans="5:5" x14ac:dyDescent="0.15">
      <c r="E1889" s="9"/>
    </row>
    <row r="1890" spans="5:5" x14ac:dyDescent="0.15">
      <c r="E1890" s="9"/>
    </row>
    <row r="1891" spans="5:5" x14ac:dyDescent="0.15">
      <c r="E1891" s="9"/>
    </row>
    <row r="1892" spans="5:5" x14ac:dyDescent="0.15">
      <c r="E1892" s="9"/>
    </row>
    <row r="1893" spans="5:5" x14ac:dyDescent="0.15">
      <c r="E1893" s="9"/>
    </row>
    <row r="1894" spans="5:5" x14ac:dyDescent="0.15">
      <c r="E1894" s="9"/>
    </row>
    <row r="1895" spans="5:5" x14ac:dyDescent="0.15">
      <c r="E1895" s="9"/>
    </row>
    <row r="1896" spans="5:5" x14ac:dyDescent="0.15">
      <c r="E1896" s="9"/>
    </row>
    <row r="1897" spans="5:5" x14ac:dyDescent="0.15">
      <c r="E1897" s="9"/>
    </row>
    <row r="1898" spans="5:5" x14ac:dyDescent="0.15">
      <c r="E1898" s="9"/>
    </row>
    <row r="1899" spans="5:5" x14ac:dyDescent="0.15">
      <c r="E1899" s="9"/>
    </row>
    <row r="1900" spans="5:5" x14ac:dyDescent="0.15">
      <c r="E1900" s="9"/>
    </row>
    <row r="1901" spans="5:5" x14ac:dyDescent="0.15">
      <c r="E1901" s="9"/>
    </row>
    <row r="1902" spans="5:5" x14ac:dyDescent="0.15">
      <c r="E1902" s="9"/>
    </row>
    <row r="1903" spans="5:5" x14ac:dyDescent="0.15">
      <c r="E1903" s="9"/>
    </row>
    <row r="1904" spans="5:5" x14ac:dyDescent="0.15">
      <c r="E1904" s="9"/>
    </row>
    <row r="1905" spans="5:5" x14ac:dyDescent="0.15">
      <c r="E1905" s="9"/>
    </row>
    <row r="1906" spans="5:5" x14ac:dyDescent="0.15">
      <c r="E1906" s="9"/>
    </row>
    <row r="1907" spans="5:5" x14ac:dyDescent="0.15">
      <c r="E1907" s="9"/>
    </row>
    <row r="1908" spans="5:5" x14ac:dyDescent="0.15">
      <c r="E1908" s="9"/>
    </row>
    <row r="1909" spans="5:5" x14ac:dyDescent="0.15">
      <c r="E1909" s="9"/>
    </row>
    <row r="1910" spans="5:5" x14ac:dyDescent="0.15">
      <c r="E1910" s="9"/>
    </row>
    <row r="1911" spans="5:5" x14ac:dyDescent="0.15">
      <c r="E1911" s="9"/>
    </row>
    <row r="1912" spans="5:5" x14ac:dyDescent="0.15">
      <c r="E1912" s="9"/>
    </row>
    <row r="1913" spans="5:5" x14ac:dyDescent="0.15">
      <c r="E1913" s="9"/>
    </row>
    <row r="1914" spans="5:5" x14ac:dyDescent="0.15">
      <c r="E1914" s="9"/>
    </row>
    <row r="1915" spans="5:5" x14ac:dyDescent="0.15">
      <c r="E1915" s="9"/>
    </row>
    <row r="1916" spans="5:5" x14ac:dyDescent="0.15">
      <c r="E1916" s="9"/>
    </row>
    <row r="1917" spans="5:5" x14ac:dyDescent="0.15">
      <c r="E1917" s="9"/>
    </row>
    <row r="1918" spans="5:5" x14ac:dyDescent="0.15">
      <c r="E1918" s="9"/>
    </row>
    <row r="1919" spans="5:5" x14ac:dyDescent="0.15">
      <c r="E1919" s="9"/>
    </row>
    <row r="1920" spans="5:5" x14ac:dyDescent="0.15">
      <c r="E1920" s="9"/>
    </row>
    <row r="1921" spans="5:5" x14ac:dyDescent="0.15">
      <c r="E1921" s="9"/>
    </row>
    <row r="1922" spans="5:5" x14ac:dyDescent="0.15">
      <c r="E1922" s="9"/>
    </row>
    <row r="1923" spans="5:5" x14ac:dyDescent="0.15">
      <c r="E1923" s="9"/>
    </row>
    <row r="1924" spans="5:5" x14ac:dyDescent="0.15">
      <c r="E1924" s="9"/>
    </row>
    <row r="1925" spans="5:5" x14ac:dyDescent="0.15">
      <c r="E1925" s="9"/>
    </row>
    <row r="1926" spans="5:5" x14ac:dyDescent="0.15">
      <c r="E1926" s="9"/>
    </row>
    <row r="1927" spans="5:5" x14ac:dyDescent="0.15">
      <c r="E1927" s="9"/>
    </row>
    <row r="1928" spans="5:5" x14ac:dyDescent="0.15">
      <c r="E1928" s="9"/>
    </row>
    <row r="1929" spans="5:5" x14ac:dyDescent="0.15">
      <c r="E1929" s="9"/>
    </row>
    <row r="1930" spans="5:5" x14ac:dyDescent="0.15">
      <c r="E1930" s="9"/>
    </row>
    <row r="1931" spans="5:5" x14ac:dyDescent="0.15">
      <c r="E1931" s="9"/>
    </row>
    <row r="1932" spans="5:5" x14ac:dyDescent="0.15">
      <c r="E1932" s="9"/>
    </row>
    <row r="1933" spans="5:5" x14ac:dyDescent="0.15">
      <c r="E1933" s="9"/>
    </row>
    <row r="1934" spans="5:5" x14ac:dyDescent="0.15">
      <c r="E1934" s="9"/>
    </row>
    <row r="1935" spans="5:5" x14ac:dyDescent="0.15">
      <c r="E1935" s="9"/>
    </row>
    <row r="1936" spans="5:5" x14ac:dyDescent="0.15">
      <c r="E1936" s="9"/>
    </row>
    <row r="1937" spans="5:5" x14ac:dyDescent="0.15">
      <c r="E1937" s="9"/>
    </row>
    <row r="1938" spans="5:5" x14ac:dyDescent="0.15">
      <c r="E1938" s="9"/>
    </row>
    <row r="1939" spans="5:5" x14ac:dyDescent="0.15">
      <c r="E1939" s="9"/>
    </row>
    <row r="1940" spans="5:5" x14ac:dyDescent="0.15">
      <c r="E1940" s="9"/>
    </row>
    <row r="1941" spans="5:5" x14ac:dyDescent="0.15">
      <c r="E1941" s="9"/>
    </row>
    <row r="1942" spans="5:5" x14ac:dyDescent="0.15">
      <c r="E1942" s="9"/>
    </row>
    <row r="1943" spans="5:5" x14ac:dyDescent="0.15">
      <c r="E1943" s="9"/>
    </row>
    <row r="1944" spans="5:5" x14ac:dyDescent="0.15">
      <c r="E1944" s="9"/>
    </row>
    <row r="1945" spans="5:5" x14ac:dyDescent="0.15">
      <c r="E1945" s="9"/>
    </row>
    <row r="1946" spans="5:5" x14ac:dyDescent="0.15">
      <c r="E1946" s="9"/>
    </row>
    <row r="1947" spans="5:5" x14ac:dyDescent="0.15">
      <c r="E1947" s="9"/>
    </row>
    <row r="1948" spans="5:5" x14ac:dyDescent="0.15">
      <c r="E1948" s="9"/>
    </row>
    <row r="1949" spans="5:5" x14ac:dyDescent="0.15">
      <c r="E1949" s="9"/>
    </row>
    <row r="1950" spans="5:5" x14ac:dyDescent="0.15">
      <c r="E1950" s="9"/>
    </row>
    <row r="1951" spans="5:5" x14ac:dyDescent="0.15">
      <c r="E1951" s="9"/>
    </row>
    <row r="1952" spans="5:5" x14ac:dyDescent="0.15">
      <c r="E1952" s="9"/>
    </row>
    <row r="1953" spans="5:5" x14ac:dyDescent="0.15">
      <c r="E1953" s="9"/>
    </row>
    <row r="1954" spans="5:5" x14ac:dyDescent="0.15">
      <c r="E1954" s="9"/>
    </row>
    <row r="1955" spans="5:5" x14ac:dyDescent="0.15">
      <c r="E1955" s="9"/>
    </row>
    <row r="1956" spans="5:5" x14ac:dyDescent="0.15">
      <c r="E1956" s="9"/>
    </row>
    <row r="1957" spans="5:5" x14ac:dyDescent="0.15">
      <c r="E1957" s="9"/>
    </row>
    <row r="1958" spans="5:5" x14ac:dyDescent="0.15">
      <c r="E1958" s="9"/>
    </row>
    <row r="1959" spans="5:5" x14ac:dyDescent="0.15">
      <c r="E1959" s="9"/>
    </row>
    <row r="1960" spans="5:5" x14ac:dyDescent="0.15">
      <c r="E1960" s="9"/>
    </row>
    <row r="1961" spans="5:5" x14ac:dyDescent="0.15">
      <c r="E1961" s="9"/>
    </row>
    <row r="1962" spans="5:5" x14ac:dyDescent="0.15">
      <c r="E1962" s="9"/>
    </row>
    <row r="1963" spans="5:5" x14ac:dyDescent="0.15">
      <c r="E1963" s="9"/>
    </row>
    <row r="1964" spans="5:5" x14ac:dyDescent="0.15">
      <c r="E1964" s="9"/>
    </row>
    <row r="1965" spans="5:5" x14ac:dyDescent="0.15">
      <c r="E1965" s="9"/>
    </row>
    <row r="1966" spans="5:5" x14ac:dyDescent="0.15">
      <c r="E1966" s="9"/>
    </row>
    <row r="1967" spans="5:5" x14ac:dyDescent="0.15">
      <c r="E1967" s="9"/>
    </row>
    <row r="1968" spans="5:5" x14ac:dyDescent="0.15">
      <c r="E1968" s="9"/>
    </row>
    <row r="1969" spans="5:5" x14ac:dyDescent="0.15">
      <c r="E1969" s="9"/>
    </row>
    <row r="1970" spans="5:5" x14ac:dyDescent="0.15">
      <c r="E1970" s="9"/>
    </row>
    <row r="1971" spans="5:5" x14ac:dyDescent="0.15">
      <c r="E1971" s="9"/>
    </row>
    <row r="1972" spans="5:5" x14ac:dyDescent="0.15">
      <c r="E1972" s="9"/>
    </row>
    <row r="1973" spans="5:5" x14ac:dyDescent="0.15">
      <c r="E1973" s="9"/>
    </row>
    <row r="1974" spans="5:5" x14ac:dyDescent="0.15">
      <c r="E1974" s="9"/>
    </row>
    <row r="1975" spans="5:5" x14ac:dyDescent="0.15">
      <c r="E1975" s="9"/>
    </row>
    <row r="1976" spans="5:5" x14ac:dyDescent="0.15">
      <c r="E1976" s="9"/>
    </row>
    <row r="1977" spans="5:5" x14ac:dyDescent="0.15">
      <c r="E1977" s="9"/>
    </row>
    <row r="1978" spans="5:5" x14ac:dyDescent="0.15">
      <c r="E1978" s="9"/>
    </row>
    <row r="1979" spans="5:5" x14ac:dyDescent="0.15">
      <c r="E1979" s="9"/>
    </row>
    <row r="1980" spans="5:5" x14ac:dyDescent="0.15">
      <c r="E1980" s="9"/>
    </row>
    <row r="1981" spans="5:5" x14ac:dyDescent="0.15">
      <c r="E1981" s="9"/>
    </row>
    <row r="1982" spans="5:5" x14ac:dyDescent="0.15">
      <c r="E1982" s="9"/>
    </row>
    <row r="1983" spans="5:5" x14ac:dyDescent="0.15">
      <c r="E1983" s="9"/>
    </row>
    <row r="1984" spans="5:5" x14ac:dyDescent="0.15">
      <c r="E1984" s="9"/>
    </row>
    <row r="1985" spans="5:5" x14ac:dyDescent="0.15">
      <c r="E1985" s="9"/>
    </row>
    <row r="1986" spans="5:5" x14ac:dyDescent="0.15">
      <c r="E1986" s="9"/>
    </row>
    <row r="1987" spans="5:5" x14ac:dyDescent="0.15">
      <c r="E1987" s="9"/>
    </row>
    <row r="1988" spans="5:5" x14ac:dyDescent="0.15">
      <c r="E1988" s="9"/>
    </row>
    <row r="1989" spans="5:5" x14ac:dyDescent="0.15">
      <c r="E1989" s="9"/>
    </row>
    <row r="1990" spans="5:5" x14ac:dyDescent="0.15">
      <c r="E1990" s="9"/>
    </row>
    <row r="1991" spans="5:5" x14ac:dyDescent="0.15">
      <c r="E1991" s="9"/>
    </row>
    <row r="1992" spans="5:5" x14ac:dyDescent="0.15">
      <c r="E1992" s="9"/>
    </row>
    <row r="1993" spans="5:5" x14ac:dyDescent="0.15">
      <c r="E1993" s="9"/>
    </row>
    <row r="1994" spans="5:5" x14ac:dyDescent="0.15">
      <c r="E1994" s="9"/>
    </row>
    <row r="1995" spans="5:5" x14ac:dyDescent="0.15">
      <c r="E1995" s="9"/>
    </row>
    <row r="1996" spans="5:5" x14ac:dyDescent="0.15">
      <c r="E1996" s="9"/>
    </row>
    <row r="1997" spans="5:5" x14ac:dyDescent="0.15">
      <c r="E1997" s="9"/>
    </row>
    <row r="1998" spans="5:5" x14ac:dyDescent="0.15">
      <c r="E1998" s="9"/>
    </row>
    <row r="1999" spans="5:5" x14ac:dyDescent="0.15">
      <c r="E1999" s="9"/>
    </row>
    <row r="2000" spans="5:5" x14ac:dyDescent="0.15">
      <c r="E2000" s="9"/>
    </row>
    <row r="2001" spans="5:5" x14ac:dyDescent="0.15">
      <c r="E2001" s="9"/>
    </row>
    <row r="2002" spans="5:5" x14ac:dyDescent="0.15">
      <c r="E2002" s="9"/>
    </row>
    <row r="2003" spans="5:5" x14ac:dyDescent="0.15">
      <c r="E2003" s="9"/>
    </row>
    <row r="2004" spans="5:5" x14ac:dyDescent="0.15">
      <c r="E2004" s="9"/>
    </row>
    <row r="2005" spans="5:5" x14ac:dyDescent="0.15">
      <c r="E2005" s="9"/>
    </row>
    <row r="2006" spans="5:5" x14ac:dyDescent="0.15">
      <c r="E2006" s="9"/>
    </row>
    <row r="2007" spans="5:5" x14ac:dyDescent="0.15">
      <c r="E2007" s="9"/>
    </row>
    <row r="2008" spans="5:5" x14ac:dyDescent="0.15">
      <c r="E2008" s="9"/>
    </row>
    <row r="2009" spans="5:5" x14ac:dyDescent="0.15">
      <c r="E2009" s="9"/>
    </row>
    <row r="2010" spans="5:5" x14ac:dyDescent="0.15">
      <c r="E2010" s="9"/>
    </row>
    <row r="2011" spans="5:5" x14ac:dyDescent="0.15">
      <c r="E2011" s="9"/>
    </row>
    <row r="2012" spans="5:5" x14ac:dyDescent="0.15">
      <c r="E2012" s="9"/>
    </row>
    <row r="2013" spans="5:5" x14ac:dyDescent="0.15">
      <c r="E2013" s="9"/>
    </row>
    <row r="2014" spans="5:5" x14ac:dyDescent="0.15">
      <c r="E2014" s="9"/>
    </row>
    <row r="2015" spans="5:5" x14ac:dyDescent="0.15">
      <c r="E2015" s="9"/>
    </row>
    <row r="2016" spans="5:5" x14ac:dyDescent="0.15">
      <c r="E2016" s="9"/>
    </row>
    <row r="2017" spans="5:5" x14ac:dyDescent="0.15">
      <c r="E2017" s="9"/>
    </row>
    <row r="2018" spans="5:5" x14ac:dyDescent="0.15">
      <c r="E2018" s="9"/>
    </row>
    <row r="2019" spans="5:5" x14ac:dyDescent="0.15">
      <c r="E2019" s="9"/>
    </row>
    <row r="2020" spans="5:5" x14ac:dyDescent="0.15">
      <c r="E2020" s="9"/>
    </row>
    <row r="2021" spans="5:5" x14ac:dyDescent="0.15">
      <c r="E2021" s="9"/>
    </row>
    <row r="2022" spans="5:5" x14ac:dyDescent="0.15">
      <c r="E2022" s="9"/>
    </row>
    <row r="2023" spans="5:5" x14ac:dyDescent="0.15">
      <c r="E2023" s="9"/>
    </row>
    <row r="2024" spans="5:5" x14ac:dyDescent="0.15">
      <c r="E2024" s="9"/>
    </row>
    <row r="2025" spans="5:5" x14ac:dyDescent="0.15">
      <c r="E2025" s="9"/>
    </row>
    <row r="2026" spans="5:5" x14ac:dyDescent="0.15">
      <c r="E2026" s="9"/>
    </row>
    <row r="2027" spans="5:5" x14ac:dyDescent="0.15">
      <c r="E2027" s="9"/>
    </row>
    <row r="2028" spans="5:5" x14ac:dyDescent="0.15">
      <c r="E2028" s="9"/>
    </row>
    <row r="2029" spans="5:5" x14ac:dyDescent="0.15">
      <c r="E2029" s="9"/>
    </row>
    <row r="2030" spans="5:5" x14ac:dyDescent="0.15">
      <c r="E2030" s="9"/>
    </row>
    <row r="2031" spans="5:5" x14ac:dyDescent="0.15">
      <c r="E2031" s="9"/>
    </row>
    <row r="2032" spans="5:5" x14ac:dyDescent="0.15">
      <c r="E2032" s="9"/>
    </row>
    <row r="2033" spans="5:5" x14ac:dyDescent="0.15">
      <c r="E2033" s="9"/>
    </row>
    <row r="2034" spans="5:5" x14ac:dyDescent="0.15">
      <c r="E2034" s="9"/>
    </row>
    <row r="2035" spans="5:5" x14ac:dyDescent="0.15">
      <c r="E2035" s="9"/>
    </row>
    <row r="2036" spans="5:5" x14ac:dyDescent="0.15">
      <c r="E2036" s="9"/>
    </row>
    <row r="2037" spans="5:5" x14ac:dyDescent="0.15">
      <c r="E2037" s="9"/>
    </row>
    <row r="2038" spans="5:5" x14ac:dyDescent="0.15">
      <c r="E2038" s="9"/>
    </row>
    <row r="2039" spans="5:5" x14ac:dyDescent="0.15">
      <c r="E2039" s="9"/>
    </row>
    <row r="2040" spans="5:5" x14ac:dyDescent="0.15">
      <c r="E2040" s="9"/>
    </row>
    <row r="2041" spans="5:5" x14ac:dyDescent="0.15">
      <c r="E2041" s="9"/>
    </row>
    <row r="2042" spans="5:5" x14ac:dyDescent="0.15">
      <c r="E2042" s="9"/>
    </row>
    <row r="2043" spans="5:5" x14ac:dyDescent="0.15">
      <c r="E2043" s="9"/>
    </row>
    <row r="2044" spans="5:5" x14ac:dyDescent="0.15">
      <c r="E2044" s="9"/>
    </row>
    <row r="2045" spans="5:5" x14ac:dyDescent="0.15">
      <c r="E2045" s="9"/>
    </row>
    <row r="2046" spans="5:5" x14ac:dyDescent="0.15">
      <c r="E2046" s="9"/>
    </row>
    <row r="2047" spans="5:5" x14ac:dyDescent="0.15">
      <c r="E2047" s="9"/>
    </row>
    <row r="2048" spans="5:5" x14ac:dyDescent="0.15">
      <c r="E2048" s="9"/>
    </row>
    <row r="2049" spans="5:5" x14ac:dyDescent="0.15">
      <c r="E2049" s="9"/>
    </row>
    <row r="2050" spans="5:5" x14ac:dyDescent="0.15">
      <c r="E2050" s="9"/>
    </row>
    <row r="2051" spans="5:5" x14ac:dyDescent="0.15">
      <c r="E2051" s="9"/>
    </row>
    <row r="2052" spans="5:5" x14ac:dyDescent="0.15">
      <c r="E2052" s="9"/>
    </row>
    <row r="2053" spans="5:5" x14ac:dyDescent="0.15">
      <c r="E2053" s="9"/>
    </row>
    <row r="2054" spans="5:5" x14ac:dyDescent="0.15">
      <c r="E2054" s="9"/>
    </row>
    <row r="2055" spans="5:5" x14ac:dyDescent="0.15">
      <c r="E2055" s="9"/>
    </row>
    <row r="2056" spans="5:5" x14ac:dyDescent="0.15">
      <c r="E2056" s="9"/>
    </row>
    <row r="2057" spans="5:5" x14ac:dyDescent="0.15">
      <c r="E2057" s="9"/>
    </row>
    <row r="2058" spans="5:5" x14ac:dyDescent="0.15">
      <c r="E2058" s="9"/>
    </row>
    <row r="2059" spans="5:5" x14ac:dyDescent="0.15">
      <c r="E2059" s="9"/>
    </row>
    <row r="2060" spans="5:5" x14ac:dyDescent="0.15">
      <c r="E2060" s="9"/>
    </row>
    <row r="2061" spans="5:5" x14ac:dyDescent="0.15">
      <c r="E2061" s="9"/>
    </row>
    <row r="2062" spans="5:5" x14ac:dyDescent="0.15">
      <c r="E2062" s="9"/>
    </row>
    <row r="2063" spans="5:5" x14ac:dyDescent="0.15">
      <c r="E2063" s="9"/>
    </row>
    <row r="2064" spans="5:5" x14ac:dyDescent="0.15">
      <c r="E2064" s="9"/>
    </row>
    <row r="2065" spans="5:5" x14ac:dyDescent="0.15">
      <c r="E2065" s="9"/>
    </row>
    <row r="2066" spans="5:5" x14ac:dyDescent="0.15">
      <c r="E2066" s="9"/>
    </row>
    <row r="2067" spans="5:5" x14ac:dyDescent="0.15">
      <c r="E2067" s="9"/>
    </row>
    <row r="2068" spans="5:5" x14ac:dyDescent="0.15">
      <c r="E2068" s="9"/>
    </row>
    <row r="2069" spans="5:5" x14ac:dyDescent="0.15">
      <c r="E2069" s="9"/>
    </row>
    <row r="2070" spans="5:5" x14ac:dyDescent="0.15">
      <c r="E2070" s="9"/>
    </row>
    <row r="2071" spans="5:5" x14ac:dyDescent="0.15">
      <c r="E2071" s="9"/>
    </row>
    <row r="2072" spans="5:5" x14ac:dyDescent="0.15">
      <c r="E2072" s="9"/>
    </row>
    <row r="2073" spans="5:5" x14ac:dyDescent="0.15">
      <c r="E2073" s="9"/>
    </row>
    <row r="2074" spans="5:5" x14ac:dyDescent="0.15">
      <c r="E2074" s="9"/>
    </row>
    <row r="2075" spans="5:5" x14ac:dyDescent="0.15">
      <c r="E2075" s="9"/>
    </row>
    <row r="2076" spans="5:5" x14ac:dyDescent="0.15">
      <c r="E2076" s="9"/>
    </row>
    <row r="2077" spans="5:5" x14ac:dyDescent="0.15">
      <c r="E2077" s="9"/>
    </row>
    <row r="2078" spans="5:5" x14ac:dyDescent="0.15">
      <c r="E2078" s="9"/>
    </row>
    <row r="2079" spans="5:5" x14ac:dyDescent="0.15">
      <c r="E2079" s="9"/>
    </row>
    <row r="2080" spans="5:5" x14ac:dyDescent="0.15">
      <c r="E2080" s="9"/>
    </row>
    <row r="2081" spans="5:5" x14ac:dyDescent="0.15">
      <c r="E2081" s="9"/>
    </row>
    <row r="2082" spans="5:5" x14ac:dyDescent="0.15">
      <c r="E2082" s="9"/>
    </row>
    <row r="2083" spans="5:5" x14ac:dyDescent="0.15">
      <c r="E2083" s="9"/>
    </row>
    <row r="2084" spans="5:5" x14ac:dyDescent="0.15">
      <c r="E2084" s="9"/>
    </row>
    <row r="2085" spans="5:5" x14ac:dyDescent="0.15">
      <c r="E2085" s="9"/>
    </row>
    <row r="2086" spans="5:5" x14ac:dyDescent="0.15">
      <c r="E2086" s="9"/>
    </row>
    <row r="2087" spans="5:5" x14ac:dyDescent="0.15">
      <c r="E2087" s="9"/>
    </row>
    <row r="2088" spans="5:5" x14ac:dyDescent="0.15">
      <c r="E2088" s="9"/>
    </row>
    <row r="2089" spans="5:5" x14ac:dyDescent="0.15">
      <c r="E2089" s="9"/>
    </row>
    <row r="2090" spans="5:5" x14ac:dyDescent="0.15">
      <c r="E2090" s="9"/>
    </row>
    <row r="2091" spans="5:5" x14ac:dyDescent="0.15">
      <c r="E2091" s="9"/>
    </row>
    <row r="2092" spans="5:5" x14ac:dyDescent="0.15">
      <c r="E2092" s="9"/>
    </row>
    <row r="2093" spans="5:5" x14ac:dyDescent="0.15">
      <c r="E2093" s="9"/>
    </row>
    <row r="2094" spans="5:5" x14ac:dyDescent="0.15">
      <c r="E2094" s="9"/>
    </row>
    <row r="2095" spans="5:5" x14ac:dyDescent="0.15">
      <c r="E2095" s="9"/>
    </row>
    <row r="2096" spans="5:5" x14ac:dyDescent="0.15">
      <c r="E2096" s="9"/>
    </row>
    <row r="2097" spans="5:5" x14ac:dyDescent="0.15">
      <c r="E2097" s="9"/>
    </row>
    <row r="2098" spans="5:5" x14ac:dyDescent="0.15">
      <c r="E2098" s="9"/>
    </row>
    <row r="2099" spans="5:5" x14ac:dyDescent="0.15">
      <c r="E2099" s="9"/>
    </row>
    <row r="2100" spans="5:5" x14ac:dyDescent="0.15">
      <c r="E2100" s="9"/>
    </row>
    <row r="2101" spans="5:5" x14ac:dyDescent="0.15">
      <c r="E2101" s="9"/>
    </row>
    <row r="2102" spans="5:5" x14ac:dyDescent="0.15">
      <c r="E2102" s="9"/>
    </row>
    <row r="2103" spans="5:5" x14ac:dyDescent="0.15">
      <c r="E2103" s="9"/>
    </row>
    <row r="2104" spans="5:5" x14ac:dyDescent="0.15">
      <c r="E2104" s="9"/>
    </row>
    <row r="2105" spans="5:5" x14ac:dyDescent="0.15">
      <c r="E2105" s="9"/>
    </row>
    <row r="2106" spans="5:5" x14ac:dyDescent="0.15">
      <c r="E2106" s="9"/>
    </row>
    <row r="2107" spans="5:5" x14ac:dyDescent="0.15">
      <c r="E2107" s="9"/>
    </row>
    <row r="2108" spans="5:5" x14ac:dyDescent="0.15">
      <c r="E2108" s="9"/>
    </row>
    <row r="2109" spans="5:5" x14ac:dyDescent="0.15">
      <c r="E2109" s="9"/>
    </row>
    <row r="2110" spans="5:5" x14ac:dyDescent="0.15">
      <c r="E2110" s="9"/>
    </row>
    <row r="2111" spans="5:5" x14ac:dyDescent="0.15">
      <c r="E2111" s="9"/>
    </row>
    <row r="2112" spans="5:5" x14ac:dyDescent="0.15">
      <c r="E2112" s="9"/>
    </row>
    <row r="2113" spans="5:5" x14ac:dyDescent="0.15">
      <c r="E2113" s="9"/>
    </row>
    <row r="2114" spans="5:5" x14ac:dyDescent="0.15">
      <c r="E2114" s="9"/>
    </row>
    <row r="2115" spans="5:5" x14ac:dyDescent="0.15">
      <c r="E2115" s="9"/>
    </row>
    <row r="2116" spans="5:5" x14ac:dyDescent="0.15">
      <c r="E2116" s="9"/>
    </row>
    <row r="2117" spans="5:5" x14ac:dyDescent="0.15">
      <c r="E2117" s="9"/>
    </row>
    <row r="2118" spans="5:5" x14ac:dyDescent="0.15">
      <c r="E2118" s="9"/>
    </row>
    <row r="2119" spans="5:5" x14ac:dyDescent="0.15">
      <c r="E2119" s="9"/>
    </row>
    <row r="2120" spans="5:5" x14ac:dyDescent="0.15">
      <c r="E2120" s="9"/>
    </row>
    <row r="2121" spans="5:5" x14ac:dyDescent="0.15">
      <c r="E2121" s="9"/>
    </row>
    <row r="2122" spans="5:5" x14ac:dyDescent="0.15">
      <c r="E2122" s="9"/>
    </row>
    <row r="2123" spans="5:5" x14ac:dyDescent="0.15">
      <c r="E2123" s="9"/>
    </row>
    <row r="2124" spans="5:5" x14ac:dyDescent="0.15">
      <c r="E2124" s="9"/>
    </row>
    <row r="2125" spans="5:5" x14ac:dyDescent="0.15">
      <c r="E2125" s="9"/>
    </row>
    <row r="2126" spans="5:5" x14ac:dyDescent="0.15">
      <c r="E2126" s="9"/>
    </row>
    <row r="2127" spans="5:5" x14ac:dyDescent="0.15">
      <c r="E2127" s="9"/>
    </row>
    <row r="2128" spans="5:5" x14ac:dyDescent="0.15">
      <c r="E2128" s="9"/>
    </row>
    <row r="2129" spans="5:5" x14ac:dyDescent="0.15">
      <c r="E2129" s="9"/>
    </row>
    <row r="2130" spans="5:5" x14ac:dyDescent="0.15">
      <c r="E2130" s="9"/>
    </row>
    <row r="2131" spans="5:5" x14ac:dyDescent="0.15">
      <c r="E2131" s="9"/>
    </row>
    <row r="2132" spans="5:5" x14ac:dyDescent="0.15">
      <c r="E2132" s="9"/>
    </row>
    <row r="2133" spans="5:5" x14ac:dyDescent="0.15">
      <c r="E2133" s="9"/>
    </row>
    <row r="2134" spans="5:5" x14ac:dyDescent="0.15">
      <c r="E2134" s="9"/>
    </row>
    <row r="2135" spans="5:5" x14ac:dyDescent="0.15">
      <c r="E2135" s="9"/>
    </row>
    <row r="2136" spans="5:5" x14ac:dyDescent="0.15">
      <c r="E2136" s="9"/>
    </row>
    <row r="2137" spans="5:5" x14ac:dyDescent="0.15">
      <c r="E2137" s="9"/>
    </row>
    <row r="2138" spans="5:5" x14ac:dyDescent="0.15">
      <c r="E2138" s="9"/>
    </row>
    <row r="2139" spans="5:5" x14ac:dyDescent="0.15">
      <c r="E2139" s="9"/>
    </row>
    <row r="2140" spans="5:5" x14ac:dyDescent="0.15">
      <c r="E2140" s="9"/>
    </row>
    <row r="2141" spans="5:5" x14ac:dyDescent="0.15">
      <c r="E2141" s="9"/>
    </row>
    <row r="2142" spans="5:5" x14ac:dyDescent="0.15">
      <c r="E2142" s="9"/>
    </row>
    <row r="2143" spans="5:5" x14ac:dyDescent="0.15">
      <c r="E2143" s="9"/>
    </row>
    <row r="2144" spans="5:5" x14ac:dyDescent="0.15">
      <c r="E2144" s="9"/>
    </row>
    <row r="2145" spans="5:5" x14ac:dyDescent="0.15">
      <c r="E2145" s="9"/>
    </row>
    <row r="2146" spans="5:5" x14ac:dyDescent="0.15">
      <c r="E2146" s="9"/>
    </row>
    <row r="2147" spans="5:5" x14ac:dyDescent="0.15">
      <c r="E2147" s="9"/>
    </row>
    <row r="2148" spans="5:5" x14ac:dyDescent="0.15">
      <c r="E2148" s="9"/>
    </row>
    <row r="2149" spans="5:5" x14ac:dyDescent="0.15">
      <c r="E2149" s="9"/>
    </row>
    <row r="2150" spans="5:5" x14ac:dyDescent="0.15">
      <c r="E2150" s="9"/>
    </row>
    <row r="2151" spans="5:5" x14ac:dyDescent="0.15">
      <c r="E2151" s="9"/>
    </row>
    <row r="2152" spans="5:5" x14ac:dyDescent="0.15">
      <c r="E2152" s="9"/>
    </row>
    <row r="2153" spans="5:5" x14ac:dyDescent="0.15">
      <c r="E2153" s="9"/>
    </row>
    <row r="2154" spans="5:5" x14ac:dyDescent="0.15">
      <c r="E2154" s="9"/>
    </row>
    <row r="2155" spans="5:5" x14ac:dyDescent="0.15">
      <c r="E2155" s="9"/>
    </row>
    <row r="2156" spans="5:5" x14ac:dyDescent="0.15">
      <c r="E2156" s="9"/>
    </row>
    <row r="2157" spans="5:5" x14ac:dyDescent="0.15">
      <c r="E2157" s="9"/>
    </row>
    <row r="2158" spans="5:5" x14ac:dyDescent="0.15">
      <c r="E2158" s="9"/>
    </row>
    <row r="2159" spans="5:5" x14ac:dyDescent="0.15">
      <c r="E2159" s="9"/>
    </row>
    <row r="2160" spans="5:5" x14ac:dyDescent="0.15">
      <c r="E2160" s="9"/>
    </row>
    <row r="2161" spans="5:5" x14ac:dyDescent="0.15">
      <c r="E2161" s="9"/>
    </row>
    <row r="2162" spans="5:5" x14ac:dyDescent="0.15">
      <c r="E2162" s="9"/>
    </row>
    <row r="2163" spans="5:5" x14ac:dyDescent="0.15">
      <c r="E2163" s="9"/>
    </row>
    <row r="2164" spans="5:5" x14ac:dyDescent="0.15">
      <c r="E2164" s="9"/>
    </row>
    <row r="2165" spans="5:5" x14ac:dyDescent="0.15">
      <c r="E2165" s="9"/>
    </row>
    <row r="2166" spans="5:5" x14ac:dyDescent="0.15">
      <c r="E2166" s="9"/>
    </row>
    <row r="2167" spans="5:5" x14ac:dyDescent="0.15">
      <c r="E2167" s="9"/>
    </row>
    <row r="2168" spans="5:5" x14ac:dyDescent="0.15">
      <c r="E2168" s="9"/>
    </row>
    <row r="2169" spans="5:5" x14ac:dyDescent="0.15">
      <c r="E2169" s="9"/>
    </row>
    <row r="2170" spans="5:5" x14ac:dyDescent="0.15">
      <c r="E2170" s="9"/>
    </row>
    <row r="2171" spans="5:5" x14ac:dyDescent="0.15">
      <c r="E2171" s="9"/>
    </row>
    <row r="2172" spans="5:5" x14ac:dyDescent="0.15">
      <c r="E2172" s="9"/>
    </row>
    <row r="2173" spans="5:5" x14ac:dyDescent="0.15">
      <c r="E2173" s="9"/>
    </row>
    <row r="2174" spans="5:5" x14ac:dyDescent="0.15">
      <c r="E2174" s="9"/>
    </row>
    <row r="2175" spans="5:5" x14ac:dyDescent="0.15">
      <c r="E2175" s="9"/>
    </row>
    <row r="2176" spans="5:5" x14ac:dyDescent="0.15">
      <c r="E2176" s="9"/>
    </row>
    <row r="2177" spans="5:5" x14ac:dyDescent="0.15">
      <c r="E2177" s="9"/>
    </row>
    <row r="2178" spans="5:5" x14ac:dyDescent="0.15">
      <c r="E2178" s="9"/>
    </row>
    <row r="2179" spans="5:5" x14ac:dyDescent="0.15">
      <c r="E2179" s="9"/>
    </row>
    <row r="2180" spans="5:5" x14ac:dyDescent="0.15">
      <c r="E2180" s="9"/>
    </row>
    <row r="2181" spans="5:5" x14ac:dyDescent="0.15">
      <c r="E2181" s="9"/>
    </row>
    <row r="2182" spans="5:5" x14ac:dyDescent="0.15">
      <c r="E2182" s="9"/>
    </row>
    <row r="2183" spans="5:5" x14ac:dyDescent="0.15">
      <c r="E2183" s="9"/>
    </row>
    <row r="2184" spans="5:5" x14ac:dyDescent="0.15">
      <c r="E2184" s="9"/>
    </row>
    <row r="2185" spans="5:5" x14ac:dyDescent="0.15">
      <c r="E2185" s="9"/>
    </row>
    <row r="2186" spans="5:5" x14ac:dyDescent="0.15">
      <c r="E2186" s="9"/>
    </row>
    <row r="2187" spans="5:5" x14ac:dyDescent="0.15">
      <c r="E2187" s="9"/>
    </row>
    <row r="2188" spans="5:5" x14ac:dyDescent="0.15">
      <c r="E2188" s="9"/>
    </row>
    <row r="2189" spans="5:5" x14ac:dyDescent="0.15">
      <c r="E2189" s="9"/>
    </row>
    <row r="2190" spans="5:5" x14ac:dyDescent="0.15">
      <c r="E2190" s="9"/>
    </row>
    <row r="2191" spans="5:5" x14ac:dyDescent="0.15">
      <c r="E2191" s="9"/>
    </row>
    <row r="2192" spans="5:5" x14ac:dyDescent="0.15">
      <c r="E2192" s="9"/>
    </row>
    <row r="2193" spans="5:5" x14ac:dyDescent="0.15">
      <c r="E2193" s="9"/>
    </row>
    <row r="2194" spans="5:5" x14ac:dyDescent="0.15">
      <c r="E2194" s="9"/>
    </row>
    <row r="2195" spans="5:5" x14ac:dyDescent="0.15">
      <c r="E2195" s="9"/>
    </row>
    <row r="2196" spans="5:5" x14ac:dyDescent="0.15">
      <c r="E2196" s="9"/>
    </row>
    <row r="2197" spans="5:5" x14ac:dyDescent="0.15">
      <c r="E2197" s="9"/>
    </row>
    <row r="2198" spans="5:5" x14ac:dyDescent="0.15">
      <c r="E2198" s="9"/>
    </row>
    <row r="2199" spans="5:5" x14ac:dyDescent="0.15">
      <c r="E2199" s="9"/>
    </row>
    <row r="2200" spans="5:5" x14ac:dyDescent="0.15">
      <c r="E2200" s="9"/>
    </row>
    <row r="2201" spans="5:5" x14ac:dyDescent="0.15">
      <c r="E2201" s="9"/>
    </row>
    <row r="2202" spans="5:5" x14ac:dyDescent="0.15">
      <c r="E2202" s="9"/>
    </row>
    <row r="2203" spans="5:5" x14ac:dyDescent="0.15">
      <c r="E2203" s="9"/>
    </row>
    <row r="2204" spans="5:5" x14ac:dyDescent="0.15">
      <c r="E2204" s="9"/>
    </row>
    <row r="2205" spans="5:5" x14ac:dyDescent="0.15">
      <c r="E2205" s="9"/>
    </row>
    <row r="2206" spans="5:5" x14ac:dyDescent="0.15">
      <c r="E2206" s="9"/>
    </row>
    <row r="2207" spans="5:5" x14ac:dyDescent="0.15">
      <c r="E2207" s="9"/>
    </row>
    <row r="2208" spans="5:5" x14ac:dyDescent="0.15">
      <c r="E2208" s="9"/>
    </row>
    <row r="2209" spans="5:5" x14ac:dyDescent="0.15">
      <c r="E2209" s="9"/>
    </row>
    <row r="2210" spans="5:5" x14ac:dyDescent="0.15">
      <c r="E2210" s="9"/>
    </row>
    <row r="2211" spans="5:5" x14ac:dyDescent="0.15">
      <c r="E2211" s="9"/>
    </row>
    <row r="2212" spans="5:5" x14ac:dyDescent="0.15">
      <c r="E2212" s="9"/>
    </row>
    <row r="2213" spans="5:5" x14ac:dyDescent="0.15">
      <c r="E2213" s="9"/>
    </row>
    <row r="2214" spans="5:5" x14ac:dyDescent="0.15">
      <c r="E2214" s="9"/>
    </row>
    <row r="2215" spans="5:5" x14ac:dyDescent="0.15">
      <c r="E2215" s="9"/>
    </row>
    <row r="2216" spans="5:5" x14ac:dyDescent="0.15">
      <c r="E2216" s="9"/>
    </row>
    <row r="2217" spans="5:5" x14ac:dyDescent="0.15">
      <c r="E2217" s="9"/>
    </row>
    <row r="2218" spans="5:5" x14ac:dyDescent="0.15">
      <c r="E2218" s="9"/>
    </row>
    <row r="2219" spans="5:5" x14ac:dyDescent="0.15">
      <c r="E2219" s="9"/>
    </row>
    <row r="2220" spans="5:5" x14ac:dyDescent="0.15">
      <c r="E2220" s="9"/>
    </row>
    <row r="2221" spans="5:5" x14ac:dyDescent="0.15">
      <c r="E2221" s="9"/>
    </row>
    <row r="2222" spans="5:5" x14ac:dyDescent="0.15">
      <c r="E2222" s="9"/>
    </row>
    <row r="2223" spans="5:5" x14ac:dyDescent="0.15">
      <c r="E2223" s="9"/>
    </row>
    <row r="2224" spans="5:5" x14ac:dyDescent="0.15">
      <c r="E2224" s="9"/>
    </row>
    <row r="2225" spans="5:5" x14ac:dyDescent="0.15">
      <c r="E2225" s="9"/>
    </row>
    <row r="2226" spans="5:5" x14ac:dyDescent="0.15">
      <c r="E2226" s="9"/>
    </row>
    <row r="2227" spans="5:5" x14ac:dyDescent="0.15">
      <c r="E2227" s="9"/>
    </row>
    <row r="2228" spans="5:5" x14ac:dyDescent="0.15">
      <c r="E2228" s="9"/>
    </row>
    <row r="2229" spans="5:5" x14ac:dyDescent="0.15">
      <c r="E2229" s="9"/>
    </row>
    <row r="2230" spans="5:5" x14ac:dyDescent="0.15">
      <c r="E2230" s="9"/>
    </row>
    <row r="2231" spans="5:5" x14ac:dyDescent="0.15">
      <c r="E2231" s="9"/>
    </row>
    <row r="2232" spans="5:5" x14ac:dyDescent="0.15">
      <c r="E2232" s="9"/>
    </row>
    <row r="2233" spans="5:5" x14ac:dyDescent="0.15">
      <c r="E2233" s="9"/>
    </row>
    <row r="2234" spans="5:5" x14ac:dyDescent="0.15">
      <c r="E2234" s="9"/>
    </row>
    <row r="2235" spans="5:5" x14ac:dyDescent="0.15">
      <c r="E2235" s="9"/>
    </row>
    <row r="2236" spans="5:5" x14ac:dyDescent="0.15">
      <c r="E2236" s="9"/>
    </row>
    <row r="2237" spans="5:5" x14ac:dyDescent="0.15">
      <c r="E2237" s="9"/>
    </row>
    <row r="2238" spans="5:5" x14ac:dyDescent="0.15">
      <c r="E2238" s="9"/>
    </row>
    <row r="2239" spans="5:5" x14ac:dyDescent="0.15">
      <c r="E2239" s="9"/>
    </row>
    <row r="2240" spans="5:5" x14ac:dyDescent="0.15">
      <c r="E2240" s="9"/>
    </row>
    <row r="2241" spans="5:5" x14ac:dyDescent="0.15">
      <c r="E2241" s="9"/>
    </row>
    <row r="2242" spans="5:5" x14ac:dyDescent="0.15">
      <c r="E2242" s="9"/>
    </row>
    <row r="2243" spans="5:5" x14ac:dyDescent="0.15">
      <c r="E2243" s="9"/>
    </row>
    <row r="2244" spans="5:5" x14ac:dyDescent="0.15">
      <c r="E2244" s="9"/>
    </row>
    <row r="2245" spans="5:5" x14ac:dyDescent="0.15">
      <c r="E2245" s="9"/>
    </row>
    <row r="2246" spans="5:5" x14ac:dyDescent="0.15">
      <c r="E2246" s="9"/>
    </row>
    <row r="2247" spans="5:5" x14ac:dyDescent="0.15">
      <c r="E2247" s="9"/>
    </row>
    <row r="2248" spans="5:5" x14ac:dyDescent="0.15">
      <c r="E2248" s="9"/>
    </row>
    <row r="2249" spans="5:5" x14ac:dyDescent="0.15">
      <c r="E2249" s="9"/>
    </row>
    <row r="2250" spans="5:5" x14ac:dyDescent="0.15">
      <c r="E2250" s="9"/>
    </row>
    <row r="2251" spans="5:5" x14ac:dyDescent="0.15">
      <c r="E2251" s="9"/>
    </row>
    <row r="2252" spans="5:5" x14ac:dyDescent="0.15">
      <c r="E2252" s="9"/>
    </row>
    <row r="2253" spans="5:5" x14ac:dyDescent="0.15">
      <c r="E2253" s="9"/>
    </row>
    <row r="2254" spans="5:5" x14ac:dyDescent="0.15">
      <c r="E2254" s="9"/>
    </row>
    <row r="2255" spans="5:5" x14ac:dyDescent="0.15">
      <c r="E2255" s="9"/>
    </row>
    <row r="2256" spans="5:5" x14ac:dyDescent="0.15">
      <c r="E2256" s="9"/>
    </row>
    <row r="2257" spans="5:5" x14ac:dyDescent="0.15">
      <c r="E2257" s="9"/>
    </row>
    <row r="2258" spans="5:5" x14ac:dyDescent="0.15">
      <c r="E2258" s="9"/>
    </row>
    <row r="2259" spans="5:5" x14ac:dyDescent="0.15">
      <c r="E2259" s="9"/>
    </row>
    <row r="2260" spans="5:5" x14ac:dyDescent="0.15">
      <c r="E2260" s="9"/>
    </row>
    <row r="2261" spans="5:5" x14ac:dyDescent="0.15">
      <c r="E2261" s="9"/>
    </row>
    <row r="2262" spans="5:5" x14ac:dyDescent="0.15">
      <c r="E2262" s="9"/>
    </row>
    <row r="2263" spans="5:5" x14ac:dyDescent="0.15">
      <c r="E2263" s="9"/>
    </row>
    <row r="2264" spans="5:5" x14ac:dyDescent="0.15">
      <c r="E2264" s="9"/>
    </row>
    <row r="2265" spans="5:5" x14ac:dyDescent="0.15">
      <c r="E2265" s="9"/>
    </row>
    <row r="2266" spans="5:5" x14ac:dyDescent="0.15">
      <c r="E2266" s="9"/>
    </row>
    <row r="2267" spans="5:5" x14ac:dyDescent="0.15">
      <c r="E2267" s="9"/>
    </row>
    <row r="2268" spans="5:5" x14ac:dyDescent="0.15">
      <c r="E2268" s="9"/>
    </row>
    <row r="2269" spans="5:5" x14ac:dyDescent="0.15">
      <c r="E2269" s="9"/>
    </row>
    <row r="2270" spans="5:5" x14ac:dyDescent="0.15">
      <c r="E2270" s="9"/>
    </row>
    <row r="2271" spans="5:5" x14ac:dyDescent="0.15">
      <c r="E2271" s="9"/>
    </row>
    <row r="2272" spans="5:5" x14ac:dyDescent="0.15">
      <c r="E2272" s="9"/>
    </row>
    <row r="2273" spans="5:5" x14ac:dyDescent="0.15">
      <c r="E2273" s="9"/>
    </row>
    <row r="2274" spans="5:5" x14ac:dyDescent="0.15">
      <c r="E2274" s="9"/>
    </row>
    <row r="2275" spans="5:5" x14ac:dyDescent="0.15">
      <c r="E2275" s="9"/>
    </row>
    <row r="2276" spans="5:5" x14ac:dyDescent="0.15">
      <c r="E2276" s="9"/>
    </row>
    <row r="2277" spans="5:5" x14ac:dyDescent="0.15">
      <c r="E2277" s="9"/>
    </row>
    <row r="2278" spans="5:5" x14ac:dyDescent="0.15">
      <c r="E2278" s="9"/>
    </row>
    <row r="2279" spans="5:5" x14ac:dyDescent="0.15">
      <c r="E2279" s="9"/>
    </row>
    <row r="2280" spans="5:5" x14ac:dyDescent="0.15">
      <c r="E2280" s="9"/>
    </row>
    <row r="2281" spans="5:5" x14ac:dyDescent="0.15">
      <c r="E2281" s="9"/>
    </row>
    <row r="2282" spans="5:5" x14ac:dyDescent="0.15">
      <c r="E2282" s="9"/>
    </row>
    <row r="2283" spans="5:5" x14ac:dyDescent="0.15">
      <c r="E2283" s="9"/>
    </row>
    <row r="2284" spans="5:5" x14ac:dyDescent="0.15">
      <c r="E2284" s="9"/>
    </row>
    <row r="2285" spans="5:5" x14ac:dyDescent="0.15">
      <c r="E2285" s="9"/>
    </row>
    <row r="2286" spans="5:5" x14ac:dyDescent="0.15">
      <c r="E2286" s="9"/>
    </row>
    <row r="2287" spans="5:5" x14ac:dyDescent="0.15">
      <c r="E2287" s="9"/>
    </row>
    <row r="2288" spans="5:5" x14ac:dyDescent="0.15">
      <c r="E2288" s="9"/>
    </row>
    <row r="2289" spans="5:5" x14ac:dyDescent="0.15">
      <c r="E2289" s="9"/>
    </row>
    <row r="2290" spans="5:5" x14ac:dyDescent="0.15">
      <c r="E2290" s="9"/>
    </row>
    <row r="2291" spans="5:5" x14ac:dyDescent="0.15">
      <c r="E2291" s="9"/>
    </row>
    <row r="2292" spans="5:5" x14ac:dyDescent="0.15">
      <c r="E2292" s="9"/>
    </row>
    <row r="2293" spans="5:5" x14ac:dyDescent="0.15">
      <c r="E2293" s="9"/>
    </row>
    <row r="2294" spans="5:5" x14ac:dyDescent="0.15">
      <c r="E2294" s="9"/>
    </row>
    <row r="2295" spans="5:5" x14ac:dyDescent="0.15">
      <c r="E2295" s="9"/>
    </row>
    <row r="2296" spans="5:5" x14ac:dyDescent="0.15">
      <c r="E2296" s="9"/>
    </row>
    <row r="2297" spans="5:5" x14ac:dyDescent="0.15">
      <c r="E2297" s="9"/>
    </row>
    <row r="2298" spans="5:5" x14ac:dyDescent="0.15">
      <c r="E2298" s="9"/>
    </row>
    <row r="2299" spans="5:5" x14ac:dyDescent="0.15">
      <c r="E2299" s="9"/>
    </row>
    <row r="2300" spans="5:5" x14ac:dyDescent="0.15">
      <c r="E2300" s="9"/>
    </row>
    <row r="2301" spans="5:5" x14ac:dyDescent="0.15">
      <c r="E2301" s="9"/>
    </row>
    <row r="2302" spans="5:5" x14ac:dyDescent="0.15">
      <c r="E2302" s="9"/>
    </row>
    <row r="2303" spans="5:5" x14ac:dyDescent="0.15">
      <c r="E2303" s="9"/>
    </row>
    <row r="2304" spans="5:5" x14ac:dyDescent="0.15">
      <c r="E2304" s="9"/>
    </row>
    <row r="2305" spans="5:5" x14ac:dyDescent="0.15">
      <c r="E2305" s="9"/>
    </row>
    <row r="2306" spans="5:5" x14ac:dyDescent="0.15">
      <c r="E2306" s="9"/>
    </row>
    <row r="2307" spans="5:5" x14ac:dyDescent="0.15">
      <c r="E2307" s="9"/>
    </row>
    <row r="2308" spans="5:5" x14ac:dyDescent="0.15">
      <c r="E2308" s="9"/>
    </row>
    <row r="2309" spans="5:5" x14ac:dyDescent="0.15">
      <c r="E2309" s="9"/>
    </row>
    <row r="2310" spans="5:5" x14ac:dyDescent="0.15">
      <c r="E2310" s="9"/>
    </row>
    <row r="2311" spans="5:5" x14ac:dyDescent="0.15">
      <c r="E2311" s="9"/>
    </row>
    <row r="2312" spans="5:5" x14ac:dyDescent="0.15">
      <c r="E2312" s="9"/>
    </row>
    <row r="2313" spans="5:5" x14ac:dyDescent="0.15">
      <c r="E2313" s="9"/>
    </row>
    <row r="2314" spans="5:5" x14ac:dyDescent="0.15">
      <c r="E2314" s="9"/>
    </row>
    <row r="2315" spans="5:5" x14ac:dyDescent="0.15">
      <c r="E2315" s="9"/>
    </row>
    <row r="2316" spans="5:5" x14ac:dyDescent="0.15">
      <c r="E2316" s="9"/>
    </row>
    <row r="2317" spans="5:5" x14ac:dyDescent="0.15">
      <c r="E2317" s="9"/>
    </row>
    <row r="2318" spans="5:5" x14ac:dyDescent="0.15">
      <c r="E2318" s="9"/>
    </row>
    <row r="2319" spans="5:5" x14ac:dyDescent="0.15">
      <c r="E2319" s="9"/>
    </row>
    <row r="2320" spans="5:5" x14ac:dyDescent="0.15">
      <c r="E2320" s="9"/>
    </row>
    <row r="2321" spans="5:5" x14ac:dyDescent="0.15">
      <c r="E2321" s="9"/>
    </row>
    <row r="2322" spans="5:5" x14ac:dyDescent="0.15">
      <c r="E2322" s="9"/>
    </row>
    <row r="2323" spans="5:5" x14ac:dyDescent="0.15">
      <c r="E2323" s="9"/>
    </row>
    <row r="2324" spans="5:5" x14ac:dyDescent="0.15">
      <c r="E2324" s="9"/>
    </row>
    <row r="2325" spans="5:5" x14ac:dyDescent="0.15">
      <c r="E2325" s="9"/>
    </row>
    <row r="2326" spans="5:5" x14ac:dyDescent="0.15">
      <c r="E2326" s="9"/>
    </row>
    <row r="2327" spans="5:5" x14ac:dyDescent="0.15">
      <c r="E2327" s="9"/>
    </row>
    <row r="2328" spans="5:5" x14ac:dyDescent="0.15">
      <c r="E2328" s="9"/>
    </row>
    <row r="2329" spans="5:5" x14ac:dyDescent="0.15">
      <c r="E2329" s="9"/>
    </row>
    <row r="2330" spans="5:5" x14ac:dyDescent="0.15">
      <c r="E2330" s="9"/>
    </row>
    <row r="2331" spans="5:5" x14ac:dyDescent="0.15">
      <c r="E2331" s="9"/>
    </row>
    <row r="2332" spans="5:5" x14ac:dyDescent="0.15">
      <c r="E2332" s="9"/>
    </row>
    <row r="2333" spans="5:5" x14ac:dyDescent="0.15">
      <c r="E2333" s="9"/>
    </row>
    <row r="2334" spans="5:5" x14ac:dyDescent="0.15">
      <c r="E2334" s="9"/>
    </row>
    <row r="2335" spans="5:5" x14ac:dyDescent="0.15">
      <c r="E2335" s="9"/>
    </row>
    <row r="2336" spans="5:5" x14ac:dyDescent="0.15">
      <c r="E2336" s="9"/>
    </row>
    <row r="2337" spans="5:5" x14ac:dyDescent="0.15">
      <c r="E2337" s="9"/>
    </row>
    <row r="2338" spans="5:5" x14ac:dyDescent="0.15">
      <c r="E2338" s="9"/>
    </row>
    <row r="2339" spans="5:5" x14ac:dyDescent="0.15">
      <c r="E2339" s="9"/>
    </row>
    <row r="2340" spans="5:5" x14ac:dyDescent="0.15">
      <c r="E2340" s="9"/>
    </row>
    <row r="2341" spans="5:5" x14ac:dyDescent="0.15">
      <c r="E2341" s="9"/>
    </row>
    <row r="2342" spans="5:5" x14ac:dyDescent="0.15">
      <c r="E2342" s="9"/>
    </row>
    <row r="2343" spans="5:5" x14ac:dyDescent="0.15">
      <c r="E2343" s="9"/>
    </row>
    <row r="2344" spans="5:5" x14ac:dyDescent="0.15">
      <c r="E2344" s="9"/>
    </row>
    <row r="2345" spans="5:5" x14ac:dyDescent="0.15">
      <c r="E2345" s="9"/>
    </row>
    <row r="2346" spans="5:5" x14ac:dyDescent="0.15">
      <c r="E2346" s="9"/>
    </row>
    <row r="2347" spans="5:5" x14ac:dyDescent="0.15">
      <c r="E2347" s="9"/>
    </row>
    <row r="2348" spans="5:5" x14ac:dyDescent="0.15">
      <c r="E2348" s="9"/>
    </row>
    <row r="2349" spans="5:5" x14ac:dyDescent="0.15">
      <c r="E2349" s="9"/>
    </row>
    <row r="2350" spans="5:5" x14ac:dyDescent="0.15">
      <c r="E2350" s="9"/>
    </row>
    <row r="2351" spans="5:5" x14ac:dyDescent="0.15">
      <c r="E2351" s="9"/>
    </row>
    <row r="2352" spans="5:5" x14ac:dyDescent="0.15">
      <c r="E2352" s="9"/>
    </row>
    <row r="2353" spans="5:5" x14ac:dyDescent="0.15">
      <c r="E2353" s="9"/>
    </row>
    <row r="2354" spans="5:5" x14ac:dyDescent="0.15">
      <c r="E2354" s="9"/>
    </row>
    <row r="2355" spans="5:5" x14ac:dyDescent="0.15">
      <c r="E2355" s="9"/>
    </row>
    <row r="2356" spans="5:5" x14ac:dyDescent="0.15">
      <c r="E2356" s="9"/>
    </row>
    <row r="2357" spans="5:5" x14ac:dyDescent="0.15">
      <c r="E2357" s="9"/>
    </row>
    <row r="2358" spans="5:5" x14ac:dyDescent="0.15">
      <c r="E2358" s="9"/>
    </row>
    <row r="2359" spans="5:5" x14ac:dyDescent="0.15">
      <c r="E2359" s="9"/>
    </row>
    <row r="2360" spans="5:5" x14ac:dyDescent="0.15">
      <c r="E2360" s="9"/>
    </row>
    <row r="2361" spans="5:5" x14ac:dyDescent="0.15">
      <c r="E2361" s="9"/>
    </row>
    <row r="2362" spans="5:5" x14ac:dyDescent="0.15">
      <c r="E2362" s="9"/>
    </row>
    <row r="2363" spans="5:5" x14ac:dyDescent="0.15">
      <c r="E2363" s="9"/>
    </row>
    <row r="2364" spans="5:5" x14ac:dyDescent="0.15">
      <c r="E2364" s="9"/>
    </row>
    <row r="2365" spans="5:5" x14ac:dyDescent="0.15">
      <c r="E2365" s="9"/>
    </row>
    <row r="2366" spans="5:5" x14ac:dyDescent="0.15">
      <c r="E2366" s="9"/>
    </row>
    <row r="2367" spans="5:5" x14ac:dyDescent="0.15">
      <c r="E2367" s="9"/>
    </row>
    <row r="2368" spans="5:5" x14ac:dyDescent="0.15">
      <c r="E2368" s="9"/>
    </row>
    <row r="2369" spans="5:5" x14ac:dyDescent="0.15">
      <c r="E2369" s="9"/>
    </row>
    <row r="2370" spans="5:5" x14ac:dyDescent="0.15">
      <c r="E2370" s="9"/>
    </row>
    <row r="2371" spans="5:5" x14ac:dyDescent="0.15">
      <c r="E2371" s="9"/>
    </row>
    <row r="2372" spans="5:5" x14ac:dyDescent="0.15">
      <c r="E2372" s="9"/>
    </row>
    <row r="2373" spans="5:5" x14ac:dyDescent="0.15">
      <c r="E2373" s="9"/>
    </row>
    <row r="2374" spans="5:5" x14ac:dyDescent="0.15">
      <c r="E2374" s="9"/>
    </row>
    <row r="2375" spans="5:5" x14ac:dyDescent="0.15">
      <c r="E2375" s="9"/>
    </row>
    <row r="2376" spans="5:5" x14ac:dyDescent="0.15">
      <c r="E2376" s="9"/>
    </row>
    <row r="2377" spans="5:5" x14ac:dyDescent="0.15">
      <c r="E2377" s="9"/>
    </row>
    <row r="2378" spans="5:5" x14ac:dyDescent="0.15">
      <c r="E2378" s="9"/>
    </row>
    <row r="2379" spans="5:5" x14ac:dyDescent="0.15">
      <c r="E2379" s="9"/>
    </row>
    <row r="2380" spans="5:5" x14ac:dyDescent="0.15">
      <c r="E2380" s="9"/>
    </row>
    <row r="2381" spans="5:5" x14ac:dyDescent="0.15">
      <c r="E2381" s="9"/>
    </row>
    <row r="2382" spans="5:5" x14ac:dyDescent="0.15">
      <c r="E2382" s="9"/>
    </row>
    <row r="2383" spans="5:5" x14ac:dyDescent="0.15">
      <c r="E2383" s="9"/>
    </row>
    <row r="2384" spans="5:5" x14ac:dyDescent="0.15">
      <c r="E2384" s="9"/>
    </row>
    <row r="2385" spans="5:5" x14ac:dyDescent="0.15">
      <c r="E2385" s="9"/>
    </row>
    <row r="2386" spans="5:5" x14ac:dyDescent="0.15">
      <c r="E2386" s="9"/>
    </row>
    <row r="2387" spans="5:5" x14ac:dyDescent="0.15">
      <c r="E2387" s="9"/>
    </row>
    <row r="2388" spans="5:5" x14ac:dyDescent="0.15">
      <c r="E2388" s="9"/>
    </row>
    <row r="2389" spans="5:5" x14ac:dyDescent="0.15">
      <c r="E2389" s="9"/>
    </row>
    <row r="2390" spans="5:5" x14ac:dyDescent="0.15">
      <c r="E2390" s="9"/>
    </row>
    <row r="2391" spans="5:5" x14ac:dyDescent="0.15">
      <c r="E2391" s="9"/>
    </row>
    <row r="2392" spans="5:5" x14ac:dyDescent="0.15">
      <c r="E2392" s="9"/>
    </row>
    <row r="2393" spans="5:5" x14ac:dyDescent="0.15">
      <c r="E2393" s="9"/>
    </row>
    <row r="2394" spans="5:5" x14ac:dyDescent="0.15">
      <c r="E2394" s="9"/>
    </row>
    <row r="2395" spans="5:5" x14ac:dyDescent="0.15">
      <c r="E2395" s="9"/>
    </row>
    <row r="2396" spans="5:5" x14ac:dyDescent="0.15">
      <c r="E2396" s="9"/>
    </row>
    <row r="2397" spans="5:5" x14ac:dyDescent="0.15">
      <c r="E2397" s="9"/>
    </row>
    <row r="2398" spans="5:5" x14ac:dyDescent="0.15">
      <c r="E2398" s="9"/>
    </row>
    <row r="2399" spans="5:5" x14ac:dyDescent="0.15">
      <c r="E2399" s="9"/>
    </row>
    <row r="2400" spans="5:5" x14ac:dyDescent="0.15">
      <c r="E2400" s="9"/>
    </row>
    <row r="2401" spans="5:5" x14ac:dyDescent="0.15">
      <c r="E2401" s="9"/>
    </row>
    <row r="2402" spans="5:5" x14ac:dyDescent="0.15">
      <c r="E2402" s="9"/>
    </row>
    <row r="2403" spans="5:5" x14ac:dyDescent="0.15">
      <c r="E2403" s="9"/>
    </row>
    <row r="2404" spans="5:5" x14ac:dyDescent="0.15">
      <c r="E2404" s="9"/>
    </row>
    <row r="2405" spans="5:5" x14ac:dyDescent="0.15">
      <c r="E2405" s="9"/>
    </row>
    <row r="2406" spans="5:5" x14ac:dyDescent="0.15">
      <c r="E2406" s="9"/>
    </row>
    <row r="2407" spans="5:5" x14ac:dyDescent="0.15">
      <c r="E2407" s="9"/>
    </row>
    <row r="2408" spans="5:5" x14ac:dyDescent="0.15">
      <c r="E2408" s="9"/>
    </row>
    <row r="2409" spans="5:5" x14ac:dyDescent="0.15">
      <c r="E2409" s="9"/>
    </row>
    <row r="2410" spans="5:5" x14ac:dyDescent="0.15">
      <c r="E2410" s="9"/>
    </row>
    <row r="2411" spans="5:5" x14ac:dyDescent="0.15">
      <c r="E2411" s="9"/>
    </row>
    <row r="2412" spans="5:5" x14ac:dyDescent="0.15">
      <c r="E2412" s="9"/>
    </row>
    <row r="2413" spans="5:5" x14ac:dyDescent="0.15">
      <c r="E2413" s="9"/>
    </row>
    <row r="2414" spans="5:5" x14ac:dyDescent="0.15">
      <c r="E2414" s="9"/>
    </row>
    <row r="2415" spans="5:5" x14ac:dyDescent="0.15">
      <c r="E2415" s="9"/>
    </row>
    <row r="2416" spans="5:5" x14ac:dyDescent="0.15">
      <c r="E2416" s="9"/>
    </row>
    <row r="2417" spans="5:5" x14ac:dyDescent="0.15">
      <c r="E2417" s="9"/>
    </row>
    <row r="2418" spans="5:5" x14ac:dyDescent="0.15">
      <c r="E2418" s="9"/>
    </row>
    <row r="2419" spans="5:5" x14ac:dyDescent="0.15">
      <c r="E2419" s="9"/>
    </row>
    <row r="2420" spans="5:5" x14ac:dyDescent="0.15">
      <c r="E2420" s="9"/>
    </row>
    <row r="2421" spans="5:5" x14ac:dyDescent="0.15">
      <c r="E2421" s="9"/>
    </row>
    <row r="2422" spans="5:5" x14ac:dyDescent="0.15">
      <c r="E2422" s="9"/>
    </row>
    <row r="2423" spans="5:5" x14ac:dyDescent="0.15">
      <c r="E2423" s="9"/>
    </row>
    <row r="2424" spans="5:5" x14ac:dyDescent="0.15">
      <c r="E2424" s="9"/>
    </row>
    <row r="2425" spans="5:5" x14ac:dyDescent="0.15">
      <c r="E2425" s="9"/>
    </row>
    <row r="2426" spans="5:5" x14ac:dyDescent="0.15">
      <c r="E2426" s="9"/>
    </row>
    <row r="2427" spans="5:5" x14ac:dyDescent="0.15">
      <c r="E2427" s="9"/>
    </row>
    <row r="2428" spans="5:5" x14ac:dyDescent="0.15">
      <c r="E2428" s="9"/>
    </row>
    <row r="2429" spans="5:5" x14ac:dyDescent="0.15">
      <c r="E2429" s="9"/>
    </row>
    <row r="2430" spans="5:5" x14ac:dyDescent="0.15">
      <c r="E2430" s="9"/>
    </row>
    <row r="2431" spans="5:5" x14ac:dyDescent="0.15">
      <c r="E2431" s="9"/>
    </row>
    <row r="2432" spans="5:5" x14ac:dyDescent="0.15">
      <c r="E2432" s="9"/>
    </row>
    <row r="2433" spans="5:5" x14ac:dyDescent="0.15">
      <c r="E2433" s="9"/>
    </row>
    <row r="2434" spans="5:5" x14ac:dyDescent="0.15">
      <c r="E2434" s="9"/>
    </row>
    <row r="2435" spans="5:5" x14ac:dyDescent="0.15">
      <c r="E2435" s="9"/>
    </row>
    <row r="2436" spans="5:5" x14ac:dyDescent="0.15">
      <c r="E2436" s="9"/>
    </row>
    <row r="2437" spans="5:5" x14ac:dyDescent="0.15">
      <c r="E2437" s="9"/>
    </row>
    <row r="2438" spans="5:5" x14ac:dyDescent="0.15">
      <c r="E2438" s="9"/>
    </row>
    <row r="2439" spans="5:5" x14ac:dyDescent="0.15">
      <c r="E2439" s="9"/>
    </row>
    <row r="2440" spans="5:5" x14ac:dyDescent="0.15">
      <c r="E2440" s="9"/>
    </row>
    <row r="2441" spans="5:5" x14ac:dyDescent="0.15">
      <c r="E2441" s="9"/>
    </row>
    <row r="2442" spans="5:5" x14ac:dyDescent="0.15">
      <c r="E2442" s="9"/>
    </row>
    <row r="2443" spans="5:5" x14ac:dyDescent="0.15">
      <c r="E2443" s="9"/>
    </row>
    <row r="2444" spans="5:5" x14ac:dyDescent="0.15">
      <c r="E2444" s="9"/>
    </row>
    <row r="2445" spans="5:5" x14ac:dyDescent="0.15">
      <c r="E2445" s="9"/>
    </row>
    <row r="2446" spans="5:5" x14ac:dyDescent="0.15">
      <c r="E2446" s="9"/>
    </row>
    <row r="2447" spans="5:5" x14ac:dyDescent="0.15">
      <c r="E2447" s="9"/>
    </row>
    <row r="2448" spans="5:5" x14ac:dyDescent="0.15">
      <c r="E2448" s="9"/>
    </row>
    <row r="2449" spans="5:5" x14ac:dyDescent="0.15">
      <c r="E2449" s="9"/>
    </row>
    <row r="2450" spans="5:5" x14ac:dyDescent="0.15">
      <c r="E2450" s="9"/>
    </row>
    <row r="2451" spans="5:5" x14ac:dyDescent="0.15">
      <c r="E2451" s="9"/>
    </row>
    <row r="2452" spans="5:5" x14ac:dyDescent="0.15">
      <c r="E2452" s="9"/>
    </row>
    <row r="2453" spans="5:5" x14ac:dyDescent="0.15">
      <c r="E2453" s="9"/>
    </row>
    <row r="2454" spans="5:5" x14ac:dyDescent="0.15">
      <c r="E2454" s="9"/>
    </row>
    <row r="2455" spans="5:5" x14ac:dyDescent="0.15">
      <c r="E2455" s="9"/>
    </row>
    <row r="2456" spans="5:5" x14ac:dyDescent="0.15">
      <c r="E2456" s="9"/>
    </row>
    <row r="2457" spans="5:5" x14ac:dyDescent="0.15">
      <c r="E2457" s="9"/>
    </row>
    <row r="2458" spans="5:5" x14ac:dyDescent="0.15">
      <c r="E2458" s="9"/>
    </row>
    <row r="2459" spans="5:5" x14ac:dyDescent="0.15">
      <c r="E2459" s="9"/>
    </row>
    <row r="2460" spans="5:5" x14ac:dyDescent="0.15">
      <c r="E2460" s="9"/>
    </row>
    <row r="2461" spans="5:5" x14ac:dyDescent="0.15">
      <c r="E2461" s="9"/>
    </row>
    <row r="2462" spans="5:5" x14ac:dyDescent="0.15">
      <c r="E2462" s="9"/>
    </row>
    <row r="2463" spans="5:5" x14ac:dyDescent="0.15">
      <c r="E2463" s="9"/>
    </row>
    <row r="2464" spans="5:5" x14ac:dyDescent="0.15">
      <c r="E2464" s="9"/>
    </row>
    <row r="2465" spans="5:5" x14ac:dyDescent="0.15">
      <c r="E2465" s="9"/>
    </row>
    <row r="2466" spans="5:5" x14ac:dyDescent="0.15">
      <c r="E2466" s="9"/>
    </row>
    <row r="2467" spans="5:5" x14ac:dyDescent="0.15">
      <c r="E2467" s="9"/>
    </row>
    <row r="2468" spans="5:5" x14ac:dyDescent="0.15">
      <c r="E2468" s="9"/>
    </row>
    <row r="2469" spans="5:5" x14ac:dyDescent="0.15">
      <c r="E2469" s="9"/>
    </row>
    <row r="2470" spans="5:5" x14ac:dyDescent="0.15">
      <c r="E2470" s="9"/>
    </row>
    <row r="2471" spans="5:5" x14ac:dyDescent="0.15">
      <c r="E2471" s="9"/>
    </row>
    <row r="2472" spans="5:5" x14ac:dyDescent="0.15">
      <c r="E2472" s="9"/>
    </row>
    <row r="2473" spans="5:5" x14ac:dyDescent="0.15">
      <c r="E2473" s="9"/>
    </row>
    <row r="2474" spans="5:5" x14ac:dyDescent="0.15">
      <c r="E2474" s="9"/>
    </row>
    <row r="2475" spans="5:5" x14ac:dyDescent="0.15">
      <c r="E2475" s="9"/>
    </row>
    <row r="2476" spans="5:5" x14ac:dyDescent="0.15">
      <c r="E2476" s="9"/>
    </row>
    <row r="2477" spans="5:5" x14ac:dyDescent="0.15">
      <c r="E2477" s="9"/>
    </row>
    <row r="2478" spans="5:5" x14ac:dyDescent="0.15">
      <c r="E2478" s="9"/>
    </row>
    <row r="2479" spans="5:5" x14ac:dyDescent="0.15">
      <c r="E2479" s="9"/>
    </row>
    <row r="2480" spans="5:5" x14ac:dyDescent="0.15">
      <c r="E2480" s="9"/>
    </row>
    <row r="2481" spans="5:5" x14ac:dyDescent="0.15">
      <c r="E2481" s="9"/>
    </row>
    <row r="2482" spans="5:5" x14ac:dyDescent="0.15">
      <c r="E2482" s="9"/>
    </row>
    <row r="2483" spans="5:5" x14ac:dyDescent="0.15">
      <c r="E2483" s="9"/>
    </row>
    <row r="2484" spans="5:5" x14ac:dyDescent="0.15">
      <c r="E2484" s="9"/>
    </row>
    <row r="2485" spans="5:5" x14ac:dyDescent="0.15">
      <c r="E2485" s="9"/>
    </row>
    <row r="2486" spans="5:5" x14ac:dyDescent="0.15">
      <c r="E2486" s="9"/>
    </row>
    <row r="2487" spans="5:5" x14ac:dyDescent="0.15">
      <c r="E2487" s="9"/>
    </row>
    <row r="2488" spans="5:5" x14ac:dyDescent="0.15">
      <c r="E2488" s="9"/>
    </row>
    <row r="2489" spans="5:5" x14ac:dyDescent="0.15">
      <c r="E2489" s="9"/>
    </row>
    <row r="2490" spans="5:5" x14ac:dyDescent="0.15">
      <c r="E2490" s="9"/>
    </row>
    <row r="2491" spans="5:5" x14ac:dyDescent="0.15">
      <c r="E2491" s="9"/>
    </row>
    <row r="2492" spans="5:5" x14ac:dyDescent="0.15">
      <c r="E2492" s="9"/>
    </row>
    <row r="2493" spans="5:5" x14ac:dyDescent="0.15">
      <c r="E2493" s="9"/>
    </row>
    <row r="2494" spans="5:5" x14ac:dyDescent="0.15">
      <c r="E2494" s="9"/>
    </row>
    <row r="2495" spans="5:5" x14ac:dyDescent="0.15">
      <c r="E2495" s="9"/>
    </row>
    <row r="2496" spans="5:5" x14ac:dyDescent="0.15">
      <c r="E2496" s="9"/>
    </row>
    <row r="2497" spans="5:5" x14ac:dyDescent="0.15">
      <c r="E2497" s="9"/>
    </row>
    <row r="2498" spans="5:5" x14ac:dyDescent="0.15">
      <c r="E2498" s="9"/>
    </row>
    <row r="2499" spans="5:5" x14ac:dyDescent="0.15">
      <c r="E2499" s="9"/>
    </row>
    <row r="2500" spans="5:5" x14ac:dyDescent="0.15">
      <c r="E2500" s="9"/>
    </row>
    <row r="2501" spans="5:5" x14ac:dyDescent="0.15">
      <c r="E2501" s="9"/>
    </row>
    <row r="2502" spans="5:5" x14ac:dyDescent="0.15">
      <c r="E2502" s="9"/>
    </row>
    <row r="2503" spans="5:5" x14ac:dyDescent="0.15">
      <c r="E2503" s="9"/>
    </row>
    <row r="2504" spans="5:5" x14ac:dyDescent="0.15">
      <c r="E2504" s="9"/>
    </row>
    <row r="2505" spans="5:5" x14ac:dyDescent="0.15">
      <c r="E2505" s="9"/>
    </row>
    <row r="2506" spans="5:5" x14ac:dyDescent="0.15">
      <c r="E2506" s="9"/>
    </row>
    <row r="2507" spans="5:5" x14ac:dyDescent="0.15">
      <c r="E2507" s="9"/>
    </row>
    <row r="2508" spans="5:5" x14ac:dyDescent="0.15">
      <c r="E2508" s="9"/>
    </row>
    <row r="2509" spans="5:5" x14ac:dyDescent="0.15">
      <c r="E2509" s="9"/>
    </row>
    <row r="2510" spans="5:5" x14ac:dyDescent="0.15">
      <c r="E2510" s="9"/>
    </row>
    <row r="2511" spans="5:5" x14ac:dyDescent="0.15">
      <c r="E2511" s="9"/>
    </row>
    <row r="2512" spans="5:5" x14ac:dyDescent="0.15">
      <c r="E2512" s="9"/>
    </row>
    <row r="2513" spans="5:5" x14ac:dyDescent="0.15">
      <c r="E2513" s="9"/>
    </row>
    <row r="2514" spans="5:5" x14ac:dyDescent="0.15">
      <c r="E2514" s="9"/>
    </row>
    <row r="2515" spans="5:5" x14ac:dyDescent="0.15">
      <c r="E2515" s="9"/>
    </row>
    <row r="2516" spans="5:5" x14ac:dyDescent="0.15">
      <c r="E2516" s="9"/>
    </row>
    <row r="2517" spans="5:5" x14ac:dyDescent="0.15">
      <c r="E2517" s="9"/>
    </row>
    <row r="2518" spans="5:5" x14ac:dyDescent="0.15">
      <c r="E2518" s="9"/>
    </row>
    <row r="2519" spans="5:5" x14ac:dyDescent="0.15">
      <c r="E2519" s="9"/>
    </row>
    <row r="2520" spans="5:5" x14ac:dyDescent="0.15">
      <c r="E2520" s="9"/>
    </row>
    <row r="2521" spans="5:5" x14ac:dyDescent="0.15">
      <c r="E2521" s="9"/>
    </row>
    <row r="2522" spans="5:5" x14ac:dyDescent="0.15">
      <c r="E2522" s="9"/>
    </row>
    <row r="2523" spans="5:5" x14ac:dyDescent="0.15">
      <c r="E2523" s="9"/>
    </row>
    <row r="2524" spans="5:5" x14ac:dyDescent="0.15">
      <c r="E2524" s="9"/>
    </row>
    <row r="2525" spans="5:5" x14ac:dyDescent="0.15">
      <c r="E2525" s="9"/>
    </row>
    <row r="2526" spans="5:5" x14ac:dyDescent="0.15">
      <c r="E2526" s="9"/>
    </row>
    <row r="2527" spans="5:5" x14ac:dyDescent="0.15">
      <c r="E2527" s="9"/>
    </row>
    <row r="2528" spans="5:5" x14ac:dyDescent="0.15">
      <c r="E2528" s="9"/>
    </row>
    <row r="2529" spans="5:5" x14ac:dyDescent="0.15">
      <c r="E2529" s="9"/>
    </row>
    <row r="2530" spans="5:5" x14ac:dyDescent="0.15">
      <c r="E2530" s="9"/>
    </row>
    <row r="2531" spans="5:5" x14ac:dyDescent="0.15">
      <c r="E2531" s="9"/>
    </row>
    <row r="2532" spans="5:5" x14ac:dyDescent="0.15">
      <c r="E2532" s="9"/>
    </row>
    <row r="2533" spans="5:5" x14ac:dyDescent="0.15">
      <c r="E2533" s="9"/>
    </row>
    <row r="2534" spans="5:5" x14ac:dyDescent="0.15">
      <c r="E2534" s="9"/>
    </row>
    <row r="2535" spans="5:5" x14ac:dyDescent="0.15">
      <c r="E2535" s="9"/>
    </row>
    <row r="2536" spans="5:5" x14ac:dyDescent="0.15">
      <c r="E2536" s="9"/>
    </row>
    <row r="2537" spans="5:5" x14ac:dyDescent="0.15">
      <c r="E2537" s="9"/>
    </row>
    <row r="2538" spans="5:5" x14ac:dyDescent="0.15">
      <c r="E2538" s="9"/>
    </row>
    <row r="2539" spans="5:5" x14ac:dyDescent="0.15">
      <c r="E2539" s="9"/>
    </row>
    <row r="2540" spans="5:5" x14ac:dyDescent="0.15">
      <c r="E2540" s="9"/>
    </row>
    <row r="2541" spans="5:5" x14ac:dyDescent="0.15">
      <c r="E2541" s="9"/>
    </row>
    <row r="2542" spans="5:5" x14ac:dyDescent="0.15">
      <c r="E2542" s="9"/>
    </row>
    <row r="2543" spans="5:5" x14ac:dyDescent="0.15">
      <c r="E2543" s="9"/>
    </row>
    <row r="2544" spans="5:5" x14ac:dyDescent="0.15">
      <c r="E2544" s="9"/>
    </row>
    <row r="2545" spans="5:5" x14ac:dyDescent="0.15">
      <c r="E2545" s="9"/>
    </row>
    <row r="2546" spans="5:5" x14ac:dyDescent="0.15">
      <c r="E2546" s="9"/>
    </row>
    <row r="2547" spans="5:5" x14ac:dyDescent="0.15">
      <c r="E2547" s="9"/>
    </row>
    <row r="2548" spans="5:5" x14ac:dyDescent="0.15">
      <c r="E2548" s="9"/>
    </row>
    <row r="2549" spans="5:5" x14ac:dyDescent="0.15">
      <c r="E2549" s="9"/>
    </row>
    <row r="2550" spans="5:5" x14ac:dyDescent="0.15">
      <c r="E2550" s="9"/>
    </row>
    <row r="2551" spans="5:5" x14ac:dyDescent="0.15">
      <c r="E2551" s="9"/>
    </row>
    <row r="2552" spans="5:5" x14ac:dyDescent="0.15">
      <c r="E2552" s="9"/>
    </row>
    <row r="2553" spans="5:5" x14ac:dyDescent="0.15">
      <c r="E2553" s="9"/>
    </row>
    <row r="2554" spans="5:5" x14ac:dyDescent="0.15">
      <c r="E2554" s="9"/>
    </row>
    <row r="2555" spans="5:5" x14ac:dyDescent="0.15">
      <c r="E2555" s="9"/>
    </row>
    <row r="2556" spans="5:5" x14ac:dyDescent="0.15">
      <c r="E2556" s="9"/>
    </row>
    <row r="2557" spans="5:5" x14ac:dyDescent="0.15">
      <c r="E2557" s="9"/>
    </row>
    <row r="2558" spans="5:5" x14ac:dyDescent="0.15">
      <c r="E2558" s="9"/>
    </row>
    <row r="2559" spans="5:5" x14ac:dyDescent="0.15">
      <c r="E2559" s="9"/>
    </row>
    <row r="2560" spans="5:5" x14ac:dyDescent="0.15">
      <c r="E2560" s="9"/>
    </row>
    <row r="2561" spans="5:5" x14ac:dyDescent="0.15">
      <c r="E2561" s="9"/>
    </row>
    <row r="2562" spans="5:5" x14ac:dyDescent="0.15">
      <c r="E2562" s="9"/>
    </row>
    <row r="2563" spans="5:5" x14ac:dyDescent="0.15">
      <c r="E2563" s="9"/>
    </row>
    <row r="2564" spans="5:5" x14ac:dyDescent="0.15">
      <c r="E2564" s="9"/>
    </row>
    <row r="2565" spans="5:5" x14ac:dyDescent="0.15">
      <c r="E2565" s="9"/>
    </row>
    <row r="2566" spans="5:5" x14ac:dyDescent="0.15">
      <c r="E2566" s="9"/>
    </row>
    <row r="2567" spans="5:5" x14ac:dyDescent="0.15">
      <c r="E2567" s="9"/>
    </row>
    <row r="2568" spans="5:5" x14ac:dyDescent="0.15">
      <c r="E2568" s="9"/>
    </row>
    <row r="2569" spans="5:5" x14ac:dyDescent="0.15">
      <c r="E2569" s="9"/>
    </row>
    <row r="2570" spans="5:5" x14ac:dyDescent="0.15">
      <c r="E2570" s="9"/>
    </row>
    <row r="2571" spans="5:5" x14ac:dyDescent="0.15">
      <c r="E2571" s="9"/>
    </row>
    <row r="2572" spans="5:5" x14ac:dyDescent="0.15">
      <c r="E2572" s="9"/>
    </row>
    <row r="2573" spans="5:5" x14ac:dyDescent="0.15">
      <c r="E2573" s="9"/>
    </row>
    <row r="2574" spans="5:5" x14ac:dyDescent="0.15">
      <c r="E2574" s="9"/>
    </row>
    <row r="2575" spans="5:5" x14ac:dyDescent="0.15">
      <c r="E2575" s="9"/>
    </row>
    <row r="2576" spans="5:5" x14ac:dyDescent="0.15">
      <c r="E2576" s="9"/>
    </row>
    <row r="2577" spans="5:5" x14ac:dyDescent="0.15">
      <c r="E2577" s="9"/>
    </row>
    <row r="2578" spans="5:5" x14ac:dyDescent="0.15">
      <c r="E2578" s="9"/>
    </row>
    <row r="2579" spans="5:5" x14ac:dyDescent="0.15">
      <c r="E2579" s="9"/>
    </row>
    <row r="2580" spans="5:5" x14ac:dyDescent="0.15">
      <c r="E2580" s="9"/>
    </row>
    <row r="2581" spans="5:5" x14ac:dyDescent="0.15">
      <c r="E2581" s="9"/>
    </row>
    <row r="2582" spans="5:5" x14ac:dyDescent="0.15">
      <c r="E2582" s="9"/>
    </row>
    <row r="2583" spans="5:5" x14ac:dyDescent="0.15">
      <c r="E2583" s="9"/>
    </row>
    <row r="2584" spans="5:5" x14ac:dyDescent="0.15">
      <c r="E2584" s="9"/>
    </row>
    <row r="2585" spans="5:5" x14ac:dyDescent="0.15">
      <c r="E2585" s="9"/>
    </row>
    <row r="2586" spans="5:5" x14ac:dyDescent="0.15">
      <c r="E2586" s="9"/>
    </row>
    <row r="2587" spans="5:5" x14ac:dyDescent="0.15">
      <c r="E2587" s="9"/>
    </row>
    <row r="2588" spans="5:5" x14ac:dyDescent="0.15">
      <c r="E2588" s="9"/>
    </row>
    <row r="2589" spans="5:5" x14ac:dyDescent="0.15">
      <c r="E2589" s="9"/>
    </row>
    <row r="2590" spans="5:5" x14ac:dyDescent="0.15">
      <c r="E2590" s="9"/>
    </row>
    <row r="2591" spans="5:5" x14ac:dyDescent="0.15">
      <c r="E2591" s="9"/>
    </row>
    <row r="2592" spans="5:5" x14ac:dyDescent="0.15">
      <c r="E2592" s="9"/>
    </row>
    <row r="2593" spans="5:5" x14ac:dyDescent="0.15">
      <c r="E2593" s="9"/>
    </row>
    <row r="2594" spans="5:5" x14ac:dyDescent="0.15">
      <c r="E2594" s="9"/>
    </row>
    <row r="2595" spans="5:5" x14ac:dyDescent="0.15">
      <c r="E2595" s="9"/>
    </row>
    <row r="2596" spans="5:5" x14ac:dyDescent="0.15">
      <c r="E2596" s="9"/>
    </row>
    <row r="2597" spans="5:5" x14ac:dyDescent="0.15">
      <c r="E2597" s="9"/>
    </row>
    <row r="2598" spans="5:5" x14ac:dyDescent="0.15">
      <c r="E2598" s="9"/>
    </row>
    <row r="2599" spans="5:5" x14ac:dyDescent="0.15">
      <c r="E2599" s="9"/>
    </row>
    <row r="2600" spans="5:5" x14ac:dyDescent="0.15">
      <c r="E2600" s="9"/>
    </row>
    <row r="2601" spans="5:5" x14ac:dyDescent="0.15">
      <c r="E2601" s="9"/>
    </row>
    <row r="2602" spans="5:5" x14ac:dyDescent="0.15">
      <c r="E2602" s="9"/>
    </row>
    <row r="2603" spans="5:5" x14ac:dyDescent="0.15">
      <c r="E2603" s="9"/>
    </row>
    <row r="2604" spans="5:5" x14ac:dyDescent="0.15">
      <c r="E2604" s="9"/>
    </row>
    <row r="2605" spans="5:5" x14ac:dyDescent="0.15">
      <c r="E2605" s="9"/>
    </row>
    <row r="2606" spans="5:5" x14ac:dyDescent="0.15">
      <c r="E2606" s="9"/>
    </row>
    <row r="2607" spans="5:5" x14ac:dyDescent="0.15">
      <c r="E2607" s="9"/>
    </row>
    <row r="2608" spans="5:5" x14ac:dyDescent="0.15">
      <c r="E2608" s="9"/>
    </row>
    <row r="2609" spans="5:5" x14ac:dyDescent="0.15">
      <c r="E2609" s="9"/>
    </row>
    <row r="2610" spans="5:5" x14ac:dyDescent="0.15">
      <c r="E2610" s="9"/>
    </row>
    <row r="2611" spans="5:5" x14ac:dyDescent="0.15">
      <c r="E2611" s="9"/>
    </row>
    <row r="2612" spans="5:5" x14ac:dyDescent="0.15">
      <c r="E2612" s="9"/>
    </row>
    <row r="2613" spans="5:5" x14ac:dyDescent="0.15">
      <c r="E2613" s="9"/>
    </row>
    <row r="2614" spans="5:5" x14ac:dyDescent="0.15">
      <c r="E2614" s="9"/>
    </row>
    <row r="2615" spans="5:5" x14ac:dyDescent="0.15">
      <c r="E2615" s="9"/>
    </row>
    <row r="2616" spans="5:5" x14ac:dyDescent="0.15">
      <c r="E2616" s="9"/>
    </row>
    <row r="2617" spans="5:5" x14ac:dyDescent="0.15">
      <c r="E2617" s="9"/>
    </row>
    <row r="2618" spans="5:5" x14ac:dyDescent="0.15">
      <c r="E2618" s="9"/>
    </row>
    <row r="2619" spans="5:5" x14ac:dyDescent="0.15">
      <c r="E2619" s="9"/>
    </row>
    <row r="2620" spans="5:5" x14ac:dyDescent="0.15">
      <c r="E2620" s="9"/>
    </row>
    <row r="2621" spans="5:5" x14ac:dyDescent="0.15">
      <c r="E2621" s="9"/>
    </row>
    <row r="2622" spans="5:5" x14ac:dyDescent="0.15">
      <c r="E2622" s="9"/>
    </row>
    <row r="2623" spans="5:5" x14ac:dyDescent="0.15">
      <c r="E2623" s="9"/>
    </row>
    <row r="2624" spans="5:5" x14ac:dyDescent="0.15">
      <c r="E2624" s="9"/>
    </row>
    <row r="2625" spans="5:5" x14ac:dyDescent="0.15">
      <c r="E2625" s="9"/>
    </row>
    <row r="2626" spans="5:5" x14ac:dyDescent="0.15">
      <c r="E2626" s="9"/>
    </row>
    <row r="2627" spans="5:5" x14ac:dyDescent="0.15">
      <c r="E2627" s="9"/>
    </row>
    <row r="2628" spans="5:5" x14ac:dyDescent="0.15">
      <c r="E2628" s="9"/>
    </row>
    <row r="2629" spans="5:5" x14ac:dyDescent="0.15">
      <c r="E2629" s="9"/>
    </row>
    <row r="2630" spans="5:5" x14ac:dyDescent="0.15">
      <c r="E2630" s="9"/>
    </row>
    <row r="2631" spans="5:5" x14ac:dyDescent="0.15">
      <c r="E2631" s="9"/>
    </row>
    <row r="2632" spans="5:5" x14ac:dyDescent="0.15">
      <c r="E2632" s="9"/>
    </row>
    <row r="2633" spans="5:5" x14ac:dyDescent="0.15">
      <c r="E2633" s="9"/>
    </row>
    <row r="2634" spans="5:5" x14ac:dyDescent="0.15">
      <c r="E2634" s="9"/>
    </row>
    <row r="2635" spans="5:5" x14ac:dyDescent="0.15">
      <c r="E2635" s="9"/>
    </row>
    <row r="2636" spans="5:5" x14ac:dyDescent="0.15">
      <c r="E2636" s="9"/>
    </row>
    <row r="2637" spans="5:5" x14ac:dyDescent="0.15">
      <c r="E2637" s="9"/>
    </row>
    <row r="2638" spans="5:5" x14ac:dyDescent="0.15">
      <c r="E2638" s="9"/>
    </row>
    <row r="2639" spans="5:5" x14ac:dyDescent="0.15">
      <c r="E2639" s="9"/>
    </row>
    <row r="2640" spans="5:5" x14ac:dyDescent="0.15">
      <c r="E2640" s="9"/>
    </row>
    <row r="2641" spans="5:5" x14ac:dyDescent="0.15">
      <c r="E2641" s="9"/>
    </row>
    <row r="2642" spans="5:5" x14ac:dyDescent="0.15">
      <c r="E2642" s="9"/>
    </row>
    <row r="2643" spans="5:5" x14ac:dyDescent="0.15">
      <c r="E2643" s="9"/>
    </row>
    <row r="2644" spans="5:5" x14ac:dyDescent="0.15">
      <c r="E2644" s="9"/>
    </row>
    <row r="2645" spans="5:5" x14ac:dyDescent="0.15">
      <c r="E2645" s="9"/>
    </row>
    <row r="2646" spans="5:5" x14ac:dyDescent="0.15">
      <c r="E2646" s="9"/>
    </row>
    <row r="2647" spans="5:5" x14ac:dyDescent="0.15">
      <c r="E2647" s="9"/>
    </row>
    <row r="2648" spans="5:5" x14ac:dyDescent="0.15">
      <c r="E2648" s="9"/>
    </row>
    <row r="2649" spans="5:5" x14ac:dyDescent="0.15">
      <c r="E2649" s="9"/>
    </row>
    <row r="2650" spans="5:5" x14ac:dyDescent="0.15">
      <c r="E2650" s="9"/>
    </row>
    <row r="2651" spans="5:5" x14ac:dyDescent="0.15">
      <c r="E2651" s="9"/>
    </row>
    <row r="2652" spans="5:5" x14ac:dyDescent="0.15">
      <c r="E2652" s="9"/>
    </row>
    <row r="2653" spans="5:5" x14ac:dyDescent="0.15">
      <c r="E2653" s="9"/>
    </row>
    <row r="2654" spans="5:5" x14ac:dyDescent="0.15">
      <c r="E2654" s="9"/>
    </row>
    <row r="2655" spans="5:5" x14ac:dyDescent="0.15">
      <c r="E2655" s="9"/>
    </row>
    <row r="2656" spans="5:5" x14ac:dyDescent="0.15">
      <c r="E2656" s="9"/>
    </row>
    <row r="2657" spans="5:5" x14ac:dyDescent="0.15">
      <c r="E2657" s="9"/>
    </row>
    <row r="2658" spans="5:5" x14ac:dyDescent="0.15">
      <c r="E2658" s="9"/>
    </row>
    <row r="2659" spans="5:5" x14ac:dyDescent="0.15">
      <c r="E2659" s="9"/>
    </row>
    <row r="2660" spans="5:5" x14ac:dyDescent="0.15">
      <c r="E2660" s="9"/>
    </row>
    <row r="2661" spans="5:5" x14ac:dyDescent="0.15">
      <c r="E2661" s="9"/>
    </row>
    <row r="2662" spans="5:5" x14ac:dyDescent="0.15">
      <c r="E2662" s="9"/>
    </row>
    <row r="2663" spans="5:5" x14ac:dyDescent="0.15">
      <c r="E2663" s="9"/>
    </row>
    <row r="2664" spans="5:5" x14ac:dyDescent="0.15">
      <c r="E2664" s="9"/>
    </row>
    <row r="2665" spans="5:5" x14ac:dyDescent="0.15">
      <c r="E2665" s="9"/>
    </row>
    <row r="2666" spans="5:5" x14ac:dyDescent="0.15">
      <c r="E2666" s="9"/>
    </row>
    <row r="2667" spans="5:5" x14ac:dyDescent="0.15">
      <c r="E2667" s="9"/>
    </row>
    <row r="2668" spans="5:5" x14ac:dyDescent="0.15">
      <c r="E2668" s="9"/>
    </row>
    <row r="2669" spans="5:5" x14ac:dyDescent="0.15">
      <c r="E2669" s="9"/>
    </row>
    <row r="2670" spans="5:5" x14ac:dyDescent="0.15">
      <c r="E2670" s="9"/>
    </row>
    <row r="2671" spans="5:5" x14ac:dyDescent="0.15">
      <c r="E2671" s="9"/>
    </row>
    <row r="2672" spans="5:5" x14ac:dyDescent="0.15">
      <c r="E2672" s="9"/>
    </row>
    <row r="2673" spans="5:5" x14ac:dyDescent="0.15">
      <c r="E2673" s="9"/>
    </row>
    <row r="2674" spans="5:5" x14ac:dyDescent="0.15">
      <c r="E2674" s="9"/>
    </row>
    <row r="2675" spans="5:5" x14ac:dyDescent="0.15">
      <c r="E2675" s="9"/>
    </row>
    <row r="2676" spans="5:5" x14ac:dyDescent="0.15">
      <c r="E2676" s="9"/>
    </row>
    <row r="2677" spans="5:5" x14ac:dyDescent="0.15">
      <c r="E2677" s="9"/>
    </row>
    <row r="2678" spans="5:5" x14ac:dyDescent="0.15">
      <c r="E2678" s="9"/>
    </row>
    <row r="2679" spans="5:5" x14ac:dyDescent="0.15">
      <c r="E2679" s="9"/>
    </row>
    <row r="2680" spans="5:5" x14ac:dyDescent="0.15">
      <c r="E2680" s="9"/>
    </row>
    <row r="2681" spans="5:5" x14ac:dyDescent="0.15">
      <c r="E2681" s="9"/>
    </row>
    <row r="2682" spans="5:5" x14ac:dyDescent="0.15">
      <c r="E2682" s="9"/>
    </row>
    <row r="2683" spans="5:5" x14ac:dyDescent="0.15">
      <c r="E2683" s="9"/>
    </row>
    <row r="2684" spans="5:5" x14ac:dyDescent="0.15">
      <c r="E2684" s="9"/>
    </row>
    <row r="2685" spans="5:5" x14ac:dyDescent="0.15">
      <c r="E2685" s="9"/>
    </row>
    <row r="2686" spans="5:5" x14ac:dyDescent="0.15">
      <c r="E2686" s="9"/>
    </row>
    <row r="2687" spans="5:5" x14ac:dyDescent="0.15">
      <c r="E2687" s="9"/>
    </row>
    <row r="2688" spans="5:5" x14ac:dyDescent="0.15">
      <c r="E2688" s="9"/>
    </row>
    <row r="2689" spans="5:5" x14ac:dyDescent="0.15">
      <c r="E2689" s="9"/>
    </row>
    <row r="2690" spans="5:5" x14ac:dyDescent="0.15">
      <c r="E2690" s="9"/>
    </row>
    <row r="2691" spans="5:5" x14ac:dyDescent="0.15">
      <c r="E2691" s="9"/>
    </row>
    <row r="2692" spans="5:5" x14ac:dyDescent="0.15">
      <c r="E2692" s="9"/>
    </row>
    <row r="2693" spans="5:5" x14ac:dyDescent="0.15">
      <c r="E2693" s="9"/>
    </row>
    <row r="2694" spans="5:5" x14ac:dyDescent="0.15">
      <c r="E2694" s="9"/>
    </row>
    <row r="2695" spans="5:5" x14ac:dyDescent="0.15">
      <c r="E2695" s="9"/>
    </row>
    <row r="2696" spans="5:5" x14ac:dyDescent="0.15">
      <c r="E2696" s="9"/>
    </row>
    <row r="2697" spans="5:5" x14ac:dyDescent="0.15">
      <c r="E2697" s="9"/>
    </row>
    <row r="2698" spans="5:5" x14ac:dyDescent="0.15">
      <c r="E2698" s="9"/>
    </row>
    <row r="2699" spans="5:5" x14ac:dyDescent="0.15">
      <c r="E2699" s="9"/>
    </row>
    <row r="2700" spans="5:5" x14ac:dyDescent="0.15">
      <c r="E2700" s="9"/>
    </row>
    <row r="2701" spans="5:5" x14ac:dyDescent="0.15">
      <c r="E2701" s="9"/>
    </row>
    <row r="2702" spans="5:5" x14ac:dyDescent="0.15">
      <c r="E2702" s="9"/>
    </row>
    <row r="2703" spans="5:5" x14ac:dyDescent="0.15">
      <c r="E2703" s="9"/>
    </row>
    <row r="2704" spans="5:5" x14ac:dyDescent="0.15">
      <c r="E2704" s="9"/>
    </row>
    <row r="2705" spans="5:5" x14ac:dyDescent="0.15">
      <c r="E2705" s="9"/>
    </row>
    <row r="2706" spans="5:5" x14ac:dyDescent="0.15">
      <c r="E2706" s="9"/>
    </row>
    <row r="2707" spans="5:5" x14ac:dyDescent="0.15">
      <c r="E2707" s="9"/>
    </row>
    <row r="2708" spans="5:5" x14ac:dyDescent="0.15">
      <c r="E2708" s="9"/>
    </row>
    <row r="2709" spans="5:5" x14ac:dyDescent="0.15">
      <c r="E2709" s="9"/>
    </row>
    <row r="2710" spans="5:5" x14ac:dyDescent="0.15">
      <c r="E2710" s="9"/>
    </row>
    <row r="2711" spans="5:5" x14ac:dyDescent="0.15">
      <c r="E2711" s="9"/>
    </row>
    <row r="2712" spans="5:5" x14ac:dyDescent="0.15">
      <c r="E2712" s="9"/>
    </row>
    <row r="2713" spans="5:5" x14ac:dyDescent="0.15">
      <c r="E2713" s="9"/>
    </row>
    <row r="2714" spans="5:5" x14ac:dyDescent="0.15">
      <c r="E2714" s="9"/>
    </row>
    <row r="2715" spans="5:5" x14ac:dyDescent="0.15">
      <c r="E2715" s="9"/>
    </row>
    <row r="2716" spans="5:5" x14ac:dyDescent="0.15">
      <c r="E2716" s="9"/>
    </row>
    <row r="2717" spans="5:5" x14ac:dyDescent="0.15">
      <c r="E2717" s="9"/>
    </row>
    <row r="2718" spans="5:5" x14ac:dyDescent="0.15">
      <c r="E2718" s="9"/>
    </row>
    <row r="2719" spans="5:5" x14ac:dyDescent="0.15">
      <c r="E2719" s="9"/>
    </row>
    <row r="2720" spans="5:5" x14ac:dyDescent="0.15">
      <c r="E2720" s="9"/>
    </row>
    <row r="2721" spans="5:5" x14ac:dyDescent="0.15">
      <c r="E2721" s="9"/>
    </row>
    <row r="2722" spans="5:5" x14ac:dyDescent="0.15">
      <c r="E2722" s="9"/>
    </row>
    <row r="2723" spans="5:5" x14ac:dyDescent="0.15">
      <c r="E2723" s="9"/>
    </row>
    <row r="2724" spans="5:5" x14ac:dyDescent="0.15">
      <c r="E2724" s="9"/>
    </row>
    <row r="2725" spans="5:5" x14ac:dyDescent="0.15">
      <c r="E2725" s="9"/>
    </row>
    <row r="2726" spans="5:5" x14ac:dyDescent="0.15">
      <c r="E2726" s="9"/>
    </row>
    <row r="2727" spans="5:5" x14ac:dyDescent="0.15">
      <c r="E2727" s="9"/>
    </row>
    <row r="2728" spans="5:5" x14ac:dyDescent="0.15">
      <c r="E2728" s="9"/>
    </row>
    <row r="2729" spans="5:5" x14ac:dyDescent="0.15">
      <c r="E2729" s="9"/>
    </row>
    <row r="2730" spans="5:5" x14ac:dyDescent="0.15">
      <c r="E2730" s="9"/>
    </row>
    <row r="2731" spans="5:5" x14ac:dyDescent="0.15">
      <c r="E2731" s="9"/>
    </row>
    <row r="2732" spans="5:5" x14ac:dyDescent="0.15">
      <c r="E2732" s="9"/>
    </row>
    <row r="2733" spans="5:5" x14ac:dyDescent="0.15">
      <c r="E2733" s="9"/>
    </row>
    <row r="2734" spans="5:5" x14ac:dyDescent="0.15">
      <c r="E2734" s="9"/>
    </row>
    <row r="2735" spans="5:5" x14ac:dyDescent="0.15">
      <c r="E2735" s="9"/>
    </row>
    <row r="2736" spans="5:5" x14ac:dyDescent="0.15">
      <c r="E2736" s="9"/>
    </row>
    <row r="2737" spans="5:5" x14ac:dyDescent="0.15">
      <c r="E2737" s="9"/>
    </row>
    <row r="2738" spans="5:5" x14ac:dyDescent="0.15">
      <c r="E2738" s="9"/>
    </row>
    <row r="2739" spans="5:5" x14ac:dyDescent="0.15">
      <c r="E2739" s="9"/>
    </row>
    <row r="2740" spans="5:5" x14ac:dyDescent="0.15">
      <c r="E2740" s="9"/>
    </row>
    <row r="2741" spans="5:5" x14ac:dyDescent="0.15">
      <c r="E2741" s="9"/>
    </row>
    <row r="2742" spans="5:5" x14ac:dyDescent="0.15">
      <c r="E2742" s="9"/>
    </row>
    <row r="2743" spans="5:5" x14ac:dyDescent="0.15">
      <c r="E2743" s="9"/>
    </row>
    <row r="2744" spans="5:5" x14ac:dyDescent="0.15">
      <c r="E2744" s="9"/>
    </row>
    <row r="2745" spans="5:5" x14ac:dyDescent="0.15">
      <c r="E2745" s="9"/>
    </row>
    <row r="2746" spans="5:5" x14ac:dyDescent="0.15">
      <c r="E2746" s="9"/>
    </row>
    <row r="2747" spans="5:5" x14ac:dyDescent="0.15">
      <c r="E2747" s="9"/>
    </row>
    <row r="2748" spans="5:5" x14ac:dyDescent="0.15">
      <c r="E2748" s="9"/>
    </row>
    <row r="2749" spans="5:5" x14ac:dyDescent="0.15">
      <c r="E2749" s="9"/>
    </row>
    <row r="2750" spans="5:5" x14ac:dyDescent="0.15">
      <c r="E2750" s="9"/>
    </row>
    <row r="2751" spans="5:5" x14ac:dyDescent="0.15">
      <c r="E2751" s="9"/>
    </row>
    <row r="2752" spans="5:5" x14ac:dyDescent="0.15">
      <c r="E2752" s="9"/>
    </row>
    <row r="2753" spans="5:5" x14ac:dyDescent="0.15">
      <c r="E2753" s="9"/>
    </row>
    <row r="2754" spans="5:5" x14ac:dyDescent="0.15">
      <c r="E2754" s="9"/>
    </row>
    <row r="2755" spans="5:5" x14ac:dyDescent="0.15">
      <c r="E2755" s="9"/>
    </row>
    <row r="2756" spans="5:5" x14ac:dyDescent="0.15">
      <c r="E2756" s="9"/>
    </row>
    <row r="2757" spans="5:5" x14ac:dyDescent="0.15">
      <c r="E2757" s="9"/>
    </row>
    <row r="2758" spans="5:5" x14ac:dyDescent="0.15">
      <c r="E2758" s="9"/>
    </row>
    <row r="2759" spans="5:5" x14ac:dyDescent="0.15">
      <c r="E2759" s="9"/>
    </row>
    <row r="2760" spans="5:5" x14ac:dyDescent="0.15">
      <c r="E2760" s="9"/>
    </row>
    <row r="2761" spans="5:5" x14ac:dyDescent="0.15">
      <c r="E2761" s="9"/>
    </row>
    <row r="2762" spans="5:5" x14ac:dyDescent="0.15">
      <c r="E2762" s="9"/>
    </row>
    <row r="2763" spans="5:5" x14ac:dyDescent="0.15">
      <c r="E2763" s="9"/>
    </row>
    <row r="2764" spans="5:5" x14ac:dyDescent="0.15">
      <c r="E2764" s="9"/>
    </row>
    <row r="2765" spans="5:5" x14ac:dyDescent="0.15">
      <c r="E2765" s="9"/>
    </row>
    <row r="2766" spans="5:5" x14ac:dyDescent="0.15">
      <c r="E2766" s="9"/>
    </row>
    <row r="2767" spans="5:5" x14ac:dyDescent="0.15">
      <c r="E2767" s="9"/>
    </row>
    <row r="2768" spans="5:5" x14ac:dyDescent="0.15">
      <c r="E2768" s="9"/>
    </row>
    <row r="2769" spans="5:5" x14ac:dyDescent="0.15">
      <c r="E2769" s="9"/>
    </row>
    <row r="2770" spans="5:5" x14ac:dyDescent="0.15">
      <c r="E2770" s="9"/>
    </row>
    <row r="2771" spans="5:5" x14ac:dyDescent="0.15">
      <c r="E2771" s="9"/>
    </row>
    <row r="2772" spans="5:5" x14ac:dyDescent="0.15">
      <c r="E2772" s="9"/>
    </row>
    <row r="2773" spans="5:5" x14ac:dyDescent="0.15">
      <c r="E2773" s="9"/>
    </row>
    <row r="2774" spans="5:5" x14ac:dyDescent="0.15">
      <c r="E2774" s="9"/>
    </row>
    <row r="2775" spans="5:5" x14ac:dyDescent="0.15">
      <c r="E2775" s="9"/>
    </row>
    <row r="2776" spans="5:5" x14ac:dyDescent="0.15">
      <c r="E2776" s="9"/>
    </row>
    <row r="2777" spans="5:5" x14ac:dyDescent="0.15">
      <c r="E2777" s="9"/>
    </row>
    <row r="2778" spans="5:5" x14ac:dyDescent="0.15">
      <c r="E2778" s="9"/>
    </row>
    <row r="2779" spans="5:5" x14ac:dyDescent="0.15">
      <c r="E2779" s="9"/>
    </row>
    <row r="2780" spans="5:5" x14ac:dyDescent="0.15">
      <c r="E2780" s="9"/>
    </row>
    <row r="2781" spans="5:5" x14ac:dyDescent="0.15">
      <c r="E2781" s="9"/>
    </row>
    <row r="2782" spans="5:5" x14ac:dyDescent="0.15">
      <c r="E2782" s="9"/>
    </row>
    <row r="2783" spans="5:5" x14ac:dyDescent="0.15">
      <c r="E2783" s="9"/>
    </row>
    <row r="2784" spans="5:5" x14ac:dyDescent="0.15">
      <c r="E2784" s="9"/>
    </row>
    <row r="2785" spans="5:5" x14ac:dyDescent="0.15">
      <c r="E2785" s="9"/>
    </row>
    <row r="2786" spans="5:5" x14ac:dyDescent="0.15">
      <c r="E2786" s="9"/>
    </row>
    <row r="2787" spans="5:5" x14ac:dyDescent="0.15">
      <c r="E2787" s="9"/>
    </row>
    <row r="2788" spans="5:5" x14ac:dyDescent="0.15">
      <c r="E2788" s="9"/>
    </row>
    <row r="2789" spans="5:5" x14ac:dyDescent="0.15">
      <c r="E2789" s="9"/>
    </row>
    <row r="2790" spans="5:5" x14ac:dyDescent="0.15">
      <c r="E2790" s="9"/>
    </row>
    <row r="2791" spans="5:5" x14ac:dyDescent="0.15">
      <c r="E2791" s="9"/>
    </row>
    <row r="2792" spans="5:5" x14ac:dyDescent="0.15">
      <c r="E2792" s="9"/>
    </row>
    <row r="2793" spans="5:5" x14ac:dyDescent="0.15">
      <c r="E2793" s="9"/>
    </row>
    <row r="2794" spans="5:5" x14ac:dyDescent="0.15">
      <c r="E2794" s="9"/>
    </row>
    <row r="2795" spans="5:5" x14ac:dyDescent="0.15">
      <c r="E2795" s="9"/>
    </row>
    <row r="2796" spans="5:5" x14ac:dyDescent="0.15">
      <c r="E2796" s="9"/>
    </row>
    <row r="2797" spans="5:5" x14ac:dyDescent="0.15">
      <c r="E2797" s="9"/>
    </row>
    <row r="2798" spans="5:5" x14ac:dyDescent="0.15">
      <c r="E2798" s="9"/>
    </row>
    <row r="2799" spans="5:5" x14ac:dyDescent="0.15">
      <c r="E2799" s="9"/>
    </row>
    <row r="2800" spans="5:5" x14ac:dyDescent="0.15">
      <c r="E2800" s="9"/>
    </row>
    <row r="2801" spans="5:5" x14ac:dyDescent="0.15">
      <c r="E2801" s="9"/>
    </row>
    <row r="2802" spans="5:5" x14ac:dyDescent="0.15">
      <c r="E2802" s="9"/>
    </row>
    <row r="2803" spans="5:5" x14ac:dyDescent="0.15">
      <c r="E2803" s="9"/>
    </row>
    <row r="2804" spans="5:5" x14ac:dyDescent="0.15">
      <c r="E2804" s="9"/>
    </row>
    <row r="2805" spans="5:5" x14ac:dyDescent="0.15">
      <c r="E2805" s="9"/>
    </row>
    <row r="2806" spans="5:5" x14ac:dyDescent="0.15">
      <c r="E2806" s="9"/>
    </row>
    <row r="2807" spans="5:5" x14ac:dyDescent="0.15">
      <c r="E2807" s="9"/>
    </row>
    <row r="2808" spans="5:5" x14ac:dyDescent="0.15">
      <c r="E2808" s="9"/>
    </row>
    <row r="2809" spans="5:5" x14ac:dyDescent="0.15">
      <c r="E2809" s="9"/>
    </row>
    <row r="2810" spans="5:5" x14ac:dyDescent="0.15">
      <c r="E2810" s="9"/>
    </row>
    <row r="2811" spans="5:5" x14ac:dyDescent="0.15">
      <c r="E2811" s="9"/>
    </row>
    <row r="2812" spans="5:5" x14ac:dyDescent="0.15">
      <c r="E2812" s="9"/>
    </row>
    <row r="2813" spans="5:5" x14ac:dyDescent="0.15">
      <c r="E2813" s="9"/>
    </row>
    <row r="2814" spans="5:5" x14ac:dyDescent="0.15">
      <c r="E2814" s="9"/>
    </row>
    <row r="2815" spans="5:5" x14ac:dyDescent="0.15">
      <c r="E2815" s="9"/>
    </row>
    <row r="2816" spans="5:5" x14ac:dyDescent="0.15">
      <c r="E2816" s="9"/>
    </row>
    <row r="2817" spans="5:5" x14ac:dyDescent="0.15">
      <c r="E2817" s="9"/>
    </row>
    <row r="2818" spans="5:5" x14ac:dyDescent="0.15">
      <c r="E2818" s="9"/>
    </row>
    <row r="2819" spans="5:5" x14ac:dyDescent="0.15">
      <c r="E2819" s="9"/>
    </row>
    <row r="2820" spans="5:5" x14ac:dyDescent="0.15">
      <c r="E2820" s="9"/>
    </row>
    <row r="2821" spans="5:5" x14ac:dyDescent="0.15">
      <c r="E2821" s="9"/>
    </row>
    <row r="2822" spans="5:5" x14ac:dyDescent="0.15">
      <c r="E2822" s="9"/>
    </row>
    <row r="2823" spans="5:5" x14ac:dyDescent="0.15">
      <c r="E2823" s="9"/>
    </row>
    <row r="2824" spans="5:5" x14ac:dyDescent="0.15">
      <c r="E2824" s="9"/>
    </row>
    <row r="2825" spans="5:5" x14ac:dyDescent="0.15">
      <c r="E2825" s="9"/>
    </row>
    <row r="2826" spans="5:5" x14ac:dyDescent="0.15">
      <c r="E2826" s="9"/>
    </row>
    <row r="2827" spans="5:5" x14ac:dyDescent="0.15">
      <c r="E2827" s="9"/>
    </row>
    <row r="2828" spans="5:5" x14ac:dyDescent="0.15">
      <c r="E2828" s="9"/>
    </row>
    <row r="2829" spans="5:5" x14ac:dyDescent="0.15">
      <c r="E2829" s="9"/>
    </row>
    <row r="2830" spans="5:5" x14ac:dyDescent="0.15">
      <c r="E2830" s="9"/>
    </row>
    <row r="2831" spans="5:5" x14ac:dyDescent="0.15">
      <c r="E2831" s="9"/>
    </row>
    <row r="2832" spans="5:5" x14ac:dyDescent="0.15">
      <c r="E2832" s="9"/>
    </row>
    <row r="2833" spans="5:5" x14ac:dyDescent="0.15">
      <c r="E2833" s="9"/>
    </row>
    <row r="2834" spans="5:5" x14ac:dyDescent="0.15">
      <c r="E2834" s="9"/>
    </row>
    <row r="2835" spans="5:5" x14ac:dyDescent="0.15">
      <c r="E2835" s="9"/>
    </row>
    <row r="2836" spans="5:5" x14ac:dyDescent="0.15">
      <c r="E2836" s="9"/>
    </row>
    <row r="2837" spans="5:5" x14ac:dyDescent="0.15">
      <c r="E2837" s="9"/>
    </row>
    <row r="2838" spans="5:5" x14ac:dyDescent="0.15">
      <c r="E2838" s="9"/>
    </row>
    <row r="2839" spans="5:5" x14ac:dyDescent="0.15">
      <c r="E2839" s="9"/>
    </row>
    <row r="2840" spans="5:5" x14ac:dyDescent="0.15">
      <c r="E2840" s="9"/>
    </row>
    <row r="2841" spans="5:5" x14ac:dyDescent="0.15">
      <c r="E2841" s="9"/>
    </row>
    <row r="2842" spans="5:5" x14ac:dyDescent="0.15">
      <c r="E2842" s="9"/>
    </row>
    <row r="2843" spans="5:5" x14ac:dyDescent="0.15">
      <c r="E2843" s="9"/>
    </row>
    <row r="2844" spans="5:5" x14ac:dyDescent="0.15">
      <c r="E2844" s="9"/>
    </row>
    <row r="2845" spans="5:5" x14ac:dyDescent="0.15">
      <c r="E2845" s="9"/>
    </row>
    <row r="2846" spans="5:5" x14ac:dyDescent="0.15">
      <c r="E2846" s="9"/>
    </row>
    <row r="2847" spans="5:5" x14ac:dyDescent="0.15">
      <c r="E2847" s="9"/>
    </row>
    <row r="2848" spans="5:5" x14ac:dyDescent="0.15">
      <c r="E2848" s="9"/>
    </row>
    <row r="2849" spans="5:5" x14ac:dyDescent="0.15">
      <c r="E2849" s="9"/>
    </row>
    <row r="2850" spans="5:5" x14ac:dyDescent="0.15">
      <c r="E2850" s="9"/>
    </row>
    <row r="2851" spans="5:5" x14ac:dyDescent="0.15">
      <c r="E2851" s="9"/>
    </row>
    <row r="2852" spans="5:5" x14ac:dyDescent="0.15">
      <c r="E2852" s="9"/>
    </row>
    <row r="2853" spans="5:5" x14ac:dyDescent="0.15">
      <c r="E2853" s="9"/>
    </row>
    <row r="2854" spans="5:5" x14ac:dyDescent="0.15">
      <c r="E2854" s="9"/>
    </row>
    <row r="2855" spans="5:5" x14ac:dyDescent="0.15">
      <c r="E2855" s="9"/>
    </row>
    <row r="2856" spans="5:5" x14ac:dyDescent="0.15">
      <c r="E2856" s="9"/>
    </row>
    <row r="2857" spans="5:5" x14ac:dyDescent="0.15">
      <c r="E2857" s="9"/>
    </row>
    <row r="2858" spans="5:5" x14ac:dyDescent="0.15">
      <c r="E2858" s="9"/>
    </row>
    <row r="2859" spans="5:5" x14ac:dyDescent="0.15">
      <c r="E2859" s="9"/>
    </row>
    <row r="2860" spans="5:5" x14ac:dyDescent="0.15">
      <c r="E2860" s="9"/>
    </row>
    <row r="2861" spans="5:5" x14ac:dyDescent="0.15">
      <c r="E2861" s="9"/>
    </row>
    <row r="2862" spans="5:5" x14ac:dyDescent="0.15">
      <c r="E2862" s="9"/>
    </row>
    <row r="2863" spans="5:5" x14ac:dyDescent="0.15">
      <c r="E2863" s="9"/>
    </row>
    <row r="2864" spans="5:5" x14ac:dyDescent="0.15">
      <c r="E2864" s="9"/>
    </row>
    <row r="2865" spans="5:5" x14ac:dyDescent="0.15">
      <c r="E2865" s="9"/>
    </row>
    <row r="2866" spans="5:5" x14ac:dyDescent="0.15">
      <c r="E2866" s="9"/>
    </row>
    <row r="2867" spans="5:5" x14ac:dyDescent="0.15">
      <c r="E2867" s="9"/>
    </row>
    <row r="2868" spans="5:5" x14ac:dyDescent="0.15">
      <c r="E2868" s="9"/>
    </row>
    <row r="2869" spans="5:5" x14ac:dyDescent="0.15">
      <c r="E2869" s="9"/>
    </row>
    <row r="2870" spans="5:5" x14ac:dyDescent="0.15">
      <c r="E2870" s="9"/>
    </row>
    <row r="2871" spans="5:5" x14ac:dyDescent="0.15">
      <c r="E2871" s="9"/>
    </row>
    <row r="2872" spans="5:5" x14ac:dyDescent="0.15">
      <c r="E2872" s="9"/>
    </row>
    <row r="2873" spans="5:5" x14ac:dyDescent="0.15">
      <c r="E2873" s="9"/>
    </row>
    <row r="2874" spans="5:5" x14ac:dyDescent="0.15">
      <c r="E2874" s="9"/>
    </row>
    <row r="2875" spans="5:5" x14ac:dyDescent="0.15">
      <c r="E2875" s="9"/>
    </row>
    <row r="2876" spans="5:5" x14ac:dyDescent="0.15">
      <c r="E2876" s="9"/>
    </row>
    <row r="2877" spans="5:5" x14ac:dyDescent="0.15">
      <c r="E2877" s="9"/>
    </row>
    <row r="2878" spans="5:5" x14ac:dyDescent="0.15">
      <c r="E2878" s="9"/>
    </row>
    <row r="2879" spans="5:5" x14ac:dyDescent="0.15">
      <c r="E2879" s="9"/>
    </row>
    <row r="2880" spans="5:5" x14ac:dyDescent="0.15">
      <c r="E2880" s="9"/>
    </row>
    <row r="2881" spans="5:5" x14ac:dyDescent="0.15">
      <c r="E2881" s="9"/>
    </row>
    <row r="2882" spans="5:5" x14ac:dyDescent="0.15">
      <c r="E2882" s="9"/>
    </row>
    <row r="2883" spans="5:5" x14ac:dyDescent="0.15">
      <c r="E2883" s="9"/>
    </row>
    <row r="2884" spans="5:5" x14ac:dyDescent="0.15">
      <c r="E2884" s="9"/>
    </row>
    <row r="2885" spans="5:5" x14ac:dyDescent="0.15">
      <c r="E2885" s="9"/>
    </row>
    <row r="2886" spans="5:5" x14ac:dyDescent="0.15">
      <c r="E2886" s="9"/>
    </row>
    <row r="2887" spans="5:5" x14ac:dyDescent="0.15">
      <c r="E2887" s="9"/>
    </row>
    <row r="2888" spans="5:5" x14ac:dyDescent="0.15">
      <c r="E2888" s="9"/>
    </row>
    <row r="2889" spans="5:5" x14ac:dyDescent="0.15">
      <c r="E2889" s="9"/>
    </row>
    <row r="2890" spans="5:5" x14ac:dyDescent="0.15">
      <c r="E2890" s="9"/>
    </row>
    <row r="2891" spans="5:5" x14ac:dyDescent="0.15">
      <c r="E2891" s="9"/>
    </row>
    <row r="2892" spans="5:5" x14ac:dyDescent="0.15">
      <c r="E2892" s="9"/>
    </row>
    <row r="2893" spans="5:5" x14ac:dyDescent="0.15">
      <c r="E2893" s="9"/>
    </row>
    <row r="2894" spans="5:5" x14ac:dyDescent="0.15">
      <c r="E2894" s="9"/>
    </row>
    <row r="2895" spans="5:5" x14ac:dyDescent="0.15">
      <c r="E2895" s="9"/>
    </row>
    <row r="2896" spans="5:5" x14ac:dyDescent="0.15">
      <c r="E2896" s="9"/>
    </row>
    <row r="2897" spans="5:5" x14ac:dyDescent="0.15">
      <c r="E2897" s="9"/>
    </row>
    <row r="2898" spans="5:5" x14ac:dyDescent="0.15">
      <c r="E2898" s="9"/>
    </row>
    <row r="2899" spans="5:5" x14ac:dyDescent="0.15">
      <c r="E2899" s="9"/>
    </row>
    <row r="2900" spans="5:5" x14ac:dyDescent="0.15">
      <c r="E2900" s="9"/>
    </row>
    <row r="2901" spans="5:5" x14ac:dyDescent="0.15">
      <c r="E2901" s="9"/>
    </row>
    <row r="2902" spans="5:5" x14ac:dyDescent="0.15">
      <c r="E2902" s="9"/>
    </row>
    <row r="2903" spans="5:5" x14ac:dyDescent="0.15">
      <c r="E2903" s="9"/>
    </row>
    <row r="2904" spans="5:5" x14ac:dyDescent="0.15">
      <c r="E2904" s="9"/>
    </row>
    <row r="2905" spans="5:5" x14ac:dyDescent="0.15">
      <c r="E2905" s="9"/>
    </row>
    <row r="2906" spans="5:5" x14ac:dyDescent="0.15">
      <c r="E2906" s="9"/>
    </row>
    <row r="2907" spans="5:5" x14ac:dyDescent="0.15">
      <c r="E2907" s="9"/>
    </row>
    <row r="2908" spans="5:5" x14ac:dyDescent="0.15">
      <c r="E2908" s="9"/>
    </row>
    <row r="2909" spans="5:5" x14ac:dyDescent="0.15">
      <c r="E2909" s="9"/>
    </row>
    <row r="2910" spans="5:5" x14ac:dyDescent="0.15">
      <c r="E2910" s="9"/>
    </row>
    <row r="2911" spans="5:5" x14ac:dyDescent="0.15">
      <c r="E2911" s="9"/>
    </row>
    <row r="2912" spans="5:5" x14ac:dyDescent="0.15">
      <c r="E2912" s="9"/>
    </row>
    <row r="2913" spans="5:5" x14ac:dyDescent="0.15">
      <c r="E2913" s="9"/>
    </row>
    <row r="2914" spans="5:5" x14ac:dyDescent="0.15">
      <c r="E2914" s="9"/>
    </row>
    <row r="2915" spans="5:5" x14ac:dyDescent="0.15">
      <c r="E2915" s="9"/>
    </row>
    <row r="2916" spans="5:5" x14ac:dyDescent="0.15">
      <c r="E2916" s="9"/>
    </row>
    <row r="2917" spans="5:5" x14ac:dyDescent="0.15">
      <c r="E2917" s="9"/>
    </row>
    <row r="2918" spans="5:5" x14ac:dyDescent="0.15">
      <c r="E2918" s="9"/>
    </row>
    <row r="2919" spans="5:5" x14ac:dyDescent="0.15">
      <c r="E2919" s="9"/>
    </row>
    <row r="2920" spans="5:5" x14ac:dyDescent="0.15">
      <c r="E2920" s="9"/>
    </row>
    <row r="2921" spans="5:5" x14ac:dyDescent="0.15">
      <c r="E2921" s="9"/>
    </row>
    <row r="2922" spans="5:5" x14ac:dyDescent="0.15">
      <c r="E2922" s="9"/>
    </row>
    <row r="2923" spans="5:5" x14ac:dyDescent="0.15">
      <c r="E2923" s="9"/>
    </row>
    <row r="2924" spans="5:5" x14ac:dyDescent="0.15">
      <c r="E2924" s="9"/>
    </row>
    <row r="2925" spans="5:5" x14ac:dyDescent="0.15">
      <c r="E2925" s="9"/>
    </row>
    <row r="2926" spans="5:5" x14ac:dyDescent="0.15">
      <c r="E2926" s="9"/>
    </row>
    <row r="2927" spans="5:5" x14ac:dyDescent="0.15">
      <c r="E2927" s="9"/>
    </row>
    <row r="2928" spans="5:5" x14ac:dyDescent="0.15">
      <c r="E2928" s="9"/>
    </row>
    <row r="2929" spans="5:5" x14ac:dyDescent="0.15">
      <c r="E2929" s="9"/>
    </row>
    <row r="2930" spans="5:5" x14ac:dyDescent="0.15">
      <c r="E2930" s="9"/>
    </row>
    <row r="2931" spans="5:5" x14ac:dyDescent="0.15">
      <c r="E2931" s="9"/>
    </row>
    <row r="2932" spans="5:5" x14ac:dyDescent="0.15">
      <c r="E2932" s="9"/>
    </row>
    <row r="2933" spans="5:5" x14ac:dyDescent="0.15">
      <c r="E2933" s="9"/>
    </row>
    <row r="2934" spans="5:5" x14ac:dyDescent="0.15">
      <c r="E2934" s="9"/>
    </row>
    <row r="2935" spans="5:5" x14ac:dyDescent="0.15">
      <c r="E2935" s="9"/>
    </row>
    <row r="2936" spans="5:5" x14ac:dyDescent="0.15">
      <c r="E2936" s="9"/>
    </row>
    <row r="2937" spans="5:5" x14ac:dyDescent="0.15">
      <c r="E2937" s="9"/>
    </row>
    <row r="2938" spans="5:5" x14ac:dyDescent="0.15">
      <c r="E2938" s="9"/>
    </row>
    <row r="2939" spans="5:5" x14ac:dyDescent="0.15">
      <c r="E2939" s="9"/>
    </row>
    <row r="2940" spans="5:5" x14ac:dyDescent="0.15">
      <c r="E2940" s="9"/>
    </row>
    <row r="2941" spans="5:5" x14ac:dyDescent="0.15">
      <c r="E2941" s="9"/>
    </row>
    <row r="2942" spans="5:5" x14ac:dyDescent="0.15">
      <c r="E2942" s="9"/>
    </row>
    <row r="2943" spans="5:5" x14ac:dyDescent="0.15">
      <c r="E2943" s="9"/>
    </row>
    <row r="2944" spans="5:5" x14ac:dyDescent="0.15">
      <c r="E2944" s="9"/>
    </row>
    <row r="2945" spans="5:5" x14ac:dyDescent="0.15">
      <c r="E2945" s="9"/>
    </row>
    <row r="2946" spans="5:5" x14ac:dyDescent="0.15">
      <c r="E2946" s="9"/>
    </row>
    <row r="2947" spans="5:5" x14ac:dyDescent="0.15">
      <c r="E2947" s="9"/>
    </row>
    <row r="2948" spans="5:5" x14ac:dyDescent="0.15">
      <c r="E2948" s="9"/>
    </row>
    <row r="2949" spans="5:5" x14ac:dyDescent="0.15">
      <c r="E2949" s="9"/>
    </row>
    <row r="2950" spans="5:5" x14ac:dyDescent="0.15">
      <c r="E2950" s="9"/>
    </row>
    <row r="2951" spans="5:5" x14ac:dyDescent="0.15">
      <c r="E2951" s="9"/>
    </row>
    <row r="2952" spans="5:5" x14ac:dyDescent="0.15">
      <c r="E2952" s="9"/>
    </row>
    <row r="2953" spans="5:5" x14ac:dyDescent="0.15">
      <c r="E2953" s="9"/>
    </row>
    <row r="2954" spans="5:5" x14ac:dyDescent="0.15">
      <c r="E2954" s="9"/>
    </row>
    <row r="2955" spans="5:5" x14ac:dyDescent="0.15">
      <c r="E2955" s="9"/>
    </row>
    <row r="2956" spans="5:5" x14ac:dyDescent="0.15">
      <c r="E2956" s="9"/>
    </row>
    <row r="2957" spans="5:5" x14ac:dyDescent="0.15">
      <c r="E2957" s="9"/>
    </row>
    <row r="2958" spans="5:5" x14ac:dyDescent="0.15">
      <c r="E2958" s="9"/>
    </row>
    <row r="2959" spans="5:5" x14ac:dyDescent="0.15">
      <c r="E2959" s="9"/>
    </row>
    <row r="2960" spans="5:5" x14ac:dyDescent="0.15">
      <c r="E2960" s="9"/>
    </row>
    <row r="2961" spans="5:5" x14ac:dyDescent="0.15">
      <c r="E2961" s="9"/>
    </row>
    <row r="2962" spans="5:5" x14ac:dyDescent="0.15">
      <c r="E2962" s="9"/>
    </row>
    <row r="2963" spans="5:5" x14ac:dyDescent="0.15">
      <c r="E2963" s="9"/>
    </row>
    <row r="2964" spans="5:5" x14ac:dyDescent="0.15">
      <c r="E2964" s="9"/>
    </row>
    <row r="2965" spans="5:5" x14ac:dyDescent="0.15">
      <c r="E2965" s="9"/>
    </row>
    <row r="2966" spans="5:5" x14ac:dyDescent="0.15">
      <c r="E2966" s="9"/>
    </row>
    <row r="2967" spans="5:5" x14ac:dyDescent="0.15">
      <c r="E2967" s="9"/>
    </row>
    <row r="2968" spans="5:5" x14ac:dyDescent="0.15">
      <c r="E2968" s="9"/>
    </row>
    <row r="2969" spans="5:5" x14ac:dyDescent="0.15">
      <c r="E2969" s="9"/>
    </row>
    <row r="2970" spans="5:5" x14ac:dyDescent="0.15">
      <c r="E2970" s="9"/>
    </row>
    <row r="2971" spans="5:5" x14ac:dyDescent="0.15">
      <c r="E2971" s="9"/>
    </row>
    <row r="2972" spans="5:5" x14ac:dyDescent="0.15">
      <c r="E2972" s="9"/>
    </row>
    <row r="2973" spans="5:5" x14ac:dyDescent="0.15">
      <c r="E2973" s="9"/>
    </row>
    <row r="2974" spans="5:5" x14ac:dyDescent="0.15">
      <c r="E2974" s="9"/>
    </row>
    <row r="2975" spans="5:5" x14ac:dyDescent="0.15">
      <c r="E2975" s="9"/>
    </row>
    <row r="2976" spans="5:5" x14ac:dyDescent="0.15">
      <c r="E2976" s="9"/>
    </row>
    <row r="2977" spans="5:5" x14ac:dyDescent="0.15">
      <c r="E2977" s="9"/>
    </row>
    <row r="2978" spans="5:5" x14ac:dyDescent="0.15">
      <c r="E2978" s="9"/>
    </row>
    <row r="2979" spans="5:5" x14ac:dyDescent="0.15">
      <c r="E2979" s="9"/>
    </row>
    <row r="2980" spans="5:5" x14ac:dyDescent="0.15">
      <c r="E2980" s="9"/>
    </row>
    <row r="2981" spans="5:5" x14ac:dyDescent="0.15">
      <c r="E2981" s="9"/>
    </row>
    <row r="2982" spans="5:5" x14ac:dyDescent="0.15">
      <c r="E2982" s="9"/>
    </row>
    <row r="2983" spans="5:5" x14ac:dyDescent="0.15">
      <c r="E2983" s="9"/>
    </row>
    <row r="2984" spans="5:5" x14ac:dyDescent="0.15">
      <c r="E2984" s="9"/>
    </row>
    <row r="2985" spans="5:5" x14ac:dyDescent="0.15">
      <c r="E2985" s="9"/>
    </row>
    <row r="2986" spans="5:5" x14ac:dyDescent="0.15">
      <c r="E2986" s="9"/>
    </row>
    <row r="2987" spans="5:5" x14ac:dyDescent="0.15">
      <c r="E2987" s="9"/>
    </row>
    <row r="2988" spans="5:5" x14ac:dyDescent="0.15">
      <c r="E2988" s="9"/>
    </row>
    <row r="2989" spans="5:5" x14ac:dyDescent="0.15">
      <c r="E2989" s="9"/>
    </row>
    <row r="2990" spans="5:5" x14ac:dyDescent="0.15">
      <c r="E2990" s="9"/>
    </row>
    <row r="2991" spans="5:5" x14ac:dyDescent="0.15">
      <c r="E2991" s="9"/>
    </row>
    <row r="2992" spans="5:5" x14ac:dyDescent="0.15">
      <c r="E2992" s="9"/>
    </row>
    <row r="2993" spans="5:5" x14ac:dyDescent="0.15">
      <c r="E2993" s="9"/>
    </row>
    <row r="2994" spans="5:5" x14ac:dyDescent="0.15">
      <c r="E2994" s="9"/>
    </row>
    <row r="2995" spans="5:5" x14ac:dyDescent="0.15">
      <c r="E2995" s="9"/>
    </row>
    <row r="2996" spans="5:5" x14ac:dyDescent="0.15">
      <c r="E2996" s="9"/>
    </row>
    <row r="2997" spans="5:5" x14ac:dyDescent="0.15">
      <c r="E2997" s="9"/>
    </row>
    <row r="2998" spans="5:5" x14ac:dyDescent="0.15">
      <c r="E2998" s="9"/>
    </row>
    <row r="2999" spans="5:5" x14ac:dyDescent="0.15">
      <c r="E2999" s="9"/>
    </row>
    <row r="3000" spans="5:5" x14ac:dyDescent="0.15">
      <c r="E3000" s="9"/>
    </row>
    <row r="3001" spans="5:5" x14ac:dyDescent="0.15">
      <c r="E3001" s="9"/>
    </row>
    <row r="3002" spans="5:5" x14ac:dyDescent="0.15">
      <c r="E3002" s="9"/>
    </row>
    <row r="3003" spans="5:5" x14ac:dyDescent="0.15">
      <c r="E3003" s="9"/>
    </row>
    <row r="3004" spans="5:5" x14ac:dyDescent="0.15">
      <c r="E3004" s="9"/>
    </row>
    <row r="3005" spans="5:5" x14ac:dyDescent="0.15">
      <c r="E3005" s="9"/>
    </row>
    <row r="3006" spans="5:5" x14ac:dyDescent="0.15">
      <c r="E3006" s="9"/>
    </row>
    <row r="3007" spans="5:5" x14ac:dyDescent="0.15">
      <c r="E3007" s="9"/>
    </row>
    <row r="3008" spans="5:5" x14ac:dyDescent="0.15">
      <c r="E3008" s="9"/>
    </row>
    <row r="3009" spans="5:5" x14ac:dyDescent="0.15">
      <c r="E3009" s="9"/>
    </row>
    <row r="3010" spans="5:5" x14ac:dyDescent="0.15">
      <c r="E3010" s="9"/>
    </row>
    <row r="3011" spans="5:5" x14ac:dyDescent="0.15">
      <c r="E3011" s="9"/>
    </row>
    <row r="3012" spans="5:5" x14ac:dyDescent="0.15">
      <c r="E3012" s="9"/>
    </row>
    <row r="3013" spans="5:5" x14ac:dyDescent="0.15">
      <c r="E3013" s="9"/>
    </row>
    <row r="3014" spans="5:5" x14ac:dyDescent="0.15">
      <c r="E3014" s="9"/>
    </row>
    <row r="3015" spans="5:5" x14ac:dyDescent="0.15">
      <c r="E3015" s="9"/>
    </row>
    <row r="3016" spans="5:5" x14ac:dyDescent="0.15">
      <c r="E3016" s="9"/>
    </row>
    <row r="3017" spans="5:5" x14ac:dyDescent="0.15">
      <c r="E3017" s="9"/>
    </row>
    <row r="3018" spans="5:5" x14ac:dyDescent="0.15">
      <c r="E3018" s="9"/>
    </row>
    <row r="3019" spans="5:5" x14ac:dyDescent="0.15">
      <c r="E3019" s="9"/>
    </row>
    <row r="3020" spans="5:5" x14ac:dyDescent="0.15">
      <c r="E3020" s="9"/>
    </row>
    <row r="3021" spans="5:5" x14ac:dyDescent="0.15">
      <c r="E3021" s="9"/>
    </row>
    <row r="3022" spans="5:5" x14ac:dyDescent="0.15">
      <c r="E3022" s="9"/>
    </row>
    <row r="3023" spans="5:5" x14ac:dyDescent="0.15">
      <c r="E3023" s="9"/>
    </row>
    <row r="3024" spans="5:5" x14ac:dyDescent="0.15">
      <c r="E3024" s="9"/>
    </row>
    <row r="3025" spans="5:5" x14ac:dyDescent="0.15">
      <c r="E3025" s="9"/>
    </row>
    <row r="3026" spans="5:5" x14ac:dyDescent="0.15">
      <c r="E3026" s="9"/>
    </row>
    <row r="3027" spans="5:5" x14ac:dyDescent="0.15">
      <c r="E3027" s="9"/>
    </row>
    <row r="3028" spans="5:5" x14ac:dyDescent="0.15">
      <c r="E3028" s="9"/>
    </row>
    <row r="3029" spans="5:5" x14ac:dyDescent="0.15">
      <c r="E3029" s="9"/>
    </row>
    <row r="3030" spans="5:5" x14ac:dyDescent="0.15">
      <c r="E3030" s="9"/>
    </row>
    <row r="3031" spans="5:5" x14ac:dyDescent="0.15">
      <c r="E3031" s="9"/>
    </row>
    <row r="3032" spans="5:5" x14ac:dyDescent="0.15">
      <c r="E3032" s="9"/>
    </row>
    <row r="3033" spans="5:5" x14ac:dyDescent="0.15">
      <c r="E3033" s="9"/>
    </row>
    <row r="3034" spans="5:5" x14ac:dyDescent="0.15">
      <c r="E3034" s="9"/>
    </row>
    <row r="3035" spans="5:5" x14ac:dyDescent="0.15">
      <c r="E3035" s="9"/>
    </row>
    <row r="3036" spans="5:5" x14ac:dyDescent="0.15">
      <c r="E3036" s="9"/>
    </row>
    <row r="3037" spans="5:5" x14ac:dyDescent="0.15">
      <c r="E3037" s="9"/>
    </row>
    <row r="3038" spans="5:5" x14ac:dyDescent="0.15">
      <c r="E3038" s="9"/>
    </row>
    <row r="3039" spans="5:5" x14ac:dyDescent="0.15">
      <c r="E3039" s="9"/>
    </row>
    <row r="3040" spans="5:5" x14ac:dyDescent="0.15">
      <c r="E3040" s="9"/>
    </row>
    <row r="3041" spans="5:5" x14ac:dyDescent="0.15">
      <c r="E3041" s="9"/>
    </row>
    <row r="3042" spans="5:5" x14ac:dyDescent="0.15">
      <c r="E3042" s="9"/>
    </row>
    <row r="3043" spans="5:5" x14ac:dyDescent="0.15">
      <c r="E3043" s="9"/>
    </row>
    <row r="3044" spans="5:5" x14ac:dyDescent="0.15">
      <c r="E3044" s="9"/>
    </row>
    <row r="3045" spans="5:5" x14ac:dyDescent="0.15">
      <c r="E3045" s="9"/>
    </row>
    <row r="3046" spans="5:5" x14ac:dyDescent="0.15">
      <c r="E3046" s="9"/>
    </row>
    <row r="3047" spans="5:5" x14ac:dyDescent="0.15">
      <c r="E3047" s="9"/>
    </row>
    <row r="3048" spans="5:5" x14ac:dyDescent="0.15">
      <c r="E3048" s="9"/>
    </row>
    <row r="3049" spans="5:5" x14ac:dyDescent="0.15">
      <c r="E3049" s="9"/>
    </row>
    <row r="3050" spans="5:5" x14ac:dyDescent="0.15">
      <c r="E3050" s="9"/>
    </row>
    <row r="3051" spans="5:5" x14ac:dyDescent="0.15">
      <c r="E3051" s="9"/>
    </row>
    <row r="3052" spans="5:5" x14ac:dyDescent="0.15">
      <c r="E3052" s="9"/>
    </row>
    <row r="3053" spans="5:5" x14ac:dyDescent="0.15">
      <c r="E3053" s="9"/>
    </row>
    <row r="3054" spans="5:5" x14ac:dyDescent="0.15">
      <c r="E3054" s="9"/>
    </row>
    <row r="3055" spans="5:5" x14ac:dyDescent="0.15">
      <c r="E3055" s="9"/>
    </row>
    <row r="3056" spans="5:5" x14ac:dyDescent="0.15">
      <c r="E3056" s="9"/>
    </row>
    <row r="3057" spans="5:5" x14ac:dyDescent="0.15">
      <c r="E3057" s="9"/>
    </row>
    <row r="3058" spans="5:5" x14ac:dyDescent="0.15">
      <c r="E3058" s="9"/>
    </row>
    <row r="3059" spans="5:5" x14ac:dyDescent="0.15">
      <c r="E3059" s="9"/>
    </row>
    <row r="3060" spans="5:5" x14ac:dyDescent="0.15">
      <c r="E3060" s="9"/>
    </row>
    <row r="3061" spans="5:5" x14ac:dyDescent="0.15">
      <c r="E3061" s="9"/>
    </row>
    <row r="3062" spans="5:5" x14ac:dyDescent="0.15">
      <c r="E3062" s="9"/>
    </row>
    <row r="3063" spans="5:5" x14ac:dyDescent="0.15">
      <c r="E3063" s="9"/>
    </row>
    <row r="3064" spans="5:5" x14ac:dyDescent="0.15">
      <c r="E3064" s="9"/>
    </row>
    <row r="3065" spans="5:5" x14ac:dyDescent="0.15">
      <c r="E3065" s="9"/>
    </row>
    <row r="3066" spans="5:5" x14ac:dyDescent="0.15">
      <c r="E3066" s="9"/>
    </row>
    <row r="3067" spans="5:5" x14ac:dyDescent="0.15">
      <c r="E3067" s="9"/>
    </row>
    <row r="3068" spans="5:5" x14ac:dyDescent="0.15">
      <c r="E3068" s="9"/>
    </row>
    <row r="3069" spans="5:5" x14ac:dyDescent="0.15">
      <c r="E3069" s="9"/>
    </row>
    <row r="3070" spans="5:5" x14ac:dyDescent="0.15">
      <c r="E3070" s="9"/>
    </row>
    <row r="3071" spans="5:5" x14ac:dyDescent="0.15">
      <c r="E3071" s="9"/>
    </row>
    <row r="3072" spans="5:5" x14ac:dyDescent="0.15">
      <c r="E3072" s="9"/>
    </row>
    <row r="3073" spans="5:5" x14ac:dyDescent="0.15">
      <c r="E3073" s="9"/>
    </row>
    <row r="3074" spans="5:5" x14ac:dyDescent="0.15">
      <c r="E3074" s="9"/>
    </row>
    <row r="3075" spans="5:5" x14ac:dyDescent="0.15">
      <c r="E3075" s="9"/>
    </row>
    <row r="3076" spans="5:5" x14ac:dyDescent="0.15">
      <c r="E3076" s="9"/>
    </row>
    <row r="3077" spans="5:5" x14ac:dyDescent="0.15">
      <c r="E3077" s="9"/>
    </row>
    <row r="3078" spans="5:5" x14ac:dyDescent="0.15">
      <c r="E3078" s="9"/>
    </row>
    <row r="3079" spans="5:5" x14ac:dyDescent="0.15">
      <c r="E3079" s="9"/>
    </row>
    <row r="3080" spans="5:5" x14ac:dyDescent="0.15">
      <c r="E3080" s="9"/>
    </row>
    <row r="3081" spans="5:5" x14ac:dyDescent="0.15">
      <c r="E3081" s="9"/>
    </row>
    <row r="3082" spans="5:5" x14ac:dyDescent="0.15">
      <c r="E3082" s="9"/>
    </row>
    <row r="3083" spans="5:5" x14ac:dyDescent="0.15">
      <c r="E3083" s="9"/>
    </row>
    <row r="3084" spans="5:5" x14ac:dyDescent="0.15">
      <c r="E3084" s="9"/>
    </row>
    <row r="3085" spans="5:5" x14ac:dyDescent="0.15">
      <c r="E3085" s="9"/>
    </row>
    <row r="3086" spans="5:5" x14ac:dyDescent="0.15">
      <c r="E3086" s="9"/>
    </row>
    <row r="3087" spans="5:5" x14ac:dyDescent="0.15">
      <c r="E3087" s="9"/>
    </row>
    <row r="3088" spans="5:5" x14ac:dyDescent="0.15">
      <c r="E3088" s="9"/>
    </row>
    <row r="3089" spans="5:5" x14ac:dyDescent="0.15">
      <c r="E3089" s="9"/>
    </row>
    <row r="3090" spans="5:5" x14ac:dyDescent="0.15">
      <c r="E3090" s="9"/>
    </row>
    <row r="3091" spans="5:5" x14ac:dyDescent="0.15">
      <c r="E3091" s="9"/>
    </row>
    <row r="3092" spans="5:5" x14ac:dyDescent="0.15">
      <c r="E3092" s="9"/>
    </row>
    <row r="3093" spans="5:5" x14ac:dyDescent="0.15">
      <c r="E3093" s="9"/>
    </row>
    <row r="3094" spans="5:5" x14ac:dyDescent="0.15">
      <c r="E3094" s="9"/>
    </row>
    <row r="3095" spans="5:5" x14ac:dyDescent="0.15">
      <c r="E3095" s="9"/>
    </row>
    <row r="3096" spans="5:5" x14ac:dyDescent="0.15">
      <c r="E3096" s="9"/>
    </row>
    <row r="3097" spans="5:5" x14ac:dyDescent="0.15">
      <c r="E3097" s="9"/>
    </row>
    <row r="3098" spans="5:5" x14ac:dyDescent="0.15">
      <c r="E3098" s="9"/>
    </row>
    <row r="3099" spans="5:5" x14ac:dyDescent="0.15">
      <c r="E3099" s="9"/>
    </row>
    <row r="3100" spans="5:5" x14ac:dyDescent="0.15">
      <c r="E3100" s="9"/>
    </row>
    <row r="3101" spans="5:5" x14ac:dyDescent="0.15">
      <c r="E3101" s="9"/>
    </row>
    <row r="3102" spans="5:5" x14ac:dyDescent="0.15">
      <c r="E3102" s="9"/>
    </row>
    <row r="3103" spans="5:5" x14ac:dyDescent="0.15">
      <c r="E3103" s="9"/>
    </row>
    <row r="3104" spans="5:5" x14ac:dyDescent="0.15">
      <c r="E3104" s="9"/>
    </row>
    <row r="3105" spans="5:5" x14ac:dyDescent="0.15">
      <c r="E3105" s="9"/>
    </row>
    <row r="3106" spans="5:5" x14ac:dyDescent="0.15">
      <c r="E3106" s="9"/>
    </row>
    <row r="3107" spans="5:5" x14ac:dyDescent="0.15">
      <c r="E3107" s="9"/>
    </row>
    <row r="3108" spans="5:5" x14ac:dyDescent="0.15">
      <c r="E3108" s="9"/>
    </row>
    <row r="3109" spans="5:5" x14ac:dyDescent="0.15">
      <c r="E3109" s="9"/>
    </row>
    <row r="3110" spans="5:5" x14ac:dyDescent="0.15">
      <c r="E3110" s="9"/>
    </row>
    <row r="3111" spans="5:5" x14ac:dyDescent="0.15">
      <c r="E3111" s="9"/>
    </row>
    <row r="3112" spans="5:5" x14ac:dyDescent="0.15">
      <c r="E3112" s="9"/>
    </row>
    <row r="3113" spans="5:5" x14ac:dyDescent="0.15">
      <c r="E3113" s="9"/>
    </row>
    <row r="3114" spans="5:5" x14ac:dyDescent="0.15">
      <c r="E3114" s="9"/>
    </row>
    <row r="3115" spans="5:5" x14ac:dyDescent="0.15">
      <c r="E3115" s="9"/>
    </row>
    <row r="3116" spans="5:5" x14ac:dyDescent="0.15">
      <c r="E3116" s="9"/>
    </row>
    <row r="3117" spans="5:5" x14ac:dyDescent="0.15">
      <c r="E3117" s="9"/>
    </row>
    <row r="3118" spans="5:5" x14ac:dyDescent="0.15">
      <c r="E3118" s="9"/>
    </row>
    <row r="3119" spans="5:5" x14ac:dyDescent="0.15">
      <c r="E3119" s="9"/>
    </row>
    <row r="3120" spans="5:5" x14ac:dyDescent="0.15">
      <c r="E3120" s="9"/>
    </row>
    <row r="3121" spans="5:5" x14ac:dyDescent="0.15">
      <c r="E3121" s="9"/>
    </row>
    <row r="3122" spans="5:5" x14ac:dyDescent="0.15">
      <c r="E3122" s="9"/>
    </row>
    <row r="3123" spans="5:5" x14ac:dyDescent="0.15">
      <c r="E3123" s="9"/>
    </row>
    <row r="3124" spans="5:5" x14ac:dyDescent="0.15">
      <c r="E3124" s="9"/>
    </row>
    <row r="3125" spans="5:5" x14ac:dyDescent="0.15">
      <c r="E3125" s="9"/>
    </row>
    <row r="3126" spans="5:5" x14ac:dyDescent="0.15">
      <c r="E3126" s="9"/>
    </row>
    <row r="3127" spans="5:5" x14ac:dyDescent="0.15">
      <c r="E3127" s="9"/>
    </row>
    <row r="3128" spans="5:5" x14ac:dyDescent="0.15">
      <c r="E3128" s="9"/>
    </row>
    <row r="3129" spans="5:5" x14ac:dyDescent="0.15">
      <c r="E3129" s="9"/>
    </row>
    <row r="3130" spans="5:5" x14ac:dyDescent="0.15">
      <c r="E3130" s="9"/>
    </row>
    <row r="3131" spans="5:5" x14ac:dyDescent="0.15">
      <c r="E3131" s="9"/>
    </row>
    <row r="3132" spans="5:5" x14ac:dyDescent="0.15">
      <c r="E3132" s="9"/>
    </row>
    <row r="3133" spans="5:5" x14ac:dyDescent="0.15">
      <c r="E3133" s="9"/>
    </row>
    <row r="3134" spans="5:5" x14ac:dyDescent="0.15">
      <c r="E3134" s="9"/>
    </row>
    <row r="3135" spans="5:5" x14ac:dyDescent="0.15">
      <c r="E3135" s="9"/>
    </row>
    <row r="3136" spans="5:5" x14ac:dyDescent="0.15">
      <c r="E3136" s="9"/>
    </row>
    <row r="3137" spans="5:5" x14ac:dyDescent="0.15">
      <c r="E3137" s="9"/>
    </row>
    <row r="3138" spans="5:5" x14ac:dyDescent="0.15">
      <c r="E3138" s="9"/>
    </row>
    <row r="3139" spans="5:5" x14ac:dyDescent="0.15">
      <c r="E3139" s="9"/>
    </row>
    <row r="3140" spans="5:5" x14ac:dyDescent="0.15">
      <c r="E3140" s="9"/>
    </row>
    <row r="3141" spans="5:5" x14ac:dyDescent="0.15">
      <c r="E3141" s="9"/>
    </row>
    <row r="3142" spans="5:5" x14ac:dyDescent="0.15">
      <c r="E3142" s="9"/>
    </row>
    <row r="3143" spans="5:5" x14ac:dyDescent="0.15">
      <c r="E3143" s="9"/>
    </row>
    <row r="3144" spans="5:5" x14ac:dyDescent="0.15">
      <c r="E3144" s="9"/>
    </row>
    <row r="3145" spans="5:5" x14ac:dyDescent="0.15">
      <c r="E3145" s="9"/>
    </row>
    <row r="3146" spans="5:5" x14ac:dyDescent="0.15">
      <c r="E3146" s="9"/>
    </row>
    <row r="3147" spans="5:5" x14ac:dyDescent="0.15">
      <c r="E3147" s="9"/>
    </row>
    <row r="3148" spans="5:5" x14ac:dyDescent="0.15">
      <c r="E3148" s="9"/>
    </row>
    <row r="3149" spans="5:5" x14ac:dyDescent="0.15">
      <c r="E3149" s="9"/>
    </row>
    <row r="3150" spans="5:5" x14ac:dyDescent="0.15">
      <c r="E3150" s="9"/>
    </row>
    <row r="3151" spans="5:5" x14ac:dyDescent="0.15">
      <c r="E3151" s="9"/>
    </row>
    <row r="3152" spans="5:5" x14ac:dyDescent="0.15">
      <c r="E3152" s="9"/>
    </row>
    <row r="3153" spans="5:5" x14ac:dyDescent="0.15">
      <c r="E3153" s="9"/>
    </row>
    <row r="3154" spans="5:5" x14ac:dyDescent="0.15">
      <c r="E3154" s="9"/>
    </row>
    <row r="3155" spans="5:5" x14ac:dyDescent="0.15">
      <c r="E3155" s="9"/>
    </row>
    <row r="3156" spans="5:5" x14ac:dyDescent="0.15">
      <c r="E3156" s="9"/>
    </row>
    <row r="3157" spans="5:5" x14ac:dyDescent="0.15">
      <c r="E3157" s="9"/>
    </row>
    <row r="3158" spans="5:5" x14ac:dyDescent="0.15">
      <c r="E3158" s="9"/>
    </row>
    <row r="3159" spans="5:5" x14ac:dyDescent="0.15">
      <c r="E3159" s="9"/>
    </row>
    <row r="3160" spans="5:5" x14ac:dyDescent="0.15">
      <c r="E3160" s="9"/>
    </row>
    <row r="3161" spans="5:5" x14ac:dyDescent="0.15">
      <c r="E3161" s="9"/>
    </row>
    <row r="3162" spans="5:5" x14ac:dyDescent="0.15">
      <c r="E3162" s="9"/>
    </row>
    <row r="3163" spans="5:5" x14ac:dyDescent="0.15">
      <c r="E3163" s="9"/>
    </row>
    <row r="3164" spans="5:5" x14ac:dyDescent="0.15">
      <c r="E3164" s="9"/>
    </row>
    <row r="3165" spans="5:5" x14ac:dyDescent="0.15">
      <c r="E3165" s="9"/>
    </row>
    <row r="3166" spans="5:5" x14ac:dyDescent="0.15">
      <c r="E3166" s="9"/>
    </row>
    <row r="3167" spans="5:5" x14ac:dyDescent="0.15">
      <c r="E3167" s="9"/>
    </row>
    <row r="3168" spans="5:5" x14ac:dyDescent="0.15">
      <c r="E3168" s="9"/>
    </row>
    <row r="3169" spans="5:5" x14ac:dyDescent="0.15">
      <c r="E3169" s="9"/>
    </row>
    <row r="3170" spans="5:5" x14ac:dyDescent="0.15">
      <c r="E3170" s="9"/>
    </row>
    <row r="3171" spans="5:5" x14ac:dyDescent="0.15">
      <c r="E3171" s="9"/>
    </row>
    <row r="3172" spans="5:5" x14ac:dyDescent="0.15">
      <c r="E3172" s="9"/>
    </row>
    <row r="3173" spans="5:5" x14ac:dyDescent="0.15">
      <c r="E3173" s="9"/>
    </row>
    <row r="3174" spans="5:5" x14ac:dyDescent="0.15">
      <c r="E3174" s="9"/>
    </row>
    <row r="3175" spans="5:5" x14ac:dyDescent="0.15">
      <c r="E3175" s="9"/>
    </row>
    <row r="3176" spans="5:5" x14ac:dyDescent="0.15">
      <c r="E3176" s="9"/>
    </row>
    <row r="3177" spans="5:5" x14ac:dyDescent="0.15">
      <c r="E3177" s="9"/>
    </row>
    <row r="3178" spans="5:5" x14ac:dyDescent="0.15">
      <c r="E3178" s="9"/>
    </row>
    <row r="3179" spans="5:5" x14ac:dyDescent="0.15">
      <c r="E3179" s="9"/>
    </row>
    <row r="3180" spans="5:5" x14ac:dyDescent="0.15">
      <c r="E3180" s="9"/>
    </row>
    <row r="3181" spans="5:5" x14ac:dyDescent="0.15">
      <c r="E3181" s="9"/>
    </row>
    <row r="3182" spans="5:5" x14ac:dyDescent="0.15">
      <c r="E3182" s="9"/>
    </row>
    <row r="3183" spans="5:5" x14ac:dyDescent="0.15">
      <c r="E3183" s="9"/>
    </row>
    <row r="3184" spans="5:5" x14ac:dyDescent="0.15">
      <c r="E3184" s="9"/>
    </row>
    <row r="3185" spans="5:5" x14ac:dyDescent="0.15">
      <c r="E3185" s="9"/>
    </row>
    <row r="3186" spans="5:5" x14ac:dyDescent="0.15">
      <c r="E3186" s="9"/>
    </row>
    <row r="3187" spans="5:5" x14ac:dyDescent="0.15">
      <c r="E3187" s="9"/>
    </row>
    <row r="3188" spans="5:5" x14ac:dyDescent="0.15">
      <c r="E3188" s="9"/>
    </row>
    <row r="3189" spans="5:5" x14ac:dyDescent="0.15">
      <c r="E3189" s="9"/>
    </row>
    <row r="3190" spans="5:5" x14ac:dyDescent="0.15">
      <c r="E3190" s="9"/>
    </row>
    <row r="3191" spans="5:5" x14ac:dyDescent="0.15">
      <c r="E3191" s="9"/>
    </row>
    <row r="3192" spans="5:5" x14ac:dyDescent="0.15">
      <c r="E3192" s="9"/>
    </row>
    <row r="3193" spans="5:5" x14ac:dyDescent="0.15">
      <c r="E3193" s="9"/>
    </row>
    <row r="3194" spans="5:5" x14ac:dyDescent="0.15">
      <c r="E3194" s="9"/>
    </row>
    <row r="3195" spans="5:5" x14ac:dyDescent="0.15">
      <c r="E3195" s="9"/>
    </row>
    <row r="3196" spans="5:5" x14ac:dyDescent="0.15">
      <c r="E3196" s="9"/>
    </row>
    <row r="3197" spans="5:5" x14ac:dyDescent="0.15">
      <c r="E3197" s="9"/>
    </row>
    <row r="3198" spans="5:5" x14ac:dyDescent="0.15">
      <c r="E3198" s="9"/>
    </row>
    <row r="3199" spans="5:5" x14ac:dyDescent="0.15">
      <c r="E3199" s="9"/>
    </row>
    <row r="3200" spans="5:5" x14ac:dyDescent="0.15">
      <c r="E3200" s="9"/>
    </row>
    <row r="3201" spans="5:5" x14ac:dyDescent="0.15">
      <c r="E3201" s="9"/>
    </row>
    <row r="3202" spans="5:5" x14ac:dyDescent="0.15">
      <c r="E3202" s="9"/>
    </row>
    <row r="3203" spans="5:5" x14ac:dyDescent="0.15">
      <c r="E3203" s="9"/>
    </row>
    <row r="3204" spans="5:5" x14ac:dyDescent="0.15">
      <c r="E3204" s="9"/>
    </row>
    <row r="3205" spans="5:5" x14ac:dyDescent="0.15">
      <c r="E3205" s="9"/>
    </row>
    <row r="3206" spans="5:5" x14ac:dyDescent="0.15">
      <c r="E3206" s="9"/>
    </row>
    <row r="3207" spans="5:5" x14ac:dyDescent="0.15">
      <c r="E3207" s="9"/>
    </row>
    <row r="3208" spans="5:5" x14ac:dyDescent="0.15">
      <c r="E3208" s="9"/>
    </row>
    <row r="3209" spans="5:5" x14ac:dyDescent="0.15">
      <c r="E3209" s="9"/>
    </row>
    <row r="3210" spans="5:5" x14ac:dyDescent="0.15">
      <c r="E3210" s="9"/>
    </row>
    <row r="3211" spans="5:5" x14ac:dyDescent="0.15">
      <c r="E3211" s="9"/>
    </row>
    <row r="3212" spans="5:5" x14ac:dyDescent="0.15">
      <c r="E3212" s="9"/>
    </row>
    <row r="3213" spans="5:5" x14ac:dyDescent="0.15">
      <c r="E3213" s="9"/>
    </row>
    <row r="3214" spans="5:5" x14ac:dyDescent="0.15">
      <c r="E3214" s="9"/>
    </row>
    <row r="3215" spans="5:5" x14ac:dyDescent="0.15">
      <c r="E3215" s="9"/>
    </row>
    <row r="3216" spans="5:5" x14ac:dyDescent="0.15">
      <c r="E3216" s="9"/>
    </row>
    <row r="3217" spans="5:5" x14ac:dyDescent="0.15">
      <c r="E3217" s="9"/>
    </row>
    <row r="3218" spans="5:5" x14ac:dyDescent="0.15">
      <c r="E3218" s="9"/>
    </row>
    <row r="3219" spans="5:5" x14ac:dyDescent="0.15">
      <c r="E3219" s="9"/>
    </row>
    <row r="3220" spans="5:5" x14ac:dyDescent="0.15">
      <c r="E3220" s="9"/>
    </row>
    <row r="3221" spans="5:5" x14ac:dyDescent="0.15">
      <c r="E3221" s="9"/>
    </row>
    <row r="3222" spans="5:5" x14ac:dyDescent="0.15">
      <c r="E3222" s="9"/>
    </row>
    <row r="3223" spans="5:5" x14ac:dyDescent="0.15">
      <c r="E3223" s="9"/>
    </row>
    <row r="3224" spans="5:5" x14ac:dyDescent="0.15">
      <c r="E3224" s="9"/>
    </row>
    <row r="3225" spans="5:5" x14ac:dyDescent="0.15">
      <c r="E3225" s="9"/>
    </row>
    <row r="3226" spans="5:5" x14ac:dyDescent="0.15">
      <c r="E3226" s="9"/>
    </row>
    <row r="3227" spans="5:5" x14ac:dyDescent="0.15">
      <c r="E3227" s="9"/>
    </row>
    <row r="3228" spans="5:5" x14ac:dyDescent="0.15">
      <c r="E3228" s="9"/>
    </row>
    <row r="3229" spans="5:5" x14ac:dyDescent="0.15">
      <c r="E3229" s="9"/>
    </row>
    <row r="3230" spans="5:5" x14ac:dyDescent="0.15">
      <c r="E3230" s="9"/>
    </row>
    <row r="3231" spans="5:5" x14ac:dyDescent="0.15">
      <c r="E3231" s="9"/>
    </row>
    <row r="3232" spans="5:5" x14ac:dyDescent="0.15">
      <c r="E3232" s="9"/>
    </row>
    <row r="3233" spans="5:5" x14ac:dyDescent="0.15">
      <c r="E3233" s="9"/>
    </row>
    <row r="3234" spans="5:5" x14ac:dyDescent="0.15">
      <c r="E3234" s="9"/>
    </row>
    <row r="3235" spans="5:5" x14ac:dyDescent="0.15">
      <c r="E3235" s="9"/>
    </row>
    <row r="3236" spans="5:5" x14ac:dyDescent="0.15">
      <c r="E3236" s="9"/>
    </row>
    <row r="3237" spans="5:5" x14ac:dyDescent="0.15">
      <c r="E3237" s="9"/>
    </row>
    <row r="3238" spans="5:5" x14ac:dyDescent="0.15">
      <c r="E3238" s="9"/>
    </row>
    <row r="3239" spans="5:5" x14ac:dyDescent="0.15">
      <c r="E3239" s="9"/>
    </row>
    <row r="3240" spans="5:5" x14ac:dyDescent="0.15">
      <c r="E3240" s="9"/>
    </row>
    <row r="3241" spans="5:5" x14ac:dyDescent="0.15">
      <c r="E3241" s="9"/>
    </row>
    <row r="3242" spans="5:5" x14ac:dyDescent="0.15">
      <c r="E3242" s="9"/>
    </row>
    <row r="3243" spans="5:5" x14ac:dyDescent="0.15">
      <c r="E3243" s="9"/>
    </row>
    <row r="3244" spans="5:5" x14ac:dyDescent="0.15">
      <c r="E3244" s="9"/>
    </row>
    <row r="3245" spans="5:5" x14ac:dyDescent="0.15">
      <c r="E3245" s="9"/>
    </row>
    <row r="3246" spans="5:5" x14ac:dyDescent="0.15">
      <c r="E3246" s="9"/>
    </row>
    <row r="3247" spans="5:5" x14ac:dyDescent="0.15">
      <c r="E3247" s="9"/>
    </row>
    <row r="3248" spans="5:5" x14ac:dyDescent="0.15">
      <c r="E3248" s="9"/>
    </row>
    <row r="3249" spans="5:5" x14ac:dyDescent="0.15">
      <c r="E3249" s="9"/>
    </row>
    <row r="3250" spans="5:5" x14ac:dyDescent="0.15">
      <c r="E3250" s="9"/>
    </row>
    <row r="3251" spans="5:5" x14ac:dyDescent="0.15">
      <c r="E3251" s="9"/>
    </row>
    <row r="3252" spans="5:5" x14ac:dyDescent="0.15">
      <c r="E3252" s="9"/>
    </row>
    <row r="3253" spans="5:5" x14ac:dyDescent="0.15">
      <c r="E3253" s="9"/>
    </row>
    <row r="3254" spans="5:5" x14ac:dyDescent="0.15">
      <c r="E3254" s="9"/>
    </row>
    <row r="3255" spans="5:5" x14ac:dyDescent="0.15">
      <c r="E3255" s="9"/>
    </row>
    <row r="3256" spans="5:5" x14ac:dyDescent="0.15">
      <c r="E3256" s="9"/>
    </row>
    <row r="3257" spans="5:5" x14ac:dyDescent="0.15">
      <c r="E3257" s="9"/>
    </row>
    <row r="3258" spans="5:5" x14ac:dyDescent="0.15">
      <c r="E3258" s="9"/>
    </row>
    <row r="3259" spans="5:5" x14ac:dyDescent="0.15">
      <c r="E3259" s="9"/>
    </row>
    <row r="3260" spans="5:5" x14ac:dyDescent="0.15">
      <c r="E3260" s="9"/>
    </row>
    <row r="3261" spans="5:5" x14ac:dyDescent="0.15">
      <c r="E3261" s="9"/>
    </row>
    <row r="3262" spans="5:5" x14ac:dyDescent="0.15">
      <c r="E3262" s="9"/>
    </row>
    <row r="3263" spans="5:5" x14ac:dyDescent="0.15">
      <c r="E3263" s="9"/>
    </row>
    <row r="3264" spans="5:5" x14ac:dyDescent="0.15">
      <c r="E3264" s="9"/>
    </row>
    <row r="3265" spans="5:5" x14ac:dyDescent="0.15">
      <c r="E3265" s="9"/>
    </row>
    <row r="3266" spans="5:5" x14ac:dyDescent="0.15">
      <c r="E3266" s="9"/>
    </row>
    <row r="3267" spans="5:5" x14ac:dyDescent="0.15">
      <c r="E3267" s="9"/>
    </row>
    <row r="3268" spans="5:5" x14ac:dyDescent="0.15">
      <c r="E3268" s="9"/>
    </row>
    <row r="3269" spans="5:5" x14ac:dyDescent="0.15">
      <c r="E3269" s="9"/>
    </row>
    <row r="3270" spans="5:5" x14ac:dyDescent="0.15">
      <c r="E3270" s="9"/>
    </row>
    <row r="3271" spans="5:5" x14ac:dyDescent="0.15">
      <c r="E3271" s="9"/>
    </row>
    <row r="3272" spans="5:5" x14ac:dyDescent="0.15">
      <c r="E3272" s="9"/>
    </row>
    <row r="3273" spans="5:5" x14ac:dyDescent="0.15">
      <c r="E3273" s="9"/>
    </row>
    <row r="3274" spans="5:5" x14ac:dyDescent="0.15">
      <c r="E3274" s="9"/>
    </row>
    <row r="3275" spans="5:5" x14ac:dyDescent="0.15">
      <c r="E3275" s="9"/>
    </row>
    <row r="3276" spans="5:5" x14ac:dyDescent="0.15">
      <c r="E3276" s="9"/>
    </row>
    <row r="3277" spans="5:5" x14ac:dyDescent="0.15">
      <c r="E3277" s="9"/>
    </row>
    <row r="3278" spans="5:5" x14ac:dyDescent="0.15">
      <c r="E3278" s="9"/>
    </row>
    <row r="3279" spans="5:5" x14ac:dyDescent="0.15">
      <c r="E3279" s="9"/>
    </row>
    <row r="3280" spans="5:5" x14ac:dyDescent="0.15">
      <c r="E3280" s="9"/>
    </row>
    <row r="3281" spans="5:5" x14ac:dyDescent="0.15">
      <c r="E3281" s="9"/>
    </row>
    <row r="3282" spans="5:5" x14ac:dyDescent="0.15">
      <c r="E3282" s="9"/>
    </row>
    <row r="3283" spans="5:5" x14ac:dyDescent="0.15">
      <c r="E3283" s="9"/>
    </row>
    <row r="3284" spans="5:5" x14ac:dyDescent="0.15">
      <c r="E3284" s="9"/>
    </row>
    <row r="3285" spans="5:5" x14ac:dyDescent="0.15">
      <c r="E3285" s="9"/>
    </row>
    <row r="3286" spans="5:5" x14ac:dyDescent="0.15">
      <c r="E3286" s="9"/>
    </row>
    <row r="3287" spans="5:5" x14ac:dyDescent="0.15">
      <c r="E3287" s="9"/>
    </row>
    <row r="3288" spans="5:5" x14ac:dyDescent="0.15">
      <c r="E3288" s="9"/>
    </row>
    <row r="3289" spans="5:5" x14ac:dyDescent="0.15">
      <c r="E3289" s="9"/>
    </row>
    <row r="3290" spans="5:5" x14ac:dyDescent="0.15">
      <c r="E3290" s="9"/>
    </row>
    <row r="3291" spans="5:5" x14ac:dyDescent="0.15">
      <c r="E3291" s="9"/>
    </row>
    <row r="3292" spans="5:5" x14ac:dyDescent="0.15">
      <c r="E3292" s="9"/>
    </row>
    <row r="3293" spans="5:5" x14ac:dyDescent="0.15">
      <c r="E3293" s="9"/>
    </row>
    <row r="3294" spans="5:5" x14ac:dyDescent="0.15">
      <c r="E3294" s="9"/>
    </row>
    <row r="3295" spans="5:5" x14ac:dyDescent="0.15">
      <c r="E3295" s="9"/>
    </row>
    <row r="3296" spans="5:5" x14ac:dyDescent="0.15">
      <c r="E3296" s="9"/>
    </row>
    <row r="3297" spans="5:5" x14ac:dyDescent="0.15">
      <c r="E3297" s="9"/>
    </row>
    <row r="3298" spans="5:5" x14ac:dyDescent="0.15">
      <c r="E3298" s="9"/>
    </row>
    <row r="3299" spans="5:5" x14ac:dyDescent="0.15">
      <c r="E3299" s="9"/>
    </row>
    <row r="3300" spans="5:5" x14ac:dyDescent="0.15">
      <c r="E3300" s="9"/>
    </row>
    <row r="3301" spans="5:5" x14ac:dyDescent="0.15">
      <c r="E3301" s="9"/>
    </row>
    <row r="3302" spans="5:5" x14ac:dyDescent="0.15">
      <c r="E3302" s="9"/>
    </row>
    <row r="3303" spans="5:5" x14ac:dyDescent="0.15">
      <c r="E3303" s="9"/>
    </row>
    <row r="3304" spans="5:5" x14ac:dyDescent="0.15">
      <c r="E3304" s="9"/>
    </row>
    <row r="3305" spans="5:5" x14ac:dyDescent="0.15">
      <c r="E3305" s="9"/>
    </row>
    <row r="3306" spans="5:5" x14ac:dyDescent="0.15">
      <c r="E3306" s="9"/>
    </row>
    <row r="3307" spans="5:5" x14ac:dyDescent="0.15">
      <c r="E3307" s="9"/>
    </row>
    <row r="3308" spans="5:5" x14ac:dyDescent="0.15">
      <c r="E3308" s="9"/>
    </row>
    <row r="3309" spans="5:5" x14ac:dyDescent="0.15">
      <c r="E3309" s="9"/>
    </row>
    <row r="3310" spans="5:5" x14ac:dyDescent="0.15">
      <c r="E3310" s="9"/>
    </row>
    <row r="3311" spans="5:5" x14ac:dyDescent="0.15">
      <c r="E3311" s="9"/>
    </row>
    <row r="3312" spans="5:5" x14ac:dyDescent="0.15">
      <c r="E3312" s="9"/>
    </row>
    <row r="3313" spans="5:5" x14ac:dyDescent="0.15">
      <c r="E3313" s="9"/>
    </row>
    <row r="3314" spans="5:5" x14ac:dyDescent="0.15">
      <c r="E3314" s="9"/>
    </row>
    <row r="3315" spans="5:5" x14ac:dyDescent="0.15">
      <c r="E3315" s="9"/>
    </row>
    <row r="3316" spans="5:5" x14ac:dyDescent="0.15">
      <c r="E3316" s="9"/>
    </row>
    <row r="3317" spans="5:5" x14ac:dyDescent="0.15">
      <c r="E3317" s="9"/>
    </row>
    <row r="3318" spans="5:5" x14ac:dyDescent="0.15">
      <c r="E3318" s="9"/>
    </row>
    <row r="3319" spans="5:5" x14ac:dyDescent="0.15">
      <c r="E3319" s="9"/>
    </row>
    <row r="3320" spans="5:5" x14ac:dyDescent="0.15">
      <c r="E3320" s="9"/>
    </row>
    <row r="3321" spans="5:5" x14ac:dyDescent="0.15">
      <c r="E3321" s="9"/>
    </row>
    <row r="3322" spans="5:5" x14ac:dyDescent="0.15">
      <c r="E3322" s="9"/>
    </row>
    <row r="3323" spans="5:5" x14ac:dyDescent="0.15">
      <c r="E3323" s="9"/>
    </row>
    <row r="3324" spans="5:5" x14ac:dyDescent="0.15">
      <c r="E3324" s="9"/>
    </row>
    <row r="3325" spans="5:5" x14ac:dyDescent="0.15">
      <c r="E3325" s="9"/>
    </row>
    <row r="3326" spans="5:5" x14ac:dyDescent="0.15">
      <c r="E3326" s="9"/>
    </row>
    <row r="3327" spans="5:5" x14ac:dyDescent="0.15">
      <c r="E3327" s="9"/>
    </row>
    <row r="3328" spans="5:5" x14ac:dyDescent="0.15">
      <c r="E3328" s="9"/>
    </row>
    <row r="3329" spans="5:5" x14ac:dyDescent="0.15">
      <c r="E3329" s="9"/>
    </row>
    <row r="3330" spans="5:5" x14ac:dyDescent="0.15">
      <c r="E3330" s="9"/>
    </row>
    <row r="3331" spans="5:5" x14ac:dyDescent="0.15">
      <c r="E3331" s="9"/>
    </row>
    <row r="3332" spans="5:5" x14ac:dyDescent="0.15">
      <c r="E3332" s="9"/>
    </row>
    <row r="3333" spans="5:5" x14ac:dyDescent="0.15">
      <c r="E3333" s="9"/>
    </row>
    <row r="3334" spans="5:5" x14ac:dyDescent="0.15">
      <c r="E3334" s="9"/>
    </row>
    <row r="3335" spans="5:5" x14ac:dyDescent="0.15">
      <c r="E3335" s="9"/>
    </row>
    <row r="3336" spans="5:5" x14ac:dyDescent="0.15">
      <c r="E3336" s="9"/>
    </row>
    <row r="3337" spans="5:5" x14ac:dyDescent="0.15">
      <c r="E3337" s="9"/>
    </row>
    <row r="3338" spans="5:5" x14ac:dyDescent="0.15">
      <c r="E3338" s="9"/>
    </row>
    <row r="3339" spans="5:5" x14ac:dyDescent="0.15">
      <c r="E3339" s="9"/>
    </row>
    <row r="3340" spans="5:5" x14ac:dyDescent="0.15">
      <c r="E3340" s="9"/>
    </row>
    <row r="3341" spans="5:5" x14ac:dyDescent="0.15">
      <c r="E3341" s="9"/>
    </row>
    <row r="3342" spans="5:5" x14ac:dyDescent="0.15">
      <c r="E3342" s="9"/>
    </row>
    <row r="3343" spans="5:5" x14ac:dyDescent="0.15">
      <c r="E3343" s="9"/>
    </row>
    <row r="3344" spans="5:5" x14ac:dyDescent="0.15">
      <c r="E3344" s="9"/>
    </row>
    <row r="3345" spans="5:5" x14ac:dyDescent="0.15">
      <c r="E3345" s="9"/>
    </row>
    <row r="3346" spans="5:5" x14ac:dyDescent="0.15">
      <c r="E3346" s="9"/>
    </row>
    <row r="3347" spans="5:5" x14ac:dyDescent="0.15">
      <c r="E3347" s="9"/>
    </row>
    <row r="3348" spans="5:5" x14ac:dyDescent="0.15">
      <c r="E3348" s="9"/>
    </row>
    <row r="3349" spans="5:5" x14ac:dyDescent="0.15">
      <c r="E3349" s="9"/>
    </row>
    <row r="3350" spans="5:5" x14ac:dyDescent="0.15">
      <c r="E3350" s="9"/>
    </row>
    <row r="3351" spans="5:5" x14ac:dyDescent="0.15">
      <c r="E3351" s="9"/>
    </row>
    <row r="3352" spans="5:5" x14ac:dyDescent="0.15">
      <c r="E3352" s="9"/>
    </row>
    <row r="3353" spans="5:5" x14ac:dyDescent="0.15">
      <c r="E3353" s="9"/>
    </row>
    <row r="3354" spans="5:5" x14ac:dyDescent="0.15">
      <c r="E3354" s="9"/>
    </row>
    <row r="3355" spans="5:5" x14ac:dyDescent="0.15">
      <c r="E3355" s="9"/>
    </row>
    <row r="3356" spans="5:5" x14ac:dyDescent="0.15">
      <c r="E3356" s="9"/>
    </row>
    <row r="3357" spans="5:5" x14ac:dyDescent="0.15">
      <c r="E3357" s="9"/>
    </row>
    <row r="3358" spans="5:5" x14ac:dyDescent="0.15">
      <c r="E3358" s="9"/>
    </row>
    <row r="3359" spans="5:5" x14ac:dyDescent="0.15">
      <c r="E3359" s="9"/>
    </row>
    <row r="3360" spans="5:5" x14ac:dyDescent="0.15">
      <c r="E3360" s="9"/>
    </row>
    <row r="3361" spans="5:5" x14ac:dyDescent="0.15">
      <c r="E3361" s="9"/>
    </row>
    <row r="3362" spans="5:5" x14ac:dyDescent="0.15">
      <c r="E3362" s="9"/>
    </row>
    <row r="3363" spans="5:5" x14ac:dyDescent="0.15">
      <c r="E3363" s="9"/>
    </row>
    <row r="3364" spans="5:5" x14ac:dyDescent="0.15">
      <c r="E3364" s="9"/>
    </row>
    <row r="3365" spans="5:5" x14ac:dyDescent="0.15">
      <c r="E3365" s="9"/>
    </row>
    <row r="3366" spans="5:5" x14ac:dyDescent="0.15">
      <c r="E3366" s="9"/>
    </row>
    <row r="3367" spans="5:5" x14ac:dyDescent="0.15">
      <c r="E3367" s="9"/>
    </row>
    <row r="3368" spans="5:5" x14ac:dyDescent="0.15">
      <c r="E3368" s="9"/>
    </row>
    <row r="3369" spans="5:5" x14ac:dyDescent="0.15">
      <c r="E3369" s="9"/>
    </row>
    <row r="3370" spans="5:5" x14ac:dyDescent="0.15">
      <c r="E3370" s="9"/>
    </row>
    <row r="3371" spans="5:5" x14ac:dyDescent="0.15">
      <c r="E3371" s="9"/>
    </row>
    <row r="3372" spans="5:5" x14ac:dyDescent="0.15">
      <c r="E3372" s="9"/>
    </row>
    <row r="3373" spans="5:5" x14ac:dyDescent="0.15">
      <c r="E3373" s="9"/>
    </row>
    <row r="3374" spans="5:5" x14ac:dyDescent="0.15">
      <c r="E3374" s="9"/>
    </row>
    <row r="3375" spans="5:5" x14ac:dyDescent="0.15">
      <c r="E3375" s="9"/>
    </row>
    <row r="3376" spans="5:5" x14ac:dyDescent="0.15">
      <c r="E3376" s="9"/>
    </row>
    <row r="3377" spans="5:5" x14ac:dyDescent="0.15">
      <c r="E3377" s="9"/>
    </row>
    <row r="3378" spans="5:5" x14ac:dyDescent="0.15">
      <c r="E3378" s="9"/>
    </row>
    <row r="3379" spans="5:5" x14ac:dyDescent="0.15">
      <c r="E3379" s="9"/>
    </row>
    <row r="3380" spans="5:5" x14ac:dyDescent="0.15">
      <c r="E3380" s="9"/>
    </row>
    <row r="3381" spans="5:5" x14ac:dyDescent="0.15">
      <c r="E3381" s="9"/>
    </row>
    <row r="3382" spans="5:5" x14ac:dyDescent="0.15">
      <c r="E3382" s="9"/>
    </row>
    <row r="3383" spans="5:5" x14ac:dyDescent="0.15">
      <c r="E3383" s="9"/>
    </row>
    <row r="3384" spans="5:5" x14ac:dyDescent="0.15">
      <c r="E3384" s="9"/>
    </row>
    <row r="3385" spans="5:5" x14ac:dyDescent="0.15">
      <c r="E3385" s="9"/>
    </row>
    <row r="3386" spans="5:5" x14ac:dyDescent="0.15">
      <c r="E3386" s="9"/>
    </row>
    <row r="3387" spans="5:5" x14ac:dyDescent="0.15">
      <c r="E3387" s="9"/>
    </row>
    <row r="3388" spans="5:5" x14ac:dyDescent="0.15">
      <c r="E3388" s="9"/>
    </row>
    <row r="3389" spans="5:5" x14ac:dyDescent="0.15">
      <c r="E3389" s="9"/>
    </row>
    <row r="3390" spans="5:5" x14ac:dyDescent="0.15">
      <c r="E3390" s="9"/>
    </row>
    <row r="3391" spans="5:5" x14ac:dyDescent="0.15">
      <c r="E3391" s="9"/>
    </row>
    <row r="3392" spans="5:5" x14ac:dyDescent="0.15">
      <c r="E3392" s="9"/>
    </row>
    <row r="3393" spans="5:5" x14ac:dyDescent="0.15">
      <c r="E3393" s="9"/>
    </row>
    <row r="3394" spans="5:5" x14ac:dyDescent="0.15">
      <c r="E3394" s="9"/>
    </row>
    <row r="3395" spans="5:5" x14ac:dyDescent="0.15">
      <c r="E3395" s="9"/>
    </row>
    <row r="3396" spans="5:5" x14ac:dyDescent="0.15">
      <c r="E3396" s="9"/>
    </row>
    <row r="3397" spans="5:5" x14ac:dyDescent="0.15">
      <c r="E3397" s="9"/>
    </row>
    <row r="3398" spans="5:5" x14ac:dyDescent="0.15">
      <c r="E3398" s="9"/>
    </row>
    <row r="3399" spans="5:5" x14ac:dyDescent="0.15">
      <c r="E3399" s="9"/>
    </row>
    <row r="3400" spans="5:5" x14ac:dyDescent="0.15">
      <c r="E3400" s="9"/>
    </row>
    <row r="3401" spans="5:5" x14ac:dyDescent="0.15">
      <c r="E3401" s="9"/>
    </row>
    <row r="3402" spans="5:5" x14ac:dyDescent="0.15">
      <c r="E3402" s="9"/>
    </row>
    <row r="3403" spans="5:5" x14ac:dyDescent="0.15">
      <c r="E3403" s="9"/>
    </row>
    <row r="3404" spans="5:5" x14ac:dyDescent="0.15">
      <c r="E3404" s="9"/>
    </row>
    <row r="3405" spans="5:5" x14ac:dyDescent="0.15">
      <c r="E3405" s="9"/>
    </row>
    <row r="3406" spans="5:5" x14ac:dyDescent="0.15">
      <c r="E3406" s="9"/>
    </row>
    <row r="3407" spans="5:5" x14ac:dyDescent="0.15">
      <c r="E3407" s="9"/>
    </row>
    <row r="3408" spans="5:5" x14ac:dyDescent="0.15">
      <c r="E3408" s="9"/>
    </row>
    <row r="3409" spans="5:5" x14ac:dyDescent="0.15">
      <c r="E3409" s="9"/>
    </row>
    <row r="3410" spans="5:5" x14ac:dyDescent="0.15">
      <c r="E3410" s="9"/>
    </row>
    <row r="3411" spans="5:5" x14ac:dyDescent="0.15">
      <c r="E3411" s="9"/>
    </row>
    <row r="3412" spans="5:5" x14ac:dyDescent="0.15">
      <c r="E3412" s="9"/>
    </row>
    <row r="3413" spans="5:5" x14ac:dyDescent="0.15">
      <c r="E3413" s="9"/>
    </row>
    <row r="3414" spans="5:5" x14ac:dyDescent="0.15">
      <c r="E3414" s="9"/>
    </row>
    <row r="3415" spans="5:5" x14ac:dyDescent="0.15">
      <c r="E3415" s="9"/>
    </row>
    <row r="3416" spans="5:5" x14ac:dyDescent="0.15">
      <c r="E3416" s="9"/>
    </row>
    <row r="3417" spans="5:5" x14ac:dyDescent="0.15">
      <c r="E3417" s="9"/>
    </row>
    <row r="3418" spans="5:5" x14ac:dyDescent="0.15">
      <c r="E3418" s="9"/>
    </row>
    <row r="3419" spans="5:5" x14ac:dyDescent="0.15">
      <c r="E3419" s="9"/>
    </row>
    <row r="3420" spans="5:5" x14ac:dyDescent="0.15">
      <c r="E3420" s="9"/>
    </row>
    <row r="3421" spans="5:5" x14ac:dyDescent="0.15">
      <c r="E3421" s="9"/>
    </row>
    <row r="3422" spans="5:5" x14ac:dyDescent="0.15">
      <c r="E3422" s="9"/>
    </row>
    <row r="3423" spans="5:5" x14ac:dyDescent="0.15">
      <c r="E3423" s="9"/>
    </row>
    <row r="3424" spans="5:5" x14ac:dyDescent="0.15">
      <c r="E3424" s="9"/>
    </row>
    <row r="3425" spans="5:5" x14ac:dyDescent="0.15">
      <c r="E3425" s="9"/>
    </row>
    <row r="3426" spans="5:5" x14ac:dyDescent="0.15">
      <c r="E3426" s="9"/>
    </row>
    <row r="3427" spans="5:5" x14ac:dyDescent="0.15">
      <c r="E3427" s="9"/>
    </row>
    <row r="3428" spans="5:5" x14ac:dyDescent="0.15">
      <c r="E3428" s="9"/>
    </row>
    <row r="3429" spans="5:5" x14ac:dyDescent="0.15">
      <c r="E3429" s="9"/>
    </row>
    <row r="3430" spans="5:5" x14ac:dyDescent="0.15">
      <c r="E3430" s="9"/>
    </row>
    <row r="3431" spans="5:5" x14ac:dyDescent="0.15">
      <c r="E3431" s="9"/>
    </row>
    <row r="3432" spans="5:5" x14ac:dyDescent="0.15">
      <c r="E3432" s="9"/>
    </row>
    <row r="3433" spans="5:5" x14ac:dyDescent="0.15">
      <c r="E3433" s="9"/>
    </row>
    <row r="3434" spans="5:5" x14ac:dyDescent="0.15">
      <c r="E3434" s="9"/>
    </row>
    <row r="3435" spans="5:5" x14ac:dyDescent="0.15">
      <c r="E3435" s="9"/>
    </row>
    <row r="3436" spans="5:5" x14ac:dyDescent="0.15">
      <c r="E3436" s="9"/>
    </row>
    <row r="3437" spans="5:5" x14ac:dyDescent="0.15">
      <c r="E3437" s="9"/>
    </row>
    <row r="3438" spans="5:5" x14ac:dyDescent="0.15">
      <c r="E3438" s="9"/>
    </row>
    <row r="3439" spans="5:5" x14ac:dyDescent="0.15">
      <c r="E3439" s="9"/>
    </row>
    <row r="3440" spans="5:5" x14ac:dyDescent="0.15">
      <c r="E3440" s="9"/>
    </row>
    <row r="3441" spans="5:5" x14ac:dyDescent="0.15">
      <c r="E3441" s="9"/>
    </row>
    <row r="3442" spans="5:5" x14ac:dyDescent="0.15">
      <c r="E3442" s="9"/>
    </row>
    <row r="3443" spans="5:5" x14ac:dyDescent="0.15">
      <c r="E3443" s="9"/>
    </row>
    <row r="3444" spans="5:5" x14ac:dyDescent="0.15">
      <c r="E3444" s="9"/>
    </row>
    <row r="3445" spans="5:5" x14ac:dyDescent="0.15">
      <c r="E3445" s="9"/>
    </row>
    <row r="3446" spans="5:5" x14ac:dyDescent="0.15">
      <c r="E3446" s="9"/>
    </row>
    <row r="3447" spans="5:5" x14ac:dyDescent="0.15">
      <c r="E3447" s="9"/>
    </row>
    <row r="3448" spans="5:5" x14ac:dyDescent="0.15">
      <c r="E3448" s="9"/>
    </row>
    <row r="3449" spans="5:5" x14ac:dyDescent="0.15">
      <c r="E3449" s="9"/>
    </row>
    <row r="3450" spans="5:5" x14ac:dyDescent="0.15">
      <c r="E3450" s="9"/>
    </row>
    <row r="3451" spans="5:5" x14ac:dyDescent="0.15">
      <c r="E3451" s="9"/>
    </row>
    <row r="3452" spans="5:5" x14ac:dyDescent="0.15">
      <c r="E3452" s="9"/>
    </row>
    <row r="3453" spans="5:5" x14ac:dyDescent="0.15">
      <c r="E3453" s="9"/>
    </row>
    <row r="3454" spans="5:5" x14ac:dyDescent="0.15">
      <c r="E3454" s="9"/>
    </row>
    <row r="3455" spans="5:5" x14ac:dyDescent="0.15">
      <c r="E3455" s="9"/>
    </row>
    <row r="3456" spans="5:5" x14ac:dyDescent="0.15">
      <c r="E3456" s="9"/>
    </row>
    <row r="3457" spans="5:5" x14ac:dyDescent="0.15">
      <c r="E3457" s="9"/>
    </row>
    <row r="3458" spans="5:5" x14ac:dyDescent="0.15">
      <c r="E3458" s="9"/>
    </row>
    <row r="3459" spans="5:5" x14ac:dyDescent="0.15">
      <c r="E3459" s="9"/>
    </row>
    <row r="3460" spans="5:5" x14ac:dyDescent="0.15">
      <c r="E3460" s="9"/>
    </row>
    <row r="3461" spans="5:5" x14ac:dyDescent="0.15">
      <c r="E3461" s="9"/>
    </row>
    <row r="3462" spans="5:5" x14ac:dyDescent="0.15">
      <c r="E3462" s="9"/>
    </row>
    <row r="3463" spans="5:5" x14ac:dyDescent="0.15">
      <c r="E3463" s="9"/>
    </row>
    <row r="3464" spans="5:5" x14ac:dyDescent="0.15">
      <c r="E3464" s="9"/>
    </row>
    <row r="3465" spans="5:5" x14ac:dyDescent="0.15">
      <c r="E3465" s="9"/>
    </row>
    <row r="3466" spans="5:5" x14ac:dyDescent="0.15">
      <c r="E3466" s="9"/>
    </row>
    <row r="3467" spans="5:5" x14ac:dyDescent="0.15">
      <c r="E3467" s="9"/>
    </row>
    <row r="3468" spans="5:5" x14ac:dyDescent="0.15">
      <c r="E3468" s="9"/>
    </row>
    <row r="3469" spans="5:5" x14ac:dyDescent="0.15">
      <c r="E3469" s="9"/>
    </row>
    <row r="3470" spans="5:5" x14ac:dyDescent="0.15">
      <c r="E3470" s="9"/>
    </row>
    <row r="3471" spans="5:5" x14ac:dyDescent="0.15">
      <c r="E3471" s="9"/>
    </row>
    <row r="3472" spans="5:5" x14ac:dyDescent="0.15">
      <c r="E3472" s="9"/>
    </row>
    <row r="3473" spans="5:5" x14ac:dyDescent="0.15">
      <c r="E3473" s="9"/>
    </row>
    <row r="3474" spans="5:5" x14ac:dyDescent="0.15">
      <c r="E3474" s="9"/>
    </row>
    <row r="3475" spans="5:5" x14ac:dyDescent="0.15">
      <c r="E3475" s="9"/>
    </row>
    <row r="3476" spans="5:5" x14ac:dyDescent="0.15">
      <c r="E3476" s="9"/>
    </row>
    <row r="3477" spans="5:5" x14ac:dyDescent="0.15">
      <c r="E3477" s="9"/>
    </row>
    <row r="3478" spans="5:5" x14ac:dyDescent="0.15">
      <c r="E3478" s="9"/>
    </row>
    <row r="3479" spans="5:5" x14ac:dyDescent="0.15">
      <c r="E3479" s="9"/>
    </row>
    <row r="3480" spans="5:5" x14ac:dyDescent="0.15">
      <c r="E3480" s="9"/>
    </row>
    <row r="3481" spans="5:5" x14ac:dyDescent="0.15">
      <c r="E3481" s="9"/>
    </row>
    <row r="3482" spans="5:5" x14ac:dyDescent="0.15">
      <c r="E3482" s="9"/>
    </row>
    <row r="3483" spans="5:5" x14ac:dyDescent="0.15">
      <c r="E3483" s="9"/>
    </row>
    <row r="3484" spans="5:5" x14ac:dyDescent="0.15">
      <c r="E3484" s="9"/>
    </row>
    <row r="3485" spans="5:5" x14ac:dyDescent="0.15">
      <c r="E3485" s="9"/>
    </row>
    <row r="3486" spans="5:5" x14ac:dyDescent="0.15">
      <c r="E3486" s="9"/>
    </row>
    <row r="3487" spans="5:5" x14ac:dyDescent="0.15">
      <c r="E3487" s="9"/>
    </row>
    <row r="3488" spans="5:5" x14ac:dyDescent="0.15">
      <c r="E3488" s="9"/>
    </row>
    <row r="3489" spans="5:5" x14ac:dyDescent="0.15">
      <c r="E3489" s="9"/>
    </row>
    <row r="3490" spans="5:5" x14ac:dyDescent="0.15">
      <c r="E3490" s="9"/>
    </row>
    <row r="3491" spans="5:5" x14ac:dyDescent="0.15">
      <c r="E3491" s="9"/>
    </row>
    <row r="3492" spans="5:5" x14ac:dyDescent="0.15">
      <c r="E3492" s="9"/>
    </row>
    <row r="3493" spans="5:5" x14ac:dyDescent="0.15">
      <c r="E3493" s="9"/>
    </row>
    <row r="3494" spans="5:5" x14ac:dyDescent="0.15">
      <c r="E3494" s="9"/>
    </row>
    <row r="3495" spans="5:5" x14ac:dyDescent="0.15">
      <c r="E3495" s="9"/>
    </row>
    <row r="3496" spans="5:5" x14ac:dyDescent="0.15">
      <c r="E3496" s="9"/>
    </row>
    <row r="3497" spans="5:5" x14ac:dyDescent="0.15">
      <c r="E3497" s="9"/>
    </row>
    <row r="3498" spans="5:5" x14ac:dyDescent="0.15">
      <c r="E3498" s="9"/>
    </row>
    <row r="3499" spans="5:5" x14ac:dyDescent="0.15">
      <c r="E3499" s="9"/>
    </row>
    <row r="3500" spans="5:5" x14ac:dyDescent="0.15">
      <c r="E3500" s="9"/>
    </row>
    <row r="3501" spans="5:5" x14ac:dyDescent="0.15">
      <c r="E3501" s="9"/>
    </row>
    <row r="3502" spans="5:5" x14ac:dyDescent="0.15">
      <c r="E3502" s="9"/>
    </row>
    <row r="3503" spans="5:5" x14ac:dyDescent="0.15">
      <c r="E3503" s="9"/>
    </row>
    <row r="3504" spans="5:5" x14ac:dyDescent="0.15">
      <c r="E3504" s="9"/>
    </row>
    <row r="3505" spans="5:5" x14ac:dyDescent="0.15">
      <c r="E3505" s="9"/>
    </row>
    <row r="3506" spans="5:5" x14ac:dyDescent="0.15">
      <c r="E3506" s="9"/>
    </row>
    <row r="3507" spans="5:5" x14ac:dyDescent="0.15">
      <c r="E3507" s="9"/>
    </row>
    <row r="3508" spans="5:5" x14ac:dyDescent="0.15">
      <c r="E3508" s="9"/>
    </row>
    <row r="3509" spans="5:5" x14ac:dyDescent="0.15">
      <c r="E3509" s="9"/>
    </row>
    <row r="3510" spans="5:5" x14ac:dyDescent="0.15">
      <c r="E3510" s="9"/>
    </row>
    <row r="3511" spans="5:5" x14ac:dyDescent="0.15">
      <c r="E3511" s="9"/>
    </row>
    <row r="3512" spans="5:5" x14ac:dyDescent="0.15">
      <c r="E3512" s="9"/>
    </row>
    <row r="3513" spans="5:5" x14ac:dyDescent="0.15">
      <c r="E3513" s="9"/>
    </row>
    <row r="3514" spans="5:5" x14ac:dyDescent="0.15">
      <c r="E3514" s="9"/>
    </row>
    <row r="3515" spans="5:5" x14ac:dyDescent="0.15">
      <c r="E3515" s="9"/>
    </row>
    <row r="3516" spans="5:5" x14ac:dyDescent="0.15">
      <c r="E3516" s="9"/>
    </row>
    <row r="3517" spans="5:5" x14ac:dyDescent="0.15">
      <c r="E3517" s="9"/>
    </row>
    <row r="3518" spans="5:5" x14ac:dyDescent="0.15">
      <c r="E3518" s="9"/>
    </row>
    <row r="3519" spans="5:5" x14ac:dyDescent="0.15">
      <c r="E3519" s="9"/>
    </row>
    <row r="3520" spans="5:5" x14ac:dyDescent="0.15">
      <c r="E3520" s="9"/>
    </row>
    <row r="3521" spans="5:5" x14ac:dyDescent="0.15">
      <c r="E3521" s="9"/>
    </row>
    <row r="3522" spans="5:5" x14ac:dyDescent="0.15">
      <c r="E3522" s="9"/>
    </row>
    <row r="3523" spans="5:5" x14ac:dyDescent="0.15">
      <c r="E3523" s="9"/>
    </row>
    <row r="3524" spans="5:5" x14ac:dyDescent="0.15">
      <c r="E3524" s="9"/>
    </row>
    <row r="3525" spans="5:5" x14ac:dyDescent="0.15">
      <c r="E3525" s="9"/>
    </row>
    <row r="3526" spans="5:5" x14ac:dyDescent="0.15">
      <c r="E3526" s="9"/>
    </row>
    <row r="3527" spans="5:5" x14ac:dyDescent="0.15">
      <c r="E3527" s="9"/>
    </row>
    <row r="3528" spans="5:5" x14ac:dyDescent="0.15">
      <c r="E3528" s="9"/>
    </row>
    <row r="3529" spans="5:5" x14ac:dyDescent="0.15">
      <c r="E3529" s="9"/>
    </row>
    <row r="3530" spans="5:5" x14ac:dyDescent="0.15">
      <c r="E3530" s="9"/>
    </row>
    <row r="3531" spans="5:5" x14ac:dyDescent="0.15">
      <c r="E3531" s="9"/>
    </row>
    <row r="3532" spans="5:5" x14ac:dyDescent="0.15">
      <c r="E3532" s="9"/>
    </row>
    <row r="3533" spans="5:5" x14ac:dyDescent="0.15">
      <c r="E3533" s="9"/>
    </row>
    <row r="3534" spans="5:5" x14ac:dyDescent="0.15">
      <c r="E3534" s="9"/>
    </row>
    <row r="3535" spans="5:5" x14ac:dyDescent="0.15">
      <c r="E3535" s="9"/>
    </row>
    <row r="3536" spans="5:5" x14ac:dyDescent="0.15">
      <c r="E3536" s="9"/>
    </row>
    <row r="3537" spans="5:5" x14ac:dyDescent="0.15">
      <c r="E3537" s="9"/>
    </row>
    <row r="3538" spans="5:5" x14ac:dyDescent="0.15">
      <c r="E3538" s="9"/>
    </row>
    <row r="3539" spans="5:5" x14ac:dyDescent="0.15">
      <c r="E3539" s="9"/>
    </row>
    <row r="3540" spans="5:5" x14ac:dyDescent="0.15">
      <c r="E3540" s="9"/>
    </row>
    <row r="3541" spans="5:5" x14ac:dyDescent="0.15">
      <c r="E3541" s="9"/>
    </row>
    <row r="3542" spans="5:5" x14ac:dyDescent="0.15">
      <c r="E3542" s="9"/>
    </row>
    <row r="3543" spans="5:5" x14ac:dyDescent="0.15">
      <c r="E3543" s="9"/>
    </row>
    <row r="3544" spans="5:5" x14ac:dyDescent="0.15">
      <c r="E3544" s="9"/>
    </row>
    <row r="3545" spans="5:5" x14ac:dyDescent="0.15">
      <c r="E3545" s="9"/>
    </row>
    <row r="3546" spans="5:5" x14ac:dyDescent="0.15">
      <c r="E3546" s="9"/>
    </row>
    <row r="3547" spans="5:5" x14ac:dyDescent="0.15">
      <c r="E3547" s="9"/>
    </row>
    <row r="3548" spans="5:5" x14ac:dyDescent="0.15">
      <c r="E3548" s="9"/>
    </row>
    <row r="3549" spans="5:5" x14ac:dyDescent="0.15">
      <c r="E3549" s="9"/>
    </row>
    <row r="3550" spans="5:5" x14ac:dyDescent="0.15">
      <c r="E3550" s="9"/>
    </row>
    <row r="3551" spans="5:5" x14ac:dyDescent="0.15">
      <c r="E3551" s="9"/>
    </row>
    <row r="3552" spans="5:5" x14ac:dyDescent="0.15">
      <c r="E3552" s="9"/>
    </row>
    <row r="3553" spans="5:5" x14ac:dyDescent="0.15">
      <c r="E3553" s="9"/>
    </row>
    <row r="3554" spans="5:5" x14ac:dyDescent="0.15">
      <c r="E3554" s="9"/>
    </row>
    <row r="3555" spans="5:5" x14ac:dyDescent="0.15">
      <c r="E3555" s="9"/>
    </row>
    <row r="3556" spans="5:5" x14ac:dyDescent="0.15">
      <c r="E3556" s="9"/>
    </row>
    <row r="3557" spans="5:5" x14ac:dyDescent="0.15">
      <c r="E3557" s="9"/>
    </row>
    <row r="3558" spans="5:5" x14ac:dyDescent="0.15">
      <c r="E3558" s="9"/>
    </row>
    <row r="3559" spans="5:5" x14ac:dyDescent="0.15">
      <c r="E3559" s="9"/>
    </row>
    <row r="3560" spans="5:5" x14ac:dyDescent="0.15">
      <c r="E3560" s="9"/>
    </row>
    <row r="3561" spans="5:5" x14ac:dyDescent="0.15">
      <c r="E3561" s="9"/>
    </row>
    <row r="3562" spans="5:5" x14ac:dyDescent="0.15">
      <c r="E3562" s="9"/>
    </row>
    <row r="3563" spans="5:5" x14ac:dyDescent="0.15">
      <c r="E3563" s="9"/>
    </row>
    <row r="3564" spans="5:5" x14ac:dyDescent="0.15">
      <c r="E3564" s="9"/>
    </row>
    <row r="3565" spans="5:5" x14ac:dyDescent="0.15">
      <c r="E3565" s="9"/>
    </row>
    <row r="3566" spans="5:5" x14ac:dyDescent="0.15">
      <c r="E3566" s="9"/>
    </row>
    <row r="3567" spans="5:5" x14ac:dyDescent="0.15">
      <c r="E3567" s="9"/>
    </row>
    <row r="3568" spans="5:5" x14ac:dyDescent="0.15">
      <c r="E3568" s="9"/>
    </row>
    <row r="3569" spans="5:5" x14ac:dyDescent="0.15">
      <c r="E3569" s="9"/>
    </row>
    <row r="3570" spans="5:5" x14ac:dyDescent="0.15">
      <c r="E3570" s="9"/>
    </row>
    <row r="3571" spans="5:5" x14ac:dyDescent="0.15">
      <c r="E3571" s="9"/>
    </row>
    <row r="3572" spans="5:5" x14ac:dyDescent="0.15">
      <c r="E3572" s="9"/>
    </row>
    <row r="3573" spans="5:5" x14ac:dyDescent="0.15">
      <c r="E3573" s="9"/>
    </row>
    <row r="3574" spans="5:5" x14ac:dyDescent="0.15">
      <c r="E3574" s="9"/>
    </row>
    <row r="3575" spans="5:5" x14ac:dyDescent="0.15">
      <c r="E3575" s="9"/>
    </row>
    <row r="3576" spans="5:5" x14ac:dyDescent="0.15">
      <c r="E3576" s="9"/>
    </row>
    <row r="3577" spans="5:5" x14ac:dyDescent="0.15">
      <c r="E3577" s="9"/>
    </row>
    <row r="3578" spans="5:5" x14ac:dyDescent="0.15">
      <c r="E3578" s="9"/>
    </row>
    <row r="3579" spans="5:5" x14ac:dyDescent="0.15">
      <c r="E3579" s="9"/>
    </row>
    <row r="3580" spans="5:5" x14ac:dyDescent="0.15">
      <c r="E3580" s="9"/>
    </row>
    <row r="3581" spans="5:5" x14ac:dyDescent="0.15">
      <c r="E3581" s="9"/>
    </row>
    <row r="3582" spans="5:5" x14ac:dyDescent="0.15">
      <c r="E3582" s="9"/>
    </row>
    <row r="3583" spans="5:5" x14ac:dyDescent="0.15">
      <c r="E3583" s="9"/>
    </row>
    <row r="3584" spans="5:5" x14ac:dyDescent="0.15">
      <c r="E3584" s="9"/>
    </row>
    <row r="3585" spans="5:5" x14ac:dyDescent="0.15">
      <c r="E3585" s="9"/>
    </row>
    <row r="3586" spans="5:5" x14ac:dyDescent="0.15">
      <c r="E3586" s="9"/>
    </row>
    <row r="3587" spans="5:5" x14ac:dyDescent="0.15">
      <c r="E3587" s="9"/>
    </row>
    <row r="3588" spans="5:5" x14ac:dyDescent="0.15">
      <c r="E3588" s="9"/>
    </row>
    <row r="3589" spans="5:5" x14ac:dyDescent="0.15">
      <c r="E3589" s="9"/>
    </row>
    <row r="3590" spans="5:5" x14ac:dyDescent="0.15">
      <c r="E3590" s="9"/>
    </row>
    <row r="3591" spans="5:5" x14ac:dyDescent="0.15">
      <c r="E3591" s="9"/>
    </row>
    <row r="3592" spans="5:5" x14ac:dyDescent="0.15">
      <c r="E3592" s="9"/>
    </row>
    <row r="3593" spans="5:5" x14ac:dyDescent="0.15">
      <c r="E3593" s="9"/>
    </row>
    <row r="3594" spans="5:5" x14ac:dyDescent="0.15">
      <c r="E3594" s="9"/>
    </row>
    <row r="3595" spans="5:5" x14ac:dyDescent="0.15">
      <c r="E3595" s="9"/>
    </row>
    <row r="3596" spans="5:5" x14ac:dyDescent="0.15">
      <c r="E3596" s="9"/>
    </row>
    <row r="3597" spans="5:5" x14ac:dyDescent="0.15">
      <c r="E3597" s="9"/>
    </row>
    <row r="3598" spans="5:5" x14ac:dyDescent="0.15">
      <c r="E3598" s="9"/>
    </row>
    <row r="3599" spans="5:5" x14ac:dyDescent="0.15">
      <c r="E3599" s="9"/>
    </row>
    <row r="3600" spans="5:5" x14ac:dyDescent="0.15">
      <c r="E3600" s="9"/>
    </row>
    <row r="3601" spans="5:5" x14ac:dyDescent="0.15">
      <c r="E3601" s="9"/>
    </row>
    <row r="3602" spans="5:5" x14ac:dyDescent="0.15">
      <c r="E3602" s="9"/>
    </row>
    <row r="3603" spans="5:5" x14ac:dyDescent="0.15">
      <c r="E3603" s="9"/>
    </row>
    <row r="3604" spans="5:5" x14ac:dyDescent="0.15">
      <c r="E3604" s="9"/>
    </row>
    <row r="3605" spans="5:5" x14ac:dyDescent="0.15">
      <c r="E3605" s="9"/>
    </row>
    <row r="3606" spans="5:5" x14ac:dyDescent="0.15">
      <c r="E3606" s="9"/>
    </row>
    <row r="3607" spans="5:5" x14ac:dyDescent="0.15">
      <c r="E3607" s="9"/>
    </row>
    <row r="3608" spans="5:5" x14ac:dyDescent="0.15">
      <c r="E3608" s="9"/>
    </row>
    <row r="3609" spans="5:5" x14ac:dyDescent="0.15">
      <c r="E3609" s="9"/>
    </row>
    <row r="3610" spans="5:5" x14ac:dyDescent="0.15">
      <c r="E3610" s="9"/>
    </row>
    <row r="3611" spans="5:5" x14ac:dyDescent="0.15">
      <c r="E3611" s="9"/>
    </row>
    <row r="3612" spans="5:5" x14ac:dyDescent="0.15">
      <c r="E3612" s="9"/>
    </row>
    <row r="3613" spans="5:5" x14ac:dyDescent="0.15">
      <c r="E3613" s="9"/>
    </row>
    <row r="3614" spans="5:5" x14ac:dyDescent="0.15">
      <c r="E3614" s="9"/>
    </row>
    <row r="3615" spans="5:5" x14ac:dyDescent="0.15">
      <c r="E3615" s="9"/>
    </row>
    <row r="3616" spans="5:5" x14ac:dyDescent="0.15">
      <c r="E3616" s="9"/>
    </row>
    <row r="3617" spans="5:5" x14ac:dyDescent="0.15">
      <c r="E3617" s="9"/>
    </row>
    <row r="3618" spans="5:5" x14ac:dyDescent="0.15">
      <c r="E3618" s="9"/>
    </row>
    <row r="3619" spans="5:5" x14ac:dyDescent="0.15">
      <c r="E3619" s="9"/>
    </row>
    <row r="3620" spans="5:5" x14ac:dyDescent="0.15">
      <c r="E3620" s="9"/>
    </row>
    <row r="3621" spans="5:5" x14ac:dyDescent="0.15">
      <c r="E3621" s="9"/>
    </row>
    <row r="3622" spans="5:5" x14ac:dyDescent="0.15">
      <c r="E3622" s="9"/>
    </row>
    <row r="3623" spans="5:5" x14ac:dyDescent="0.15">
      <c r="E3623" s="9"/>
    </row>
    <row r="3624" spans="5:5" x14ac:dyDescent="0.15">
      <c r="E3624" s="9"/>
    </row>
    <row r="3625" spans="5:5" x14ac:dyDescent="0.15">
      <c r="E3625" s="9"/>
    </row>
    <row r="3626" spans="5:5" x14ac:dyDescent="0.15">
      <c r="E3626" s="9"/>
    </row>
    <row r="3627" spans="5:5" x14ac:dyDescent="0.15">
      <c r="E3627" s="9"/>
    </row>
    <row r="3628" spans="5:5" x14ac:dyDescent="0.15">
      <c r="E3628" s="9"/>
    </row>
    <row r="3629" spans="5:5" x14ac:dyDescent="0.15">
      <c r="E3629" s="9"/>
    </row>
    <row r="3630" spans="5:5" x14ac:dyDescent="0.15">
      <c r="E3630" s="9"/>
    </row>
    <row r="3631" spans="5:5" x14ac:dyDescent="0.15">
      <c r="E3631" s="9"/>
    </row>
    <row r="3632" spans="5:5" x14ac:dyDescent="0.15">
      <c r="E3632" s="9"/>
    </row>
    <row r="3633" spans="5:5" x14ac:dyDescent="0.15">
      <c r="E3633" s="9"/>
    </row>
    <row r="3634" spans="5:5" x14ac:dyDescent="0.15">
      <c r="E3634" s="9"/>
    </row>
    <row r="3635" spans="5:5" x14ac:dyDescent="0.15">
      <c r="E3635" s="9"/>
    </row>
    <row r="3636" spans="5:5" x14ac:dyDescent="0.15">
      <c r="E3636" s="9"/>
    </row>
    <row r="3637" spans="5:5" x14ac:dyDescent="0.15">
      <c r="E3637" s="9"/>
    </row>
    <row r="3638" spans="5:5" x14ac:dyDescent="0.15">
      <c r="E3638" s="9"/>
    </row>
    <row r="3639" spans="5:5" x14ac:dyDescent="0.15">
      <c r="E3639" s="9"/>
    </row>
    <row r="3640" spans="5:5" x14ac:dyDescent="0.15">
      <c r="E3640" s="9"/>
    </row>
    <row r="3641" spans="5:5" x14ac:dyDescent="0.15">
      <c r="E3641" s="9"/>
    </row>
    <row r="3642" spans="5:5" x14ac:dyDescent="0.15">
      <c r="E3642" s="9"/>
    </row>
    <row r="3643" spans="5:5" x14ac:dyDescent="0.15">
      <c r="E3643" s="9"/>
    </row>
    <row r="3644" spans="5:5" x14ac:dyDescent="0.15">
      <c r="E3644" s="9"/>
    </row>
    <row r="3645" spans="5:5" x14ac:dyDescent="0.15">
      <c r="E3645" s="9"/>
    </row>
    <row r="3646" spans="5:5" x14ac:dyDescent="0.15">
      <c r="E3646" s="9"/>
    </row>
    <row r="3647" spans="5:5" x14ac:dyDescent="0.15">
      <c r="E3647" s="9"/>
    </row>
    <row r="3648" spans="5:5" x14ac:dyDescent="0.15">
      <c r="E3648" s="9"/>
    </row>
    <row r="3649" spans="5:5" x14ac:dyDescent="0.15">
      <c r="E3649" s="9"/>
    </row>
    <row r="3650" spans="5:5" x14ac:dyDescent="0.15">
      <c r="E3650" s="9"/>
    </row>
    <row r="3651" spans="5:5" x14ac:dyDescent="0.15">
      <c r="E3651" s="9"/>
    </row>
    <row r="3652" spans="5:5" x14ac:dyDescent="0.15">
      <c r="E3652" s="9"/>
    </row>
    <row r="3653" spans="5:5" x14ac:dyDescent="0.15">
      <c r="E3653" s="9"/>
    </row>
    <row r="3654" spans="5:5" x14ac:dyDescent="0.15">
      <c r="E3654" s="9"/>
    </row>
    <row r="3655" spans="5:5" x14ac:dyDescent="0.15">
      <c r="E3655" s="9"/>
    </row>
    <row r="3656" spans="5:5" x14ac:dyDescent="0.15">
      <c r="E3656" s="9"/>
    </row>
    <row r="3657" spans="5:5" x14ac:dyDescent="0.15">
      <c r="E3657" s="9"/>
    </row>
    <row r="3658" spans="5:5" x14ac:dyDescent="0.15">
      <c r="E3658" s="9"/>
    </row>
    <row r="3659" spans="5:5" x14ac:dyDescent="0.15">
      <c r="E3659" s="9"/>
    </row>
    <row r="3660" spans="5:5" x14ac:dyDescent="0.15">
      <c r="E3660" s="9"/>
    </row>
    <row r="3661" spans="5:5" x14ac:dyDescent="0.15">
      <c r="E3661" s="9"/>
    </row>
    <row r="3662" spans="5:5" x14ac:dyDescent="0.15">
      <c r="E3662" s="9"/>
    </row>
    <row r="3663" spans="5:5" x14ac:dyDescent="0.15">
      <c r="E3663" s="9"/>
    </row>
    <row r="3664" spans="5:5" x14ac:dyDescent="0.15">
      <c r="E3664" s="9"/>
    </row>
    <row r="3665" spans="5:5" x14ac:dyDescent="0.15">
      <c r="E3665" s="9"/>
    </row>
    <row r="3666" spans="5:5" x14ac:dyDescent="0.15">
      <c r="E3666" s="9"/>
    </row>
    <row r="3667" spans="5:5" x14ac:dyDescent="0.15">
      <c r="E3667" s="9"/>
    </row>
    <row r="3668" spans="5:5" x14ac:dyDescent="0.15">
      <c r="E3668" s="9"/>
    </row>
    <row r="3669" spans="5:5" x14ac:dyDescent="0.15">
      <c r="E3669" s="9"/>
    </row>
    <row r="3670" spans="5:5" x14ac:dyDescent="0.15">
      <c r="E3670" s="9"/>
    </row>
    <row r="3671" spans="5:5" x14ac:dyDescent="0.15">
      <c r="E3671" s="9"/>
    </row>
    <row r="3672" spans="5:5" x14ac:dyDescent="0.15">
      <c r="E3672" s="9"/>
    </row>
    <row r="3673" spans="5:5" x14ac:dyDescent="0.15">
      <c r="E3673" s="9"/>
    </row>
    <row r="3674" spans="5:5" x14ac:dyDescent="0.15">
      <c r="E3674" s="9"/>
    </row>
    <row r="3675" spans="5:5" x14ac:dyDescent="0.15">
      <c r="E3675" s="9"/>
    </row>
    <row r="3676" spans="5:5" x14ac:dyDescent="0.15">
      <c r="E3676" s="9"/>
    </row>
    <row r="3677" spans="5:5" x14ac:dyDescent="0.15">
      <c r="E3677" s="9"/>
    </row>
    <row r="3678" spans="5:5" x14ac:dyDescent="0.15">
      <c r="E3678" s="9"/>
    </row>
    <row r="3679" spans="5:5" x14ac:dyDescent="0.15">
      <c r="E3679" s="9"/>
    </row>
    <row r="3680" spans="5:5" x14ac:dyDescent="0.15">
      <c r="E3680" s="9"/>
    </row>
    <row r="3681" spans="5:5" x14ac:dyDescent="0.15">
      <c r="E3681" s="9"/>
    </row>
    <row r="3682" spans="5:5" x14ac:dyDescent="0.15">
      <c r="E3682" s="9"/>
    </row>
    <row r="3683" spans="5:5" x14ac:dyDescent="0.15">
      <c r="E3683" s="9"/>
    </row>
    <row r="3684" spans="5:5" x14ac:dyDescent="0.15">
      <c r="E3684" s="9"/>
    </row>
    <row r="3685" spans="5:5" x14ac:dyDescent="0.15">
      <c r="E3685" s="9"/>
    </row>
    <row r="3686" spans="5:5" x14ac:dyDescent="0.15">
      <c r="E3686" s="9"/>
    </row>
    <row r="3687" spans="5:5" x14ac:dyDescent="0.15">
      <c r="E3687" s="9"/>
    </row>
    <row r="3688" spans="5:5" x14ac:dyDescent="0.15">
      <c r="E3688" s="9"/>
    </row>
    <row r="3689" spans="5:5" x14ac:dyDescent="0.15">
      <c r="E3689" s="9"/>
    </row>
    <row r="3690" spans="5:5" x14ac:dyDescent="0.15">
      <c r="E3690" s="9"/>
    </row>
    <row r="3691" spans="5:5" x14ac:dyDescent="0.15">
      <c r="E3691" s="9"/>
    </row>
    <row r="3692" spans="5:5" x14ac:dyDescent="0.15">
      <c r="E3692" s="9"/>
    </row>
    <row r="3693" spans="5:5" x14ac:dyDescent="0.15">
      <c r="E3693" s="9"/>
    </row>
    <row r="3694" spans="5:5" x14ac:dyDescent="0.15">
      <c r="E3694" s="9"/>
    </row>
    <row r="3695" spans="5:5" x14ac:dyDescent="0.15">
      <c r="E3695" s="9"/>
    </row>
    <row r="3696" spans="5:5" x14ac:dyDescent="0.15">
      <c r="E3696" s="9"/>
    </row>
    <row r="3697" spans="5:5" x14ac:dyDescent="0.15">
      <c r="E3697" s="9"/>
    </row>
    <row r="3698" spans="5:5" x14ac:dyDescent="0.15">
      <c r="E3698" s="9"/>
    </row>
    <row r="3699" spans="5:5" x14ac:dyDescent="0.15">
      <c r="E3699" s="9"/>
    </row>
    <row r="3700" spans="5:5" x14ac:dyDescent="0.15">
      <c r="E3700" s="9"/>
    </row>
    <row r="3701" spans="5:5" x14ac:dyDescent="0.15">
      <c r="E3701" s="9"/>
    </row>
    <row r="3702" spans="5:5" x14ac:dyDescent="0.15">
      <c r="E3702" s="9"/>
    </row>
    <row r="3703" spans="5:5" x14ac:dyDescent="0.15">
      <c r="E3703" s="9"/>
    </row>
    <row r="3704" spans="5:5" x14ac:dyDescent="0.15">
      <c r="E3704" s="9"/>
    </row>
    <row r="3705" spans="5:5" x14ac:dyDescent="0.15">
      <c r="E3705" s="9"/>
    </row>
    <row r="3706" spans="5:5" x14ac:dyDescent="0.15">
      <c r="E3706" s="9"/>
    </row>
    <row r="3707" spans="5:5" x14ac:dyDescent="0.15">
      <c r="E3707" s="9"/>
    </row>
    <row r="3708" spans="5:5" x14ac:dyDescent="0.15">
      <c r="E3708" s="9"/>
    </row>
    <row r="3709" spans="5:5" x14ac:dyDescent="0.15">
      <c r="E3709" s="9"/>
    </row>
    <row r="3710" spans="5:5" x14ac:dyDescent="0.15">
      <c r="E3710" s="9"/>
    </row>
    <row r="3711" spans="5:5" x14ac:dyDescent="0.15">
      <c r="E3711" s="9"/>
    </row>
    <row r="3712" spans="5:5" x14ac:dyDescent="0.15">
      <c r="E3712" s="9"/>
    </row>
    <row r="3713" spans="5:5" x14ac:dyDescent="0.15">
      <c r="E3713" s="9"/>
    </row>
    <row r="3714" spans="5:5" x14ac:dyDescent="0.15">
      <c r="E3714" s="9"/>
    </row>
    <row r="3715" spans="5:5" x14ac:dyDescent="0.15">
      <c r="E3715" s="9"/>
    </row>
    <row r="3716" spans="5:5" x14ac:dyDescent="0.15">
      <c r="E3716" s="9"/>
    </row>
    <row r="3717" spans="5:5" x14ac:dyDescent="0.15">
      <c r="E3717" s="9"/>
    </row>
    <row r="3718" spans="5:5" x14ac:dyDescent="0.15">
      <c r="E3718" s="9"/>
    </row>
    <row r="3719" spans="5:5" x14ac:dyDescent="0.15">
      <c r="E3719" s="9"/>
    </row>
    <row r="3720" spans="5:5" x14ac:dyDescent="0.15">
      <c r="E3720" s="9"/>
    </row>
    <row r="3721" spans="5:5" x14ac:dyDescent="0.15">
      <c r="E3721" s="9"/>
    </row>
    <row r="3722" spans="5:5" x14ac:dyDescent="0.15">
      <c r="E3722" s="9"/>
    </row>
    <row r="3723" spans="5:5" x14ac:dyDescent="0.15">
      <c r="E3723" s="9"/>
    </row>
    <row r="3724" spans="5:5" x14ac:dyDescent="0.15">
      <c r="E3724" s="9"/>
    </row>
    <row r="3725" spans="5:5" x14ac:dyDescent="0.15">
      <c r="E3725" s="9"/>
    </row>
    <row r="3726" spans="5:5" x14ac:dyDescent="0.15">
      <c r="E3726" s="9"/>
    </row>
    <row r="3727" spans="5:5" x14ac:dyDescent="0.15">
      <c r="E3727" s="9"/>
    </row>
    <row r="3728" spans="5:5" x14ac:dyDescent="0.15">
      <c r="E3728" s="9"/>
    </row>
    <row r="3729" spans="5:5" x14ac:dyDescent="0.15">
      <c r="E3729" s="9"/>
    </row>
    <row r="3730" spans="5:5" x14ac:dyDescent="0.15">
      <c r="E3730" s="9"/>
    </row>
    <row r="3731" spans="5:5" x14ac:dyDescent="0.15">
      <c r="E3731" s="9"/>
    </row>
    <row r="3732" spans="5:5" x14ac:dyDescent="0.15">
      <c r="E3732" s="9"/>
    </row>
    <row r="3733" spans="5:5" x14ac:dyDescent="0.15">
      <c r="E3733" s="9"/>
    </row>
    <row r="3734" spans="5:5" x14ac:dyDescent="0.15">
      <c r="E3734" s="9"/>
    </row>
    <row r="3735" spans="5:5" x14ac:dyDescent="0.15">
      <c r="E3735" s="9"/>
    </row>
    <row r="3736" spans="5:5" x14ac:dyDescent="0.15">
      <c r="E3736" s="9"/>
    </row>
    <row r="3737" spans="5:5" x14ac:dyDescent="0.15">
      <c r="E3737" s="9"/>
    </row>
    <row r="3738" spans="5:5" x14ac:dyDescent="0.15">
      <c r="E3738" s="9"/>
    </row>
    <row r="3739" spans="5:5" x14ac:dyDescent="0.15">
      <c r="E3739" s="9"/>
    </row>
    <row r="3740" spans="5:5" x14ac:dyDescent="0.15">
      <c r="E3740" s="9"/>
    </row>
    <row r="3741" spans="5:5" x14ac:dyDescent="0.15">
      <c r="E3741" s="9"/>
    </row>
    <row r="3742" spans="5:5" x14ac:dyDescent="0.15">
      <c r="E3742" s="9"/>
    </row>
    <row r="3743" spans="5:5" x14ac:dyDescent="0.15">
      <c r="E3743" s="9"/>
    </row>
    <row r="3744" spans="5:5" x14ac:dyDescent="0.15">
      <c r="E3744" s="9"/>
    </row>
    <row r="3745" spans="5:5" x14ac:dyDescent="0.15">
      <c r="E3745" s="9"/>
    </row>
    <row r="3746" spans="5:5" x14ac:dyDescent="0.15">
      <c r="E3746" s="9"/>
    </row>
    <row r="3747" spans="5:5" x14ac:dyDescent="0.15">
      <c r="E3747" s="9"/>
    </row>
    <row r="3748" spans="5:5" x14ac:dyDescent="0.15">
      <c r="E3748" s="9"/>
    </row>
    <row r="3749" spans="5:5" x14ac:dyDescent="0.15">
      <c r="E3749" s="9"/>
    </row>
    <row r="3750" spans="5:5" x14ac:dyDescent="0.15">
      <c r="E3750" s="9"/>
    </row>
    <row r="3751" spans="5:5" x14ac:dyDescent="0.15">
      <c r="E3751" s="9"/>
    </row>
    <row r="3752" spans="5:5" x14ac:dyDescent="0.15">
      <c r="E3752" s="9"/>
    </row>
    <row r="3753" spans="5:5" x14ac:dyDescent="0.15">
      <c r="E3753" s="9"/>
    </row>
    <row r="3754" spans="5:5" x14ac:dyDescent="0.15">
      <c r="E3754" s="9"/>
    </row>
    <row r="3755" spans="5:5" x14ac:dyDescent="0.15">
      <c r="E3755" s="9"/>
    </row>
    <row r="3756" spans="5:5" x14ac:dyDescent="0.15">
      <c r="E3756" s="9"/>
    </row>
    <row r="3757" spans="5:5" x14ac:dyDescent="0.15">
      <c r="E3757" s="9"/>
    </row>
    <row r="3758" spans="5:5" x14ac:dyDescent="0.15">
      <c r="E3758" s="9"/>
    </row>
    <row r="3759" spans="5:5" x14ac:dyDescent="0.15">
      <c r="E3759" s="9"/>
    </row>
    <row r="3760" spans="5:5" x14ac:dyDescent="0.15">
      <c r="E3760" s="9"/>
    </row>
    <row r="3761" spans="5:5" x14ac:dyDescent="0.15">
      <c r="E3761" s="9"/>
    </row>
    <row r="3762" spans="5:5" x14ac:dyDescent="0.15">
      <c r="E3762" s="9"/>
    </row>
    <row r="3763" spans="5:5" x14ac:dyDescent="0.15">
      <c r="E3763" s="9"/>
    </row>
    <row r="3764" spans="5:5" x14ac:dyDescent="0.15">
      <c r="E3764" s="9"/>
    </row>
    <row r="3765" spans="5:5" x14ac:dyDescent="0.15">
      <c r="E3765" s="9"/>
    </row>
    <row r="3766" spans="5:5" x14ac:dyDescent="0.15">
      <c r="E3766" s="9"/>
    </row>
    <row r="3767" spans="5:5" x14ac:dyDescent="0.15">
      <c r="E3767" s="9"/>
    </row>
    <row r="3768" spans="5:5" x14ac:dyDescent="0.15">
      <c r="E3768" s="9"/>
    </row>
    <row r="3769" spans="5:5" x14ac:dyDescent="0.15">
      <c r="E3769" s="9"/>
    </row>
    <row r="3770" spans="5:5" x14ac:dyDescent="0.15">
      <c r="E3770" s="9"/>
    </row>
    <row r="3771" spans="5:5" x14ac:dyDescent="0.15">
      <c r="E3771" s="9"/>
    </row>
    <row r="3772" spans="5:5" x14ac:dyDescent="0.15">
      <c r="E3772" s="9"/>
    </row>
    <row r="3773" spans="5:5" x14ac:dyDescent="0.15">
      <c r="E3773" s="9"/>
    </row>
    <row r="3774" spans="5:5" x14ac:dyDescent="0.15">
      <c r="E3774" s="9"/>
    </row>
    <row r="3775" spans="5:5" x14ac:dyDescent="0.15">
      <c r="E3775" s="9"/>
    </row>
    <row r="3776" spans="5:5" x14ac:dyDescent="0.15">
      <c r="E3776" s="9"/>
    </row>
    <row r="3777" spans="5:5" x14ac:dyDescent="0.15">
      <c r="E3777" s="9"/>
    </row>
    <row r="3778" spans="5:5" x14ac:dyDescent="0.15">
      <c r="E3778" s="9"/>
    </row>
    <row r="3779" spans="5:5" x14ac:dyDescent="0.15">
      <c r="E3779" s="9"/>
    </row>
    <row r="3780" spans="5:5" x14ac:dyDescent="0.15">
      <c r="E3780" s="9"/>
    </row>
    <row r="3781" spans="5:5" x14ac:dyDescent="0.15">
      <c r="E3781" s="9"/>
    </row>
    <row r="3782" spans="5:5" x14ac:dyDescent="0.15">
      <c r="E3782" s="9"/>
    </row>
    <row r="3783" spans="5:5" x14ac:dyDescent="0.15">
      <c r="E3783" s="9"/>
    </row>
    <row r="3784" spans="5:5" x14ac:dyDescent="0.15">
      <c r="E3784" s="9"/>
    </row>
    <row r="3785" spans="5:5" x14ac:dyDescent="0.15">
      <c r="E3785" s="9"/>
    </row>
    <row r="3786" spans="5:5" x14ac:dyDescent="0.15">
      <c r="E3786" s="9"/>
    </row>
    <row r="3787" spans="5:5" x14ac:dyDescent="0.15">
      <c r="E3787" s="9"/>
    </row>
    <row r="3788" spans="5:5" x14ac:dyDescent="0.15">
      <c r="E3788" s="9"/>
    </row>
    <row r="3789" spans="5:5" x14ac:dyDescent="0.15">
      <c r="E3789" s="9"/>
    </row>
    <row r="3790" spans="5:5" x14ac:dyDescent="0.15">
      <c r="E3790" s="9"/>
    </row>
    <row r="3791" spans="5:5" x14ac:dyDescent="0.15">
      <c r="E3791" s="9"/>
    </row>
    <row r="3792" spans="5:5" x14ac:dyDescent="0.15">
      <c r="E3792" s="9"/>
    </row>
    <row r="3793" spans="5:5" x14ac:dyDescent="0.15">
      <c r="E3793" s="9"/>
    </row>
    <row r="3794" spans="5:5" x14ac:dyDescent="0.15">
      <c r="E3794" s="9"/>
    </row>
    <row r="3795" spans="5:5" x14ac:dyDescent="0.15">
      <c r="E3795" s="9"/>
    </row>
    <row r="3796" spans="5:5" x14ac:dyDescent="0.15">
      <c r="E3796" s="9"/>
    </row>
    <row r="3797" spans="5:5" x14ac:dyDescent="0.15">
      <c r="E3797" s="9"/>
    </row>
    <row r="3798" spans="5:5" x14ac:dyDescent="0.15">
      <c r="E3798" s="9"/>
    </row>
    <row r="3799" spans="5:5" x14ac:dyDescent="0.15">
      <c r="E3799" s="9"/>
    </row>
    <row r="3800" spans="5:5" x14ac:dyDescent="0.15">
      <c r="E3800" s="9"/>
    </row>
    <row r="3801" spans="5:5" x14ac:dyDescent="0.15">
      <c r="E3801" s="9"/>
    </row>
    <row r="3802" spans="5:5" x14ac:dyDescent="0.15">
      <c r="E3802" s="9"/>
    </row>
    <row r="3803" spans="5:5" x14ac:dyDescent="0.15">
      <c r="E3803" s="9"/>
    </row>
    <row r="3804" spans="5:5" x14ac:dyDescent="0.15">
      <c r="E3804" s="9"/>
    </row>
    <row r="3805" spans="5:5" x14ac:dyDescent="0.15">
      <c r="E3805" s="9"/>
    </row>
    <row r="3806" spans="5:5" x14ac:dyDescent="0.15">
      <c r="E3806" s="9"/>
    </row>
    <row r="3807" spans="5:5" x14ac:dyDescent="0.15">
      <c r="E3807" s="9"/>
    </row>
    <row r="3808" spans="5:5" x14ac:dyDescent="0.15">
      <c r="E3808" s="9"/>
    </row>
    <row r="3809" spans="5:5" x14ac:dyDescent="0.15">
      <c r="E3809" s="9"/>
    </row>
    <row r="3810" spans="5:5" x14ac:dyDescent="0.15">
      <c r="E3810" s="9"/>
    </row>
    <row r="3811" spans="5:5" x14ac:dyDescent="0.15">
      <c r="E3811" s="9"/>
    </row>
    <row r="3812" spans="5:5" x14ac:dyDescent="0.15">
      <c r="E3812" s="9"/>
    </row>
    <row r="3813" spans="5:5" x14ac:dyDescent="0.15">
      <c r="E3813" s="9"/>
    </row>
    <row r="3814" spans="5:5" x14ac:dyDescent="0.15">
      <c r="E3814" s="9"/>
    </row>
    <row r="3815" spans="5:5" x14ac:dyDescent="0.15">
      <c r="E3815" s="9"/>
    </row>
    <row r="3816" spans="5:5" x14ac:dyDescent="0.15">
      <c r="E3816" s="9"/>
    </row>
    <row r="3817" spans="5:5" x14ac:dyDescent="0.15">
      <c r="E3817" s="9"/>
    </row>
    <row r="3818" spans="5:5" x14ac:dyDescent="0.15">
      <c r="E3818" s="9"/>
    </row>
    <row r="3819" spans="5:5" x14ac:dyDescent="0.15">
      <c r="E3819" s="9"/>
    </row>
    <row r="3820" spans="5:5" x14ac:dyDescent="0.15">
      <c r="E3820" s="9"/>
    </row>
    <row r="3821" spans="5:5" x14ac:dyDescent="0.15">
      <c r="E3821" s="9"/>
    </row>
    <row r="3822" spans="5:5" x14ac:dyDescent="0.15">
      <c r="E3822" s="9"/>
    </row>
    <row r="3823" spans="5:5" x14ac:dyDescent="0.15">
      <c r="E3823" s="9"/>
    </row>
    <row r="3824" spans="5:5" x14ac:dyDescent="0.15">
      <c r="E3824" s="9"/>
    </row>
    <row r="3825" spans="5:5" x14ac:dyDescent="0.15">
      <c r="E3825" s="9"/>
    </row>
    <row r="3826" spans="5:5" x14ac:dyDescent="0.15">
      <c r="E3826" s="9"/>
    </row>
    <row r="3827" spans="5:5" x14ac:dyDescent="0.15">
      <c r="E3827" s="9"/>
    </row>
    <row r="3828" spans="5:5" x14ac:dyDescent="0.15">
      <c r="E3828" s="9"/>
    </row>
    <row r="3829" spans="5:5" x14ac:dyDescent="0.15">
      <c r="E3829" s="9"/>
    </row>
    <row r="3830" spans="5:5" x14ac:dyDescent="0.15">
      <c r="E3830" s="9"/>
    </row>
    <row r="3831" spans="5:5" x14ac:dyDescent="0.15">
      <c r="E3831" s="9"/>
    </row>
    <row r="3832" spans="5:5" x14ac:dyDescent="0.15">
      <c r="E3832" s="9"/>
    </row>
    <row r="3833" spans="5:5" x14ac:dyDescent="0.15">
      <c r="E3833" s="9"/>
    </row>
    <row r="3834" spans="5:5" x14ac:dyDescent="0.15">
      <c r="E3834" s="9"/>
    </row>
    <row r="3835" spans="5:5" x14ac:dyDescent="0.15">
      <c r="E3835" s="9"/>
    </row>
    <row r="3836" spans="5:5" x14ac:dyDescent="0.15">
      <c r="E3836" s="9"/>
    </row>
    <row r="3837" spans="5:5" x14ac:dyDescent="0.15">
      <c r="E3837" s="9"/>
    </row>
    <row r="3838" spans="5:5" x14ac:dyDescent="0.15">
      <c r="E3838" s="9"/>
    </row>
    <row r="3839" spans="5:5" x14ac:dyDescent="0.15">
      <c r="E3839" s="9"/>
    </row>
    <row r="3840" spans="5:5" x14ac:dyDescent="0.15">
      <c r="E3840" s="9"/>
    </row>
    <row r="3841" spans="5:5" x14ac:dyDescent="0.15">
      <c r="E3841" s="9"/>
    </row>
    <row r="3842" spans="5:5" x14ac:dyDescent="0.15">
      <c r="E3842" s="9"/>
    </row>
    <row r="3843" spans="5:5" x14ac:dyDescent="0.15">
      <c r="E3843" s="9"/>
    </row>
    <row r="3844" spans="5:5" x14ac:dyDescent="0.15">
      <c r="E3844" s="9"/>
    </row>
    <row r="3845" spans="5:5" x14ac:dyDescent="0.15">
      <c r="E3845" s="9"/>
    </row>
    <row r="3846" spans="5:5" x14ac:dyDescent="0.15">
      <c r="E3846" s="9"/>
    </row>
    <row r="3847" spans="5:5" x14ac:dyDescent="0.15">
      <c r="E3847" s="9"/>
    </row>
    <row r="3848" spans="5:5" x14ac:dyDescent="0.15">
      <c r="E3848" s="9"/>
    </row>
    <row r="3849" spans="5:5" x14ac:dyDescent="0.15">
      <c r="E3849" s="9"/>
    </row>
    <row r="3850" spans="5:5" x14ac:dyDescent="0.15">
      <c r="E3850" s="9"/>
    </row>
    <row r="3851" spans="5:5" x14ac:dyDescent="0.15">
      <c r="E3851" s="9"/>
    </row>
    <row r="3852" spans="5:5" x14ac:dyDescent="0.15">
      <c r="E3852" s="9"/>
    </row>
    <row r="3853" spans="5:5" x14ac:dyDescent="0.15">
      <c r="E3853" s="9"/>
    </row>
    <row r="3854" spans="5:5" x14ac:dyDescent="0.15">
      <c r="E3854" s="9"/>
    </row>
    <row r="3855" spans="5:5" x14ac:dyDescent="0.15">
      <c r="E3855" s="9"/>
    </row>
    <row r="3856" spans="5:5" x14ac:dyDescent="0.15">
      <c r="E3856" s="9"/>
    </row>
    <row r="3857" spans="5:5" x14ac:dyDescent="0.15">
      <c r="E3857" s="9"/>
    </row>
    <row r="3858" spans="5:5" x14ac:dyDescent="0.15">
      <c r="E3858" s="9"/>
    </row>
    <row r="3859" spans="5:5" x14ac:dyDescent="0.15">
      <c r="E3859" s="9"/>
    </row>
    <row r="3860" spans="5:5" x14ac:dyDescent="0.15">
      <c r="E3860" s="9"/>
    </row>
    <row r="3861" spans="5:5" x14ac:dyDescent="0.15">
      <c r="E3861" s="9"/>
    </row>
    <row r="3862" spans="5:5" x14ac:dyDescent="0.15">
      <c r="E3862" s="9"/>
    </row>
    <row r="3863" spans="5:5" x14ac:dyDescent="0.15">
      <c r="E3863" s="9"/>
    </row>
    <row r="3864" spans="5:5" x14ac:dyDescent="0.15">
      <c r="E3864" s="9"/>
    </row>
    <row r="3865" spans="5:5" x14ac:dyDescent="0.15">
      <c r="E3865" s="9"/>
    </row>
    <row r="3866" spans="5:5" x14ac:dyDescent="0.15">
      <c r="E3866" s="9"/>
    </row>
    <row r="3867" spans="5:5" x14ac:dyDescent="0.15">
      <c r="E3867" s="9"/>
    </row>
    <row r="3868" spans="5:5" x14ac:dyDescent="0.15">
      <c r="E3868" s="9"/>
    </row>
    <row r="3869" spans="5:5" x14ac:dyDescent="0.15">
      <c r="E3869" s="9"/>
    </row>
    <row r="3870" spans="5:5" x14ac:dyDescent="0.15">
      <c r="E3870" s="9"/>
    </row>
    <row r="3871" spans="5:5" x14ac:dyDescent="0.15">
      <c r="E3871" s="9"/>
    </row>
    <row r="3872" spans="5:5" x14ac:dyDescent="0.15">
      <c r="E3872" s="9"/>
    </row>
    <row r="3873" spans="5:5" x14ac:dyDescent="0.15">
      <c r="E3873" s="9"/>
    </row>
    <row r="3874" spans="5:5" x14ac:dyDescent="0.15">
      <c r="E3874" s="9"/>
    </row>
    <row r="3875" spans="5:5" x14ac:dyDescent="0.15">
      <c r="E3875" s="9"/>
    </row>
    <row r="3876" spans="5:5" x14ac:dyDescent="0.15">
      <c r="E3876" s="9"/>
    </row>
    <row r="3877" spans="5:5" x14ac:dyDescent="0.15">
      <c r="E3877" s="9"/>
    </row>
    <row r="3878" spans="5:5" x14ac:dyDescent="0.15">
      <c r="E3878" s="9"/>
    </row>
    <row r="3879" spans="5:5" x14ac:dyDescent="0.15">
      <c r="E3879" s="9"/>
    </row>
    <row r="3880" spans="5:5" x14ac:dyDescent="0.15">
      <c r="E3880" s="9"/>
    </row>
    <row r="3881" spans="5:5" x14ac:dyDescent="0.15">
      <c r="E3881" s="9"/>
    </row>
    <row r="3882" spans="5:5" x14ac:dyDescent="0.15">
      <c r="E3882" s="9"/>
    </row>
    <row r="3883" spans="5:5" x14ac:dyDescent="0.15">
      <c r="E3883" s="9"/>
    </row>
    <row r="3884" spans="5:5" x14ac:dyDescent="0.15">
      <c r="E3884" s="9"/>
    </row>
    <row r="3885" spans="5:5" x14ac:dyDescent="0.15">
      <c r="E3885" s="9"/>
    </row>
    <row r="3886" spans="5:5" x14ac:dyDescent="0.15">
      <c r="E3886" s="9"/>
    </row>
    <row r="3887" spans="5:5" x14ac:dyDescent="0.15">
      <c r="E3887" s="9"/>
    </row>
    <row r="3888" spans="5:5" x14ac:dyDescent="0.15">
      <c r="E3888" s="9"/>
    </row>
    <row r="3889" spans="5:5" x14ac:dyDescent="0.15">
      <c r="E3889" s="9"/>
    </row>
    <row r="3890" spans="5:5" x14ac:dyDescent="0.15">
      <c r="E3890" s="9"/>
    </row>
    <row r="3891" spans="5:5" x14ac:dyDescent="0.15">
      <c r="E3891" s="9"/>
    </row>
    <row r="3892" spans="5:5" x14ac:dyDescent="0.15">
      <c r="E3892" s="9"/>
    </row>
    <row r="3893" spans="5:5" x14ac:dyDescent="0.15">
      <c r="E3893" s="9"/>
    </row>
    <row r="3894" spans="5:5" x14ac:dyDescent="0.15">
      <c r="E3894" s="9"/>
    </row>
    <row r="3895" spans="5:5" x14ac:dyDescent="0.15">
      <c r="E3895" s="9"/>
    </row>
    <row r="3896" spans="5:5" x14ac:dyDescent="0.15">
      <c r="E3896" s="9"/>
    </row>
    <row r="3897" spans="5:5" x14ac:dyDescent="0.15">
      <c r="E3897" s="9"/>
    </row>
    <row r="3898" spans="5:5" x14ac:dyDescent="0.15">
      <c r="E3898" s="9"/>
    </row>
    <row r="3899" spans="5:5" x14ac:dyDescent="0.15">
      <c r="E3899" s="9"/>
    </row>
    <row r="3900" spans="5:5" x14ac:dyDescent="0.15">
      <c r="E3900" s="9"/>
    </row>
    <row r="3901" spans="5:5" x14ac:dyDescent="0.15">
      <c r="E3901" s="9"/>
    </row>
    <row r="3902" spans="5:5" x14ac:dyDescent="0.15">
      <c r="E3902" s="9"/>
    </row>
    <row r="3903" spans="5:5" x14ac:dyDescent="0.15">
      <c r="E3903" s="9"/>
    </row>
    <row r="3904" spans="5:5" x14ac:dyDescent="0.15">
      <c r="E3904" s="9"/>
    </row>
    <row r="3905" spans="5:5" x14ac:dyDescent="0.15">
      <c r="E3905" s="9"/>
    </row>
    <row r="3906" spans="5:5" x14ac:dyDescent="0.15">
      <c r="E3906" s="9"/>
    </row>
    <row r="3907" spans="5:5" x14ac:dyDescent="0.15">
      <c r="E3907" s="9"/>
    </row>
    <row r="3908" spans="5:5" x14ac:dyDescent="0.15">
      <c r="E3908" s="9"/>
    </row>
    <row r="3909" spans="5:5" x14ac:dyDescent="0.15">
      <c r="E3909" s="9"/>
    </row>
    <row r="3910" spans="5:5" x14ac:dyDescent="0.15">
      <c r="E3910" s="9"/>
    </row>
    <row r="3911" spans="5:5" x14ac:dyDescent="0.15">
      <c r="E3911" s="9"/>
    </row>
    <row r="3912" spans="5:5" x14ac:dyDescent="0.15">
      <c r="E3912" s="9"/>
    </row>
    <row r="3913" spans="5:5" x14ac:dyDescent="0.15">
      <c r="E3913" s="9"/>
    </row>
    <row r="3914" spans="5:5" x14ac:dyDescent="0.15">
      <c r="E3914" s="9"/>
    </row>
    <row r="3915" spans="5:5" x14ac:dyDescent="0.15">
      <c r="E3915" s="9"/>
    </row>
    <row r="3916" spans="5:5" x14ac:dyDescent="0.15">
      <c r="E3916" s="9"/>
    </row>
    <row r="3917" spans="5:5" x14ac:dyDescent="0.15">
      <c r="E3917" s="9"/>
    </row>
    <row r="3918" spans="5:5" x14ac:dyDescent="0.15">
      <c r="E3918" s="9"/>
    </row>
    <row r="3919" spans="5:5" x14ac:dyDescent="0.15">
      <c r="E3919" s="9"/>
    </row>
    <row r="3920" spans="5:5" x14ac:dyDescent="0.15">
      <c r="E3920" s="9"/>
    </row>
    <row r="3921" spans="5:5" x14ac:dyDescent="0.15">
      <c r="E3921" s="9"/>
    </row>
    <row r="3922" spans="5:5" x14ac:dyDescent="0.15">
      <c r="E3922" s="9"/>
    </row>
    <row r="3923" spans="5:5" x14ac:dyDescent="0.15">
      <c r="E3923" s="9"/>
    </row>
    <row r="3924" spans="5:5" x14ac:dyDescent="0.15">
      <c r="E3924" s="9"/>
    </row>
    <row r="3925" spans="5:5" x14ac:dyDescent="0.15">
      <c r="E3925" s="9"/>
    </row>
    <row r="3926" spans="5:5" x14ac:dyDescent="0.15">
      <c r="E3926" s="9"/>
    </row>
    <row r="3927" spans="5:5" x14ac:dyDescent="0.15">
      <c r="E3927" s="9"/>
    </row>
    <row r="3928" spans="5:5" x14ac:dyDescent="0.15">
      <c r="E3928" s="9"/>
    </row>
    <row r="3929" spans="5:5" x14ac:dyDescent="0.15">
      <c r="E3929" s="9"/>
    </row>
    <row r="3930" spans="5:5" x14ac:dyDescent="0.15">
      <c r="E3930" s="9"/>
    </row>
    <row r="3931" spans="5:5" x14ac:dyDescent="0.15">
      <c r="E3931" s="9"/>
    </row>
    <row r="3932" spans="5:5" x14ac:dyDescent="0.15">
      <c r="E3932" s="9"/>
    </row>
    <row r="3933" spans="5:5" x14ac:dyDescent="0.15">
      <c r="E3933" s="9"/>
    </row>
    <row r="3934" spans="5:5" x14ac:dyDescent="0.15">
      <c r="E3934" s="9"/>
    </row>
    <row r="3935" spans="5:5" x14ac:dyDescent="0.15">
      <c r="E3935" s="9"/>
    </row>
    <row r="3936" spans="5:5" x14ac:dyDescent="0.15">
      <c r="E3936" s="9"/>
    </row>
    <row r="3937" spans="5:5" x14ac:dyDescent="0.15">
      <c r="E3937" s="9"/>
    </row>
    <row r="3938" spans="5:5" x14ac:dyDescent="0.15">
      <c r="E3938" s="9"/>
    </row>
    <row r="3939" spans="5:5" x14ac:dyDescent="0.15">
      <c r="E3939" s="9"/>
    </row>
    <row r="3940" spans="5:5" x14ac:dyDescent="0.15">
      <c r="E3940" s="9"/>
    </row>
    <row r="3941" spans="5:5" x14ac:dyDescent="0.15">
      <c r="E3941" s="9"/>
    </row>
    <row r="3942" spans="5:5" x14ac:dyDescent="0.15">
      <c r="E3942" s="9"/>
    </row>
    <row r="3943" spans="5:5" x14ac:dyDescent="0.15">
      <c r="E3943" s="9"/>
    </row>
    <row r="3944" spans="5:5" x14ac:dyDescent="0.15">
      <c r="E3944" s="9"/>
    </row>
    <row r="3945" spans="5:5" x14ac:dyDescent="0.15">
      <c r="E3945" s="9"/>
    </row>
    <row r="3946" spans="5:5" x14ac:dyDescent="0.15">
      <c r="E3946" s="9"/>
    </row>
    <row r="3947" spans="5:5" x14ac:dyDescent="0.15">
      <c r="E3947" s="9"/>
    </row>
    <row r="3948" spans="5:5" x14ac:dyDescent="0.15">
      <c r="E3948" s="9"/>
    </row>
    <row r="3949" spans="5:5" x14ac:dyDescent="0.15">
      <c r="E3949" s="9"/>
    </row>
    <row r="3950" spans="5:5" x14ac:dyDescent="0.15">
      <c r="E3950" s="9"/>
    </row>
    <row r="3951" spans="5:5" x14ac:dyDescent="0.15">
      <c r="E3951" s="9"/>
    </row>
    <row r="3952" spans="5:5" x14ac:dyDescent="0.15">
      <c r="E3952" s="9"/>
    </row>
    <row r="3953" spans="5:5" x14ac:dyDescent="0.15">
      <c r="E3953" s="9"/>
    </row>
    <row r="3954" spans="5:5" x14ac:dyDescent="0.15">
      <c r="E3954" s="9"/>
    </row>
    <row r="3955" spans="5:5" x14ac:dyDescent="0.15">
      <c r="E3955" s="9"/>
    </row>
    <row r="3956" spans="5:5" x14ac:dyDescent="0.15">
      <c r="E3956" s="9"/>
    </row>
    <row r="3957" spans="5:5" x14ac:dyDescent="0.15">
      <c r="E3957" s="9"/>
    </row>
    <row r="3958" spans="5:5" x14ac:dyDescent="0.15">
      <c r="E3958" s="9"/>
    </row>
    <row r="3959" spans="5:5" x14ac:dyDescent="0.15">
      <c r="E3959" s="9"/>
    </row>
    <row r="3960" spans="5:5" x14ac:dyDescent="0.15">
      <c r="E3960" s="9"/>
    </row>
    <row r="3961" spans="5:5" x14ac:dyDescent="0.15">
      <c r="E3961" s="9"/>
    </row>
    <row r="3962" spans="5:5" x14ac:dyDescent="0.15">
      <c r="E3962" s="9"/>
    </row>
    <row r="3963" spans="5:5" x14ac:dyDescent="0.15">
      <c r="E3963" s="9"/>
    </row>
    <row r="3964" spans="5:5" x14ac:dyDescent="0.15">
      <c r="E3964" s="9"/>
    </row>
    <row r="3965" spans="5:5" x14ac:dyDescent="0.15">
      <c r="E3965" s="9"/>
    </row>
    <row r="3966" spans="5:5" x14ac:dyDescent="0.15">
      <c r="E3966" s="9"/>
    </row>
    <row r="3967" spans="5:5" x14ac:dyDescent="0.15">
      <c r="E3967" s="9"/>
    </row>
    <row r="3968" spans="5:5" x14ac:dyDescent="0.15">
      <c r="E3968" s="9"/>
    </row>
    <row r="3969" spans="5:5" x14ac:dyDescent="0.15">
      <c r="E3969" s="9"/>
    </row>
    <row r="3970" spans="5:5" x14ac:dyDescent="0.15">
      <c r="E3970" s="9"/>
    </row>
    <row r="3971" spans="5:5" x14ac:dyDescent="0.15">
      <c r="E3971" s="9"/>
    </row>
    <row r="3972" spans="5:5" x14ac:dyDescent="0.15">
      <c r="E3972" s="9"/>
    </row>
    <row r="3973" spans="5:5" x14ac:dyDescent="0.15">
      <c r="E3973" s="9"/>
    </row>
    <row r="3974" spans="5:5" x14ac:dyDescent="0.15">
      <c r="E3974" s="9"/>
    </row>
    <row r="3975" spans="5:5" x14ac:dyDescent="0.15">
      <c r="E3975" s="9"/>
    </row>
    <row r="3976" spans="5:5" x14ac:dyDescent="0.15">
      <c r="E3976" s="9"/>
    </row>
    <row r="3977" spans="5:5" x14ac:dyDescent="0.15">
      <c r="E3977" s="9"/>
    </row>
    <row r="3978" spans="5:5" x14ac:dyDescent="0.15">
      <c r="E3978" s="9"/>
    </row>
    <row r="3979" spans="5:5" x14ac:dyDescent="0.15">
      <c r="E3979" s="9"/>
    </row>
    <row r="3980" spans="5:5" x14ac:dyDescent="0.15">
      <c r="E3980" s="9"/>
    </row>
    <row r="3981" spans="5:5" x14ac:dyDescent="0.15">
      <c r="E3981" s="9"/>
    </row>
    <row r="3982" spans="5:5" x14ac:dyDescent="0.15">
      <c r="E3982" s="9"/>
    </row>
    <row r="3983" spans="5:5" x14ac:dyDescent="0.15">
      <c r="E3983" s="9"/>
    </row>
    <row r="3984" spans="5:5" x14ac:dyDescent="0.15">
      <c r="E3984" s="9"/>
    </row>
    <row r="3985" spans="5:5" x14ac:dyDescent="0.15">
      <c r="E3985" s="9"/>
    </row>
    <row r="3986" spans="5:5" x14ac:dyDescent="0.15">
      <c r="E3986" s="9"/>
    </row>
    <row r="3987" spans="5:5" x14ac:dyDescent="0.15">
      <c r="E3987" s="9"/>
    </row>
    <row r="3988" spans="5:5" x14ac:dyDescent="0.15">
      <c r="E3988" s="9"/>
    </row>
    <row r="3989" spans="5:5" x14ac:dyDescent="0.15">
      <c r="E3989" s="9"/>
    </row>
    <row r="3990" spans="5:5" x14ac:dyDescent="0.15">
      <c r="E3990" s="9"/>
    </row>
    <row r="3991" spans="5:5" x14ac:dyDescent="0.15">
      <c r="E3991" s="9"/>
    </row>
    <row r="3992" spans="5:5" x14ac:dyDescent="0.15">
      <c r="E3992" s="9"/>
    </row>
    <row r="3993" spans="5:5" x14ac:dyDescent="0.15">
      <c r="E3993" s="9"/>
    </row>
    <row r="3994" spans="5:5" x14ac:dyDescent="0.15">
      <c r="E3994" s="9"/>
    </row>
    <row r="3995" spans="5:5" x14ac:dyDescent="0.15">
      <c r="E3995" s="9"/>
    </row>
    <row r="3996" spans="5:5" x14ac:dyDescent="0.15">
      <c r="E3996" s="9"/>
    </row>
    <row r="3997" spans="5:5" x14ac:dyDescent="0.15">
      <c r="E3997" s="9"/>
    </row>
    <row r="3998" spans="5:5" x14ac:dyDescent="0.15">
      <c r="E3998" s="9"/>
    </row>
    <row r="3999" spans="5:5" x14ac:dyDescent="0.15">
      <c r="E3999" s="9"/>
    </row>
    <row r="4000" spans="5:5" x14ac:dyDescent="0.15">
      <c r="E4000" s="9"/>
    </row>
    <row r="4001" spans="5:5" x14ac:dyDescent="0.15">
      <c r="E4001" s="9"/>
    </row>
    <row r="4002" spans="5:5" x14ac:dyDescent="0.15">
      <c r="E4002" s="9"/>
    </row>
    <row r="4003" spans="5:5" x14ac:dyDescent="0.15">
      <c r="E4003" s="9"/>
    </row>
    <row r="4004" spans="5:5" x14ac:dyDescent="0.15">
      <c r="E4004" s="9"/>
    </row>
    <row r="4005" spans="5:5" x14ac:dyDescent="0.15">
      <c r="E4005" s="9"/>
    </row>
    <row r="4006" spans="5:5" x14ac:dyDescent="0.15">
      <c r="E4006" s="9"/>
    </row>
    <row r="4007" spans="5:5" x14ac:dyDescent="0.15">
      <c r="E4007" s="9"/>
    </row>
    <row r="4008" spans="5:5" x14ac:dyDescent="0.15">
      <c r="E4008" s="9"/>
    </row>
    <row r="4009" spans="5:5" x14ac:dyDescent="0.15">
      <c r="E4009" s="9"/>
    </row>
    <row r="4010" spans="5:5" x14ac:dyDescent="0.15">
      <c r="E4010" s="9"/>
    </row>
    <row r="4011" spans="5:5" x14ac:dyDescent="0.15">
      <c r="E4011" s="9"/>
    </row>
    <row r="4012" spans="5:5" x14ac:dyDescent="0.15">
      <c r="E4012" s="9"/>
    </row>
    <row r="4013" spans="5:5" x14ac:dyDescent="0.15">
      <c r="E4013" s="9"/>
    </row>
    <row r="4014" spans="5:5" x14ac:dyDescent="0.15">
      <c r="E4014" s="9"/>
    </row>
    <row r="4015" spans="5:5" x14ac:dyDescent="0.15">
      <c r="E4015" s="9"/>
    </row>
    <row r="4016" spans="5:5" x14ac:dyDescent="0.15">
      <c r="E4016" s="9"/>
    </row>
    <row r="4017" spans="5:5" x14ac:dyDescent="0.15">
      <c r="E4017" s="9"/>
    </row>
    <row r="4018" spans="5:5" x14ac:dyDescent="0.15">
      <c r="E4018" s="9"/>
    </row>
    <row r="4019" spans="5:5" x14ac:dyDescent="0.15">
      <c r="E4019" s="9"/>
    </row>
    <row r="4020" spans="5:5" x14ac:dyDescent="0.15">
      <c r="E4020" s="9"/>
    </row>
    <row r="4021" spans="5:5" x14ac:dyDescent="0.15">
      <c r="E4021" s="9"/>
    </row>
    <row r="4022" spans="5:5" x14ac:dyDescent="0.15">
      <c r="E4022" s="9"/>
    </row>
    <row r="4023" spans="5:5" x14ac:dyDescent="0.15">
      <c r="E4023" s="9"/>
    </row>
    <row r="4024" spans="5:5" x14ac:dyDescent="0.15">
      <c r="E4024" s="9"/>
    </row>
    <row r="4025" spans="5:5" x14ac:dyDescent="0.15">
      <c r="E4025" s="9"/>
    </row>
    <row r="4026" spans="5:5" x14ac:dyDescent="0.15">
      <c r="E4026" s="9"/>
    </row>
    <row r="4027" spans="5:5" x14ac:dyDescent="0.15">
      <c r="E4027" s="9"/>
    </row>
    <row r="4028" spans="5:5" x14ac:dyDescent="0.15">
      <c r="E4028" s="9"/>
    </row>
    <row r="4029" spans="5:5" x14ac:dyDescent="0.15">
      <c r="E4029" s="9"/>
    </row>
    <row r="4030" spans="5:5" x14ac:dyDescent="0.15">
      <c r="E4030" s="9"/>
    </row>
    <row r="4031" spans="5:5" x14ac:dyDescent="0.15">
      <c r="E4031" s="9"/>
    </row>
    <row r="4032" spans="5:5" x14ac:dyDescent="0.15">
      <c r="E4032" s="9"/>
    </row>
    <row r="4033" spans="5:5" x14ac:dyDescent="0.15">
      <c r="E4033" s="9"/>
    </row>
    <row r="4034" spans="5:5" x14ac:dyDescent="0.15">
      <c r="E4034" s="9"/>
    </row>
    <row r="4035" spans="5:5" x14ac:dyDescent="0.15">
      <c r="E4035" s="9"/>
    </row>
    <row r="4036" spans="5:5" x14ac:dyDescent="0.15">
      <c r="E4036" s="9"/>
    </row>
    <row r="4037" spans="5:5" x14ac:dyDescent="0.15">
      <c r="E4037" s="9"/>
    </row>
    <row r="4038" spans="5:5" x14ac:dyDescent="0.15">
      <c r="E4038" s="9"/>
    </row>
    <row r="4039" spans="5:5" x14ac:dyDescent="0.15">
      <c r="E4039" s="9"/>
    </row>
    <row r="4040" spans="5:5" x14ac:dyDescent="0.15">
      <c r="E4040" s="9"/>
    </row>
    <row r="4041" spans="5:5" x14ac:dyDescent="0.15">
      <c r="E4041" s="9"/>
    </row>
    <row r="4042" spans="5:5" x14ac:dyDescent="0.15">
      <c r="E4042" s="9"/>
    </row>
    <row r="4043" spans="5:5" x14ac:dyDescent="0.15">
      <c r="E4043" s="9"/>
    </row>
    <row r="4044" spans="5:5" x14ac:dyDescent="0.15">
      <c r="E4044" s="9"/>
    </row>
    <row r="4045" spans="5:5" x14ac:dyDescent="0.15">
      <c r="E4045" s="9"/>
    </row>
    <row r="4046" spans="5:5" x14ac:dyDescent="0.15">
      <c r="E4046" s="9"/>
    </row>
    <row r="4047" spans="5:5" x14ac:dyDescent="0.15">
      <c r="E4047" s="9"/>
    </row>
    <row r="4048" spans="5:5" x14ac:dyDescent="0.15">
      <c r="E4048" s="9"/>
    </row>
    <row r="4049" spans="5:5" x14ac:dyDescent="0.15">
      <c r="E4049" s="9"/>
    </row>
    <row r="4050" spans="5:5" x14ac:dyDescent="0.15">
      <c r="E4050" s="9"/>
    </row>
    <row r="4051" spans="5:5" x14ac:dyDescent="0.15">
      <c r="E4051" s="9"/>
    </row>
    <row r="4052" spans="5:5" x14ac:dyDescent="0.15">
      <c r="E4052" s="9"/>
    </row>
    <row r="4053" spans="5:5" x14ac:dyDescent="0.15">
      <c r="E4053" s="9"/>
    </row>
    <row r="4054" spans="5:5" x14ac:dyDescent="0.15">
      <c r="E4054" s="9"/>
    </row>
    <row r="4055" spans="5:5" x14ac:dyDescent="0.15">
      <c r="E4055" s="9"/>
    </row>
    <row r="4056" spans="5:5" x14ac:dyDescent="0.15">
      <c r="E4056" s="9"/>
    </row>
    <row r="4057" spans="5:5" x14ac:dyDescent="0.15">
      <c r="E4057" s="9"/>
    </row>
    <row r="4058" spans="5:5" x14ac:dyDescent="0.15">
      <c r="E4058" s="9"/>
    </row>
    <row r="4059" spans="5:5" x14ac:dyDescent="0.15">
      <c r="E4059" s="9"/>
    </row>
    <row r="4060" spans="5:5" x14ac:dyDescent="0.15">
      <c r="E4060" s="9"/>
    </row>
    <row r="4061" spans="5:5" x14ac:dyDescent="0.15">
      <c r="E4061" s="9"/>
    </row>
    <row r="4062" spans="5:5" x14ac:dyDescent="0.15">
      <c r="E4062" s="9"/>
    </row>
    <row r="4063" spans="5:5" x14ac:dyDescent="0.15">
      <c r="E4063" s="9"/>
    </row>
    <row r="4064" spans="5:5" x14ac:dyDescent="0.15">
      <c r="E4064" s="9"/>
    </row>
    <row r="4065" spans="5:5" x14ac:dyDescent="0.15">
      <c r="E4065" s="9"/>
    </row>
    <row r="4066" spans="5:5" x14ac:dyDescent="0.15">
      <c r="E4066" s="9"/>
    </row>
    <row r="4067" spans="5:5" x14ac:dyDescent="0.15">
      <c r="E4067" s="9"/>
    </row>
    <row r="4068" spans="5:5" x14ac:dyDescent="0.15">
      <c r="E4068" s="9"/>
    </row>
    <row r="4069" spans="5:5" x14ac:dyDescent="0.15">
      <c r="E4069" s="9"/>
    </row>
    <row r="4070" spans="5:5" x14ac:dyDescent="0.15">
      <c r="E4070" s="9"/>
    </row>
    <row r="4071" spans="5:5" x14ac:dyDescent="0.15">
      <c r="E4071" s="9"/>
    </row>
    <row r="4072" spans="5:5" x14ac:dyDescent="0.15">
      <c r="E4072" s="9"/>
    </row>
    <row r="4073" spans="5:5" x14ac:dyDescent="0.15">
      <c r="E4073" s="9"/>
    </row>
    <row r="4074" spans="5:5" x14ac:dyDescent="0.15">
      <c r="E4074" s="9"/>
    </row>
    <row r="4075" spans="5:5" x14ac:dyDescent="0.15">
      <c r="E4075" s="9"/>
    </row>
    <row r="4076" spans="5:5" x14ac:dyDescent="0.15">
      <c r="E4076" s="9"/>
    </row>
    <row r="4077" spans="5:5" x14ac:dyDescent="0.15">
      <c r="E4077" s="9"/>
    </row>
    <row r="4078" spans="5:5" x14ac:dyDescent="0.15">
      <c r="E4078" s="9"/>
    </row>
    <row r="4079" spans="5:5" x14ac:dyDescent="0.15">
      <c r="E4079" s="9"/>
    </row>
    <row r="4080" spans="5:5" x14ac:dyDescent="0.15">
      <c r="E4080" s="9"/>
    </row>
    <row r="4081" spans="5:5" x14ac:dyDescent="0.15">
      <c r="E4081" s="9"/>
    </row>
    <row r="4082" spans="5:5" x14ac:dyDescent="0.15">
      <c r="E4082" s="9"/>
    </row>
    <row r="4083" spans="5:5" x14ac:dyDescent="0.15">
      <c r="E4083" s="9"/>
    </row>
    <row r="4084" spans="5:5" x14ac:dyDescent="0.15">
      <c r="E4084" s="9"/>
    </row>
    <row r="4085" spans="5:5" x14ac:dyDescent="0.15">
      <c r="E4085" s="9"/>
    </row>
    <row r="4086" spans="5:5" x14ac:dyDescent="0.15">
      <c r="E4086" s="9"/>
    </row>
    <row r="4087" spans="5:5" x14ac:dyDescent="0.15">
      <c r="E4087" s="9"/>
    </row>
    <row r="4088" spans="5:5" x14ac:dyDescent="0.15">
      <c r="E4088" s="9"/>
    </row>
    <row r="4089" spans="5:5" x14ac:dyDescent="0.15">
      <c r="E4089" s="9"/>
    </row>
    <row r="4090" spans="5:5" x14ac:dyDescent="0.15">
      <c r="E4090" s="9"/>
    </row>
    <row r="4091" spans="5:5" x14ac:dyDescent="0.15">
      <c r="E4091" s="9"/>
    </row>
    <row r="4092" spans="5:5" x14ac:dyDescent="0.15">
      <c r="E4092" s="9"/>
    </row>
    <row r="4093" spans="5:5" x14ac:dyDescent="0.15">
      <c r="E4093" s="9"/>
    </row>
    <row r="4094" spans="5:5" x14ac:dyDescent="0.15">
      <c r="E4094" s="9"/>
    </row>
    <row r="4095" spans="5:5" x14ac:dyDescent="0.15">
      <c r="E4095" s="9"/>
    </row>
    <row r="4096" spans="5:5" x14ac:dyDescent="0.15">
      <c r="E4096" s="9"/>
    </row>
    <row r="4097" spans="5:5" x14ac:dyDescent="0.15">
      <c r="E4097" s="9"/>
    </row>
    <row r="4098" spans="5:5" x14ac:dyDescent="0.15">
      <c r="E4098" s="9"/>
    </row>
    <row r="4099" spans="5:5" x14ac:dyDescent="0.15">
      <c r="E4099" s="9"/>
    </row>
    <row r="4100" spans="5:5" x14ac:dyDescent="0.15">
      <c r="E4100" s="9"/>
    </row>
    <row r="4101" spans="5:5" x14ac:dyDescent="0.15">
      <c r="E4101" s="9"/>
    </row>
    <row r="4102" spans="5:5" x14ac:dyDescent="0.15">
      <c r="E4102" s="9"/>
    </row>
    <row r="4103" spans="5:5" x14ac:dyDescent="0.15">
      <c r="E4103" s="9"/>
    </row>
    <row r="4104" spans="5:5" x14ac:dyDescent="0.15">
      <c r="E4104" s="9"/>
    </row>
    <row r="4105" spans="5:5" x14ac:dyDescent="0.15">
      <c r="E4105" s="9"/>
    </row>
    <row r="4106" spans="5:5" x14ac:dyDescent="0.15">
      <c r="E4106" s="9"/>
    </row>
    <row r="4107" spans="5:5" x14ac:dyDescent="0.15">
      <c r="E4107" s="9"/>
    </row>
    <row r="4108" spans="5:5" x14ac:dyDescent="0.15">
      <c r="E4108" s="9"/>
    </row>
    <row r="4109" spans="5:5" x14ac:dyDescent="0.15">
      <c r="E4109" s="9"/>
    </row>
    <row r="4110" spans="5:5" x14ac:dyDescent="0.15">
      <c r="E4110" s="9"/>
    </row>
    <row r="4111" spans="5:5" x14ac:dyDescent="0.15">
      <c r="E4111" s="9"/>
    </row>
    <row r="4112" spans="5:5" x14ac:dyDescent="0.15">
      <c r="E4112" s="9"/>
    </row>
    <row r="4113" spans="5:5" x14ac:dyDescent="0.15">
      <c r="E4113" s="9"/>
    </row>
    <row r="4114" spans="5:5" x14ac:dyDescent="0.15">
      <c r="E4114" s="9"/>
    </row>
    <row r="4115" spans="5:5" x14ac:dyDescent="0.15">
      <c r="E4115" s="9"/>
    </row>
    <row r="4116" spans="5:5" x14ac:dyDescent="0.15">
      <c r="E4116" s="9"/>
    </row>
    <row r="4117" spans="5:5" x14ac:dyDescent="0.15">
      <c r="E4117" s="9"/>
    </row>
    <row r="4118" spans="5:5" x14ac:dyDescent="0.15">
      <c r="E4118" s="9"/>
    </row>
    <row r="4119" spans="5:5" x14ac:dyDescent="0.15">
      <c r="E4119" s="9"/>
    </row>
    <row r="4120" spans="5:5" x14ac:dyDescent="0.15">
      <c r="E4120" s="9"/>
    </row>
    <row r="4121" spans="5:5" x14ac:dyDescent="0.15">
      <c r="E4121" s="9"/>
    </row>
    <row r="4122" spans="5:5" x14ac:dyDescent="0.15">
      <c r="E4122" s="9"/>
    </row>
    <row r="4123" spans="5:5" x14ac:dyDescent="0.15">
      <c r="E4123" s="9"/>
    </row>
    <row r="4124" spans="5:5" x14ac:dyDescent="0.15">
      <c r="E4124" s="9"/>
    </row>
    <row r="4125" spans="5:5" x14ac:dyDescent="0.15">
      <c r="E4125" s="9"/>
    </row>
    <row r="4126" spans="5:5" x14ac:dyDescent="0.15">
      <c r="E4126" s="9"/>
    </row>
    <row r="4127" spans="5:5" x14ac:dyDescent="0.15">
      <c r="E4127" s="9"/>
    </row>
    <row r="4128" spans="5:5" x14ac:dyDescent="0.15">
      <c r="E4128" s="9"/>
    </row>
    <row r="4129" spans="5:5" x14ac:dyDescent="0.15">
      <c r="E4129" s="9"/>
    </row>
    <row r="4130" spans="5:5" x14ac:dyDescent="0.15">
      <c r="E4130" s="9"/>
    </row>
    <row r="4131" spans="5:5" x14ac:dyDescent="0.15">
      <c r="E4131" s="9"/>
    </row>
    <row r="4132" spans="5:5" x14ac:dyDescent="0.15">
      <c r="E4132" s="9"/>
    </row>
    <row r="4133" spans="5:5" x14ac:dyDescent="0.15">
      <c r="E4133" s="9"/>
    </row>
    <row r="4134" spans="5:5" x14ac:dyDescent="0.15">
      <c r="E4134" s="9"/>
    </row>
    <row r="4135" spans="5:5" x14ac:dyDescent="0.15">
      <c r="E4135" s="9"/>
    </row>
    <row r="4136" spans="5:5" x14ac:dyDescent="0.15">
      <c r="E4136" s="9"/>
    </row>
    <row r="4137" spans="5:5" x14ac:dyDescent="0.15">
      <c r="E4137" s="9"/>
    </row>
    <row r="4138" spans="5:5" x14ac:dyDescent="0.15">
      <c r="E4138" s="9"/>
    </row>
    <row r="4139" spans="5:5" x14ac:dyDescent="0.15">
      <c r="E4139" s="9"/>
    </row>
    <row r="4140" spans="5:5" x14ac:dyDescent="0.15">
      <c r="E4140" s="9"/>
    </row>
    <row r="4141" spans="5:5" x14ac:dyDescent="0.15">
      <c r="E4141" s="9"/>
    </row>
    <row r="4142" spans="5:5" x14ac:dyDescent="0.15">
      <c r="E4142" s="9"/>
    </row>
    <row r="4143" spans="5:5" x14ac:dyDescent="0.15">
      <c r="E4143" s="9"/>
    </row>
    <row r="4144" spans="5:5" x14ac:dyDescent="0.15">
      <c r="E4144" s="9"/>
    </row>
    <row r="4145" spans="5:5" x14ac:dyDescent="0.15">
      <c r="E4145" s="9"/>
    </row>
    <row r="4146" spans="5:5" x14ac:dyDescent="0.15">
      <c r="E4146" s="9"/>
    </row>
    <row r="4147" spans="5:5" x14ac:dyDescent="0.15">
      <c r="E4147" s="9"/>
    </row>
    <row r="4148" spans="5:5" x14ac:dyDescent="0.15">
      <c r="E4148" s="9"/>
    </row>
    <row r="4149" spans="5:5" x14ac:dyDescent="0.15">
      <c r="E4149" s="9"/>
    </row>
    <row r="4150" spans="5:5" x14ac:dyDescent="0.15">
      <c r="E4150" s="9"/>
    </row>
    <row r="4151" spans="5:5" x14ac:dyDescent="0.15">
      <c r="E4151" s="9"/>
    </row>
    <row r="4152" spans="5:5" x14ac:dyDescent="0.15">
      <c r="E4152" s="9"/>
    </row>
    <row r="4153" spans="5:5" x14ac:dyDescent="0.15">
      <c r="E4153" s="9"/>
    </row>
    <row r="4154" spans="5:5" x14ac:dyDescent="0.15">
      <c r="E4154" s="9"/>
    </row>
    <row r="4155" spans="5:5" x14ac:dyDescent="0.15">
      <c r="E4155" s="9"/>
    </row>
    <row r="4156" spans="5:5" x14ac:dyDescent="0.15">
      <c r="E4156" s="9"/>
    </row>
    <row r="4157" spans="5:5" x14ac:dyDescent="0.15">
      <c r="E4157" s="9"/>
    </row>
    <row r="4158" spans="5:5" x14ac:dyDescent="0.15">
      <c r="E4158" s="9"/>
    </row>
    <row r="4159" spans="5:5" x14ac:dyDescent="0.15">
      <c r="E4159" s="9"/>
    </row>
    <row r="4160" spans="5:5" x14ac:dyDescent="0.15">
      <c r="E4160" s="9"/>
    </row>
    <row r="4161" spans="5:5" x14ac:dyDescent="0.15">
      <c r="E4161" s="9"/>
    </row>
    <row r="4162" spans="5:5" x14ac:dyDescent="0.15">
      <c r="E4162" s="9"/>
    </row>
    <row r="4163" spans="5:5" x14ac:dyDescent="0.15">
      <c r="E4163" s="9"/>
    </row>
    <row r="4164" spans="5:5" x14ac:dyDescent="0.15">
      <c r="E4164" s="9"/>
    </row>
    <row r="4165" spans="5:5" x14ac:dyDescent="0.15">
      <c r="E4165" s="9"/>
    </row>
    <row r="4166" spans="5:5" x14ac:dyDescent="0.15">
      <c r="E4166" s="9"/>
    </row>
    <row r="4167" spans="5:5" x14ac:dyDescent="0.15">
      <c r="E4167" s="9"/>
    </row>
    <row r="4168" spans="5:5" x14ac:dyDescent="0.15">
      <c r="E4168" s="9"/>
    </row>
    <row r="4169" spans="5:5" x14ac:dyDescent="0.15">
      <c r="E4169" s="9"/>
    </row>
    <row r="4170" spans="5:5" x14ac:dyDescent="0.15">
      <c r="E4170" s="9"/>
    </row>
    <row r="4171" spans="5:5" x14ac:dyDescent="0.15">
      <c r="E4171" s="9"/>
    </row>
    <row r="4172" spans="5:5" x14ac:dyDescent="0.15">
      <c r="E4172" s="9"/>
    </row>
    <row r="4173" spans="5:5" x14ac:dyDescent="0.15">
      <c r="E4173" s="9"/>
    </row>
    <row r="4174" spans="5:5" x14ac:dyDescent="0.15">
      <c r="E4174" s="9"/>
    </row>
    <row r="4175" spans="5:5" x14ac:dyDescent="0.15">
      <c r="E4175" s="9"/>
    </row>
    <row r="4176" spans="5:5" x14ac:dyDescent="0.15">
      <c r="E4176" s="9"/>
    </row>
    <row r="4177" spans="5:5" x14ac:dyDescent="0.15">
      <c r="E4177" s="9"/>
    </row>
    <row r="4178" spans="5:5" x14ac:dyDescent="0.15">
      <c r="E4178" s="9"/>
    </row>
    <row r="4179" spans="5:5" x14ac:dyDescent="0.15">
      <c r="E4179" s="9"/>
    </row>
    <row r="4180" spans="5:5" x14ac:dyDescent="0.15">
      <c r="E4180" s="9"/>
    </row>
    <row r="4181" spans="5:5" x14ac:dyDescent="0.15">
      <c r="E4181" s="9"/>
    </row>
    <row r="4182" spans="5:5" x14ac:dyDescent="0.15">
      <c r="E4182" s="9"/>
    </row>
    <row r="4183" spans="5:5" x14ac:dyDescent="0.15">
      <c r="E4183" s="9"/>
    </row>
    <row r="4184" spans="5:5" x14ac:dyDescent="0.15">
      <c r="E4184" s="9"/>
    </row>
    <row r="4185" spans="5:5" x14ac:dyDescent="0.15">
      <c r="E4185" s="9"/>
    </row>
    <row r="4186" spans="5:5" x14ac:dyDescent="0.15">
      <c r="E4186" s="9"/>
    </row>
    <row r="4187" spans="5:5" x14ac:dyDescent="0.15">
      <c r="E4187" s="9"/>
    </row>
    <row r="4188" spans="5:5" x14ac:dyDescent="0.15">
      <c r="E4188" s="9"/>
    </row>
    <row r="4189" spans="5:5" x14ac:dyDescent="0.15">
      <c r="E4189" s="9"/>
    </row>
    <row r="4190" spans="5:5" x14ac:dyDescent="0.15">
      <c r="E4190" s="9"/>
    </row>
    <row r="4191" spans="5:5" x14ac:dyDescent="0.15">
      <c r="E4191" s="9"/>
    </row>
    <row r="4192" spans="5:5" x14ac:dyDescent="0.15">
      <c r="E4192" s="9"/>
    </row>
    <row r="4193" spans="5:5" x14ac:dyDescent="0.15">
      <c r="E4193" s="9"/>
    </row>
    <row r="4194" spans="5:5" x14ac:dyDescent="0.15">
      <c r="E4194" s="9"/>
    </row>
    <row r="4195" spans="5:5" x14ac:dyDescent="0.15">
      <c r="E4195" s="9"/>
    </row>
    <row r="4196" spans="5:5" x14ac:dyDescent="0.15">
      <c r="E4196" s="9"/>
    </row>
    <row r="4197" spans="5:5" x14ac:dyDescent="0.15">
      <c r="E4197" s="9"/>
    </row>
    <row r="4198" spans="5:5" x14ac:dyDescent="0.15">
      <c r="E4198" s="9"/>
    </row>
    <row r="4199" spans="5:5" x14ac:dyDescent="0.15">
      <c r="E4199" s="9"/>
    </row>
    <row r="4200" spans="5:5" x14ac:dyDescent="0.15">
      <c r="E4200" s="9"/>
    </row>
    <row r="4201" spans="5:5" x14ac:dyDescent="0.15">
      <c r="E4201" s="9"/>
    </row>
    <row r="4202" spans="5:5" x14ac:dyDescent="0.15">
      <c r="E4202" s="9"/>
    </row>
    <row r="4203" spans="5:5" x14ac:dyDescent="0.15">
      <c r="E4203" s="9"/>
    </row>
    <row r="4204" spans="5:5" x14ac:dyDescent="0.15">
      <c r="E4204" s="9"/>
    </row>
    <row r="4205" spans="5:5" x14ac:dyDescent="0.15">
      <c r="E4205" s="9"/>
    </row>
    <row r="4206" spans="5:5" x14ac:dyDescent="0.15">
      <c r="E4206" s="9"/>
    </row>
    <row r="4207" spans="5:5" x14ac:dyDescent="0.15">
      <c r="E4207" s="9"/>
    </row>
    <row r="4208" spans="5:5" x14ac:dyDescent="0.15">
      <c r="E4208" s="9"/>
    </row>
    <row r="4209" spans="5:5" x14ac:dyDescent="0.15">
      <c r="E4209" s="9"/>
    </row>
    <row r="4210" spans="5:5" x14ac:dyDescent="0.15">
      <c r="E4210" s="9"/>
    </row>
    <row r="4211" spans="5:5" x14ac:dyDescent="0.15">
      <c r="E4211" s="9"/>
    </row>
    <row r="4212" spans="5:5" x14ac:dyDescent="0.15">
      <c r="E4212" s="9"/>
    </row>
    <row r="4213" spans="5:5" x14ac:dyDescent="0.15">
      <c r="E4213" s="9"/>
    </row>
    <row r="4214" spans="5:5" x14ac:dyDescent="0.15">
      <c r="E4214" s="9"/>
    </row>
    <row r="4215" spans="5:5" x14ac:dyDescent="0.15">
      <c r="E4215" s="9"/>
    </row>
    <row r="4216" spans="5:5" x14ac:dyDescent="0.15">
      <c r="E4216" s="9"/>
    </row>
    <row r="4217" spans="5:5" x14ac:dyDescent="0.15">
      <c r="E4217" s="9"/>
    </row>
    <row r="4218" spans="5:5" x14ac:dyDescent="0.15">
      <c r="E4218" s="9"/>
    </row>
    <row r="4219" spans="5:5" x14ac:dyDescent="0.15">
      <c r="E4219" s="9"/>
    </row>
    <row r="4220" spans="5:5" x14ac:dyDescent="0.15">
      <c r="E4220" s="9"/>
    </row>
    <row r="4221" spans="5:5" x14ac:dyDescent="0.15">
      <c r="E4221" s="9"/>
    </row>
    <row r="4222" spans="5:5" x14ac:dyDescent="0.15">
      <c r="E4222" s="9"/>
    </row>
    <row r="4223" spans="5:5" x14ac:dyDescent="0.15">
      <c r="E4223" s="9"/>
    </row>
    <row r="4224" spans="5:5" x14ac:dyDescent="0.15">
      <c r="E4224" s="9"/>
    </row>
    <row r="4225" spans="5:5" x14ac:dyDescent="0.15">
      <c r="E4225" s="9"/>
    </row>
    <row r="4226" spans="5:5" x14ac:dyDescent="0.15">
      <c r="E4226" s="9"/>
    </row>
    <row r="4227" spans="5:5" x14ac:dyDescent="0.15">
      <c r="E4227" s="9"/>
    </row>
    <row r="4228" spans="5:5" x14ac:dyDescent="0.15">
      <c r="E4228" s="9"/>
    </row>
    <row r="4229" spans="5:5" x14ac:dyDescent="0.15">
      <c r="E4229" s="9"/>
    </row>
    <row r="4230" spans="5:5" x14ac:dyDescent="0.15">
      <c r="E4230" s="9"/>
    </row>
    <row r="4231" spans="5:5" x14ac:dyDescent="0.15">
      <c r="E4231" s="9"/>
    </row>
    <row r="4232" spans="5:5" x14ac:dyDescent="0.15">
      <c r="E4232" s="9"/>
    </row>
    <row r="4233" spans="5:5" x14ac:dyDescent="0.15">
      <c r="E4233" s="9"/>
    </row>
    <row r="4234" spans="5:5" x14ac:dyDescent="0.15">
      <c r="E4234" s="9"/>
    </row>
    <row r="4235" spans="5:5" x14ac:dyDescent="0.15">
      <c r="E4235" s="9"/>
    </row>
    <row r="4236" spans="5:5" x14ac:dyDescent="0.15">
      <c r="E4236" s="9"/>
    </row>
    <row r="4237" spans="5:5" x14ac:dyDescent="0.15">
      <c r="E4237" s="9"/>
    </row>
    <row r="4238" spans="5:5" x14ac:dyDescent="0.15">
      <c r="E4238" s="9"/>
    </row>
    <row r="4239" spans="5:5" x14ac:dyDescent="0.15">
      <c r="E4239" s="9"/>
    </row>
    <row r="4240" spans="5:5" x14ac:dyDescent="0.15">
      <c r="E4240" s="9"/>
    </row>
    <row r="4241" spans="5:5" x14ac:dyDescent="0.15">
      <c r="E4241" s="9"/>
    </row>
    <row r="4242" spans="5:5" x14ac:dyDescent="0.15">
      <c r="E4242" s="9"/>
    </row>
    <row r="4243" spans="5:5" x14ac:dyDescent="0.15">
      <c r="E4243" s="9"/>
    </row>
    <row r="4244" spans="5:5" x14ac:dyDescent="0.15">
      <c r="E4244" s="9"/>
    </row>
    <row r="4245" spans="5:5" x14ac:dyDescent="0.15">
      <c r="E4245" s="9"/>
    </row>
    <row r="4246" spans="5:5" x14ac:dyDescent="0.15">
      <c r="E4246" s="9"/>
    </row>
    <row r="4247" spans="5:5" x14ac:dyDescent="0.15">
      <c r="E4247" s="9"/>
    </row>
    <row r="4248" spans="5:5" x14ac:dyDescent="0.15">
      <c r="E4248" s="9"/>
    </row>
    <row r="4249" spans="5:5" x14ac:dyDescent="0.15">
      <c r="E4249" s="9"/>
    </row>
    <row r="4250" spans="5:5" x14ac:dyDescent="0.15">
      <c r="E4250" s="9"/>
    </row>
    <row r="4251" spans="5:5" x14ac:dyDescent="0.15">
      <c r="E4251" s="9"/>
    </row>
    <row r="4252" spans="5:5" x14ac:dyDescent="0.15">
      <c r="E4252" s="9"/>
    </row>
    <row r="4253" spans="5:5" x14ac:dyDescent="0.15">
      <c r="E4253" s="9"/>
    </row>
    <row r="4254" spans="5:5" x14ac:dyDescent="0.15">
      <c r="E4254" s="9"/>
    </row>
    <row r="4255" spans="5:5" x14ac:dyDescent="0.15">
      <c r="E4255" s="9"/>
    </row>
    <row r="4256" spans="5:5" x14ac:dyDescent="0.15">
      <c r="E4256" s="9"/>
    </row>
    <row r="4257" spans="5:5" x14ac:dyDescent="0.15">
      <c r="E4257" s="9"/>
    </row>
    <row r="4258" spans="5:5" x14ac:dyDescent="0.15">
      <c r="E4258" s="9"/>
    </row>
    <row r="4259" spans="5:5" x14ac:dyDescent="0.15">
      <c r="E4259" s="9"/>
    </row>
    <row r="4260" spans="5:5" x14ac:dyDescent="0.15">
      <c r="E4260" s="9"/>
    </row>
    <row r="4261" spans="5:5" x14ac:dyDescent="0.15">
      <c r="E4261" s="9"/>
    </row>
    <row r="4262" spans="5:5" x14ac:dyDescent="0.15">
      <c r="E4262" s="9"/>
    </row>
    <row r="4263" spans="5:5" x14ac:dyDescent="0.15">
      <c r="E4263" s="9"/>
    </row>
    <row r="4264" spans="5:5" x14ac:dyDescent="0.15">
      <c r="E4264" s="9"/>
    </row>
    <row r="4265" spans="5:5" x14ac:dyDescent="0.15">
      <c r="E4265" s="9"/>
    </row>
    <row r="4266" spans="5:5" x14ac:dyDescent="0.15">
      <c r="E4266" s="9"/>
    </row>
    <row r="4267" spans="5:5" x14ac:dyDescent="0.15">
      <c r="E4267" s="9"/>
    </row>
    <row r="4268" spans="5:5" x14ac:dyDescent="0.15">
      <c r="E4268" s="9"/>
    </row>
    <row r="4269" spans="5:5" x14ac:dyDescent="0.15">
      <c r="E4269" s="9"/>
    </row>
    <row r="4270" spans="5:5" x14ac:dyDescent="0.15">
      <c r="E4270" s="9"/>
    </row>
    <row r="4271" spans="5:5" x14ac:dyDescent="0.15">
      <c r="E4271" s="9"/>
    </row>
    <row r="4272" spans="5:5" x14ac:dyDescent="0.15">
      <c r="E4272" s="9"/>
    </row>
    <row r="4273" spans="5:5" x14ac:dyDescent="0.15">
      <c r="E4273" s="9"/>
    </row>
    <row r="4274" spans="5:5" x14ac:dyDescent="0.15">
      <c r="E4274" s="9"/>
    </row>
    <row r="4275" spans="5:5" x14ac:dyDescent="0.15">
      <c r="E4275" s="9"/>
    </row>
    <row r="4276" spans="5:5" x14ac:dyDescent="0.15">
      <c r="E4276" s="9"/>
    </row>
    <row r="4277" spans="5:5" x14ac:dyDescent="0.15">
      <c r="E4277" s="9"/>
    </row>
    <row r="4278" spans="5:5" x14ac:dyDescent="0.15">
      <c r="E4278" s="9"/>
    </row>
    <row r="4279" spans="5:5" x14ac:dyDescent="0.15">
      <c r="E4279" s="9"/>
    </row>
    <row r="4280" spans="5:5" x14ac:dyDescent="0.15">
      <c r="E4280" s="9"/>
    </row>
    <row r="4281" spans="5:5" x14ac:dyDescent="0.15">
      <c r="E4281" s="9"/>
    </row>
    <row r="4282" spans="5:5" x14ac:dyDescent="0.15">
      <c r="E4282" s="9"/>
    </row>
    <row r="4283" spans="5:5" x14ac:dyDescent="0.15">
      <c r="E4283" s="9"/>
    </row>
    <row r="4284" spans="5:5" x14ac:dyDescent="0.15">
      <c r="E4284" s="9"/>
    </row>
    <row r="4285" spans="5:5" x14ac:dyDescent="0.15">
      <c r="E4285" s="9"/>
    </row>
    <row r="4286" spans="5:5" x14ac:dyDescent="0.15">
      <c r="E4286" s="9"/>
    </row>
    <row r="4287" spans="5:5" x14ac:dyDescent="0.15">
      <c r="E4287" s="9"/>
    </row>
    <row r="4288" spans="5:5" x14ac:dyDescent="0.15">
      <c r="E4288" s="9"/>
    </row>
    <row r="4289" spans="5:5" x14ac:dyDescent="0.15">
      <c r="E4289" s="9"/>
    </row>
    <row r="4290" spans="5:5" x14ac:dyDescent="0.15">
      <c r="E4290" s="9"/>
    </row>
    <row r="4291" spans="5:5" x14ac:dyDescent="0.15">
      <c r="E4291" s="9"/>
    </row>
    <row r="4292" spans="5:5" x14ac:dyDescent="0.15">
      <c r="E4292" s="9"/>
    </row>
    <row r="4293" spans="5:5" x14ac:dyDescent="0.15">
      <c r="E4293" s="9"/>
    </row>
    <row r="4294" spans="5:5" x14ac:dyDescent="0.15">
      <c r="E4294" s="9"/>
    </row>
    <row r="4295" spans="5:5" x14ac:dyDescent="0.15">
      <c r="E4295" s="9"/>
    </row>
    <row r="4296" spans="5:5" x14ac:dyDescent="0.15">
      <c r="E4296" s="9"/>
    </row>
    <row r="4297" spans="5:5" x14ac:dyDescent="0.15">
      <c r="E4297" s="9"/>
    </row>
    <row r="4298" spans="5:5" x14ac:dyDescent="0.15">
      <c r="E4298" s="9"/>
    </row>
    <row r="4299" spans="5:5" x14ac:dyDescent="0.15">
      <c r="E4299" s="9"/>
    </row>
    <row r="4300" spans="5:5" x14ac:dyDescent="0.15">
      <c r="E4300" s="9"/>
    </row>
    <row r="4301" spans="5:5" x14ac:dyDescent="0.15">
      <c r="E4301" s="9"/>
    </row>
    <row r="4302" spans="5:5" x14ac:dyDescent="0.15">
      <c r="E4302" s="9"/>
    </row>
    <row r="4303" spans="5:5" x14ac:dyDescent="0.15">
      <c r="E4303" s="9"/>
    </row>
    <row r="4304" spans="5:5" x14ac:dyDescent="0.15">
      <c r="E4304" s="9"/>
    </row>
    <row r="4305" spans="5:5" x14ac:dyDescent="0.15">
      <c r="E4305" s="9"/>
    </row>
    <row r="4306" spans="5:5" x14ac:dyDescent="0.15">
      <c r="E4306" s="9"/>
    </row>
    <row r="4307" spans="5:5" x14ac:dyDescent="0.15">
      <c r="E4307" s="9"/>
    </row>
    <row r="4308" spans="5:5" x14ac:dyDescent="0.15">
      <c r="E4308" s="9"/>
    </row>
    <row r="4309" spans="5:5" x14ac:dyDescent="0.15">
      <c r="E4309" s="9"/>
    </row>
    <row r="4310" spans="5:5" x14ac:dyDescent="0.15">
      <c r="E4310" s="9"/>
    </row>
    <row r="4311" spans="5:5" x14ac:dyDescent="0.15">
      <c r="E4311" s="9"/>
    </row>
    <row r="4312" spans="5:5" x14ac:dyDescent="0.15">
      <c r="E4312" s="9"/>
    </row>
    <row r="4313" spans="5:5" x14ac:dyDescent="0.15">
      <c r="E4313" s="9"/>
    </row>
    <row r="4314" spans="5:5" x14ac:dyDescent="0.15">
      <c r="E4314" s="9"/>
    </row>
    <row r="4315" spans="5:5" x14ac:dyDescent="0.15">
      <c r="E4315" s="9"/>
    </row>
    <row r="4316" spans="5:5" x14ac:dyDescent="0.15">
      <c r="E4316" s="9"/>
    </row>
    <row r="4317" spans="5:5" x14ac:dyDescent="0.15">
      <c r="E4317" s="9"/>
    </row>
    <row r="4318" spans="5:5" x14ac:dyDescent="0.15">
      <c r="E4318" s="9"/>
    </row>
    <row r="4319" spans="5:5" x14ac:dyDescent="0.15">
      <c r="E4319" s="9"/>
    </row>
    <row r="4320" spans="5:5" x14ac:dyDescent="0.15">
      <c r="E4320" s="9"/>
    </row>
    <row r="4321" spans="5:5" x14ac:dyDescent="0.15">
      <c r="E4321" s="9"/>
    </row>
    <row r="4322" spans="5:5" x14ac:dyDescent="0.15">
      <c r="E4322" s="9"/>
    </row>
    <row r="4323" spans="5:5" x14ac:dyDescent="0.15">
      <c r="E4323" s="9"/>
    </row>
    <row r="4324" spans="5:5" x14ac:dyDescent="0.15">
      <c r="E4324" s="9"/>
    </row>
    <row r="4325" spans="5:5" x14ac:dyDescent="0.15">
      <c r="E4325" s="9"/>
    </row>
    <row r="4326" spans="5:5" x14ac:dyDescent="0.15">
      <c r="E4326" s="9"/>
    </row>
    <row r="4327" spans="5:5" x14ac:dyDescent="0.15">
      <c r="E4327" s="9"/>
    </row>
    <row r="4328" spans="5:5" x14ac:dyDescent="0.15">
      <c r="E4328" s="9"/>
    </row>
    <row r="4329" spans="5:5" x14ac:dyDescent="0.15">
      <c r="E4329" s="9"/>
    </row>
    <row r="4330" spans="5:5" x14ac:dyDescent="0.15">
      <c r="E4330" s="9"/>
    </row>
    <row r="4331" spans="5:5" x14ac:dyDescent="0.15">
      <c r="E4331" s="9"/>
    </row>
    <row r="4332" spans="5:5" x14ac:dyDescent="0.15">
      <c r="E4332" s="9"/>
    </row>
    <row r="4333" spans="5:5" x14ac:dyDescent="0.15">
      <c r="E4333" s="9"/>
    </row>
    <row r="4334" spans="5:5" x14ac:dyDescent="0.15">
      <c r="E4334" s="9"/>
    </row>
    <row r="4335" spans="5:5" x14ac:dyDescent="0.15">
      <c r="E4335" s="9"/>
    </row>
    <row r="4336" spans="5:5" x14ac:dyDescent="0.15">
      <c r="E4336" s="9"/>
    </row>
    <row r="4337" spans="5:5" x14ac:dyDescent="0.15">
      <c r="E4337" s="9"/>
    </row>
    <row r="4338" spans="5:5" x14ac:dyDescent="0.15">
      <c r="E4338" s="9"/>
    </row>
    <row r="4339" spans="5:5" x14ac:dyDescent="0.15">
      <c r="E4339" s="9"/>
    </row>
    <row r="4340" spans="5:5" x14ac:dyDescent="0.15">
      <c r="E4340" s="9"/>
    </row>
    <row r="4341" spans="5:5" x14ac:dyDescent="0.15">
      <c r="E4341" s="9"/>
    </row>
    <row r="4342" spans="5:5" x14ac:dyDescent="0.15">
      <c r="E4342" s="9"/>
    </row>
    <row r="4343" spans="5:5" x14ac:dyDescent="0.15">
      <c r="E4343" s="9"/>
    </row>
    <row r="4344" spans="5:5" x14ac:dyDescent="0.15">
      <c r="E4344" s="9"/>
    </row>
    <row r="4345" spans="5:5" x14ac:dyDescent="0.15">
      <c r="E4345" s="9"/>
    </row>
    <row r="4346" spans="5:5" x14ac:dyDescent="0.15">
      <c r="E4346" s="9"/>
    </row>
    <row r="4347" spans="5:5" x14ac:dyDescent="0.15">
      <c r="E4347" s="9"/>
    </row>
    <row r="4348" spans="5:5" x14ac:dyDescent="0.15">
      <c r="E4348" s="9"/>
    </row>
    <row r="4349" spans="5:5" x14ac:dyDescent="0.15">
      <c r="E4349" s="9"/>
    </row>
    <row r="4350" spans="5:5" x14ac:dyDescent="0.15">
      <c r="E4350" s="9"/>
    </row>
    <row r="4351" spans="5:5" x14ac:dyDescent="0.15">
      <c r="E4351" s="9"/>
    </row>
    <row r="4352" spans="5:5" x14ac:dyDescent="0.15">
      <c r="E4352" s="9"/>
    </row>
    <row r="4353" spans="5:5" x14ac:dyDescent="0.15">
      <c r="E4353" s="9"/>
    </row>
    <row r="4354" spans="5:5" x14ac:dyDescent="0.15">
      <c r="E4354" s="9"/>
    </row>
    <row r="4355" spans="5:5" x14ac:dyDescent="0.15">
      <c r="E4355" s="9"/>
    </row>
    <row r="4356" spans="5:5" x14ac:dyDescent="0.15">
      <c r="E4356" s="9"/>
    </row>
    <row r="4357" spans="5:5" x14ac:dyDescent="0.15">
      <c r="E4357" s="9"/>
    </row>
    <row r="4358" spans="5:5" x14ac:dyDescent="0.15">
      <c r="E4358" s="9"/>
    </row>
    <row r="4359" spans="5:5" x14ac:dyDescent="0.15">
      <c r="E4359" s="9"/>
    </row>
    <row r="4360" spans="5:5" x14ac:dyDescent="0.15">
      <c r="E4360" s="9"/>
    </row>
    <row r="4361" spans="5:5" x14ac:dyDescent="0.15">
      <c r="E4361" s="9"/>
    </row>
    <row r="4362" spans="5:5" x14ac:dyDescent="0.15">
      <c r="E4362" s="9"/>
    </row>
    <row r="4363" spans="5:5" x14ac:dyDescent="0.15">
      <c r="E4363" s="9"/>
    </row>
    <row r="4364" spans="5:5" x14ac:dyDescent="0.15">
      <c r="E4364" s="9"/>
    </row>
    <row r="4365" spans="5:5" x14ac:dyDescent="0.15">
      <c r="E4365" s="9"/>
    </row>
    <row r="4366" spans="5:5" x14ac:dyDescent="0.15">
      <c r="E4366" s="9"/>
    </row>
    <row r="4367" spans="5:5" x14ac:dyDescent="0.15">
      <c r="E4367" s="9"/>
    </row>
    <row r="4368" spans="5:5" x14ac:dyDescent="0.15">
      <c r="E4368" s="9"/>
    </row>
    <row r="4369" spans="5:5" x14ac:dyDescent="0.15">
      <c r="E4369" s="9"/>
    </row>
    <row r="4370" spans="5:5" x14ac:dyDescent="0.15">
      <c r="E4370" s="9"/>
    </row>
    <row r="4371" spans="5:5" x14ac:dyDescent="0.15">
      <c r="E4371" s="9"/>
    </row>
    <row r="4372" spans="5:5" x14ac:dyDescent="0.15">
      <c r="E4372" s="9"/>
    </row>
    <row r="4373" spans="5:5" x14ac:dyDescent="0.15">
      <c r="E4373" s="9"/>
    </row>
    <row r="4374" spans="5:5" x14ac:dyDescent="0.15">
      <c r="E4374" s="9"/>
    </row>
    <row r="4375" spans="5:5" x14ac:dyDescent="0.15">
      <c r="E4375" s="9"/>
    </row>
    <row r="4376" spans="5:5" x14ac:dyDescent="0.15">
      <c r="E4376" s="9"/>
    </row>
    <row r="4377" spans="5:5" x14ac:dyDescent="0.15">
      <c r="E4377" s="9"/>
    </row>
    <row r="4378" spans="5:5" x14ac:dyDescent="0.15">
      <c r="E4378" s="9"/>
    </row>
    <row r="4379" spans="5:5" x14ac:dyDescent="0.15">
      <c r="E4379" s="9"/>
    </row>
    <row r="4380" spans="5:5" x14ac:dyDescent="0.15">
      <c r="E4380" s="9"/>
    </row>
    <row r="4381" spans="5:5" x14ac:dyDescent="0.15">
      <c r="E4381" s="9"/>
    </row>
    <row r="4382" spans="5:5" x14ac:dyDescent="0.15">
      <c r="E4382" s="9"/>
    </row>
    <row r="4383" spans="5:5" x14ac:dyDescent="0.15">
      <c r="E4383" s="9"/>
    </row>
    <row r="4384" spans="5:5" x14ac:dyDescent="0.15">
      <c r="E4384" s="9"/>
    </row>
    <row r="4385" spans="5:5" x14ac:dyDescent="0.15">
      <c r="E4385" s="9"/>
    </row>
    <row r="4386" spans="5:5" x14ac:dyDescent="0.15">
      <c r="E4386" s="9"/>
    </row>
    <row r="4387" spans="5:5" x14ac:dyDescent="0.15">
      <c r="E4387" s="9"/>
    </row>
    <row r="4388" spans="5:5" x14ac:dyDescent="0.15">
      <c r="E4388" s="9"/>
    </row>
    <row r="4389" spans="5:5" x14ac:dyDescent="0.15">
      <c r="E4389" s="9"/>
    </row>
    <row r="4390" spans="5:5" x14ac:dyDescent="0.15">
      <c r="E4390" s="9"/>
    </row>
    <row r="4391" spans="5:5" x14ac:dyDescent="0.15">
      <c r="E4391" s="9"/>
    </row>
    <row r="4392" spans="5:5" x14ac:dyDescent="0.15">
      <c r="E4392" s="9"/>
    </row>
    <row r="4393" spans="5:5" x14ac:dyDescent="0.15">
      <c r="E4393" s="9"/>
    </row>
    <row r="4394" spans="5:5" x14ac:dyDescent="0.15">
      <c r="E4394" s="9"/>
    </row>
    <row r="4395" spans="5:5" x14ac:dyDescent="0.15">
      <c r="E4395" s="9"/>
    </row>
    <row r="4396" spans="5:5" x14ac:dyDescent="0.15">
      <c r="E4396" s="9"/>
    </row>
    <row r="4397" spans="5:5" x14ac:dyDescent="0.15">
      <c r="E4397" s="9"/>
    </row>
    <row r="4398" spans="5:5" x14ac:dyDescent="0.15">
      <c r="E4398" s="9"/>
    </row>
    <row r="4399" spans="5:5" x14ac:dyDescent="0.15">
      <c r="E4399" s="9"/>
    </row>
    <row r="4400" spans="5:5" x14ac:dyDescent="0.15">
      <c r="E4400" s="9"/>
    </row>
    <row r="4401" spans="5:5" x14ac:dyDescent="0.15">
      <c r="E4401" s="9"/>
    </row>
    <row r="4402" spans="5:5" x14ac:dyDescent="0.15">
      <c r="E4402" s="9"/>
    </row>
    <row r="4403" spans="5:5" x14ac:dyDescent="0.15">
      <c r="E4403" s="9"/>
    </row>
    <row r="4404" spans="5:5" x14ac:dyDescent="0.15">
      <c r="E4404" s="9"/>
    </row>
    <row r="4405" spans="5:5" x14ac:dyDescent="0.15">
      <c r="E4405" s="9"/>
    </row>
    <row r="4406" spans="5:5" x14ac:dyDescent="0.15">
      <c r="E4406" s="9"/>
    </row>
    <row r="4407" spans="5:5" x14ac:dyDescent="0.15">
      <c r="E4407" s="9"/>
    </row>
    <row r="4408" spans="5:5" x14ac:dyDescent="0.15">
      <c r="E4408" s="9"/>
    </row>
    <row r="4409" spans="5:5" x14ac:dyDescent="0.15">
      <c r="E4409" s="9"/>
    </row>
    <row r="4410" spans="5:5" x14ac:dyDescent="0.15">
      <c r="E4410" s="9"/>
    </row>
    <row r="4411" spans="5:5" x14ac:dyDescent="0.15">
      <c r="E4411" s="9"/>
    </row>
    <row r="4412" spans="5:5" x14ac:dyDescent="0.15">
      <c r="E4412" s="9"/>
    </row>
    <row r="4413" spans="5:5" x14ac:dyDescent="0.15">
      <c r="E4413" s="9"/>
    </row>
    <row r="4414" spans="5:5" x14ac:dyDescent="0.15">
      <c r="E4414" s="9"/>
    </row>
    <row r="4415" spans="5:5" x14ac:dyDescent="0.15">
      <c r="E4415" s="9"/>
    </row>
    <row r="4416" spans="5:5" x14ac:dyDescent="0.15">
      <c r="E4416" s="9"/>
    </row>
    <row r="4417" spans="5:5" x14ac:dyDescent="0.15">
      <c r="E4417" s="9"/>
    </row>
    <row r="4418" spans="5:5" x14ac:dyDescent="0.15">
      <c r="E4418" s="9"/>
    </row>
    <row r="4419" spans="5:5" x14ac:dyDescent="0.15">
      <c r="E4419" s="9"/>
    </row>
    <row r="4420" spans="5:5" x14ac:dyDescent="0.15">
      <c r="E4420" s="9"/>
    </row>
    <row r="4421" spans="5:5" x14ac:dyDescent="0.15">
      <c r="E4421" s="9"/>
    </row>
    <row r="4422" spans="5:5" x14ac:dyDescent="0.15">
      <c r="E4422" s="9"/>
    </row>
    <row r="4423" spans="5:5" x14ac:dyDescent="0.15">
      <c r="E4423" s="9"/>
    </row>
    <row r="4424" spans="5:5" x14ac:dyDescent="0.15">
      <c r="E4424" s="9"/>
    </row>
    <row r="4425" spans="5:5" x14ac:dyDescent="0.15">
      <c r="E4425" s="9"/>
    </row>
    <row r="4426" spans="5:5" x14ac:dyDescent="0.15">
      <c r="E4426" s="9"/>
    </row>
    <row r="4427" spans="5:5" x14ac:dyDescent="0.15">
      <c r="E4427" s="9"/>
    </row>
    <row r="4428" spans="5:5" x14ac:dyDescent="0.15">
      <c r="E4428" s="9"/>
    </row>
    <row r="4429" spans="5:5" x14ac:dyDescent="0.15">
      <c r="E4429" s="9"/>
    </row>
    <row r="4430" spans="5:5" x14ac:dyDescent="0.15">
      <c r="E4430" s="9"/>
    </row>
    <row r="4431" spans="5:5" x14ac:dyDescent="0.15">
      <c r="E4431" s="9"/>
    </row>
    <row r="4432" spans="5:5" x14ac:dyDescent="0.15">
      <c r="E4432" s="9"/>
    </row>
    <row r="4433" spans="5:5" x14ac:dyDescent="0.15">
      <c r="E4433" s="9"/>
    </row>
    <row r="4434" spans="5:5" x14ac:dyDescent="0.15">
      <c r="E4434" s="9"/>
    </row>
    <row r="4435" spans="5:5" x14ac:dyDescent="0.15">
      <c r="E4435" s="9"/>
    </row>
    <row r="4436" spans="5:5" x14ac:dyDescent="0.15">
      <c r="E4436" s="9"/>
    </row>
    <row r="4437" spans="5:5" x14ac:dyDescent="0.15">
      <c r="E4437" s="9"/>
    </row>
    <row r="4438" spans="5:5" x14ac:dyDescent="0.15">
      <c r="E4438" s="9"/>
    </row>
    <row r="4439" spans="5:5" x14ac:dyDescent="0.15">
      <c r="E4439" s="9"/>
    </row>
    <row r="4440" spans="5:5" x14ac:dyDescent="0.15">
      <c r="E4440" s="9"/>
    </row>
    <row r="4441" spans="5:5" x14ac:dyDescent="0.15">
      <c r="E4441" s="9"/>
    </row>
    <row r="4442" spans="5:5" x14ac:dyDescent="0.15">
      <c r="E4442" s="9"/>
    </row>
    <row r="4443" spans="5:5" x14ac:dyDescent="0.15">
      <c r="E4443" s="9"/>
    </row>
    <row r="4444" spans="5:5" x14ac:dyDescent="0.15">
      <c r="E4444" s="9"/>
    </row>
    <row r="4445" spans="5:5" x14ac:dyDescent="0.15">
      <c r="E4445" s="9"/>
    </row>
    <row r="4446" spans="5:5" x14ac:dyDescent="0.15">
      <c r="E4446" s="9"/>
    </row>
    <row r="4447" spans="5:5" x14ac:dyDescent="0.15">
      <c r="E4447" s="9"/>
    </row>
    <row r="4448" spans="5:5" x14ac:dyDescent="0.15">
      <c r="E4448" s="9"/>
    </row>
    <row r="4449" spans="5:5" x14ac:dyDescent="0.15">
      <c r="E4449" s="9"/>
    </row>
    <row r="4450" spans="5:5" x14ac:dyDescent="0.15">
      <c r="E4450" s="9"/>
    </row>
    <row r="4451" spans="5:5" x14ac:dyDescent="0.15">
      <c r="E4451" s="9"/>
    </row>
    <row r="4452" spans="5:5" x14ac:dyDescent="0.15">
      <c r="E4452" s="9"/>
    </row>
    <row r="4453" spans="5:5" x14ac:dyDescent="0.15">
      <c r="E4453" s="9"/>
    </row>
    <row r="4454" spans="5:5" x14ac:dyDescent="0.15">
      <c r="E4454" s="9"/>
    </row>
    <row r="4455" spans="5:5" x14ac:dyDescent="0.15">
      <c r="E4455" s="9"/>
    </row>
    <row r="4456" spans="5:5" x14ac:dyDescent="0.15">
      <c r="E4456" s="9"/>
    </row>
    <row r="4457" spans="5:5" x14ac:dyDescent="0.15">
      <c r="E4457" s="9"/>
    </row>
    <row r="4458" spans="5:5" x14ac:dyDescent="0.15">
      <c r="E4458" s="9"/>
    </row>
    <row r="4459" spans="5:5" x14ac:dyDescent="0.15">
      <c r="E4459" s="9"/>
    </row>
    <row r="4460" spans="5:5" x14ac:dyDescent="0.15">
      <c r="E4460" s="9"/>
    </row>
    <row r="4461" spans="5:5" x14ac:dyDescent="0.15">
      <c r="E4461" s="9"/>
    </row>
    <row r="4462" spans="5:5" x14ac:dyDescent="0.15">
      <c r="E4462" s="9"/>
    </row>
    <row r="4463" spans="5:5" x14ac:dyDescent="0.15">
      <c r="E4463" s="9"/>
    </row>
    <row r="4464" spans="5:5" x14ac:dyDescent="0.15">
      <c r="E4464" s="9"/>
    </row>
    <row r="4465" spans="5:5" x14ac:dyDescent="0.15">
      <c r="E4465" s="9"/>
    </row>
    <row r="4466" spans="5:5" x14ac:dyDescent="0.15">
      <c r="E4466" s="9"/>
    </row>
    <row r="4467" spans="5:5" x14ac:dyDescent="0.15">
      <c r="E4467" s="9"/>
    </row>
    <row r="4468" spans="5:5" x14ac:dyDescent="0.15">
      <c r="E4468" s="9"/>
    </row>
    <row r="4469" spans="5:5" x14ac:dyDescent="0.15">
      <c r="E4469" s="9"/>
    </row>
    <row r="4470" spans="5:5" x14ac:dyDescent="0.15">
      <c r="E4470" s="9"/>
    </row>
    <row r="4471" spans="5:5" x14ac:dyDescent="0.15">
      <c r="E4471" s="9"/>
    </row>
    <row r="4472" spans="5:5" x14ac:dyDescent="0.15">
      <c r="E4472" s="9"/>
    </row>
    <row r="4473" spans="5:5" x14ac:dyDescent="0.15">
      <c r="E4473" s="9"/>
    </row>
    <row r="4474" spans="5:5" x14ac:dyDescent="0.15">
      <c r="E4474" s="9"/>
    </row>
    <row r="4475" spans="5:5" x14ac:dyDescent="0.15">
      <c r="E4475" s="9"/>
    </row>
    <row r="4476" spans="5:5" x14ac:dyDescent="0.15">
      <c r="E4476" s="9"/>
    </row>
    <row r="4477" spans="5:5" x14ac:dyDescent="0.15">
      <c r="E4477" s="9"/>
    </row>
    <row r="4478" spans="5:5" x14ac:dyDescent="0.15">
      <c r="E4478" s="9"/>
    </row>
    <row r="4479" spans="5:5" x14ac:dyDescent="0.15">
      <c r="E4479" s="9"/>
    </row>
    <row r="4480" spans="5:5" x14ac:dyDescent="0.15">
      <c r="E4480" s="9"/>
    </row>
    <row r="4481" spans="5:5" x14ac:dyDescent="0.15">
      <c r="E4481" s="9"/>
    </row>
    <row r="4482" spans="5:5" x14ac:dyDescent="0.15">
      <c r="E4482" s="9"/>
    </row>
    <row r="4483" spans="5:5" x14ac:dyDescent="0.15">
      <c r="E4483" s="9"/>
    </row>
    <row r="4484" spans="5:5" x14ac:dyDescent="0.15">
      <c r="E4484" s="9"/>
    </row>
    <row r="4485" spans="5:5" x14ac:dyDescent="0.15">
      <c r="E4485" s="9"/>
    </row>
    <row r="4486" spans="5:5" x14ac:dyDescent="0.15">
      <c r="E4486" s="9"/>
    </row>
    <row r="4487" spans="5:5" x14ac:dyDescent="0.15">
      <c r="E4487" s="9"/>
    </row>
    <row r="4488" spans="5:5" x14ac:dyDescent="0.15">
      <c r="E4488" s="9"/>
    </row>
    <row r="4489" spans="5:5" x14ac:dyDescent="0.15">
      <c r="E4489" s="9"/>
    </row>
    <row r="4490" spans="5:5" x14ac:dyDescent="0.15">
      <c r="E4490" s="9"/>
    </row>
    <row r="4491" spans="5:5" x14ac:dyDescent="0.15">
      <c r="E4491" s="9"/>
    </row>
    <row r="4492" spans="5:5" x14ac:dyDescent="0.15">
      <c r="E4492" s="9"/>
    </row>
    <row r="4493" spans="5:5" x14ac:dyDescent="0.15">
      <c r="E4493" s="9"/>
    </row>
    <row r="4494" spans="5:5" x14ac:dyDescent="0.15">
      <c r="E4494" s="9"/>
    </row>
    <row r="4495" spans="5:5" x14ac:dyDescent="0.15">
      <c r="E4495" s="9"/>
    </row>
    <row r="4496" spans="5:5" x14ac:dyDescent="0.15">
      <c r="E4496" s="9"/>
    </row>
    <row r="4497" spans="5:5" x14ac:dyDescent="0.15">
      <c r="E4497" s="9"/>
    </row>
    <row r="4498" spans="5:5" x14ac:dyDescent="0.15">
      <c r="E4498" s="9"/>
    </row>
    <row r="4499" spans="5:5" x14ac:dyDescent="0.15">
      <c r="E4499" s="9"/>
    </row>
    <row r="4500" spans="5:5" x14ac:dyDescent="0.15">
      <c r="E4500" s="9"/>
    </row>
    <row r="4501" spans="5:5" x14ac:dyDescent="0.15">
      <c r="E4501" s="9"/>
    </row>
    <row r="4502" spans="5:5" x14ac:dyDescent="0.15">
      <c r="E4502" s="9"/>
    </row>
    <row r="4503" spans="5:5" x14ac:dyDescent="0.15">
      <c r="E4503" s="9"/>
    </row>
    <row r="4504" spans="5:5" x14ac:dyDescent="0.15">
      <c r="E4504" s="9"/>
    </row>
    <row r="4505" spans="5:5" x14ac:dyDescent="0.15">
      <c r="E4505" s="9"/>
    </row>
    <row r="4506" spans="5:5" x14ac:dyDescent="0.15">
      <c r="E4506" s="9"/>
    </row>
    <row r="4507" spans="5:5" x14ac:dyDescent="0.15">
      <c r="E4507" s="9"/>
    </row>
    <row r="4508" spans="5:5" x14ac:dyDescent="0.15">
      <c r="E4508" s="9"/>
    </row>
    <row r="4509" spans="5:5" x14ac:dyDescent="0.15">
      <c r="E4509" s="9"/>
    </row>
    <row r="4510" spans="5:5" x14ac:dyDescent="0.15">
      <c r="E4510" s="9"/>
    </row>
    <row r="4511" spans="5:5" x14ac:dyDescent="0.15">
      <c r="E4511" s="9"/>
    </row>
    <row r="4512" spans="5:5" x14ac:dyDescent="0.15">
      <c r="E4512" s="9"/>
    </row>
    <row r="4513" spans="5:5" x14ac:dyDescent="0.15">
      <c r="E4513" s="9"/>
    </row>
    <row r="4514" spans="5:5" x14ac:dyDescent="0.15">
      <c r="E4514" s="9"/>
    </row>
    <row r="4515" spans="5:5" x14ac:dyDescent="0.15">
      <c r="E4515" s="9"/>
    </row>
    <row r="4516" spans="5:5" x14ac:dyDescent="0.15">
      <c r="E4516" s="9"/>
    </row>
    <row r="4517" spans="5:5" x14ac:dyDescent="0.15">
      <c r="E4517" s="9"/>
    </row>
    <row r="4518" spans="5:5" x14ac:dyDescent="0.15">
      <c r="E4518" s="9"/>
    </row>
    <row r="4519" spans="5:5" x14ac:dyDescent="0.15">
      <c r="E4519" s="9"/>
    </row>
    <row r="4520" spans="5:5" x14ac:dyDescent="0.15">
      <c r="E4520" s="9"/>
    </row>
    <row r="4521" spans="5:5" x14ac:dyDescent="0.15">
      <c r="E4521" s="9"/>
    </row>
    <row r="4522" spans="5:5" x14ac:dyDescent="0.15">
      <c r="E4522" s="9"/>
    </row>
    <row r="4523" spans="5:5" x14ac:dyDescent="0.15">
      <c r="E4523" s="9"/>
    </row>
    <row r="4524" spans="5:5" x14ac:dyDescent="0.15">
      <c r="E4524" s="9"/>
    </row>
    <row r="4525" spans="5:5" x14ac:dyDescent="0.15">
      <c r="E4525" s="9"/>
    </row>
    <row r="4526" spans="5:5" x14ac:dyDescent="0.15">
      <c r="E4526" s="9"/>
    </row>
    <row r="4527" spans="5:5" x14ac:dyDescent="0.15">
      <c r="E4527" s="9"/>
    </row>
    <row r="4528" spans="5:5" x14ac:dyDescent="0.15">
      <c r="E4528" s="9"/>
    </row>
    <row r="4529" spans="5:5" x14ac:dyDescent="0.15">
      <c r="E4529" s="9"/>
    </row>
    <row r="4530" spans="5:5" x14ac:dyDescent="0.15">
      <c r="E4530" s="9"/>
    </row>
    <row r="4531" spans="5:5" x14ac:dyDescent="0.15">
      <c r="E4531" s="9"/>
    </row>
    <row r="4532" spans="5:5" x14ac:dyDescent="0.15">
      <c r="E4532" s="9"/>
    </row>
    <row r="4533" spans="5:5" x14ac:dyDescent="0.15">
      <c r="E4533" s="9"/>
    </row>
    <row r="4534" spans="5:5" x14ac:dyDescent="0.15">
      <c r="E4534" s="9"/>
    </row>
    <row r="4535" spans="5:5" x14ac:dyDescent="0.15">
      <c r="E4535" s="9"/>
    </row>
    <row r="4536" spans="5:5" x14ac:dyDescent="0.15">
      <c r="E4536" s="9"/>
    </row>
    <row r="4537" spans="5:5" x14ac:dyDescent="0.15">
      <c r="E4537" s="9"/>
    </row>
    <row r="4538" spans="5:5" x14ac:dyDescent="0.15">
      <c r="E4538" s="9"/>
    </row>
    <row r="4539" spans="5:5" x14ac:dyDescent="0.15">
      <c r="E4539" s="9"/>
    </row>
    <row r="4540" spans="5:5" x14ac:dyDescent="0.15">
      <c r="E4540" s="9"/>
    </row>
    <row r="4541" spans="5:5" x14ac:dyDescent="0.15">
      <c r="E4541" s="9"/>
    </row>
    <row r="4542" spans="5:5" x14ac:dyDescent="0.15">
      <c r="E4542" s="9"/>
    </row>
    <row r="4543" spans="5:5" x14ac:dyDescent="0.15">
      <c r="E4543" s="9"/>
    </row>
    <row r="4544" spans="5:5" x14ac:dyDescent="0.15">
      <c r="E4544" s="9"/>
    </row>
    <row r="4545" spans="5:5" x14ac:dyDescent="0.15">
      <c r="E4545" s="9"/>
    </row>
    <row r="4546" spans="5:5" x14ac:dyDescent="0.15">
      <c r="E4546" s="9"/>
    </row>
    <row r="4547" spans="5:5" x14ac:dyDescent="0.15">
      <c r="E4547" s="9"/>
    </row>
    <row r="4548" spans="5:5" x14ac:dyDescent="0.15">
      <c r="E4548" s="9"/>
    </row>
    <row r="4549" spans="5:5" x14ac:dyDescent="0.15">
      <c r="E4549" s="9"/>
    </row>
    <row r="4550" spans="5:5" x14ac:dyDescent="0.15">
      <c r="E4550" s="9"/>
    </row>
    <row r="4551" spans="5:5" x14ac:dyDescent="0.15">
      <c r="E4551" s="9"/>
    </row>
    <row r="4552" spans="5:5" x14ac:dyDescent="0.15">
      <c r="E4552" s="9"/>
    </row>
    <row r="4553" spans="5:5" x14ac:dyDescent="0.15">
      <c r="E4553" s="9"/>
    </row>
    <row r="4554" spans="5:5" x14ac:dyDescent="0.15">
      <c r="E4554" s="9"/>
    </row>
    <row r="4555" spans="5:5" x14ac:dyDescent="0.15">
      <c r="E4555" s="9"/>
    </row>
    <row r="4556" spans="5:5" x14ac:dyDescent="0.15">
      <c r="E4556" s="9"/>
    </row>
    <row r="4557" spans="5:5" x14ac:dyDescent="0.15">
      <c r="E4557" s="9"/>
    </row>
    <row r="4558" spans="5:5" x14ac:dyDescent="0.15">
      <c r="E4558" s="9"/>
    </row>
    <row r="4559" spans="5:5" x14ac:dyDescent="0.15">
      <c r="E4559" s="9"/>
    </row>
    <row r="4560" spans="5:5" x14ac:dyDescent="0.15">
      <c r="E4560" s="9"/>
    </row>
    <row r="4561" spans="5:5" x14ac:dyDescent="0.15">
      <c r="E4561" s="9"/>
    </row>
    <row r="4562" spans="5:5" x14ac:dyDescent="0.15">
      <c r="E4562" s="9"/>
    </row>
    <row r="4563" spans="5:5" x14ac:dyDescent="0.15">
      <c r="E4563" s="9"/>
    </row>
    <row r="4564" spans="5:5" x14ac:dyDescent="0.15">
      <c r="E4564" s="9"/>
    </row>
    <row r="4565" spans="5:5" x14ac:dyDescent="0.15">
      <c r="E4565" s="9"/>
    </row>
    <row r="4566" spans="5:5" x14ac:dyDescent="0.15">
      <c r="E4566" s="9"/>
    </row>
    <row r="4567" spans="5:5" x14ac:dyDescent="0.15">
      <c r="E4567" s="9"/>
    </row>
    <row r="4568" spans="5:5" x14ac:dyDescent="0.15">
      <c r="E4568" s="9"/>
    </row>
    <row r="4569" spans="5:5" x14ac:dyDescent="0.15">
      <c r="E4569" s="9"/>
    </row>
    <row r="4570" spans="5:5" x14ac:dyDescent="0.15">
      <c r="E4570" s="9"/>
    </row>
    <row r="4571" spans="5:5" x14ac:dyDescent="0.15">
      <c r="E4571" s="9"/>
    </row>
    <row r="4572" spans="5:5" x14ac:dyDescent="0.15">
      <c r="E4572" s="9"/>
    </row>
    <row r="4573" spans="5:5" x14ac:dyDescent="0.15">
      <c r="E4573" s="9"/>
    </row>
    <row r="4574" spans="5:5" x14ac:dyDescent="0.15">
      <c r="E4574" s="9"/>
    </row>
    <row r="4575" spans="5:5" x14ac:dyDescent="0.15">
      <c r="E4575" s="9"/>
    </row>
    <row r="4576" spans="5:5" x14ac:dyDescent="0.15">
      <c r="E4576" s="9"/>
    </row>
    <row r="4577" spans="5:5" x14ac:dyDescent="0.15">
      <c r="E4577" s="9"/>
    </row>
    <row r="4578" spans="5:5" x14ac:dyDescent="0.15">
      <c r="E4578" s="9"/>
    </row>
    <row r="4579" spans="5:5" x14ac:dyDescent="0.15">
      <c r="E4579" s="9"/>
    </row>
    <row r="4580" spans="5:5" x14ac:dyDescent="0.15">
      <c r="E4580" s="9"/>
    </row>
    <row r="4581" spans="5:5" x14ac:dyDescent="0.15">
      <c r="E4581" s="9"/>
    </row>
    <row r="4582" spans="5:5" x14ac:dyDescent="0.15">
      <c r="E4582" s="9"/>
    </row>
    <row r="4583" spans="5:5" x14ac:dyDescent="0.15">
      <c r="E4583" s="9"/>
    </row>
    <row r="4584" spans="5:5" x14ac:dyDescent="0.15">
      <c r="E4584" s="9"/>
    </row>
    <row r="4585" spans="5:5" x14ac:dyDescent="0.15">
      <c r="E4585" s="9"/>
    </row>
    <row r="4586" spans="5:5" x14ac:dyDescent="0.15">
      <c r="E4586" s="9"/>
    </row>
    <row r="4587" spans="5:5" x14ac:dyDescent="0.15">
      <c r="E4587" s="9"/>
    </row>
    <row r="4588" spans="5:5" x14ac:dyDescent="0.15">
      <c r="E4588" s="9"/>
    </row>
    <row r="4589" spans="5:5" x14ac:dyDescent="0.15">
      <c r="E4589" s="9"/>
    </row>
    <row r="4590" spans="5:5" x14ac:dyDescent="0.15">
      <c r="E4590" s="9"/>
    </row>
    <row r="4591" spans="5:5" x14ac:dyDescent="0.15">
      <c r="E4591" s="9"/>
    </row>
    <row r="4592" spans="5:5" x14ac:dyDescent="0.15">
      <c r="E4592" s="9"/>
    </row>
    <row r="4593" spans="5:5" x14ac:dyDescent="0.15">
      <c r="E4593" s="9"/>
    </row>
    <row r="4594" spans="5:5" x14ac:dyDescent="0.15">
      <c r="E4594" s="9"/>
    </row>
    <row r="4595" spans="5:5" x14ac:dyDescent="0.15">
      <c r="E4595" s="9"/>
    </row>
    <row r="4596" spans="5:5" x14ac:dyDescent="0.15">
      <c r="E4596" s="9"/>
    </row>
    <row r="4597" spans="5:5" x14ac:dyDescent="0.15">
      <c r="E4597" s="9"/>
    </row>
    <row r="4598" spans="5:5" x14ac:dyDescent="0.15">
      <c r="E4598" s="9"/>
    </row>
    <row r="4599" spans="5:5" x14ac:dyDescent="0.15">
      <c r="E4599" s="9"/>
    </row>
    <row r="4600" spans="5:5" x14ac:dyDescent="0.15">
      <c r="E4600" s="9"/>
    </row>
    <row r="4601" spans="5:5" x14ac:dyDescent="0.15">
      <c r="E4601" s="9"/>
    </row>
    <row r="4602" spans="5:5" x14ac:dyDescent="0.15">
      <c r="E4602" s="9"/>
    </row>
    <row r="4603" spans="5:5" x14ac:dyDescent="0.15">
      <c r="E4603" s="9"/>
    </row>
    <row r="4604" spans="5:5" x14ac:dyDescent="0.15">
      <c r="E4604" s="9"/>
    </row>
    <row r="4605" spans="5:5" x14ac:dyDescent="0.15">
      <c r="E4605" s="9"/>
    </row>
    <row r="4606" spans="5:5" x14ac:dyDescent="0.15">
      <c r="E4606" s="9"/>
    </row>
    <row r="4607" spans="5:5" x14ac:dyDescent="0.15">
      <c r="E4607" s="9"/>
    </row>
    <row r="4608" spans="5:5" x14ac:dyDescent="0.15">
      <c r="E4608" s="9"/>
    </row>
    <row r="4609" spans="5:5" x14ac:dyDescent="0.15">
      <c r="E4609" s="9"/>
    </row>
    <row r="4610" spans="5:5" x14ac:dyDescent="0.15">
      <c r="E4610" s="9"/>
    </row>
    <row r="4611" spans="5:5" x14ac:dyDescent="0.15">
      <c r="E4611" s="9"/>
    </row>
    <row r="4612" spans="5:5" x14ac:dyDescent="0.15">
      <c r="E4612" s="9"/>
    </row>
    <row r="4613" spans="5:5" x14ac:dyDescent="0.15">
      <c r="E4613" s="9"/>
    </row>
    <row r="4614" spans="5:5" x14ac:dyDescent="0.15">
      <c r="E4614" s="9"/>
    </row>
    <row r="4615" spans="5:5" x14ac:dyDescent="0.15">
      <c r="E4615" s="9"/>
    </row>
    <row r="4616" spans="5:5" x14ac:dyDescent="0.15">
      <c r="E4616" s="9"/>
    </row>
    <row r="4617" spans="5:5" x14ac:dyDescent="0.15">
      <c r="E4617" s="9"/>
    </row>
    <row r="4618" spans="5:5" x14ac:dyDescent="0.15">
      <c r="E4618" s="9"/>
    </row>
    <row r="4619" spans="5:5" x14ac:dyDescent="0.15">
      <c r="E4619" s="9"/>
    </row>
    <row r="4620" spans="5:5" x14ac:dyDescent="0.15">
      <c r="E4620" s="9"/>
    </row>
    <row r="4621" spans="5:5" x14ac:dyDescent="0.15">
      <c r="E4621" s="9"/>
    </row>
    <row r="4622" spans="5:5" x14ac:dyDescent="0.15">
      <c r="E4622" s="9"/>
    </row>
    <row r="4623" spans="5:5" x14ac:dyDescent="0.15">
      <c r="E4623" s="9"/>
    </row>
    <row r="4624" spans="5:5" x14ac:dyDescent="0.15">
      <c r="E4624" s="9"/>
    </row>
    <row r="4625" spans="5:5" x14ac:dyDescent="0.15">
      <c r="E4625" s="9"/>
    </row>
    <row r="4626" spans="5:5" x14ac:dyDescent="0.15">
      <c r="E4626" s="9"/>
    </row>
    <row r="4627" spans="5:5" x14ac:dyDescent="0.15">
      <c r="E4627" s="9"/>
    </row>
    <row r="4628" spans="5:5" x14ac:dyDescent="0.15">
      <c r="E4628" s="9"/>
    </row>
    <row r="4629" spans="5:5" x14ac:dyDescent="0.15">
      <c r="E4629" s="9"/>
    </row>
    <row r="4630" spans="5:5" x14ac:dyDescent="0.15">
      <c r="E4630" s="9"/>
    </row>
    <row r="4631" spans="5:5" x14ac:dyDescent="0.15">
      <c r="E4631" s="9"/>
    </row>
    <row r="4632" spans="5:5" x14ac:dyDescent="0.15">
      <c r="E4632" s="9"/>
    </row>
    <row r="4633" spans="5:5" x14ac:dyDescent="0.15">
      <c r="E4633" s="9"/>
    </row>
    <row r="4634" spans="5:5" x14ac:dyDescent="0.15">
      <c r="E4634" s="9"/>
    </row>
    <row r="4635" spans="5:5" x14ac:dyDescent="0.15">
      <c r="E4635" s="9"/>
    </row>
    <row r="4636" spans="5:5" x14ac:dyDescent="0.15">
      <c r="E4636" s="9"/>
    </row>
    <row r="4637" spans="5:5" x14ac:dyDescent="0.15">
      <c r="E4637" s="9"/>
    </row>
    <row r="4638" spans="5:5" x14ac:dyDescent="0.15">
      <c r="E4638" s="9"/>
    </row>
    <row r="4639" spans="5:5" x14ac:dyDescent="0.15">
      <c r="E4639" s="9"/>
    </row>
    <row r="4640" spans="5:5" x14ac:dyDescent="0.15">
      <c r="E4640" s="9"/>
    </row>
    <row r="4641" spans="5:5" x14ac:dyDescent="0.15">
      <c r="E4641" s="9"/>
    </row>
    <row r="4642" spans="5:5" x14ac:dyDescent="0.15">
      <c r="E4642" s="9"/>
    </row>
    <row r="4643" spans="5:5" x14ac:dyDescent="0.15">
      <c r="E4643" s="9"/>
    </row>
    <row r="4644" spans="5:5" x14ac:dyDescent="0.15">
      <c r="E4644" s="9"/>
    </row>
    <row r="4645" spans="5:5" x14ac:dyDescent="0.15">
      <c r="E4645" s="9"/>
    </row>
    <row r="4646" spans="5:5" x14ac:dyDescent="0.15">
      <c r="E4646" s="9"/>
    </row>
    <row r="4647" spans="5:5" x14ac:dyDescent="0.15">
      <c r="E4647" s="9"/>
    </row>
    <row r="4648" spans="5:5" x14ac:dyDescent="0.15">
      <c r="E4648" s="9"/>
    </row>
    <row r="4649" spans="5:5" x14ac:dyDescent="0.15">
      <c r="E4649" s="9"/>
    </row>
    <row r="4650" spans="5:5" x14ac:dyDescent="0.15">
      <c r="E4650" s="9"/>
    </row>
    <row r="4651" spans="5:5" x14ac:dyDescent="0.15">
      <c r="E4651" s="9"/>
    </row>
    <row r="4652" spans="5:5" x14ac:dyDescent="0.15">
      <c r="E4652" s="9"/>
    </row>
    <row r="4653" spans="5:5" x14ac:dyDescent="0.15">
      <c r="E4653" s="9"/>
    </row>
    <row r="4654" spans="5:5" x14ac:dyDescent="0.15">
      <c r="E4654" s="9"/>
    </row>
    <row r="4655" spans="5:5" x14ac:dyDescent="0.15">
      <c r="E4655" s="9"/>
    </row>
    <row r="4656" spans="5:5" x14ac:dyDescent="0.15">
      <c r="E4656" s="9"/>
    </row>
    <row r="4657" spans="5:5" x14ac:dyDescent="0.15">
      <c r="E4657" s="9"/>
    </row>
    <row r="4658" spans="5:5" x14ac:dyDescent="0.15">
      <c r="E4658" s="9"/>
    </row>
    <row r="4659" spans="5:5" x14ac:dyDescent="0.15">
      <c r="E4659" s="9"/>
    </row>
    <row r="4660" spans="5:5" x14ac:dyDescent="0.15">
      <c r="E4660" s="9"/>
    </row>
    <row r="4661" spans="5:5" x14ac:dyDescent="0.15">
      <c r="E4661" s="9"/>
    </row>
    <row r="4662" spans="5:5" x14ac:dyDescent="0.15">
      <c r="E4662" s="9"/>
    </row>
    <row r="4663" spans="5:5" x14ac:dyDescent="0.15">
      <c r="E4663" s="9"/>
    </row>
    <row r="4664" spans="5:5" x14ac:dyDescent="0.15">
      <c r="E4664" s="9"/>
    </row>
    <row r="4665" spans="5:5" x14ac:dyDescent="0.15">
      <c r="E4665" s="9"/>
    </row>
    <row r="4666" spans="5:5" x14ac:dyDescent="0.15">
      <c r="E4666" s="9"/>
    </row>
    <row r="4667" spans="5:5" x14ac:dyDescent="0.15">
      <c r="E4667" s="9"/>
    </row>
    <row r="4668" spans="5:5" x14ac:dyDescent="0.15">
      <c r="E4668" s="9"/>
    </row>
    <row r="4669" spans="5:5" x14ac:dyDescent="0.15">
      <c r="E4669" s="9"/>
    </row>
    <row r="4670" spans="5:5" x14ac:dyDescent="0.15">
      <c r="E4670" s="9"/>
    </row>
    <row r="4671" spans="5:5" x14ac:dyDescent="0.15">
      <c r="E4671" s="9"/>
    </row>
    <row r="4672" spans="5:5" x14ac:dyDescent="0.15">
      <c r="E4672" s="9"/>
    </row>
    <row r="4673" spans="5:5" x14ac:dyDescent="0.15">
      <c r="E4673" s="9"/>
    </row>
    <row r="4674" spans="5:5" x14ac:dyDescent="0.15">
      <c r="E4674" s="9"/>
    </row>
    <row r="4675" spans="5:5" x14ac:dyDescent="0.15">
      <c r="E4675" s="9"/>
    </row>
    <row r="4676" spans="5:5" x14ac:dyDescent="0.15">
      <c r="E4676" s="9"/>
    </row>
    <row r="4677" spans="5:5" x14ac:dyDescent="0.15">
      <c r="E4677" s="9"/>
    </row>
    <row r="4678" spans="5:5" x14ac:dyDescent="0.15">
      <c r="E4678" s="9"/>
    </row>
    <row r="4679" spans="5:5" x14ac:dyDescent="0.15">
      <c r="E4679" s="9"/>
    </row>
    <row r="4680" spans="5:5" x14ac:dyDescent="0.15">
      <c r="E4680" s="9"/>
    </row>
    <row r="4681" spans="5:5" x14ac:dyDescent="0.15">
      <c r="E4681" s="9"/>
    </row>
    <row r="4682" spans="5:5" x14ac:dyDescent="0.15">
      <c r="E4682" s="9"/>
    </row>
    <row r="4683" spans="5:5" x14ac:dyDescent="0.15">
      <c r="E4683" s="9"/>
    </row>
    <row r="4684" spans="5:5" x14ac:dyDescent="0.15">
      <c r="E4684" s="9"/>
    </row>
    <row r="4685" spans="5:5" x14ac:dyDescent="0.15">
      <c r="E4685" s="9"/>
    </row>
    <row r="4686" spans="5:5" x14ac:dyDescent="0.15">
      <c r="E4686" s="9"/>
    </row>
    <row r="4687" spans="5:5" x14ac:dyDescent="0.15">
      <c r="E4687" s="9"/>
    </row>
    <row r="4688" spans="5:5" x14ac:dyDescent="0.15">
      <c r="E4688" s="9"/>
    </row>
    <row r="4689" spans="5:5" x14ac:dyDescent="0.15">
      <c r="E4689" s="9"/>
    </row>
    <row r="4690" spans="5:5" x14ac:dyDescent="0.15">
      <c r="E4690" s="9"/>
    </row>
    <row r="4691" spans="5:5" x14ac:dyDescent="0.15">
      <c r="E4691" s="9"/>
    </row>
    <row r="4692" spans="5:5" x14ac:dyDescent="0.15">
      <c r="E4692" s="9"/>
    </row>
    <row r="4693" spans="5:5" x14ac:dyDescent="0.15">
      <c r="E4693" s="9"/>
    </row>
    <row r="4694" spans="5:5" x14ac:dyDescent="0.15">
      <c r="E4694" s="9"/>
    </row>
    <row r="4695" spans="5:5" x14ac:dyDescent="0.15">
      <c r="E4695" s="9"/>
    </row>
    <row r="4696" spans="5:5" x14ac:dyDescent="0.15">
      <c r="E4696" s="9"/>
    </row>
    <row r="4697" spans="5:5" x14ac:dyDescent="0.15">
      <c r="E4697" s="9"/>
    </row>
    <row r="4698" spans="5:5" x14ac:dyDescent="0.15">
      <c r="E4698" s="9"/>
    </row>
    <row r="4699" spans="5:5" x14ac:dyDescent="0.15">
      <c r="E4699" s="9"/>
    </row>
    <row r="4700" spans="5:5" x14ac:dyDescent="0.15">
      <c r="E4700" s="9"/>
    </row>
    <row r="4701" spans="5:5" x14ac:dyDescent="0.15">
      <c r="E4701" s="9"/>
    </row>
    <row r="4702" spans="5:5" x14ac:dyDescent="0.15">
      <c r="E4702" s="9"/>
    </row>
    <row r="4703" spans="5:5" x14ac:dyDescent="0.15">
      <c r="E4703" s="9"/>
    </row>
    <row r="4704" spans="5:5" x14ac:dyDescent="0.15">
      <c r="E4704" s="9"/>
    </row>
    <row r="4705" spans="5:5" x14ac:dyDescent="0.15">
      <c r="E4705" s="9"/>
    </row>
    <row r="4706" spans="5:5" x14ac:dyDescent="0.15">
      <c r="E4706" s="9"/>
    </row>
    <row r="4707" spans="5:5" x14ac:dyDescent="0.15">
      <c r="E4707" s="9"/>
    </row>
    <row r="4708" spans="5:5" x14ac:dyDescent="0.15">
      <c r="E4708" s="9"/>
    </row>
    <row r="4709" spans="5:5" x14ac:dyDescent="0.15">
      <c r="E4709" s="9"/>
    </row>
    <row r="4710" spans="5:5" x14ac:dyDescent="0.15">
      <c r="E4710" s="9"/>
    </row>
    <row r="4711" spans="5:5" x14ac:dyDescent="0.15">
      <c r="E4711" s="9"/>
    </row>
    <row r="4712" spans="5:5" x14ac:dyDescent="0.15">
      <c r="E4712" s="9"/>
    </row>
    <row r="4713" spans="5:5" x14ac:dyDescent="0.15">
      <c r="E4713" s="9"/>
    </row>
    <row r="4714" spans="5:5" x14ac:dyDescent="0.15">
      <c r="E4714" s="9"/>
    </row>
    <row r="4715" spans="5:5" x14ac:dyDescent="0.15">
      <c r="E4715" s="9"/>
    </row>
    <row r="4716" spans="5:5" x14ac:dyDescent="0.15">
      <c r="E4716" s="9"/>
    </row>
    <row r="4717" spans="5:5" x14ac:dyDescent="0.15">
      <c r="E4717" s="9"/>
    </row>
    <row r="4718" spans="5:5" x14ac:dyDescent="0.15">
      <c r="E4718" s="9"/>
    </row>
    <row r="4719" spans="5:5" x14ac:dyDescent="0.15">
      <c r="E4719" s="9"/>
    </row>
    <row r="4720" spans="5:5" x14ac:dyDescent="0.15">
      <c r="E4720" s="9"/>
    </row>
    <row r="4721" spans="5:5" x14ac:dyDescent="0.15">
      <c r="E4721" s="9"/>
    </row>
    <row r="4722" spans="5:5" x14ac:dyDescent="0.15">
      <c r="E4722" s="9"/>
    </row>
    <row r="4723" spans="5:5" x14ac:dyDescent="0.15">
      <c r="E4723" s="9"/>
    </row>
    <row r="4724" spans="5:5" x14ac:dyDescent="0.15">
      <c r="E4724" s="9"/>
    </row>
    <row r="4725" spans="5:5" x14ac:dyDescent="0.15">
      <c r="E4725" s="9"/>
    </row>
    <row r="4726" spans="5:5" x14ac:dyDescent="0.15">
      <c r="E4726" s="9"/>
    </row>
    <row r="4727" spans="5:5" x14ac:dyDescent="0.15">
      <c r="E4727" s="9"/>
    </row>
    <row r="4728" spans="5:5" x14ac:dyDescent="0.15">
      <c r="E4728" s="9"/>
    </row>
    <row r="4729" spans="5:5" x14ac:dyDescent="0.15">
      <c r="E4729" s="9"/>
    </row>
    <row r="4730" spans="5:5" x14ac:dyDescent="0.15">
      <c r="E4730" s="9"/>
    </row>
    <row r="4731" spans="5:5" x14ac:dyDescent="0.15">
      <c r="E4731" s="9"/>
    </row>
    <row r="4732" spans="5:5" x14ac:dyDescent="0.15">
      <c r="E4732" s="9"/>
    </row>
    <row r="4733" spans="5:5" x14ac:dyDescent="0.15">
      <c r="E4733" s="9"/>
    </row>
    <row r="4734" spans="5:5" x14ac:dyDescent="0.15">
      <c r="E4734" s="9"/>
    </row>
    <row r="4735" spans="5:5" x14ac:dyDescent="0.15">
      <c r="E4735" s="9"/>
    </row>
    <row r="4736" spans="5:5" x14ac:dyDescent="0.15">
      <c r="E4736" s="9"/>
    </row>
    <row r="4737" spans="5:5" x14ac:dyDescent="0.15">
      <c r="E4737" s="9"/>
    </row>
    <row r="4738" spans="5:5" x14ac:dyDescent="0.15">
      <c r="E4738" s="9"/>
    </row>
    <row r="4739" spans="5:5" x14ac:dyDescent="0.15">
      <c r="E4739" s="9"/>
    </row>
    <row r="4740" spans="5:5" x14ac:dyDescent="0.15">
      <c r="E4740" s="9"/>
    </row>
    <row r="4741" spans="5:5" x14ac:dyDescent="0.15">
      <c r="E4741" s="9"/>
    </row>
    <row r="4742" spans="5:5" x14ac:dyDescent="0.15">
      <c r="E4742" s="9"/>
    </row>
    <row r="4743" spans="5:5" x14ac:dyDescent="0.15">
      <c r="E4743" s="9"/>
    </row>
    <row r="4744" spans="5:5" x14ac:dyDescent="0.15">
      <c r="E4744" s="9"/>
    </row>
    <row r="4745" spans="5:5" x14ac:dyDescent="0.15">
      <c r="E4745" s="9"/>
    </row>
    <row r="4746" spans="5:5" x14ac:dyDescent="0.15">
      <c r="E4746" s="9"/>
    </row>
    <row r="4747" spans="5:5" x14ac:dyDescent="0.15">
      <c r="E4747" s="9"/>
    </row>
    <row r="4748" spans="5:5" x14ac:dyDescent="0.15">
      <c r="E4748" s="9"/>
    </row>
    <row r="4749" spans="5:5" x14ac:dyDescent="0.15">
      <c r="E4749" s="9"/>
    </row>
    <row r="4750" spans="5:5" x14ac:dyDescent="0.15">
      <c r="E4750" s="9"/>
    </row>
    <row r="4751" spans="5:5" x14ac:dyDescent="0.15">
      <c r="E4751" s="9"/>
    </row>
    <row r="4752" spans="5:5" x14ac:dyDescent="0.15">
      <c r="E4752" s="9"/>
    </row>
    <row r="4753" spans="5:5" x14ac:dyDescent="0.15">
      <c r="E4753" s="9"/>
    </row>
    <row r="4754" spans="5:5" x14ac:dyDescent="0.15">
      <c r="E4754" s="9"/>
    </row>
    <row r="4755" spans="5:5" x14ac:dyDescent="0.15">
      <c r="E4755" s="9"/>
    </row>
    <row r="4756" spans="5:5" x14ac:dyDescent="0.15">
      <c r="E4756" s="9"/>
    </row>
    <row r="4757" spans="5:5" x14ac:dyDescent="0.15">
      <c r="E4757" s="9"/>
    </row>
    <row r="4758" spans="5:5" x14ac:dyDescent="0.15">
      <c r="E4758" s="9"/>
    </row>
    <row r="4759" spans="5:5" x14ac:dyDescent="0.15">
      <c r="E4759" s="9"/>
    </row>
    <row r="4760" spans="5:5" x14ac:dyDescent="0.15">
      <c r="E4760" s="9"/>
    </row>
    <row r="4761" spans="5:5" x14ac:dyDescent="0.15">
      <c r="E4761" s="9"/>
    </row>
    <row r="4762" spans="5:5" x14ac:dyDescent="0.15">
      <c r="E4762" s="9"/>
    </row>
    <row r="4763" spans="5:5" x14ac:dyDescent="0.15">
      <c r="E4763" s="9"/>
    </row>
    <row r="4764" spans="5:5" x14ac:dyDescent="0.15">
      <c r="E4764" s="9"/>
    </row>
    <row r="4765" spans="5:5" x14ac:dyDescent="0.15">
      <c r="E4765" s="9"/>
    </row>
    <row r="4766" spans="5:5" x14ac:dyDescent="0.15">
      <c r="E4766" s="9"/>
    </row>
    <row r="4767" spans="5:5" x14ac:dyDescent="0.15">
      <c r="E4767" s="9"/>
    </row>
    <row r="4768" spans="5:5" x14ac:dyDescent="0.15">
      <c r="E4768" s="9"/>
    </row>
    <row r="4769" spans="5:5" x14ac:dyDescent="0.15">
      <c r="E4769" s="9"/>
    </row>
    <row r="4770" spans="5:5" x14ac:dyDescent="0.15">
      <c r="E4770" s="9"/>
    </row>
    <row r="4771" spans="5:5" x14ac:dyDescent="0.15">
      <c r="E4771" s="9"/>
    </row>
    <row r="4772" spans="5:5" x14ac:dyDescent="0.15">
      <c r="E4772" s="9"/>
    </row>
    <row r="4773" spans="5:5" x14ac:dyDescent="0.15">
      <c r="E4773" s="9"/>
    </row>
    <row r="4774" spans="5:5" x14ac:dyDescent="0.15">
      <c r="E4774" s="9"/>
    </row>
    <row r="4775" spans="5:5" x14ac:dyDescent="0.15">
      <c r="E4775" s="9"/>
    </row>
    <row r="4776" spans="5:5" x14ac:dyDescent="0.15">
      <c r="E4776" s="9"/>
    </row>
    <row r="4777" spans="5:5" x14ac:dyDescent="0.15">
      <c r="E4777" s="9"/>
    </row>
    <row r="4778" spans="5:5" x14ac:dyDescent="0.15">
      <c r="E4778" s="9"/>
    </row>
    <row r="4779" spans="5:5" x14ac:dyDescent="0.15">
      <c r="E4779" s="9"/>
    </row>
    <row r="4780" spans="5:5" x14ac:dyDescent="0.15">
      <c r="E4780" s="9"/>
    </row>
    <row r="4781" spans="5:5" x14ac:dyDescent="0.15">
      <c r="E4781" s="9"/>
    </row>
    <row r="4782" spans="5:5" x14ac:dyDescent="0.15">
      <c r="E4782" s="9"/>
    </row>
    <row r="4783" spans="5:5" x14ac:dyDescent="0.15">
      <c r="E4783" s="9"/>
    </row>
    <row r="4784" spans="5:5" x14ac:dyDescent="0.15">
      <c r="E4784" s="9"/>
    </row>
    <row r="4785" spans="5:5" x14ac:dyDescent="0.15">
      <c r="E4785" s="9"/>
    </row>
    <row r="4786" spans="5:5" x14ac:dyDescent="0.15">
      <c r="E4786" s="9"/>
    </row>
    <row r="4787" spans="5:5" x14ac:dyDescent="0.15">
      <c r="E4787" s="9"/>
    </row>
    <row r="4788" spans="5:5" x14ac:dyDescent="0.15">
      <c r="E4788" s="9"/>
    </row>
    <row r="4789" spans="5:5" x14ac:dyDescent="0.15">
      <c r="E4789" s="9"/>
    </row>
    <row r="4790" spans="5:5" x14ac:dyDescent="0.15">
      <c r="E4790" s="9"/>
    </row>
    <row r="4791" spans="5:5" x14ac:dyDescent="0.15">
      <c r="E4791" s="9"/>
    </row>
    <row r="4792" spans="5:5" x14ac:dyDescent="0.15">
      <c r="E4792" s="9"/>
    </row>
    <row r="4793" spans="5:5" x14ac:dyDescent="0.15">
      <c r="E4793" s="9"/>
    </row>
    <row r="4794" spans="5:5" x14ac:dyDescent="0.15">
      <c r="E4794" s="9"/>
    </row>
    <row r="4795" spans="5:5" x14ac:dyDescent="0.15">
      <c r="E4795" s="9"/>
    </row>
    <row r="4796" spans="5:5" x14ac:dyDescent="0.15">
      <c r="E4796" s="9"/>
    </row>
    <row r="4797" spans="5:5" x14ac:dyDescent="0.15">
      <c r="E4797" s="9"/>
    </row>
    <row r="4798" spans="5:5" x14ac:dyDescent="0.15">
      <c r="E4798" s="9"/>
    </row>
    <row r="4799" spans="5:5" x14ac:dyDescent="0.15">
      <c r="E4799" s="9"/>
    </row>
    <row r="4800" spans="5:5" x14ac:dyDescent="0.15">
      <c r="E4800" s="9"/>
    </row>
    <row r="4801" spans="5:5" x14ac:dyDescent="0.15">
      <c r="E4801" s="9"/>
    </row>
    <row r="4802" spans="5:5" x14ac:dyDescent="0.15">
      <c r="E4802" s="9"/>
    </row>
    <row r="4803" spans="5:5" x14ac:dyDescent="0.15">
      <c r="E4803" s="9"/>
    </row>
    <row r="4804" spans="5:5" x14ac:dyDescent="0.15">
      <c r="E4804" s="9"/>
    </row>
    <row r="4805" spans="5:5" x14ac:dyDescent="0.15">
      <c r="E4805" s="9"/>
    </row>
    <row r="4806" spans="5:5" x14ac:dyDescent="0.15">
      <c r="E4806" s="9"/>
    </row>
    <row r="4807" spans="5:5" x14ac:dyDescent="0.15">
      <c r="E4807" s="9"/>
    </row>
    <row r="4808" spans="5:5" x14ac:dyDescent="0.15">
      <c r="E4808" s="9"/>
    </row>
    <row r="4809" spans="5:5" x14ac:dyDescent="0.15">
      <c r="E4809" s="9"/>
    </row>
    <row r="4810" spans="5:5" x14ac:dyDescent="0.15">
      <c r="E4810" s="9"/>
    </row>
    <row r="4811" spans="5:5" x14ac:dyDescent="0.15">
      <c r="E4811" s="9"/>
    </row>
    <row r="4812" spans="5:5" x14ac:dyDescent="0.15">
      <c r="E4812" s="9"/>
    </row>
    <row r="4813" spans="5:5" x14ac:dyDescent="0.15">
      <c r="E4813" s="9"/>
    </row>
    <row r="4814" spans="5:5" x14ac:dyDescent="0.15">
      <c r="E4814" s="9"/>
    </row>
    <row r="4815" spans="5:5" x14ac:dyDescent="0.15">
      <c r="E4815" s="9"/>
    </row>
    <row r="4816" spans="5:5" x14ac:dyDescent="0.15">
      <c r="E4816" s="9"/>
    </row>
    <row r="4817" spans="5:5" x14ac:dyDescent="0.15">
      <c r="E4817" s="9"/>
    </row>
    <row r="4818" spans="5:5" x14ac:dyDescent="0.15">
      <c r="E4818" s="9"/>
    </row>
    <row r="4819" spans="5:5" x14ac:dyDescent="0.15">
      <c r="E4819" s="9"/>
    </row>
    <row r="4820" spans="5:5" x14ac:dyDescent="0.15">
      <c r="E4820" s="9"/>
    </row>
    <row r="4821" spans="5:5" x14ac:dyDescent="0.15">
      <c r="E4821" s="9"/>
    </row>
    <row r="4822" spans="5:5" x14ac:dyDescent="0.15">
      <c r="E4822" s="9"/>
    </row>
    <row r="4823" spans="5:5" x14ac:dyDescent="0.15">
      <c r="E4823" s="9"/>
    </row>
    <row r="4824" spans="5:5" x14ac:dyDescent="0.15">
      <c r="E4824" s="9"/>
    </row>
    <row r="4825" spans="5:5" x14ac:dyDescent="0.15">
      <c r="E4825" s="9"/>
    </row>
    <row r="4826" spans="5:5" x14ac:dyDescent="0.15">
      <c r="E4826" s="9"/>
    </row>
    <row r="4827" spans="5:5" x14ac:dyDescent="0.15">
      <c r="E4827" s="9"/>
    </row>
    <row r="4828" spans="5:5" x14ac:dyDescent="0.15">
      <c r="E4828" s="9"/>
    </row>
    <row r="4829" spans="5:5" x14ac:dyDescent="0.15">
      <c r="E4829" s="9"/>
    </row>
    <row r="4830" spans="5:5" x14ac:dyDescent="0.15">
      <c r="E4830" s="9"/>
    </row>
    <row r="4831" spans="5:5" x14ac:dyDescent="0.15">
      <c r="E4831" s="9"/>
    </row>
    <row r="4832" spans="5:5" x14ac:dyDescent="0.15">
      <c r="E4832" s="9"/>
    </row>
    <row r="4833" spans="5:5" x14ac:dyDescent="0.15">
      <c r="E4833" s="9"/>
    </row>
    <row r="4834" spans="5:5" x14ac:dyDescent="0.15">
      <c r="E4834" s="9"/>
    </row>
    <row r="4835" spans="5:5" x14ac:dyDescent="0.15">
      <c r="E4835" s="9"/>
    </row>
    <row r="4836" spans="5:5" x14ac:dyDescent="0.15">
      <c r="E4836" s="9"/>
    </row>
    <row r="4837" spans="5:5" x14ac:dyDescent="0.15">
      <c r="E4837" s="9"/>
    </row>
    <row r="4838" spans="5:5" x14ac:dyDescent="0.15">
      <c r="E4838" s="9"/>
    </row>
    <row r="4839" spans="5:5" x14ac:dyDescent="0.15">
      <c r="E4839" s="9"/>
    </row>
    <row r="4840" spans="5:5" x14ac:dyDescent="0.15">
      <c r="E4840" s="9"/>
    </row>
    <row r="4841" spans="5:5" x14ac:dyDescent="0.15">
      <c r="E4841" s="9"/>
    </row>
    <row r="4842" spans="5:5" x14ac:dyDescent="0.15">
      <c r="E4842" s="9"/>
    </row>
    <row r="4843" spans="5:5" x14ac:dyDescent="0.15">
      <c r="E4843" s="9"/>
    </row>
    <row r="4844" spans="5:5" x14ac:dyDescent="0.15">
      <c r="E4844" s="9"/>
    </row>
    <row r="4845" spans="5:5" x14ac:dyDescent="0.15">
      <c r="E4845" s="9"/>
    </row>
    <row r="4846" spans="5:5" x14ac:dyDescent="0.15">
      <c r="E4846" s="9"/>
    </row>
    <row r="4847" spans="5:5" x14ac:dyDescent="0.15">
      <c r="E4847" s="9"/>
    </row>
    <row r="4848" spans="5:5" x14ac:dyDescent="0.15">
      <c r="E4848" s="9"/>
    </row>
    <row r="4849" spans="5:5" x14ac:dyDescent="0.15">
      <c r="E4849" s="9"/>
    </row>
    <row r="4850" spans="5:5" x14ac:dyDescent="0.15">
      <c r="E4850" s="9"/>
    </row>
    <row r="4851" spans="5:5" x14ac:dyDescent="0.15">
      <c r="E4851" s="9"/>
    </row>
    <row r="4852" spans="5:5" x14ac:dyDescent="0.15">
      <c r="E4852" s="9"/>
    </row>
    <row r="4853" spans="5:5" x14ac:dyDescent="0.15">
      <c r="E4853" s="9"/>
    </row>
    <row r="4854" spans="5:5" x14ac:dyDescent="0.15">
      <c r="E4854" s="9"/>
    </row>
    <row r="4855" spans="5:5" x14ac:dyDescent="0.15">
      <c r="E4855" s="9"/>
    </row>
    <row r="4856" spans="5:5" x14ac:dyDescent="0.15">
      <c r="E4856" s="9"/>
    </row>
    <row r="4857" spans="5:5" x14ac:dyDescent="0.15">
      <c r="E4857" s="9"/>
    </row>
    <row r="4858" spans="5:5" x14ac:dyDescent="0.15">
      <c r="E4858" s="9"/>
    </row>
    <row r="4859" spans="5:5" x14ac:dyDescent="0.15">
      <c r="E4859" s="9"/>
    </row>
    <row r="4860" spans="5:5" x14ac:dyDescent="0.15">
      <c r="E4860" s="9"/>
    </row>
    <row r="4861" spans="5:5" x14ac:dyDescent="0.15">
      <c r="E4861" s="9"/>
    </row>
    <row r="4862" spans="5:5" x14ac:dyDescent="0.15">
      <c r="E4862" s="9"/>
    </row>
    <row r="4863" spans="5:5" x14ac:dyDescent="0.15">
      <c r="E4863" s="9"/>
    </row>
    <row r="4864" spans="5:5" x14ac:dyDescent="0.15">
      <c r="E4864" s="9"/>
    </row>
    <row r="4865" spans="5:5" x14ac:dyDescent="0.15">
      <c r="E4865" s="9"/>
    </row>
    <row r="4866" spans="5:5" x14ac:dyDescent="0.15">
      <c r="E4866" s="9"/>
    </row>
    <row r="4867" spans="5:5" x14ac:dyDescent="0.15">
      <c r="E4867" s="9"/>
    </row>
    <row r="4868" spans="5:5" x14ac:dyDescent="0.15">
      <c r="E4868" s="9"/>
    </row>
    <row r="4869" spans="5:5" x14ac:dyDescent="0.15">
      <c r="E4869" s="9"/>
    </row>
    <row r="4870" spans="5:5" x14ac:dyDescent="0.15">
      <c r="E4870" s="9"/>
    </row>
    <row r="4871" spans="5:5" x14ac:dyDescent="0.15">
      <c r="E4871" s="9"/>
    </row>
    <row r="4872" spans="5:5" x14ac:dyDescent="0.15">
      <c r="E4872" s="9"/>
    </row>
    <row r="4873" spans="5:5" x14ac:dyDescent="0.15">
      <c r="E4873" s="9"/>
    </row>
    <row r="4874" spans="5:5" x14ac:dyDescent="0.15">
      <c r="E4874" s="9"/>
    </row>
    <row r="4875" spans="5:5" x14ac:dyDescent="0.15">
      <c r="E4875" s="9"/>
    </row>
    <row r="4876" spans="5:5" x14ac:dyDescent="0.15">
      <c r="E4876" s="9"/>
    </row>
    <row r="4877" spans="5:5" x14ac:dyDescent="0.15">
      <c r="E4877" s="9"/>
    </row>
    <row r="4878" spans="5:5" x14ac:dyDescent="0.15">
      <c r="E4878" s="9"/>
    </row>
    <row r="4879" spans="5:5" x14ac:dyDescent="0.15">
      <c r="E4879" s="9"/>
    </row>
    <row r="4880" spans="5:5" x14ac:dyDescent="0.15">
      <c r="E4880" s="9"/>
    </row>
    <row r="4881" spans="5:5" x14ac:dyDescent="0.15">
      <c r="E4881" s="9"/>
    </row>
    <row r="4882" spans="5:5" x14ac:dyDescent="0.15">
      <c r="E4882" s="9"/>
    </row>
    <row r="4883" spans="5:5" x14ac:dyDescent="0.15">
      <c r="E4883" s="9"/>
    </row>
    <row r="4884" spans="5:5" x14ac:dyDescent="0.15">
      <c r="E4884" s="9"/>
    </row>
    <row r="4885" spans="5:5" x14ac:dyDescent="0.15">
      <c r="E4885" s="9"/>
    </row>
    <row r="4886" spans="5:5" x14ac:dyDescent="0.15">
      <c r="E4886" s="9"/>
    </row>
    <row r="4887" spans="5:5" x14ac:dyDescent="0.15">
      <c r="E4887" s="9"/>
    </row>
    <row r="4888" spans="5:5" x14ac:dyDescent="0.15">
      <c r="E4888" s="9"/>
    </row>
    <row r="4889" spans="5:5" x14ac:dyDescent="0.15">
      <c r="E4889" s="9"/>
    </row>
    <row r="4890" spans="5:5" x14ac:dyDescent="0.15">
      <c r="E4890" s="9"/>
    </row>
    <row r="4891" spans="5:5" x14ac:dyDescent="0.15">
      <c r="E4891" s="9"/>
    </row>
    <row r="4892" spans="5:5" x14ac:dyDescent="0.15">
      <c r="E4892" s="9"/>
    </row>
    <row r="4893" spans="5:5" x14ac:dyDescent="0.15">
      <c r="E4893" s="9"/>
    </row>
    <row r="4894" spans="5:5" x14ac:dyDescent="0.15">
      <c r="E4894" s="9"/>
    </row>
    <row r="4895" spans="5:5" x14ac:dyDescent="0.15">
      <c r="E4895" s="9"/>
    </row>
    <row r="4896" spans="5:5" x14ac:dyDescent="0.15">
      <c r="E4896" s="9"/>
    </row>
    <row r="4897" spans="5:5" x14ac:dyDescent="0.15">
      <c r="E4897" s="9"/>
    </row>
    <row r="4898" spans="5:5" x14ac:dyDescent="0.15">
      <c r="E4898" s="9"/>
    </row>
    <row r="4899" spans="5:5" x14ac:dyDescent="0.15">
      <c r="E4899" s="9"/>
    </row>
    <row r="4900" spans="5:5" x14ac:dyDescent="0.15">
      <c r="E4900" s="9"/>
    </row>
    <row r="4901" spans="5:5" x14ac:dyDescent="0.15">
      <c r="E4901" s="9"/>
    </row>
    <row r="4902" spans="5:5" x14ac:dyDescent="0.15">
      <c r="E4902" s="9"/>
    </row>
    <row r="4903" spans="5:5" x14ac:dyDescent="0.15">
      <c r="E4903" s="9"/>
    </row>
    <row r="4904" spans="5:5" x14ac:dyDescent="0.15">
      <c r="E4904" s="9"/>
    </row>
    <row r="4905" spans="5:5" x14ac:dyDescent="0.15">
      <c r="E4905" s="9"/>
    </row>
    <row r="4906" spans="5:5" x14ac:dyDescent="0.15">
      <c r="E4906" s="9"/>
    </row>
    <row r="4907" spans="5:5" x14ac:dyDescent="0.15">
      <c r="E4907" s="9"/>
    </row>
    <row r="4908" spans="5:5" x14ac:dyDescent="0.15">
      <c r="E4908" s="9"/>
    </row>
    <row r="4909" spans="5:5" x14ac:dyDescent="0.15">
      <c r="E4909" s="9"/>
    </row>
    <row r="4910" spans="5:5" x14ac:dyDescent="0.15">
      <c r="E4910" s="9"/>
    </row>
    <row r="4911" spans="5:5" x14ac:dyDescent="0.15">
      <c r="E4911" s="9"/>
    </row>
    <row r="4912" spans="5:5" x14ac:dyDescent="0.15">
      <c r="E4912" s="9"/>
    </row>
    <row r="4913" spans="5:5" x14ac:dyDescent="0.15">
      <c r="E4913" s="9"/>
    </row>
    <row r="4914" spans="5:5" x14ac:dyDescent="0.15">
      <c r="E4914" s="9"/>
    </row>
    <row r="4915" spans="5:5" x14ac:dyDescent="0.15">
      <c r="E4915" s="9"/>
    </row>
    <row r="4916" spans="5:5" x14ac:dyDescent="0.15">
      <c r="E4916" s="9"/>
    </row>
    <row r="4917" spans="5:5" x14ac:dyDescent="0.15">
      <c r="E4917" s="9"/>
    </row>
    <row r="4918" spans="5:5" x14ac:dyDescent="0.15">
      <c r="E4918" s="9"/>
    </row>
    <row r="4919" spans="5:5" x14ac:dyDescent="0.15">
      <c r="E4919" s="9"/>
    </row>
    <row r="4920" spans="5:5" x14ac:dyDescent="0.15">
      <c r="E4920" s="9"/>
    </row>
    <row r="4921" spans="5:5" x14ac:dyDescent="0.15">
      <c r="E4921" s="9"/>
    </row>
    <row r="4922" spans="5:5" x14ac:dyDescent="0.15">
      <c r="E4922" s="9"/>
    </row>
    <row r="4923" spans="5:5" x14ac:dyDescent="0.15">
      <c r="E4923" s="9"/>
    </row>
    <row r="4924" spans="5:5" x14ac:dyDescent="0.15">
      <c r="E4924" s="9"/>
    </row>
    <row r="4925" spans="5:5" x14ac:dyDescent="0.15">
      <c r="E4925" s="9"/>
    </row>
    <row r="4926" spans="5:5" x14ac:dyDescent="0.15">
      <c r="E4926" s="9"/>
    </row>
    <row r="4927" spans="5:5" x14ac:dyDescent="0.15">
      <c r="E4927" s="9"/>
    </row>
    <row r="4928" spans="5:5" x14ac:dyDescent="0.15">
      <c r="E4928" s="9"/>
    </row>
    <row r="4929" spans="5:5" x14ac:dyDescent="0.15">
      <c r="E4929" s="9"/>
    </row>
    <row r="4930" spans="5:5" x14ac:dyDescent="0.15">
      <c r="E4930" s="9"/>
    </row>
    <row r="4931" spans="5:5" x14ac:dyDescent="0.15">
      <c r="E4931" s="9"/>
    </row>
    <row r="4932" spans="5:5" x14ac:dyDescent="0.15">
      <c r="E4932" s="9"/>
    </row>
    <row r="4933" spans="5:5" x14ac:dyDescent="0.15">
      <c r="E4933" s="9"/>
    </row>
    <row r="4934" spans="5:5" x14ac:dyDescent="0.15">
      <c r="E4934" s="9"/>
    </row>
    <row r="4935" spans="5:5" x14ac:dyDescent="0.15">
      <c r="E4935" s="9"/>
    </row>
    <row r="4936" spans="5:5" x14ac:dyDescent="0.15">
      <c r="E4936" s="9"/>
    </row>
    <row r="4937" spans="5:5" x14ac:dyDescent="0.15">
      <c r="E4937" s="9"/>
    </row>
    <row r="4938" spans="5:5" x14ac:dyDescent="0.15">
      <c r="E4938" s="9"/>
    </row>
    <row r="4939" spans="5:5" x14ac:dyDescent="0.15">
      <c r="E4939" s="9"/>
    </row>
    <row r="4940" spans="5:5" x14ac:dyDescent="0.15">
      <c r="E4940" s="9"/>
    </row>
    <row r="4941" spans="5:5" x14ac:dyDescent="0.15">
      <c r="E4941" s="9"/>
    </row>
    <row r="4942" spans="5:5" x14ac:dyDescent="0.15">
      <c r="E4942" s="9"/>
    </row>
    <row r="4943" spans="5:5" x14ac:dyDescent="0.15">
      <c r="E4943" s="9"/>
    </row>
    <row r="4944" spans="5:5" x14ac:dyDescent="0.15">
      <c r="E4944" s="9"/>
    </row>
    <row r="4945" spans="5:5" x14ac:dyDescent="0.15">
      <c r="E4945" s="9"/>
    </row>
    <row r="4946" spans="5:5" x14ac:dyDescent="0.15">
      <c r="E4946" s="9"/>
    </row>
    <row r="4947" spans="5:5" x14ac:dyDescent="0.15">
      <c r="E4947" s="9"/>
    </row>
    <row r="4948" spans="5:5" x14ac:dyDescent="0.15">
      <c r="E4948" s="9"/>
    </row>
    <row r="4949" spans="5:5" x14ac:dyDescent="0.15">
      <c r="E4949" s="9"/>
    </row>
    <row r="4950" spans="5:5" x14ac:dyDescent="0.15">
      <c r="E4950" s="9"/>
    </row>
    <row r="4951" spans="5:5" x14ac:dyDescent="0.15">
      <c r="E4951" s="9"/>
    </row>
    <row r="4952" spans="5:5" x14ac:dyDescent="0.15">
      <c r="E4952" s="9"/>
    </row>
    <row r="4953" spans="5:5" x14ac:dyDescent="0.15">
      <c r="E4953" s="9"/>
    </row>
    <row r="4954" spans="5:5" x14ac:dyDescent="0.15">
      <c r="E4954" s="9"/>
    </row>
    <row r="4955" spans="5:5" x14ac:dyDescent="0.15">
      <c r="E4955" s="9"/>
    </row>
    <row r="4956" spans="5:5" x14ac:dyDescent="0.15">
      <c r="E4956" s="9"/>
    </row>
    <row r="4957" spans="5:5" x14ac:dyDescent="0.15">
      <c r="E4957" s="9"/>
    </row>
    <row r="4958" spans="5:5" x14ac:dyDescent="0.15">
      <c r="E4958" s="9"/>
    </row>
    <row r="4959" spans="5:5" x14ac:dyDescent="0.15">
      <c r="E4959" s="9"/>
    </row>
    <row r="4960" spans="5:5" x14ac:dyDescent="0.15">
      <c r="E4960" s="9"/>
    </row>
    <row r="4961" spans="5:5" x14ac:dyDescent="0.15">
      <c r="E4961" s="9"/>
    </row>
    <row r="4962" spans="5:5" x14ac:dyDescent="0.15">
      <c r="E4962" s="9"/>
    </row>
    <row r="4963" spans="5:5" x14ac:dyDescent="0.15">
      <c r="E4963" s="9"/>
    </row>
    <row r="4964" spans="5:5" x14ac:dyDescent="0.15">
      <c r="E4964" s="9"/>
    </row>
    <row r="4965" spans="5:5" x14ac:dyDescent="0.15">
      <c r="E4965" s="9"/>
    </row>
    <row r="4966" spans="5:5" x14ac:dyDescent="0.15">
      <c r="E4966" s="9"/>
    </row>
    <row r="4967" spans="5:5" x14ac:dyDescent="0.15">
      <c r="E4967" s="9"/>
    </row>
    <row r="4968" spans="5:5" x14ac:dyDescent="0.15">
      <c r="E4968" s="9"/>
    </row>
    <row r="4969" spans="5:5" x14ac:dyDescent="0.15">
      <c r="E4969" s="9"/>
    </row>
    <row r="4970" spans="5:5" x14ac:dyDescent="0.15">
      <c r="E4970" s="9"/>
    </row>
    <row r="4971" spans="5:5" x14ac:dyDescent="0.15">
      <c r="E4971" s="9"/>
    </row>
    <row r="4972" spans="5:5" x14ac:dyDescent="0.15">
      <c r="E4972" s="9"/>
    </row>
    <row r="4973" spans="5:5" x14ac:dyDescent="0.15">
      <c r="E4973" s="9"/>
    </row>
    <row r="4974" spans="5:5" x14ac:dyDescent="0.15">
      <c r="E4974" s="9"/>
    </row>
    <row r="4975" spans="5:5" x14ac:dyDescent="0.15">
      <c r="E4975" s="9"/>
    </row>
    <row r="4976" spans="5:5" x14ac:dyDescent="0.15">
      <c r="E4976" s="9"/>
    </row>
    <row r="4977" spans="5:5" x14ac:dyDescent="0.15">
      <c r="E4977" s="9"/>
    </row>
    <row r="4978" spans="5:5" x14ac:dyDescent="0.15">
      <c r="E4978" s="9"/>
    </row>
    <row r="4979" spans="5:5" x14ac:dyDescent="0.15">
      <c r="E4979" s="9"/>
    </row>
    <row r="4980" spans="5:5" x14ac:dyDescent="0.15">
      <c r="E4980" s="9"/>
    </row>
    <row r="4981" spans="5:5" x14ac:dyDescent="0.15">
      <c r="E4981" s="9"/>
    </row>
    <row r="4982" spans="5:5" x14ac:dyDescent="0.15">
      <c r="E4982" s="9"/>
    </row>
    <row r="4983" spans="5:5" x14ac:dyDescent="0.15">
      <c r="E4983" s="9"/>
    </row>
    <row r="4984" spans="5:5" x14ac:dyDescent="0.15">
      <c r="E4984" s="9"/>
    </row>
    <row r="4985" spans="5:5" x14ac:dyDescent="0.15">
      <c r="E4985" s="9"/>
    </row>
    <row r="4986" spans="5:5" x14ac:dyDescent="0.15">
      <c r="E4986" s="9"/>
    </row>
    <row r="4987" spans="5:5" x14ac:dyDescent="0.15">
      <c r="E4987" s="9"/>
    </row>
    <row r="4988" spans="5:5" x14ac:dyDescent="0.15">
      <c r="E4988" s="9"/>
    </row>
    <row r="4989" spans="5:5" x14ac:dyDescent="0.15">
      <c r="E4989" s="9"/>
    </row>
    <row r="4990" spans="5:5" x14ac:dyDescent="0.15">
      <c r="E4990" s="9"/>
    </row>
    <row r="4991" spans="5:5" x14ac:dyDescent="0.15">
      <c r="E4991" s="9"/>
    </row>
    <row r="4992" spans="5:5" x14ac:dyDescent="0.15">
      <c r="E4992" s="9"/>
    </row>
    <row r="4993" spans="5:5" x14ac:dyDescent="0.15">
      <c r="E4993" s="9"/>
    </row>
    <row r="4994" spans="5:5" x14ac:dyDescent="0.15">
      <c r="E4994" s="9"/>
    </row>
    <row r="4995" spans="5:5" x14ac:dyDescent="0.15">
      <c r="E4995" s="9"/>
    </row>
    <row r="4996" spans="5:5" x14ac:dyDescent="0.15">
      <c r="E4996" s="9"/>
    </row>
    <row r="4997" spans="5:5" x14ac:dyDescent="0.15">
      <c r="E4997" s="9"/>
    </row>
    <row r="4998" spans="5:5" x14ac:dyDescent="0.15">
      <c r="E4998" s="9"/>
    </row>
    <row r="4999" spans="5:5" x14ac:dyDescent="0.15">
      <c r="E4999" s="9"/>
    </row>
    <row r="5000" spans="5:5" x14ac:dyDescent="0.15">
      <c r="E5000" s="9"/>
    </row>
    <row r="5001" spans="5:5" x14ac:dyDescent="0.15">
      <c r="E5001" s="9"/>
    </row>
    <row r="5002" spans="5:5" x14ac:dyDescent="0.15">
      <c r="E5002" s="9"/>
    </row>
    <row r="5003" spans="5:5" x14ac:dyDescent="0.15">
      <c r="E5003" s="9"/>
    </row>
    <row r="5004" spans="5:5" x14ac:dyDescent="0.15">
      <c r="E5004" s="9"/>
    </row>
    <row r="5005" spans="5:5" x14ac:dyDescent="0.15">
      <c r="E5005" s="9"/>
    </row>
    <row r="5006" spans="5:5" x14ac:dyDescent="0.15">
      <c r="E5006" s="9"/>
    </row>
    <row r="5007" spans="5:5" x14ac:dyDescent="0.15">
      <c r="E5007" s="9"/>
    </row>
    <row r="5008" spans="5:5" x14ac:dyDescent="0.15">
      <c r="E5008" s="9"/>
    </row>
    <row r="5009" spans="5:5" x14ac:dyDescent="0.15">
      <c r="E5009" s="9"/>
    </row>
    <row r="5010" spans="5:5" x14ac:dyDescent="0.15">
      <c r="E5010" s="9"/>
    </row>
    <row r="5011" spans="5:5" x14ac:dyDescent="0.15">
      <c r="E5011" s="9"/>
    </row>
    <row r="5012" spans="5:5" x14ac:dyDescent="0.15">
      <c r="E5012" s="9"/>
    </row>
    <row r="5013" spans="5:5" x14ac:dyDescent="0.15">
      <c r="E5013" s="9"/>
    </row>
    <row r="5014" spans="5:5" x14ac:dyDescent="0.15">
      <c r="E5014" s="9"/>
    </row>
    <row r="5015" spans="5:5" x14ac:dyDescent="0.15">
      <c r="E5015" s="9"/>
    </row>
    <row r="5016" spans="5:5" x14ac:dyDescent="0.15">
      <c r="E5016" s="9"/>
    </row>
    <row r="5017" spans="5:5" x14ac:dyDescent="0.15">
      <c r="E5017" s="9"/>
    </row>
    <row r="5018" spans="5:5" x14ac:dyDescent="0.15">
      <c r="E5018" s="9"/>
    </row>
    <row r="5019" spans="5:5" x14ac:dyDescent="0.15">
      <c r="E5019" s="9"/>
    </row>
    <row r="5020" spans="5:5" x14ac:dyDescent="0.15">
      <c r="E5020" s="9"/>
    </row>
    <row r="5021" spans="5:5" x14ac:dyDescent="0.15">
      <c r="E5021" s="9"/>
    </row>
    <row r="5022" spans="5:5" x14ac:dyDescent="0.15">
      <c r="E5022" s="9"/>
    </row>
    <row r="5023" spans="5:5" x14ac:dyDescent="0.15">
      <c r="E5023" s="9"/>
    </row>
    <row r="5024" spans="5:5" x14ac:dyDescent="0.15">
      <c r="E5024" s="9"/>
    </row>
    <row r="5025" spans="5:5" x14ac:dyDescent="0.15">
      <c r="E5025" s="9"/>
    </row>
    <row r="5026" spans="5:5" x14ac:dyDescent="0.15">
      <c r="E5026" s="9"/>
    </row>
    <row r="5027" spans="5:5" x14ac:dyDescent="0.15">
      <c r="E5027" s="9"/>
    </row>
    <row r="5028" spans="5:5" x14ac:dyDescent="0.15">
      <c r="E5028" s="9"/>
    </row>
    <row r="5029" spans="5:5" x14ac:dyDescent="0.15">
      <c r="E5029" s="9"/>
    </row>
    <row r="5030" spans="5:5" x14ac:dyDescent="0.15">
      <c r="E5030" s="9"/>
    </row>
    <row r="5031" spans="5:5" x14ac:dyDescent="0.15">
      <c r="E5031" s="9"/>
    </row>
    <row r="5032" spans="5:5" x14ac:dyDescent="0.15">
      <c r="E5032" s="9"/>
    </row>
    <row r="5033" spans="5:5" x14ac:dyDescent="0.15">
      <c r="E5033" s="9"/>
    </row>
    <row r="5034" spans="5:5" x14ac:dyDescent="0.15">
      <c r="E5034" s="9"/>
    </row>
    <row r="5035" spans="5:5" x14ac:dyDescent="0.15">
      <c r="E5035" s="9"/>
    </row>
    <row r="5036" spans="5:5" x14ac:dyDescent="0.15">
      <c r="E5036" s="9"/>
    </row>
    <row r="5037" spans="5:5" x14ac:dyDescent="0.15">
      <c r="E5037" s="9"/>
    </row>
    <row r="5038" spans="5:5" x14ac:dyDescent="0.15">
      <c r="E5038" s="9"/>
    </row>
    <row r="5039" spans="5:5" x14ac:dyDescent="0.15">
      <c r="E5039" s="9"/>
    </row>
    <row r="5040" spans="5:5" x14ac:dyDescent="0.15">
      <c r="E5040" s="9"/>
    </row>
    <row r="5041" spans="5:5" x14ac:dyDescent="0.15">
      <c r="E5041" s="9"/>
    </row>
    <row r="5042" spans="5:5" x14ac:dyDescent="0.15">
      <c r="E5042" s="9"/>
    </row>
    <row r="5043" spans="5:5" x14ac:dyDescent="0.15">
      <c r="E5043" s="9"/>
    </row>
    <row r="5044" spans="5:5" x14ac:dyDescent="0.15">
      <c r="E5044" s="9"/>
    </row>
    <row r="5045" spans="5:5" x14ac:dyDescent="0.15">
      <c r="E5045" s="9"/>
    </row>
    <row r="5046" spans="5:5" x14ac:dyDescent="0.15">
      <c r="E5046" s="9"/>
    </row>
    <row r="5047" spans="5:5" x14ac:dyDescent="0.15">
      <c r="E5047" s="9"/>
    </row>
    <row r="5048" spans="5:5" x14ac:dyDescent="0.15">
      <c r="E5048" s="9"/>
    </row>
    <row r="5049" spans="5:5" x14ac:dyDescent="0.15">
      <c r="E5049" s="9"/>
    </row>
    <row r="5050" spans="5:5" x14ac:dyDescent="0.15">
      <c r="E5050" s="9"/>
    </row>
    <row r="5051" spans="5:5" x14ac:dyDescent="0.15">
      <c r="E5051" s="9"/>
    </row>
    <row r="5052" spans="5:5" x14ac:dyDescent="0.15">
      <c r="E5052" s="9"/>
    </row>
    <row r="5053" spans="5:5" x14ac:dyDescent="0.15">
      <c r="E5053" s="9"/>
    </row>
    <row r="5054" spans="5:5" x14ac:dyDescent="0.15">
      <c r="E5054" s="9"/>
    </row>
    <row r="5055" spans="5:5" x14ac:dyDescent="0.15">
      <c r="E5055" s="9"/>
    </row>
    <row r="5056" spans="5:5" x14ac:dyDescent="0.15">
      <c r="E5056" s="9"/>
    </row>
    <row r="5057" spans="5:5" x14ac:dyDescent="0.15">
      <c r="E5057" s="9"/>
    </row>
    <row r="5058" spans="5:5" x14ac:dyDescent="0.15">
      <c r="E5058" s="9"/>
    </row>
    <row r="5059" spans="5:5" x14ac:dyDescent="0.15">
      <c r="E5059" s="9"/>
    </row>
    <row r="5060" spans="5:5" x14ac:dyDescent="0.15">
      <c r="E5060" s="9"/>
    </row>
    <row r="5061" spans="5:5" x14ac:dyDescent="0.15">
      <c r="E5061" s="9"/>
    </row>
    <row r="5062" spans="5:5" x14ac:dyDescent="0.15">
      <c r="E5062" s="9"/>
    </row>
    <row r="5063" spans="5:5" x14ac:dyDescent="0.15">
      <c r="E5063" s="9"/>
    </row>
    <row r="5064" spans="5:5" x14ac:dyDescent="0.15">
      <c r="E5064" s="9"/>
    </row>
    <row r="5065" spans="5:5" x14ac:dyDescent="0.15">
      <c r="E5065" s="9"/>
    </row>
    <row r="5066" spans="5:5" x14ac:dyDescent="0.15">
      <c r="E5066" s="9"/>
    </row>
    <row r="5067" spans="5:5" x14ac:dyDescent="0.15">
      <c r="E5067" s="9"/>
    </row>
    <row r="5068" spans="5:5" x14ac:dyDescent="0.15">
      <c r="E5068" s="9"/>
    </row>
    <row r="5069" spans="5:5" x14ac:dyDescent="0.15">
      <c r="E5069" s="9"/>
    </row>
    <row r="5070" spans="5:5" x14ac:dyDescent="0.15">
      <c r="E5070" s="9"/>
    </row>
    <row r="5071" spans="5:5" x14ac:dyDescent="0.15">
      <c r="E5071" s="9"/>
    </row>
    <row r="5072" spans="5:5" x14ac:dyDescent="0.15">
      <c r="E5072" s="9"/>
    </row>
    <row r="5073" spans="5:5" x14ac:dyDescent="0.15">
      <c r="E5073" s="9"/>
    </row>
    <row r="5074" spans="5:5" x14ac:dyDescent="0.15">
      <c r="E5074" s="9"/>
    </row>
    <row r="5075" spans="5:5" x14ac:dyDescent="0.15">
      <c r="E5075" s="9"/>
    </row>
    <row r="5076" spans="5:5" x14ac:dyDescent="0.15">
      <c r="E5076" s="9"/>
    </row>
    <row r="5077" spans="5:5" x14ac:dyDescent="0.15">
      <c r="E5077" s="9"/>
    </row>
    <row r="5078" spans="5:5" x14ac:dyDescent="0.15">
      <c r="E5078" s="9"/>
    </row>
    <row r="5079" spans="5:5" x14ac:dyDescent="0.15">
      <c r="E5079" s="9"/>
    </row>
    <row r="5080" spans="5:5" x14ac:dyDescent="0.15">
      <c r="E5080" s="9"/>
    </row>
    <row r="5081" spans="5:5" x14ac:dyDescent="0.15">
      <c r="E5081" s="9"/>
    </row>
    <row r="5082" spans="5:5" x14ac:dyDescent="0.15">
      <c r="E5082" s="9"/>
    </row>
    <row r="5083" spans="5:5" x14ac:dyDescent="0.15">
      <c r="E5083" s="9"/>
    </row>
    <row r="5084" spans="5:5" x14ac:dyDescent="0.15">
      <c r="E5084" s="9"/>
    </row>
    <row r="5085" spans="5:5" x14ac:dyDescent="0.15">
      <c r="E5085" s="9"/>
    </row>
    <row r="5086" spans="5:5" x14ac:dyDescent="0.15">
      <c r="E5086" s="9"/>
    </row>
    <row r="5087" spans="5:5" x14ac:dyDescent="0.15">
      <c r="E5087" s="9"/>
    </row>
    <row r="5088" spans="5:5" x14ac:dyDescent="0.15">
      <c r="E5088" s="9"/>
    </row>
    <row r="5089" spans="5:5" x14ac:dyDescent="0.15">
      <c r="E5089" s="9"/>
    </row>
    <row r="5090" spans="5:5" x14ac:dyDescent="0.15">
      <c r="E5090" s="9"/>
    </row>
    <row r="5091" spans="5:5" x14ac:dyDescent="0.15">
      <c r="E5091" s="9"/>
    </row>
    <row r="5092" spans="5:5" x14ac:dyDescent="0.15">
      <c r="E5092" s="9"/>
    </row>
    <row r="5093" spans="5:5" x14ac:dyDescent="0.15">
      <c r="E5093" s="9"/>
    </row>
    <row r="5094" spans="5:5" x14ac:dyDescent="0.15">
      <c r="E5094" s="9"/>
    </row>
    <row r="5095" spans="5:5" x14ac:dyDescent="0.15">
      <c r="E5095" s="9"/>
    </row>
    <row r="5096" spans="5:5" x14ac:dyDescent="0.15">
      <c r="E5096" s="9"/>
    </row>
    <row r="5097" spans="5:5" x14ac:dyDescent="0.15">
      <c r="E5097" s="9"/>
    </row>
    <row r="5098" spans="5:5" x14ac:dyDescent="0.15">
      <c r="E5098" s="9"/>
    </row>
    <row r="5099" spans="5:5" x14ac:dyDescent="0.15">
      <c r="E5099" s="9"/>
    </row>
    <row r="5100" spans="5:5" x14ac:dyDescent="0.15">
      <c r="E5100" s="9"/>
    </row>
    <row r="5101" spans="5:5" x14ac:dyDescent="0.15">
      <c r="E5101" s="9"/>
    </row>
    <row r="5102" spans="5:5" x14ac:dyDescent="0.15">
      <c r="E5102" s="9"/>
    </row>
    <row r="5103" spans="5:5" x14ac:dyDescent="0.15">
      <c r="E5103" s="9"/>
    </row>
    <row r="5104" spans="5:5" x14ac:dyDescent="0.15">
      <c r="E5104" s="9"/>
    </row>
    <row r="5105" spans="5:5" x14ac:dyDescent="0.15">
      <c r="E5105" s="9"/>
    </row>
    <row r="5106" spans="5:5" x14ac:dyDescent="0.15">
      <c r="E5106" s="9"/>
    </row>
    <row r="5107" spans="5:5" x14ac:dyDescent="0.15">
      <c r="E5107" s="9"/>
    </row>
    <row r="5108" spans="5:5" x14ac:dyDescent="0.15">
      <c r="E5108" s="9"/>
    </row>
    <row r="5109" spans="5:5" x14ac:dyDescent="0.15">
      <c r="E5109" s="9"/>
    </row>
    <row r="5110" spans="5:5" x14ac:dyDescent="0.15">
      <c r="E5110" s="9"/>
    </row>
    <row r="5111" spans="5:5" x14ac:dyDescent="0.15">
      <c r="E5111" s="9"/>
    </row>
    <row r="5112" spans="5:5" x14ac:dyDescent="0.15">
      <c r="E5112" s="9"/>
    </row>
    <row r="5113" spans="5:5" x14ac:dyDescent="0.15">
      <c r="E5113" s="9"/>
    </row>
    <row r="5114" spans="5:5" x14ac:dyDescent="0.15">
      <c r="E5114" s="9"/>
    </row>
    <row r="5115" spans="5:5" x14ac:dyDescent="0.15">
      <c r="E5115" s="9"/>
    </row>
    <row r="5116" spans="5:5" x14ac:dyDescent="0.15">
      <c r="E5116" s="9"/>
    </row>
    <row r="5117" spans="5:5" x14ac:dyDescent="0.15">
      <c r="E5117" s="9"/>
    </row>
    <row r="5118" spans="5:5" x14ac:dyDescent="0.15">
      <c r="E5118" s="9"/>
    </row>
    <row r="5119" spans="5:5" x14ac:dyDescent="0.15">
      <c r="E5119" s="9"/>
    </row>
    <row r="5120" spans="5:5" x14ac:dyDescent="0.15">
      <c r="E5120" s="9"/>
    </row>
    <row r="5121" spans="5:5" x14ac:dyDescent="0.15">
      <c r="E5121" s="9"/>
    </row>
    <row r="5122" spans="5:5" x14ac:dyDescent="0.15">
      <c r="E5122" s="9"/>
    </row>
    <row r="5123" spans="5:5" x14ac:dyDescent="0.15">
      <c r="E5123" s="9"/>
    </row>
    <row r="5124" spans="5:5" x14ac:dyDescent="0.15">
      <c r="E5124" s="9"/>
    </row>
    <row r="5125" spans="5:5" x14ac:dyDescent="0.15">
      <c r="E5125" s="9"/>
    </row>
    <row r="5126" spans="5:5" x14ac:dyDescent="0.15">
      <c r="E5126" s="9"/>
    </row>
    <row r="5127" spans="5:5" x14ac:dyDescent="0.15">
      <c r="E5127" s="9"/>
    </row>
    <row r="5128" spans="5:5" x14ac:dyDescent="0.15">
      <c r="E5128" s="9"/>
    </row>
    <row r="5129" spans="5:5" x14ac:dyDescent="0.15">
      <c r="E5129" s="9"/>
    </row>
    <row r="5130" spans="5:5" x14ac:dyDescent="0.15">
      <c r="E5130" s="9"/>
    </row>
    <row r="5131" spans="5:5" x14ac:dyDescent="0.15">
      <c r="E5131" s="9"/>
    </row>
    <row r="5132" spans="5:5" x14ac:dyDescent="0.15">
      <c r="E5132" s="9"/>
    </row>
    <row r="5133" spans="5:5" x14ac:dyDescent="0.15">
      <c r="E5133" s="9"/>
    </row>
    <row r="5134" spans="5:5" x14ac:dyDescent="0.15">
      <c r="E5134" s="9"/>
    </row>
    <row r="5135" spans="5:5" x14ac:dyDescent="0.15">
      <c r="E5135" s="9"/>
    </row>
    <row r="5136" spans="5:5" x14ac:dyDescent="0.15">
      <c r="E5136" s="9"/>
    </row>
    <row r="5137" spans="5:5" x14ac:dyDescent="0.15">
      <c r="E5137" s="9"/>
    </row>
    <row r="5138" spans="5:5" x14ac:dyDescent="0.15">
      <c r="E5138" s="9"/>
    </row>
    <row r="5139" spans="5:5" x14ac:dyDescent="0.15">
      <c r="E5139" s="9"/>
    </row>
    <row r="5140" spans="5:5" x14ac:dyDescent="0.15">
      <c r="E5140" s="9"/>
    </row>
    <row r="5141" spans="5:5" x14ac:dyDescent="0.15">
      <c r="E5141" s="9"/>
    </row>
    <row r="5142" spans="5:5" x14ac:dyDescent="0.15">
      <c r="E5142" s="9"/>
    </row>
    <row r="5143" spans="5:5" x14ac:dyDescent="0.15">
      <c r="E5143" s="9"/>
    </row>
    <row r="5144" spans="5:5" x14ac:dyDescent="0.15">
      <c r="E5144" s="9"/>
    </row>
    <row r="5145" spans="5:5" x14ac:dyDescent="0.15">
      <c r="E5145" s="9"/>
    </row>
    <row r="5146" spans="5:5" x14ac:dyDescent="0.15">
      <c r="E5146" s="9"/>
    </row>
    <row r="5147" spans="5:5" x14ac:dyDescent="0.15">
      <c r="E5147" s="9"/>
    </row>
    <row r="5148" spans="5:5" x14ac:dyDescent="0.15">
      <c r="E5148" s="9"/>
    </row>
    <row r="5149" spans="5:5" x14ac:dyDescent="0.15">
      <c r="E5149" s="9"/>
    </row>
    <row r="5150" spans="5:5" x14ac:dyDescent="0.15">
      <c r="E5150" s="9"/>
    </row>
    <row r="5151" spans="5:5" x14ac:dyDescent="0.15">
      <c r="E5151" s="9"/>
    </row>
    <row r="5152" spans="5:5" x14ac:dyDescent="0.15">
      <c r="E5152" s="9"/>
    </row>
    <row r="5153" spans="5:5" x14ac:dyDescent="0.15">
      <c r="E5153" s="9"/>
    </row>
    <row r="5154" spans="5:5" x14ac:dyDescent="0.15">
      <c r="E5154" s="9"/>
    </row>
    <row r="5155" spans="5:5" x14ac:dyDescent="0.15">
      <c r="E5155" s="9"/>
    </row>
    <row r="5156" spans="5:5" x14ac:dyDescent="0.15">
      <c r="E5156" s="9"/>
    </row>
    <row r="5157" spans="5:5" x14ac:dyDescent="0.15">
      <c r="E5157" s="9"/>
    </row>
    <row r="5158" spans="5:5" x14ac:dyDescent="0.15">
      <c r="E5158" s="9"/>
    </row>
    <row r="5159" spans="5:5" x14ac:dyDescent="0.15">
      <c r="E5159" s="9"/>
    </row>
    <row r="5160" spans="5:5" x14ac:dyDescent="0.15">
      <c r="E5160" s="9"/>
    </row>
    <row r="5161" spans="5:5" x14ac:dyDescent="0.15">
      <c r="E5161" s="9"/>
    </row>
    <row r="5162" spans="5:5" x14ac:dyDescent="0.15">
      <c r="E5162" s="9"/>
    </row>
    <row r="5163" spans="5:5" x14ac:dyDescent="0.15">
      <c r="E5163" s="9"/>
    </row>
    <row r="5164" spans="5:5" x14ac:dyDescent="0.15">
      <c r="E5164" s="9"/>
    </row>
    <row r="5165" spans="5:5" x14ac:dyDescent="0.15">
      <c r="E5165" s="9"/>
    </row>
    <row r="5166" spans="5:5" x14ac:dyDescent="0.15">
      <c r="E5166" s="9"/>
    </row>
    <row r="5167" spans="5:5" x14ac:dyDescent="0.15">
      <c r="E5167" s="9"/>
    </row>
    <row r="5168" spans="5:5" x14ac:dyDescent="0.15">
      <c r="E5168" s="9"/>
    </row>
    <row r="5169" spans="5:5" x14ac:dyDescent="0.15">
      <c r="E5169" s="9"/>
    </row>
    <row r="5170" spans="5:5" x14ac:dyDescent="0.15">
      <c r="E5170" s="9"/>
    </row>
    <row r="5171" spans="5:5" x14ac:dyDescent="0.15">
      <c r="E5171" s="9"/>
    </row>
    <row r="5172" spans="5:5" x14ac:dyDescent="0.15">
      <c r="E5172" s="9"/>
    </row>
    <row r="5173" spans="5:5" x14ac:dyDescent="0.15">
      <c r="E5173" s="9"/>
    </row>
    <row r="5174" spans="5:5" x14ac:dyDescent="0.15">
      <c r="E5174" s="9"/>
    </row>
    <row r="5175" spans="5:5" x14ac:dyDescent="0.15">
      <c r="E5175" s="9"/>
    </row>
    <row r="5176" spans="5:5" x14ac:dyDescent="0.15">
      <c r="E5176" s="9"/>
    </row>
    <row r="5177" spans="5:5" x14ac:dyDescent="0.15">
      <c r="E5177" s="9"/>
    </row>
    <row r="5178" spans="5:5" x14ac:dyDescent="0.15">
      <c r="E5178" s="9"/>
    </row>
    <row r="5179" spans="5:5" x14ac:dyDescent="0.15">
      <c r="E5179" s="9"/>
    </row>
    <row r="5180" spans="5:5" x14ac:dyDescent="0.15">
      <c r="E5180" s="9"/>
    </row>
    <row r="5181" spans="5:5" x14ac:dyDescent="0.15">
      <c r="E5181" s="9"/>
    </row>
    <row r="5182" spans="5:5" x14ac:dyDescent="0.15">
      <c r="E5182" s="9"/>
    </row>
    <row r="5183" spans="5:5" x14ac:dyDescent="0.15">
      <c r="E5183" s="9"/>
    </row>
    <row r="5184" spans="5:5" x14ac:dyDescent="0.15">
      <c r="E5184" s="9"/>
    </row>
    <row r="5185" spans="5:5" x14ac:dyDescent="0.15">
      <c r="E5185" s="9"/>
    </row>
    <row r="5186" spans="5:5" x14ac:dyDescent="0.15">
      <c r="E5186" s="9"/>
    </row>
    <row r="5187" spans="5:5" x14ac:dyDescent="0.15">
      <c r="E5187" s="9"/>
    </row>
    <row r="5188" spans="5:5" x14ac:dyDescent="0.15">
      <c r="E5188" s="9"/>
    </row>
    <row r="5189" spans="5:5" x14ac:dyDescent="0.15">
      <c r="E5189" s="9"/>
    </row>
    <row r="5190" spans="5:5" x14ac:dyDescent="0.15">
      <c r="E5190" s="9"/>
    </row>
    <row r="5191" spans="5:5" x14ac:dyDescent="0.15">
      <c r="E5191" s="9"/>
    </row>
    <row r="5192" spans="5:5" x14ac:dyDescent="0.15">
      <c r="E5192" s="9"/>
    </row>
    <row r="5193" spans="5:5" x14ac:dyDescent="0.15">
      <c r="E5193" s="9"/>
    </row>
    <row r="5194" spans="5:5" x14ac:dyDescent="0.15">
      <c r="E5194" s="9"/>
    </row>
    <row r="5195" spans="5:5" x14ac:dyDescent="0.15">
      <c r="E5195" s="9"/>
    </row>
    <row r="5196" spans="5:5" x14ac:dyDescent="0.15">
      <c r="E5196" s="9"/>
    </row>
    <row r="5197" spans="5:5" x14ac:dyDescent="0.15">
      <c r="E5197" s="9"/>
    </row>
    <row r="5198" spans="5:5" x14ac:dyDescent="0.15">
      <c r="E5198" s="9"/>
    </row>
    <row r="5199" spans="5:5" x14ac:dyDescent="0.15">
      <c r="E5199" s="9"/>
    </row>
    <row r="5200" spans="5:5" x14ac:dyDescent="0.15">
      <c r="E5200" s="9"/>
    </row>
    <row r="5201" spans="5:5" x14ac:dyDescent="0.15">
      <c r="E5201" s="9"/>
    </row>
    <row r="5202" spans="5:5" x14ac:dyDescent="0.15">
      <c r="E5202" s="9"/>
    </row>
    <row r="5203" spans="5:5" x14ac:dyDescent="0.15">
      <c r="E5203" s="9"/>
    </row>
    <row r="5204" spans="5:5" x14ac:dyDescent="0.15">
      <c r="E5204" s="9"/>
    </row>
    <row r="5205" spans="5:5" x14ac:dyDescent="0.15">
      <c r="E5205" s="9"/>
    </row>
    <row r="5206" spans="5:5" x14ac:dyDescent="0.15">
      <c r="E5206" s="9"/>
    </row>
    <row r="5207" spans="5:5" x14ac:dyDescent="0.15">
      <c r="E5207" s="9"/>
    </row>
    <row r="5208" spans="5:5" x14ac:dyDescent="0.15">
      <c r="E5208" s="9"/>
    </row>
    <row r="5209" spans="5:5" x14ac:dyDescent="0.15">
      <c r="E5209" s="9"/>
    </row>
    <row r="5210" spans="5:5" x14ac:dyDescent="0.15">
      <c r="E5210" s="9"/>
    </row>
    <row r="5211" spans="5:5" x14ac:dyDescent="0.15">
      <c r="E5211" s="9"/>
    </row>
    <row r="5212" spans="5:5" x14ac:dyDescent="0.15">
      <c r="E5212" s="9"/>
    </row>
    <row r="5213" spans="5:5" x14ac:dyDescent="0.15">
      <c r="E5213" s="9"/>
    </row>
    <row r="5214" spans="5:5" x14ac:dyDescent="0.15">
      <c r="E5214" s="9"/>
    </row>
    <row r="5215" spans="5:5" x14ac:dyDescent="0.15">
      <c r="E5215" s="9"/>
    </row>
    <row r="5216" spans="5:5" x14ac:dyDescent="0.15">
      <c r="E5216" s="9"/>
    </row>
    <row r="5217" spans="5:5" x14ac:dyDescent="0.15">
      <c r="E5217" s="9"/>
    </row>
    <row r="5218" spans="5:5" x14ac:dyDescent="0.15">
      <c r="E5218" s="9"/>
    </row>
    <row r="5219" spans="5:5" x14ac:dyDescent="0.15">
      <c r="E5219" s="9"/>
    </row>
    <row r="5220" spans="5:5" x14ac:dyDescent="0.15">
      <c r="E5220" s="9"/>
    </row>
    <row r="5221" spans="5:5" x14ac:dyDescent="0.15">
      <c r="E5221" s="9"/>
    </row>
    <row r="5222" spans="5:5" x14ac:dyDescent="0.15">
      <c r="E5222" s="9"/>
    </row>
    <row r="5223" spans="5:5" x14ac:dyDescent="0.15">
      <c r="E5223" s="9"/>
    </row>
    <row r="5224" spans="5:5" x14ac:dyDescent="0.15">
      <c r="E5224" s="9"/>
    </row>
    <row r="5225" spans="5:5" x14ac:dyDescent="0.15">
      <c r="E5225" s="9"/>
    </row>
    <row r="5226" spans="5:5" x14ac:dyDescent="0.15">
      <c r="E5226" s="9"/>
    </row>
    <row r="5227" spans="5:5" x14ac:dyDescent="0.15">
      <c r="E5227" s="9"/>
    </row>
    <row r="5228" spans="5:5" x14ac:dyDescent="0.15">
      <c r="E5228" s="9"/>
    </row>
    <row r="5229" spans="5:5" x14ac:dyDescent="0.15">
      <c r="E5229" s="9"/>
    </row>
    <row r="5230" spans="5:5" x14ac:dyDescent="0.15">
      <c r="E5230" s="9"/>
    </row>
    <row r="5231" spans="5:5" x14ac:dyDescent="0.15">
      <c r="E5231" s="9"/>
    </row>
    <row r="5232" spans="5:5" x14ac:dyDescent="0.15">
      <c r="E5232" s="9"/>
    </row>
    <row r="5233" spans="5:5" x14ac:dyDescent="0.15">
      <c r="E5233" s="9"/>
    </row>
    <row r="5234" spans="5:5" x14ac:dyDescent="0.15">
      <c r="E5234" s="9"/>
    </row>
    <row r="5235" spans="5:5" x14ac:dyDescent="0.15">
      <c r="E5235" s="9"/>
    </row>
    <row r="5236" spans="5:5" x14ac:dyDescent="0.15">
      <c r="E5236" s="9"/>
    </row>
    <row r="5237" spans="5:5" x14ac:dyDescent="0.15">
      <c r="E5237" s="9"/>
    </row>
    <row r="5238" spans="5:5" x14ac:dyDescent="0.15">
      <c r="E5238" s="9"/>
    </row>
    <row r="5239" spans="5:5" x14ac:dyDescent="0.15">
      <c r="E5239" s="9"/>
    </row>
    <row r="5240" spans="5:5" x14ac:dyDescent="0.15">
      <c r="E5240" s="9"/>
    </row>
    <row r="5241" spans="5:5" x14ac:dyDescent="0.15">
      <c r="E5241" s="9"/>
    </row>
    <row r="5242" spans="5:5" x14ac:dyDescent="0.15">
      <c r="E5242" s="9"/>
    </row>
    <row r="5243" spans="5:5" x14ac:dyDescent="0.15">
      <c r="E5243" s="9"/>
    </row>
    <row r="5244" spans="5:5" x14ac:dyDescent="0.15">
      <c r="E5244" s="9"/>
    </row>
    <row r="5245" spans="5:5" x14ac:dyDescent="0.15">
      <c r="E5245" s="9"/>
    </row>
    <row r="5246" spans="5:5" x14ac:dyDescent="0.15">
      <c r="E5246" s="9"/>
    </row>
    <row r="5247" spans="5:5" x14ac:dyDescent="0.15">
      <c r="E5247" s="9"/>
    </row>
    <row r="5248" spans="5:5" x14ac:dyDescent="0.15">
      <c r="E5248" s="9"/>
    </row>
    <row r="5249" spans="5:5" x14ac:dyDescent="0.15">
      <c r="E5249" s="9"/>
    </row>
    <row r="5250" spans="5:5" x14ac:dyDescent="0.15">
      <c r="E5250" s="9"/>
    </row>
    <row r="5251" spans="5:5" x14ac:dyDescent="0.15">
      <c r="E5251" s="9"/>
    </row>
    <row r="5252" spans="5:5" x14ac:dyDescent="0.15">
      <c r="E5252" s="9"/>
    </row>
    <row r="5253" spans="5:5" x14ac:dyDescent="0.15">
      <c r="E5253" s="9"/>
    </row>
    <row r="5254" spans="5:5" x14ac:dyDescent="0.15">
      <c r="E5254" s="9"/>
    </row>
    <row r="5255" spans="5:5" x14ac:dyDescent="0.15">
      <c r="E5255" s="9"/>
    </row>
    <row r="5256" spans="5:5" x14ac:dyDescent="0.15">
      <c r="E5256" s="9"/>
    </row>
    <row r="5257" spans="5:5" x14ac:dyDescent="0.15">
      <c r="E5257" s="9"/>
    </row>
    <row r="5258" spans="5:5" x14ac:dyDescent="0.15">
      <c r="E5258" s="9"/>
    </row>
    <row r="5259" spans="5:5" x14ac:dyDescent="0.15">
      <c r="E5259" s="9"/>
    </row>
    <row r="5260" spans="5:5" x14ac:dyDescent="0.15">
      <c r="E5260" s="9"/>
    </row>
    <row r="5261" spans="5:5" x14ac:dyDescent="0.15">
      <c r="E5261" s="9"/>
    </row>
    <row r="5262" spans="5:5" x14ac:dyDescent="0.15">
      <c r="E5262" s="9"/>
    </row>
    <row r="5263" spans="5:5" x14ac:dyDescent="0.15">
      <c r="E5263" s="9"/>
    </row>
    <row r="5264" spans="5:5" x14ac:dyDescent="0.15">
      <c r="E5264" s="9"/>
    </row>
    <row r="5265" spans="5:5" x14ac:dyDescent="0.15">
      <c r="E5265" s="9"/>
    </row>
    <row r="5266" spans="5:5" x14ac:dyDescent="0.15">
      <c r="E5266" s="9"/>
    </row>
    <row r="5267" spans="5:5" x14ac:dyDescent="0.15">
      <c r="E5267" s="9"/>
    </row>
    <row r="5268" spans="5:5" x14ac:dyDescent="0.15">
      <c r="E5268" s="9"/>
    </row>
    <row r="5269" spans="5:5" x14ac:dyDescent="0.15">
      <c r="E5269" s="9"/>
    </row>
    <row r="5270" spans="5:5" x14ac:dyDescent="0.15">
      <c r="E5270" s="9"/>
    </row>
    <row r="5271" spans="5:5" x14ac:dyDescent="0.15">
      <c r="E5271" s="9"/>
    </row>
    <row r="5272" spans="5:5" x14ac:dyDescent="0.15">
      <c r="E5272" s="9"/>
    </row>
    <row r="5273" spans="5:5" x14ac:dyDescent="0.15">
      <c r="E5273" s="9"/>
    </row>
    <row r="5274" spans="5:5" x14ac:dyDescent="0.15">
      <c r="E5274" s="9"/>
    </row>
    <row r="5275" spans="5:5" x14ac:dyDescent="0.15">
      <c r="E5275" s="9"/>
    </row>
    <row r="5276" spans="5:5" x14ac:dyDescent="0.15">
      <c r="E5276" s="9"/>
    </row>
    <row r="5277" spans="5:5" x14ac:dyDescent="0.15">
      <c r="E5277" s="9"/>
    </row>
    <row r="5278" spans="5:5" x14ac:dyDescent="0.15">
      <c r="E5278" s="9"/>
    </row>
    <row r="5279" spans="5:5" x14ac:dyDescent="0.15">
      <c r="E5279" s="9"/>
    </row>
    <row r="5280" spans="5:5" x14ac:dyDescent="0.15">
      <c r="E5280" s="9"/>
    </row>
    <row r="5281" spans="5:5" x14ac:dyDescent="0.15">
      <c r="E5281" s="9"/>
    </row>
    <row r="5282" spans="5:5" x14ac:dyDescent="0.15">
      <c r="E5282" s="9"/>
    </row>
    <row r="5283" spans="5:5" x14ac:dyDescent="0.15">
      <c r="E5283" s="9"/>
    </row>
    <row r="5284" spans="5:5" x14ac:dyDescent="0.15">
      <c r="E5284" s="9"/>
    </row>
    <row r="5285" spans="5:5" x14ac:dyDescent="0.15">
      <c r="E5285" s="9"/>
    </row>
    <row r="5286" spans="5:5" x14ac:dyDescent="0.15">
      <c r="E5286" s="9"/>
    </row>
    <row r="5287" spans="5:5" x14ac:dyDescent="0.15">
      <c r="E5287" s="9"/>
    </row>
    <row r="5288" spans="5:5" x14ac:dyDescent="0.15">
      <c r="E5288" s="9"/>
    </row>
    <row r="5289" spans="5:5" x14ac:dyDescent="0.15">
      <c r="E5289" s="9"/>
    </row>
    <row r="5290" spans="5:5" x14ac:dyDescent="0.15">
      <c r="E5290" s="9"/>
    </row>
    <row r="5291" spans="5:5" x14ac:dyDescent="0.15">
      <c r="E5291" s="9"/>
    </row>
    <row r="5292" spans="5:5" x14ac:dyDescent="0.15">
      <c r="E5292" s="9"/>
    </row>
    <row r="5293" spans="5:5" x14ac:dyDescent="0.15">
      <c r="E5293" s="9"/>
    </row>
    <row r="5294" spans="5:5" x14ac:dyDescent="0.15">
      <c r="E5294" s="9"/>
    </row>
    <row r="5295" spans="5:5" x14ac:dyDescent="0.15">
      <c r="E5295" s="9"/>
    </row>
    <row r="5296" spans="5:5" x14ac:dyDescent="0.15">
      <c r="E5296" s="9"/>
    </row>
    <row r="5297" spans="5:5" x14ac:dyDescent="0.15">
      <c r="E5297" s="9"/>
    </row>
    <row r="5298" spans="5:5" x14ac:dyDescent="0.15">
      <c r="E5298" s="9"/>
    </row>
    <row r="5299" spans="5:5" x14ac:dyDescent="0.15">
      <c r="E5299" s="9"/>
    </row>
    <row r="5300" spans="5:5" x14ac:dyDescent="0.15">
      <c r="E5300" s="9"/>
    </row>
    <row r="5301" spans="5:5" x14ac:dyDescent="0.15">
      <c r="E5301" s="9"/>
    </row>
    <row r="5302" spans="5:5" x14ac:dyDescent="0.15">
      <c r="E5302" s="9"/>
    </row>
    <row r="5303" spans="5:5" x14ac:dyDescent="0.15">
      <c r="E5303" s="9"/>
    </row>
    <row r="5304" spans="5:5" x14ac:dyDescent="0.15">
      <c r="E5304" s="9"/>
    </row>
    <row r="5305" spans="5:5" x14ac:dyDescent="0.15">
      <c r="E5305" s="9"/>
    </row>
    <row r="5306" spans="5:5" x14ac:dyDescent="0.15">
      <c r="E5306" s="9"/>
    </row>
    <row r="5307" spans="5:5" x14ac:dyDescent="0.15">
      <c r="E5307" s="9"/>
    </row>
    <row r="5308" spans="5:5" x14ac:dyDescent="0.15">
      <c r="E5308" s="9"/>
    </row>
    <row r="5309" spans="5:5" x14ac:dyDescent="0.15">
      <c r="E5309" s="9"/>
    </row>
    <row r="5310" spans="5:5" x14ac:dyDescent="0.15">
      <c r="E5310" s="9"/>
    </row>
    <row r="5311" spans="5:5" x14ac:dyDescent="0.15">
      <c r="E5311" s="9"/>
    </row>
    <row r="5312" spans="5:5" x14ac:dyDescent="0.15">
      <c r="E5312" s="9"/>
    </row>
    <row r="5313" spans="5:5" x14ac:dyDescent="0.15">
      <c r="E5313" s="9"/>
    </row>
    <row r="5314" spans="5:5" x14ac:dyDescent="0.15">
      <c r="E5314" s="9"/>
    </row>
    <row r="5315" spans="5:5" x14ac:dyDescent="0.15">
      <c r="E5315" s="9"/>
    </row>
    <row r="5316" spans="5:5" x14ac:dyDescent="0.15">
      <c r="E5316" s="9"/>
    </row>
    <row r="5317" spans="5:5" x14ac:dyDescent="0.15">
      <c r="E5317" s="9"/>
    </row>
    <row r="5318" spans="5:5" x14ac:dyDescent="0.15">
      <c r="E5318" s="9"/>
    </row>
    <row r="5319" spans="5:5" x14ac:dyDescent="0.15">
      <c r="E5319" s="9"/>
    </row>
    <row r="5320" spans="5:5" x14ac:dyDescent="0.15">
      <c r="E5320" s="9"/>
    </row>
    <row r="5321" spans="5:5" x14ac:dyDescent="0.15">
      <c r="E5321" s="9"/>
    </row>
    <row r="5322" spans="5:5" x14ac:dyDescent="0.15">
      <c r="E5322" s="9"/>
    </row>
    <row r="5323" spans="5:5" x14ac:dyDescent="0.15">
      <c r="E5323" s="9"/>
    </row>
    <row r="5324" spans="5:5" x14ac:dyDescent="0.15">
      <c r="E5324" s="9"/>
    </row>
    <row r="5325" spans="5:5" x14ac:dyDescent="0.15">
      <c r="E5325" s="9"/>
    </row>
    <row r="5326" spans="5:5" x14ac:dyDescent="0.15">
      <c r="E5326" s="9"/>
    </row>
    <row r="5327" spans="5:5" x14ac:dyDescent="0.15">
      <c r="E5327" s="9"/>
    </row>
    <row r="5328" spans="5:5" x14ac:dyDescent="0.15">
      <c r="E5328" s="9"/>
    </row>
    <row r="5329" spans="5:5" x14ac:dyDescent="0.15">
      <c r="E5329" s="9"/>
    </row>
    <row r="5330" spans="5:5" x14ac:dyDescent="0.15">
      <c r="E5330" s="9"/>
    </row>
    <row r="5331" spans="5:5" x14ac:dyDescent="0.15">
      <c r="E5331" s="9"/>
    </row>
    <row r="5332" spans="5:5" x14ac:dyDescent="0.15">
      <c r="E5332" s="9"/>
    </row>
    <row r="5333" spans="5:5" x14ac:dyDescent="0.15">
      <c r="E5333" s="9"/>
    </row>
    <row r="5334" spans="5:5" x14ac:dyDescent="0.15">
      <c r="E5334" s="9"/>
    </row>
    <row r="5335" spans="5:5" x14ac:dyDescent="0.15">
      <c r="E5335" s="9"/>
    </row>
    <row r="5336" spans="5:5" x14ac:dyDescent="0.15">
      <c r="E5336" s="9"/>
    </row>
    <row r="5337" spans="5:5" x14ac:dyDescent="0.15">
      <c r="E5337" s="9"/>
    </row>
    <row r="5338" spans="5:5" x14ac:dyDescent="0.15">
      <c r="E5338" s="9"/>
    </row>
    <row r="5339" spans="5:5" x14ac:dyDescent="0.15">
      <c r="E5339" s="9"/>
    </row>
    <row r="5340" spans="5:5" x14ac:dyDescent="0.15">
      <c r="E5340" s="9"/>
    </row>
    <row r="5341" spans="5:5" x14ac:dyDescent="0.15">
      <c r="E5341" s="9"/>
    </row>
    <row r="5342" spans="5:5" x14ac:dyDescent="0.15">
      <c r="E5342" s="9"/>
    </row>
    <row r="5343" spans="5:5" x14ac:dyDescent="0.15">
      <c r="E5343" s="9"/>
    </row>
    <row r="5344" spans="5:5" x14ac:dyDescent="0.15">
      <c r="E5344" s="9"/>
    </row>
    <row r="5345" spans="5:5" x14ac:dyDescent="0.15">
      <c r="E5345" s="9"/>
    </row>
    <row r="5346" spans="5:5" x14ac:dyDescent="0.15">
      <c r="E5346" s="9"/>
    </row>
    <row r="5347" spans="5:5" x14ac:dyDescent="0.15">
      <c r="E5347" s="9"/>
    </row>
    <row r="5348" spans="5:5" x14ac:dyDescent="0.15">
      <c r="E5348" s="9"/>
    </row>
    <row r="5349" spans="5:5" x14ac:dyDescent="0.15">
      <c r="E5349" s="9"/>
    </row>
    <row r="5350" spans="5:5" x14ac:dyDescent="0.15">
      <c r="E5350" s="9"/>
    </row>
    <row r="5351" spans="5:5" x14ac:dyDescent="0.15">
      <c r="E5351" s="9"/>
    </row>
    <row r="5352" spans="5:5" x14ac:dyDescent="0.15">
      <c r="E5352" s="9"/>
    </row>
    <row r="5353" spans="5:5" x14ac:dyDescent="0.15">
      <c r="E5353" s="9"/>
    </row>
    <row r="5354" spans="5:5" x14ac:dyDescent="0.15">
      <c r="E5354" s="9"/>
    </row>
    <row r="5355" spans="5:5" x14ac:dyDescent="0.15">
      <c r="E5355" s="9"/>
    </row>
    <row r="5356" spans="5:5" x14ac:dyDescent="0.15">
      <c r="E5356" s="9"/>
    </row>
    <row r="5357" spans="5:5" x14ac:dyDescent="0.15">
      <c r="E5357" s="9"/>
    </row>
    <row r="5358" spans="5:5" x14ac:dyDescent="0.15">
      <c r="E5358" s="9"/>
    </row>
    <row r="5359" spans="5:5" x14ac:dyDescent="0.15">
      <c r="E5359" s="9"/>
    </row>
    <row r="5360" spans="5:5" x14ac:dyDescent="0.15">
      <c r="E5360" s="9"/>
    </row>
    <row r="5361" spans="5:5" x14ac:dyDescent="0.15">
      <c r="E5361" s="9"/>
    </row>
    <row r="5362" spans="5:5" x14ac:dyDescent="0.15">
      <c r="E5362" s="9"/>
    </row>
    <row r="5363" spans="5:5" x14ac:dyDescent="0.15">
      <c r="E5363" s="9"/>
    </row>
    <row r="5364" spans="5:5" x14ac:dyDescent="0.15">
      <c r="E5364" s="9"/>
    </row>
    <row r="5365" spans="5:5" x14ac:dyDescent="0.15">
      <c r="E5365" s="9"/>
    </row>
    <row r="5366" spans="5:5" x14ac:dyDescent="0.15">
      <c r="E5366" s="9"/>
    </row>
    <row r="5367" spans="5:5" x14ac:dyDescent="0.15">
      <c r="E5367" s="9"/>
    </row>
    <row r="5368" spans="5:5" x14ac:dyDescent="0.15">
      <c r="E5368" s="9"/>
    </row>
    <row r="5369" spans="5:5" x14ac:dyDescent="0.15">
      <c r="E5369" s="9"/>
    </row>
    <row r="5370" spans="5:5" x14ac:dyDescent="0.15">
      <c r="E5370" s="9"/>
    </row>
    <row r="5371" spans="5:5" x14ac:dyDescent="0.15">
      <c r="E5371" s="9"/>
    </row>
    <row r="5372" spans="5:5" x14ac:dyDescent="0.15">
      <c r="E5372" s="9"/>
    </row>
    <row r="5373" spans="5:5" x14ac:dyDescent="0.15">
      <c r="E5373" s="9"/>
    </row>
    <row r="5374" spans="5:5" x14ac:dyDescent="0.15">
      <c r="E5374" s="9"/>
    </row>
    <row r="5375" spans="5:5" x14ac:dyDescent="0.15">
      <c r="E5375" s="9"/>
    </row>
    <row r="5376" spans="5:5" x14ac:dyDescent="0.15">
      <c r="E5376" s="9"/>
    </row>
    <row r="5377" spans="5:5" x14ac:dyDescent="0.15">
      <c r="E5377" s="9"/>
    </row>
    <row r="5378" spans="5:5" x14ac:dyDescent="0.15">
      <c r="E5378" s="9"/>
    </row>
    <row r="5379" spans="5:5" x14ac:dyDescent="0.15">
      <c r="E5379" s="9"/>
    </row>
    <row r="5380" spans="5:5" x14ac:dyDescent="0.15">
      <c r="E5380" s="9"/>
    </row>
    <row r="5381" spans="5:5" x14ac:dyDescent="0.15">
      <c r="E5381" s="9"/>
    </row>
    <row r="5382" spans="5:5" x14ac:dyDescent="0.15">
      <c r="E5382" s="9"/>
    </row>
    <row r="5383" spans="5:5" x14ac:dyDescent="0.15">
      <c r="E5383" s="9"/>
    </row>
    <row r="5384" spans="5:5" x14ac:dyDescent="0.15">
      <c r="E5384" s="9"/>
    </row>
    <row r="5385" spans="5:5" x14ac:dyDescent="0.15">
      <c r="E5385" s="9"/>
    </row>
    <row r="5386" spans="5:5" x14ac:dyDescent="0.15">
      <c r="E5386" s="9"/>
    </row>
    <row r="5387" spans="5:5" x14ac:dyDescent="0.15">
      <c r="E5387" s="9"/>
    </row>
    <row r="5388" spans="5:5" x14ac:dyDescent="0.15">
      <c r="E5388" s="9"/>
    </row>
    <row r="5389" spans="5:5" x14ac:dyDescent="0.15">
      <c r="E5389" s="9"/>
    </row>
    <row r="5390" spans="5:5" x14ac:dyDescent="0.15">
      <c r="E5390" s="9"/>
    </row>
    <row r="5391" spans="5:5" x14ac:dyDescent="0.15">
      <c r="E5391" s="9"/>
    </row>
    <row r="5392" spans="5:5" x14ac:dyDescent="0.15">
      <c r="E5392" s="9"/>
    </row>
    <row r="5393" spans="5:5" x14ac:dyDescent="0.15">
      <c r="E5393" s="9"/>
    </row>
    <row r="5394" spans="5:5" x14ac:dyDescent="0.15">
      <c r="E5394" s="9"/>
    </row>
    <row r="5395" spans="5:5" x14ac:dyDescent="0.15">
      <c r="E5395" s="9"/>
    </row>
    <row r="5396" spans="5:5" x14ac:dyDescent="0.15">
      <c r="E5396" s="9"/>
    </row>
    <row r="5397" spans="5:5" x14ac:dyDescent="0.15">
      <c r="E5397" s="9"/>
    </row>
    <row r="5398" spans="5:5" x14ac:dyDescent="0.15">
      <c r="E5398" s="9"/>
    </row>
    <row r="5399" spans="5:5" x14ac:dyDescent="0.15">
      <c r="E5399" s="9"/>
    </row>
    <row r="5400" spans="5:5" x14ac:dyDescent="0.15">
      <c r="E5400" s="9"/>
    </row>
    <row r="5401" spans="5:5" x14ac:dyDescent="0.15">
      <c r="E5401" s="9"/>
    </row>
    <row r="5402" spans="5:5" x14ac:dyDescent="0.15">
      <c r="E5402" s="9"/>
    </row>
    <row r="5403" spans="5:5" x14ac:dyDescent="0.15">
      <c r="E5403" s="9"/>
    </row>
    <row r="5404" spans="5:5" x14ac:dyDescent="0.15">
      <c r="E5404" s="9"/>
    </row>
    <row r="5405" spans="5:5" x14ac:dyDescent="0.15">
      <c r="E5405" s="9"/>
    </row>
    <row r="5406" spans="5:5" x14ac:dyDescent="0.15">
      <c r="E5406" s="9"/>
    </row>
    <row r="5407" spans="5:5" x14ac:dyDescent="0.15">
      <c r="E5407" s="9"/>
    </row>
    <row r="5408" spans="5:5" x14ac:dyDescent="0.15">
      <c r="E5408" s="9"/>
    </row>
    <row r="5409" spans="5:5" x14ac:dyDescent="0.15">
      <c r="E5409" s="9"/>
    </row>
    <row r="5410" spans="5:5" x14ac:dyDescent="0.15">
      <c r="E5410" s="9"/>
    </row>
    <row r="5411" spans="5:5" x14ac:dyDescent="0.15">
      <c r="E5411" s="9"/>
    </row>
    <row r="5412" spans="5:5" x14ac:dyDescent="0.15">
      <c r="E5412" s="9"/>
    </row>
    <row r="5413" spans="5:5" x14ac:dyDescent="0.15">
      <c r="E5413" s="9"/>
    </row>
    <row r="5414" spans="5:5" x14ac:dyDescent="0.15">
      <c r="E5414" s="9"/>
    </row>
    <row r="5415" spans="5:5" x14ac:dyDescent="0.15">
      <c r="E5415" s="9"/>
    </row>
    <row r="5416" spans="5:5" x14ac:dyDescent="0.15">
      <c r="E5416" s="9"/>
    </row>
    <row r="5417" spans="5:5" x14ac:dyDescent="0.15">
      <c r="E5417" s="9"/>
    </row>
    <row r="5418" spans="5:5" x14ac:dyDescent="0.15">
      <c r="E5418" s="9"/>
    </row>
    <row r="5419" spans="5:5" x14ac:dyDescent="0.15">
      <c r="E5419" s="9"/>
    </row>
    <row r="5420" spans="5:5" x14ac:dyDescent="0.15">
      <c r="E5420" s="9"/>
    </row>
    <row r="5421" spans="5:5" x14ac:dyDescent="0.15">
      <c r="E5421" s="9"/>
    </row>
    <row r="5422" spans="5:5" x14ac:dyDescent="0.15">
      <c r="E5422" s="9"/>
    </row>
    <row r="5423" spans="5:5" x14ac:dyDescent="0.15">
      <c r="E5423" s="9"/>
    </row>
    <row r="5424" spans="5:5" x14ac:dyDescent="0.15">
      <c r="E5424" s="9"/>
    </row>
    <row r="5425" spans="5:5" x14ac:dyDescent="0.15">
      <c r="E5425" s="9"/>
    </row>
    <row r="5426" spans="5:5" x14ac:dyDescent="0.15">
      <c r="E5426" s="9"/>
    </row>
    <row r="5427" spans="5:5" x14ac:dyDescent="0.15">
      <c r="E5427" s="9"/>
    </row>
    <row r="5428" spans="5:5" x14ac:dyDescent="0.15">
      <c r="E5428" s="9"/>
    </row>
    <row r="5429" spans="5:5" x14ac:dyDescent="0.15">
      <c r="E5429" s="9"/>
    </row>
    <row r="5430" spans="5:5" x14ac:dyDescent="0.15">
      <c r="E5430" s="9"/>
    </row>
    <row r="5431" spans="5:5" x14ac:dyDescent="0.15">
      <c r="E5431" s="9"/>
    </row>
    <row r="5432" spans="5:5" x14ac:dyDescent="0.15">
      <c r="E5432" s="9"/>
    </row>
    <row r="5433" spans="5:5" x14ac:dyDescent="0.15">
      <c r="E5433" s="9"/>
    </row>
    <row r="5434" spans="5:5" x14ac:dyDescent="0.15">
      <c r="E5434" s="9"/>
    </row>
    <row r="5435" spans="5:5" x14ac:dyDescent="0.15">
      <c r="E5435" s="9"/>
    </row>
    <row r="5436" spans="5:5" x14ac:dyDescent="0.15">
      <c r="E5436" s="9"/>
    </row>
    <row r="5437" spans="5:5" x14ac:dyDescent="0.15">
      <c r="E5437" s="9"/>
    </row>
    <row r="5438" spans="5:5" x14ac:dyDescent="0.15">
      <c r="E5438" s="9"/>
    </row>
    <row r="5439" spans="5:5" x14ac:dyDescent="0.15">
      <c r="E5439" s="9"/>
    </row>
    <row r="5440" spans="5:5" x14ac:dyDescent="0.15">
      <c r="E5440" s="9"/>
    </row>
    <row r="5441" spans="5:5" x14ac:dyDescent="0.15">
      <c r="E5441" s="9"/>
    </row>
    <row r="5442" spans="5:5" x14ac:dyDescent="0.15">
      <c r="E5442" s="9"/>
    </row>
    <row r="5443" spans="5:5" x14ac:dyDescent="0.15">
      <c r="E5443" s="9"/>
    </row>
    <row r="5444" spans="5:5" x14ac:dyDescent="0.15">
      <c r="E5444" s="9"/>
    </row>
    <row r="5445" spans="5:5" x14ac:dyDescent="0.15">
      <c r="E5445" s="9"/>
    </row>
    <row r="5446" spans="5:5" x14ac:dyDescent="0.15">
      <c r="E5446" s="9"/>
    </row>
    <row r="5447" spans="5:5" x14ac:dyDescent="0.15">
      <c r="E5447" s="9"/>
    </row>
    <row r="5448" spans="5:5" x14ac:dyDescent="0.15">
      <c r="E5448" s="9"/>
    </row>
    <row r="5449" spans="5:5" x14ac:dyDescent="0.15">
      <c r="E5449" s="9"/>
    </row>
    <row r="5450" spans="5:5" x14ac:dyDescent="0.15">
      <c r="E5450" s="9"/>
    </row>
    <row r="5451" spans="5:5" x14ac:dyDescent="0.15">
      <c r="E5451" s="9"/>
    </row>
    <row r="5452" spans="5:5" x14ac:dyDescent="0.15">
      <c r="E5452" s="9"/>
    </row>
    <row r="5453" spans="5:5" x14ac:dyDescent="0.15">
      <c r="E5453" s="9"/>
    </row>
    <row r="5454" spans="5:5" x14ac:dyDescent="0.15">
      <c r="E5454" s="9"/>
    </row>
    <row r="5455" spans="5:5" x14ac:dyDescent="0.15">
      <c r="E5455" s="9"/>
    </row>
    <row r="5456" spans="5:5" x14ac:dyDescent="0.15">
      <c r="E5456" s="9"/>
    </row>
    <row r="5457" spans="5:5" x14ac:dyDescent="0.15">
      <c r="E5457" s="9"/>
    </row>
    <row r="5458" spans="5:5" x14ac:dyDescent="0.15">
      <c r="E5458" s="9"/>
    </row>
    <row r="5459" spans="5:5" x14ac:dyDescent="0.15">
      <c r="E5459" s="9"/>
    </row>
    <row r="5460" spans="5:5" x14ac:dyDescent="0.15">
      <c r="E5460" s="9"/>
    </row>
    <row r="5461" spans="5:5" x14ac:dyDescent="0.15">
      <c r="E5461" s="9"/>
    </row>
    <row r="5462" spans="5:5" x14ac:dyDescent="0.15">
      <c r="E5462" s="9"/>
    </row>
    <row r="5463" spans="5:5" x14ac:dyDescent="0.15">
      <c r="E5463" s="9"/>
    </row>
    <row r="5464" spans="5:5" x14ac:dyDescent="0.15">
      <c r="E5464" s="9"/>
    </row>
    <row r="5465" spans="5:5" x14ac:dyDescent="0.15">
      <c r="E5465" s="9"/>
    </row>
    <row r="5466" spans="5:5" x14ac:dyDescent="0.15">
      <c r="E5466" s="9"/>
    </row>
    <row r="5467" spans="5:5" x14ac:dyDescent="0.15">
      <c r="E5467" s="9"/>
    </row>
    <row r="5468" spans="5:5" x14ac:dyDescent="0.15">
      <c r="E5468" s="9"/>
    </row>
    <row r="5469" spans="5:5" x14ac:dyDescent="0.15">
      <c r="E5469" s="9"/>
    </row>
    <row r="5470" spans="5:5" x14ac:dyDescent="0.15">
      <c r="E5470" s="9"/>
    </row>
    <row r="5471" spans="5:5" x14ac:dyDescent="0.15">
      <c r="E5471" s="9"/>
    </row>
    <row r="5472" spans="5:5" x14ac:dyDescent="0.15">
      <c r="E5472" s="9"/>
    </row>
    <row r="5473" spans="5:5" x14ac:dyDescent="0.15">
      <c r="E5473" s="9"/>
    </row>
    <row r="5474" spans="5:5" x14ac:dyDescent="0.15">
      <c r="E5474" s="9"/>
    </row>
    <row r="5475" spans="5:5" x14ac:dyDescent="0.15">
      <c r="E5475" s="9"/>
    </row>
    <row r="5476" spans="5:5" x14ac:dyDescent="0.15">
      <c r="E5476" s="9"/>
    </row>
    <row r="5477" spans="5:5" x14ac:dyDescent="0.15">
      <c r="E5477" s="9"/>
    </row>
    <row r="5478" spans="5:5" x14ac:dyDescent="0.15">
      <c r="E5478" s="9"/>
    </row>
    <row r="5479" spans="5:5" x14ac:dyDescent="0.15">
      <c r="E5479" s="9"/>
    </row>
  </sheetData>
  <dataConsolidate/>
  <mergeCells count="1">
    <mergeCell ref="H2:I2"/>
  </mergeCells>
  <phoneticPr fontId="4" type="noConversion"/>
  <pageMargins left="0.78740157499999996" right="0.78740157499999996" top="0.984251969" bottom="0.984251969" header="0.4921259845" footer="0.4921259845"/>
  <pageSetup paperSize="9" orientation="portrait" horizontalDpi="300" verticalDpi="1200" r:id="rId1"/>
  <headerFooter alignWithMargins="0"/>
  <drawing r:id="rId2"/>
  <legacyDrawing r:id="rId3"/>
  <controls>
    <mc:AlternateContent xmlns:mc="http://schemas.openxmlformats.org/markup-compatibility/2006">
      <mc:Choice Requires="x14">
        <control shapeId="1043" r:id="rId4" name="CommandButton1">
          <controlPr autoFill="0" autoLine="0" r:id="rId5">
            <anchor moveWithCells="1">
              <from>
                <xdr:col>13</xdr:col>
                <xdr:colOff>304800</xdr:colOff>
                <xdr:row>0</xdr:row>
                <xdr:rowOff>800100</xdr:rowOff>
              </from>
              <to>
                <xdr:col>15</xdr:col>
                <xdr:colOff>152400</xdr:colOff>
                <xdr:row>1</xdr:row>
                <xdr:rowOff>238125</xdr:rowOff>
              </to>
            </anchor>
          </controlPr>
        </control>
      </mc:Choice>
      <mc:Fallback>
        <control shapeId="1043" r:id="rId4" name="CommandButton1"/>
      </mc:Fallback>
    </mc:AlternateContent>
    <mc:AlternateContent xmlns:mc="http://schemas.openxmlformats.org/markup-compatibility/2006">
      <mc:Choice Requires="x14">
        <control shapeId="1046" r:id="rId6" name="Button 22">
          <controlPr defaultSize="0" print="0" autoFill="0" autoPict="0" macro="[0]!TRANSFERT">
            <anchor moveWithCells="1">
              <from>
                <xdr:col>13</xdr:col>
                <xdr:colOff>142875</xdr:colOff>
                <xdr:row>0</xdr:row>
                <xdr:rowOff>38100</xdr:rowOff>
              </from>
              <to>
                <xdr:col>15</xdr:col>
                <xdr:colOff>285750</xdr:colOff>
                <xdr:row>0</xdr:row>
                <xdr:rowOff>457200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3"/>
  <dimension ref="A1:F64999"/>
  <sheetViews>
    <sheetView showGridLines="0" zoomScaleNormal="100" workbookViewId="0">
      <selection activeCell="A3" sqref="A3:A60000"/>
    </sheetView>
  </sheetViews>
  <sheetFormatPr defaultColWidth="9.85546875" defaultRowHeight="11.25" x14ac:dyDescent="0.15"/>
  <cols>
    <col min="1" max="1" width="36.42578125" customWidth="1"/>
    <col min="2" max="2" width="13.140625" style="1" bestFit="1" customWidth="1"/>
    <col min="3" max="3" width="28.85546875" style="5" customWidth="1"/>
    <col min="4" max="5" width="8.7109375" style="1" bestFit="1" customWidth="1"/>
    <col min="6" max="6" width="4.7109375" style="1" bestFit="1" customWidth="1"/>
    <col min="7" max="16384" width="9.85546875" style="1"/>
  </cols>
  <sheetData>
    <row r="1" spans="1:6" x14ac:dyDescent="0.15">
      <c r="A1" s="26"/>
      <c r="C1" s="6"/>
    </row>
    <row r="2" spans="1:6" ht="12" x14ac:dyDescent="0.15">
      <c r="A2" s="39"/>
    </row>
    <row r="3" spans="1:6" ht="12" x14ac:dyDescent="0.15">
      <c r="A3" s="39" t="s">
        <v>0</v>
      </c>
      <c r="C3" s="10" t="s">
        <v>659</v>
      </c>
    </row>
    <row r="4" spans="1:6" ht="12" x14ac:dyDescent="0.15">
      <c r="A4" s="39" t="s">
        <v>2</v>
      </c>
      <c r="C4" s="10" t="s">
        <v>660</v>
      </c>
    </row>
    <row r="5" spans="1:6" ht="12" x14ac:dyDescent="0.2">
      <c r="A5" s="39" t="s">
        <v>1</v>
      </c>
      <c r="B5" s="2"/>
      <c r="C5" s="10" t="s">
        <v>661</v>
      </c>
    </row>
    <row r="6" spans="1:6" ht="12" x14ac:dyDescent="0.2">
      <c r="A6" s="39" t="s">
        <v>3</v>
      </c>
      <c r="B6" s="2"/>
      <c r="C6" s="10" t="s">
        <v>662</v>
      </c>
    </row>
    <row r="7" spans="1:6" ht="13.5" x14ac:dyDescent="0.25">
      <c r="A7" s="50" t="s">
        <v>5</v>
      </c>
      <c r="B7" s="2"/>
      <c r="C7" s="10" t="s">
        <v>663</v>
      </c>
    </row>
    <row r="8" spans="1:6" ht="12" x14ac:dyDescent="0.15">
      <c r="A8" s="39" t="s">
        <v>4</v>
      </c>
      <c r="C8" s="10" t="s">
        <v>664</v>
      </c>
      <c r="D8" s="3"/>
      <c r="E8" s="3"/>
      <c r="F8" s="3"/>
    </row>
    <row r="9" spans="1:6" ht="12" x14ac:dyDescent="0.15">
      <c r="A9" s="39" t="s">
        <v>6</v>
      </c>
      <c r="C9" s="10" t="s">
        <v>665</v>
      </c>
    </row>
    <row r="10" spans="1:6" ht="12" x14ac:dyDescent="0.15">
      <c r="A10" s="39" t="s">
        <v>7</v>
      </c>
      <c r="C10" s="10" t="s">
        <v>666</v>
      </c>
    </row>
    <row r="11" spans="1:6" ht="12" x14ac:dyDescent="0.15">
      <c r="A11" s="39" t="s">
        <v>8</v>
      </c>
      <c r="C11" s="10" t="s">
        <v>667</v>
      </c>
    </row>
    <row r="12" spans="1:6" ht="12" x14ac:dyDescent="0.15">
      <c r="A12" s="39" t="s">
        <v>9</v>
      </c>
      <c r="C12" s="10" t="s">
        <v>668</v>
      </c>
    </row>
    <row r="13" spans="1:6" ht="12" x14ac:dyDescent="0.15">
      <c r="A13" s="39" t="s">
        <v>11</v>
      </c>
      <c r="C13" s="10" t="s">
        <v>669</v>
      </c>
    </row>
    <row r="14" spans="1:6" ht="12" x14ac:dyDescent="0.15">
      <c r="A14" s="39" t="s">
        <v>10</v>
      </c>
      <c r="C14" s="10" t="s">
        <v>670</v>
      </c>
    </row>
    <row r="15" spans="1:6" ht="12" x14ac:dyDescent="0.15">
      <c r="A15" s="39" t="s">
        <v>12</v>
      </c>
      <c r="C15" s="10" t="s">
        <v>671</v>
      </c>
    </row>
    <row r="16" spans="1:6" ht="12" x14ac:dyDescent="0.15">
      <c r="A16" s="39" t="s">
        <v>13</v>
      </c>
      <c r="C16" s="10" t="s">
        <v>672</v>
      </c>
    </row>
    <row r="17" spans="1:5" ht="12" x14ac:dyDescent="0.15">
      <c r="A17" s="114" t="s">
        <v>2053</v>
      </c>
      <c r="C17" s="10" t="s">
        <v>673</v>
      </c>
    </row>
    <row r="18" spans="1:5" ht="12" x14ac:dyDescent="0.15">
      <c r="A18" s="39" t="s">
        <v>14</v>
      </c>
      <c r="C18" s="10" t="s">
        <v>674</v>
      </c>
    </row>
    <row r="19" spans="1:5" ht="12" x14ac:dyDescent="0.15">
      <c r="A19" s="39" t="s">
        <v>15</v>
      </c>
      <c r="C19" s="10" t="s">
        <v>675</v>
      </c>
      <c r="D19" s="4"/>
      <c r="E19" s="4"/>
    </row>
    <row r="20" spans="1:5" ht="12" x14ac:dyDescent="0.15">
      <c r="A20" s="39" t="s">
        <v>16</v>
      </c>
      <c r="C20" s="10" t="s">
        <v>676</v>
      </c>
      <c r="D20" s="4"/>
      <c r="E20" s="4"/>
    </row>
    <row r="21" spans="1:5" ht="12" x14ac:dyDescent="0.15">
      <c r="A21" s="39" t="s">
        <v>1894</v>
      </c>
      <c r="C21" s="10" t="s">
        <v>677</v>
      </c>
    </row>
    <row r="22" spans="1:5" ht="12" x14ac:dyDescent="0.15">
      <c r="A22" s="39" t="s">
        <v>17</v>
      </c>
      <c r="C22" s="10" t="s">
        <v>678</v>
      </c>
    </row>
    <row r="23" spans="1:5" ht="12" x14ac:dyDescent="0.15">
      <c r="A23" s="39" t="s">
        <v>1899</v>
      </c>
      <c r="C23" s="10" t="s">
        <v>679</v>
      </c>
    </row>
    <row r="24" spans="1:5" ht="12" x14ac:dyDescent="0.15">
      <c r="A24" s="39" t="s">
        <v>18</v>
      </c>
      <c r="C24" s="10" t="s">
        <v>680</v>
      </c>
    </row>
    <row r="25" spans="1:5" ht="12" x14ac:dyDescent="0.15">
      <c r="A25" s="39" t="s">
        <v>19</v>
      </c>
      <c r="C25" s="10" t="s">
        <v>681</v>
      </c>
    </row>
    <row r="26" spans="1:5" ht="12" x14ac:dyDescent="0.15">
      <c r="A26" s="39" t="s">
        <v>20</v>
      </c>
      <c r="C26" s="10" t="s">
        <v>682</v>
      </c>
    </row>
    <row r="27" spans="1:5" ht="12" x14ac:dyDescent="0.15">
      <c r="A27" s="39" t="s">
        <v>21</v>
      </c>
      <c r="C27" s="10" t="s">
        <v>683</v>
      </c>
    </row>
    <row r="28" spans="1:5" ht="12" x14ac:dyDescent="0.15">
      <c r="A28" s="39" t="s">
        <v>22</v>
      </c>
      <c r="C28" s="10" t="s">
        <v>684</v>
      </c>
    </row>
    <row r="29" spans="1:5" ht="12" x14ac:dyDescent="0.15">
      <c r="A29" s="39" t="s">
        <v>23</v>
      </c>
      <c r="C29" s="10" t="s">
        <v>685</v>
      </c>
    </row>
    <row r="30" spans="1:5" ht="12" x14ac:dyDescent="0.15">
      <c r="A30" s="39" t="s">
        <v>24</v>
      </c>
      <c r="C30" s="10" t="s">
        <v>686</v>
      </c>
    </row>
    <row r="31" spans="1:5" ht="12" x14ac:dyDescent="0.15">
      <c r="A31" s="39" t="s">
        <v>25</v>
      </c>
      <c r="C31" s="10" t="s">
        <v>687</v>
      </c>
    </row>
    <row r="32" spans="1:5" ht="12" x14ac:dyDescent="0.15">
      <c r="A32" s="39" t="s">
        <v>26</v>
      </c>
      <c r="C32" s="10" t="s">
        <v>689</v>
      </c>
    </row>
    <row r="33" spans="1:3" ht="12" x14ac:dyDescent="0.15">
      <c r="A33" s="39" t="s">
        <v>27</v>
      </c>
      <c r="C33" s="10" t="s">
        <v>688</v>
      </c>
    </row>
    <row r="34" spans="1:3" ht="12" x14ac:dyDescent="0.15">
      <c r="A34" s="39" t="s">
        <v>28</v>
      </c>
      <c r="C34" s="10" t="s">
        <v>690</v>
      </c>
    </row>
    <row r="35" spans="1:3" ht="12" x14ac:dyDescent="0.15">
      <c r="A35" s="39" t="s">
        <v>29</v>
      </c>
      <c r="C35" s="10" t="s">
        <v>691</v>
      </c>
    </row>
    <row r="36" spans="1:3" ht="12" x14ac:dyDescent="0.15">
      <c r="A36" s="39" t="s">
        <v>30</v>
      </c>
      <c r="C36" s="10" t="s">
        <v>692</v>
      </c>
    </row>
    <row r="37" spans="1:3" ht="12" x14ac:dyDescent="0.15">
      <c r="A37" s="39" t="s">
        <v>31</v>
      </c>
      <c r="C37" s="10" t="s">
        <v>693</v>
      </c>
    </row>
    <row r="38" spans="1:3" ht="12" x14ac:dyDescent="0.15">
      <c r="A38" s="39" t="s">
        <v>32</v>
      </c>
      <c r="C38" s="10" t="s">
        <v>694</v>
      </c>
    </row>
    <row r="39" spans="1:3" ht="12" x14ac:dyDescent="0.15">
      <c r="A39" s="39" t="s">
        <v>1905</v>
      </c>
      <c r="C39" s="10" t="s">
        <v>695</v>
      </c>
    </row>
    <row r="40" spans="1:3" ht="12" x14ac:dyDescent="0.15">
      <c r="A40" s="39" t="s">
        <v>33</v>
      </c>
      <c r="C40" s="10" t="s">
        <v>696</v>
      </c>
    </row>
    <row r="41" spans="1:3" ht="12" x14ac:dyDescent="0.15">
      <c r="A41" s="39" t="s">
        <v>34</v>
      </c>
      <c r="C41" s="10" t="s">
        <v>697</v>
      </c>
    </row>
    <row r="42" spans="1:3" ht="12" x14ac:dyDescent="0.15">
      <c r="A42" s="39" t="s">
        <v>35</v>
      </c>
      <c r="C42" s="10" t="s">
        <v>698</v>
      </c>
    </row>
    <row r="43" spans="1:3" ht="12" x14ac:dyDescent="0.15">
      <c r="A43" s="39" t="s">
        <v>36</v>
      </c>
      <c r="C43" s="10" t="s">
        <v>699</v>
      </c>
    </row>
    <row r="44" spans="1:3" ht="12" x14ac:dyDescent="0.15">
      <c r="A44" s="39" t="s">
        <v>37</v>
      </c>
      <c r="C44" s="10" t="s">
        <v>700</v>
      </c>
    </row>
    <row r="45" spans="1:3" ht="12" x14ac:dyDescent="0.15">
      <c r="A45" s="39" t="s">
        <v>1900</v>
      </c>
      <c r="C45" s="10" t="s">
        <v>701</v>
      </c>
    </row>
    <row r="46" spans="1:3" ht="12" x14ac:dyDescent="0.15">
      <c r="A46" s="39" t="s">
        <v>38</v>
      </c>
      <c r="C46" s="10" t="s">
        <v>702</v>
      </c>
    </row>
    <row r="47" spans="1:3" ht="12" x14ac:dyDescent="0.15">
      <c r="A47" s="39" t="s">
        <v>39</v>
      </c>
      <c r="C47" s="10" t="s">
        <v>703</v>
      </c>
    </row>
    <row r="48" spans="1:3" ht="12" x14ac:dyDescent="0.15">
      <c r="A48" s="39" t="s">
        <v>40</v>
      </c>
      <c r="C48" s="10" t="s">
        <v>704</v>
      </c>
    </row>
    <row r="49" spans="1:3" ht="12" x14ac:dyDescent="0.15">
      <c r="A49" s="39" t="s">
        <v>41</v>
      </c>
      <c r="C49" s="10" t="s">
        <v>705</v>
      </c>
    </row>
    <row r="50" spans="1:3" ht="12" x14ac:dyDescent="0.15">
      <c r="A50" s="39" t="s">
        <v>42</v>
      </c>
      <c r="C50" s="10" t="s">
        <v>706</v>
      </c>
    </row>
    <row r="51" spans="1:3" ht="12" x14ac:dyDescent="0.15">
      <c r="A51" s="39" t="s">
        <v>43</v>
      </c>
      <c r="C51" s="10" t="s">
        <v>707</v>
      </c>
    </row>
    <row r="52" spans="1:3" ht="12.75" x14ac:dyDescent="0.15">
      <c r="A52" s="49" t="s">
        <v>44</v>
      </c>
      <c r="C52" s="10" t="s">
        <v>708</v>
      </c>
    </row>
    <row r="53" spans="1:3" ht="12.75" x14ac:dyDescent="0.15">
      <c r="A53" s="49" t="s">
        <v>47</v>
      </c>
      <c r="C53" s="10" t="s">
        <v>709</v>
      </c>
    </row>
    <row r="54" spans="1:3" ht="12.75" x14ac:dyDescent="0.15">
      <c r="A54" s="49" t="s">
        <v>46</v>
      </c>
      <c r="C54" s="10" t="s">
        <v>710</v>
      </c>
    </row>
    <row r="55" spans="1:3" ht="12" x14ac:dyDescent="0.15">
      <c r="A55" s="60" t="s">
        <v>1940</v>
      </c>
      <c r="C55" s="10" t="s">
        <v>711</v>
      </c>
    </row>
    <row r="56" spans="1:3" ht="12.75" x14ac:dyDescent="0.15">
      <c r="A56" s="49" t="s">
        <v>45</v>
      </c>
      <c r="C56" s="10" t="s">
        <v>712</v>
      </c>
    </row>
    <row r="57" spans="1:3" ht="12.75" x14ac:dyDescent="0.15">
      <c r="A57" s="49" t="s">
        <v>49</v>
      </c>
      <c r="C57" s="10" t="s">
        <v>713</v>
      </c>
    </row>
    <row r="58" spans="1:3" ht="12.75" x14ac:dyDescent="0.15">
      <c r="A58" s="49" t="s">
        <v>50</v>
      </c>
      <c r="C58" s="10" t="s">
        <v>714</v>
      </c>
    </row>
    <row r="59" spans="1:3" ht="12.75" x14ac:dyDescent="0.15">
      <c r="A59" s="49" t="s">
        <v>48</v>
      </c>
      <c r="C59" s="10" t="s">
        <v>715</v>
      </c>
    </row>
    <row r="60" spans="1:3" ht="12.75" x14ac:dyDescent="0.15">
      <c r="A60" s="49" t="s">
        <v>51</v>
      </c>
      <c r="C60" s="11" t="s">
        <v>716</v>
      </c>
    </row>
    <row r="61" spans="1:3" ht="12.75" x14ac:dyDescent="0.15">
      <c r="A61" s="49" t="s">
        <v>52</v>
      </c>
      <c r="C61" s="12" t="s">
        <v>757</v>
      </c>
    </row>
    <row r="62" spans="1:3" ht="12.75" x14ac:dyDescent="0.15">
      <c r="A62" s="49" t="s">
        <v>53</v>
      </c>
      <c r="C62" s="12" t="s">
        <v>717</v>
      </c>
    </row>
    <row r="63" spans="1:3" ht="12" x14ac:dyDescent="0.15">
      <c r="A63" s="39" t="s">
        <v>54</v>
      </c>
      <c r="C63" s="12" t="s">
        <v>718</v>
      </c>
    </row>
    <row r="64" spans="1:3" ht="12" x14ac:dyDescent="0.15">
      <c r="A64" s="39" t="s">
        <v>55</v>
      </c>
      <c r="C64" s="12" t="s">
        <v>719</v>
      </c>
    </row>
    <row r="65" spans="1:3" ht="12" x14ac:dyDescent="0.15">
      <c r="A65" s="39" t="s">
        <v>56</v>
      </c>
      <c r="C65" s="12" t="s">
        <v>720</v>
      </c>
    </row>
    <row r="66" spans="1:3" ht="12" x14ac:dyDescent="0.15">
      <c r="A66" s="39" t="s">
        <v>57</v>
      </c>
      <c r="C66" s="12" t="s">
        <v>721</v>
      </c>
    </row>
    <row r="67" spans="1:3" ht="12" x14ac:dyDescent="0.15">
      <c r="A67" s="39" t="s">
        <v>58</v>
      </c>
      <c r="C67" s="12" t="s">
        <v>722</v>
      </c>
    </row>
    <row r="68" spans="1:3" ht="12" x14ac:dyDescent="0.15">
      <c r="A68" s="39" t="s">
        <v>59</v>
      </c>
      <c r="C68" s="12" t="s">
        <v>723</v>
      </c>
    </row>
    <row r="69" spans="1:3" ht="12" x14ac:dyDescent="0.15">
      <c r="A69" s="39" t="s">
        <v>60</v>
      </c>
      <c r="C69" s="12" t="s">
        <v>724</v>
      </c>
    </row>
    <row r="70" spans="1:3" ht="12" x14ac:dyDescent="0.15">
      <c r="A70" s="39" t="s">
        <v>61</v>
      </c>
      <c r="C70" s="12" t="s">
        <v>725</v>
      </c>
    </row>
    <row r="71" spans="1:3" ht="12" x14ac:dyDescent="0.15">
      <c r="A71" s="39" t="s">
        <v>62</v>
      </c>
      <c r="C71" s="12" t="s">
        <v>726</v>
      </c>
    </row>
    <row r="72" spans="1:3" ht="12.75" x14ac:dyDescent="0.15">
      <c r="A72" s="57" t="s">
        <v>63</v>
      </c>
      <c r="C72" s="12" t="s">
        <v>727</v>
      </c>
    </row>
    <row r="73" spans="1:3" ht="12.75" x14ac:dyDescent="0.15">
      <c r="A73" s="47" t="s">
        <v>64</v>
      </c>
      <c r="C73" s="12" t="s">
        <v>728</v>
      </c>
    </row>
    <row r="74" spans="1:3" ht="12" x14ac:dyDescent="0.15">
      <c r="A74" s="39" t="s">
        <v>65</v>
      </c>
      <c r="C74" s="12" t="s">
        <v>729</v>
      </c>
    </row>
    <row r="75" spans="1:3" ht="12" x14ac:dyDescent="0.15">
      <c r="A75" s="39" t="s">
        <v>66</v>
      </c>
      <c r="C75" s="12" t="s">
        <v>730</v>
      </c>
    </row>
    <row r="76" spans="1:3" ht="12" x14ac:dyDescent="0.15">
      <c r="A76" s="39" t="s">
        <v>67</v>
      </c>
      <c r="C76" s="12" t="s">
        <v>731</v>
      </c>
    </row>
    <row r="77" spans="1:3" ht="12" x14ac:dyDescent="0.15">
      <c r="A77" s="59" t="s">
        <v>68</v>
      </c>
      <c r="C77" s="12" t="s">
        <v>732</v>
      </c>
    </row>
    <row r="78" spans="1:3" ht="12" x14ac:dyDescent="0.15">
      <c r="A78" s="39" t="s">
        <v>69</v>
      </c>
      <c r="C78" s="12" t="s">
        <v>733</v>
      </c>
    </row>
    <row r="79" spans="1:3" ht="12" x14ac:dyDescent="0.15">
      <c r="A79" s="39" t="s">
        <v>70</v>
      </c>
      <c r="C79" s="12" t="s">
        <v>734</v>
      </c>
    </row>
    <row r="80" spans="1:3" ht="12" x14ac:dyDescent="0.15">
      <c r="A80" s="39" t="s">
        <v>71</v>
      </c>
      <c r="C80" s="12" t="s">
        <v>736</v>
      </c>
    </row>
    <row r="81" spans="1:3" ht="12" x14ac:dyDescent="0.15">
      <c r="A81" s="39" t="s">
        <v>72</v>
      </c>
      <c r="C81" s="12" t="s">
        <v>735</v>
      </c>
    </row>
    <row r="82" spans="1:3" ht="12" x14ac:dyDescent="0.15">
      <c r="A82" s="39" t="s">
        <v>73</v>
      </c>
      <c r="C82" s="12" t="s">
        <v>737</v>
      </c>
    </row>
    <row r="83" spans="1:3" ht="12" x14ac:dyDescent="0.15">
      <c r="A83" s="39" t="s">
        <v>74</v>
      </c>
      <c r="C83" s="12" t="s">
        <v>738</v>
      </c>
    </row>
    <row r="84" spans="1:3" ht="12" x14ac:dyDescent="0.15">
      <c r="A84" s="60" t="s">
        <v>1959</v>
      </c>
      <c r="C84" s="12" t="s">
        <v>739</v>
      </c>
    </row>
    <row r="85" spans="1:3" ht="12" x14ac:dyDescent="0.15">
      <c r="A85" s="39" t="s">
        <v>75</v>
      </c>
      <c r="C85" s="12" t="s">
        <v>740</v>
      </c>
    </row>
    <row r="86" spans="1:3" ht="12" x14ac:dyDescent="0.15">
      <c r="A86" s="39" t="s">
        <v>1908</v>
      </c>
      <c r="C86" s="12" t="s">
        <v>741</v>
      </c>
    </row>
    <row r="87" spans="1:3" ht="12" x14ac:dyDescent="0.15">
      <c r="A87" s="39" t="s">
        <v>76</v>
      </c>
      <c r="C87" s="12" t="s">
        <v>742</v>
      </c>
    </row>
    <row r="88" spans="1:3" ht="12" x14ac:dyDescent="0.15">
      <c r="A88" s="39" t="s">
        <v>77</v>
      </c>
      <c r="C88" s="12" t="s">
        <v>743</v>
      </c>
    </row>
    <row r="89" spans="1:3" ht="12" x14ac:dyDescent="0.15">
      <c r="A89" s="39" t="s">
        <v>78</v>
      </c>
      <c r="C89" s="12" t="s">
        <v>744</v>
      </c>
    </row>
    <row r="90" spans="1:3" ht="12" x14ac:dyDescent="0.15">
      <c r="A90" s="39" t="s">
        <v>79</v>
      </c>
      <c r="C90" s="12" t="s">
        <v>745</v>
      </c>
    </row>
    <row r="91" spans="1:3" ht="12" x14ac:dyDescent="0.15">
      <c r="A91" s="39" t="s">
        <v>84</v>
      </c>
      <c r="C91" s="12" t="s">
        <v>746</v>
      </c>
    </row>
    <row r="92" spans="1:3" ht="12" x14ac:dyDescent="0.15">
      <c r="A92" s="39" t="s">
        <v>80</v>
      </c>
      <c r="C92" s="12" t="s">
        <v>747</v>
      </c>
    </row>
    <row r="93" spans="1:3" ht="12" x14ac:dyDescent="0.15">
      <c r="A93" s="39" t="s">
        <v>81</v>
      </c>
      <c r="C93" s="12" t="s">
        <v>748</v>
      </c>
    </row>
    <row r="94" spans="1:3" ht="12" x14ac:dyDescent="0.15">
      <c r="A94" s="39" t="s">
        <v>82</v>
      </c>
      <c r="C94" s="12" t="s">
        <v>749</v>
      </c>
    </row>
    <row r="95" spans="1:3" ht="12" x14ac:dyDescent="0.15">
      <c r="A95" s="39" t="s">
        <v>83</v>
      </c>
      <c r="C95" s="12" t="s">
        <v>750</v>
      </c>
    </row>
    <row r="96" spans="1:3" ht="12" x14ac:dyDescent="0.15">
      <c r="A96" s="39" t="s">
        <v>89</v>
      </c>
      <c r="C96" s="12" t="s">
        <v>751</v>
      </c>
    </row>
    <row r="97" spans="1:3" ht="12" x14ac:dyDescent="0.15">
      <c r="A97" s="39" t="s">
        <v>85</v>
      </c>
      <c r="C97" s="12" t="s">
        <v>752</v>
      </c>
    </row>
    <row r="98" spans="1:3" ht="12" x14ac:dyDescent="0.15">
      <c r="A98" s="39" t="s">
        <v>86</v>
      </c>
      <c r="C98" s="12" t="s">
        <v>753</v>
      </c>
    </row>
    <row r="99" spans="1:3" ht="12" x14ac:dyDescent="0.15">
      <c r="A99" s="39" t="s">
        <v>87</v>
      </c>
      <c r="C99" s="12" t="s">
        <v>754</v>
      </c>
    </row>
    <row r="100" spans="1:3" ht="12" x14ac:dyDescent="0.15">
      <c r="A100" s="39" t="s">
        <v>88</v>
      </c>
      <c r="C100" s="12" t="s">
        <v>755</v>
      </c>
    </row>
    <row r="101" spans="1:3" ht="12" x14ac:dyDescent="0.15">
      <c r="A101" s="39" t="s">
        <v>90</v>
      </c>
      <c r="C101" s="12" t="s">
        <v>756</v>
      </c>
    </row>
    <row r="102" spans="1:3" ht="12" x14ac:dyDescent="0.15">
      <c r="A102" s="39" t="s">
        <v>91</v>
      </c>
      <c r="C102" s="12" t="s">
        <v>758</v>
      </c>
    </row>
    <row r="103" spans="1:3" ht="12" x14ac:dyDescent="0.15">
      <c r="A103" s="39" t="s">
        <v>92</v>
      </c>
      <c r="C103" s="12" t="s">
        <v>759</v>
      </c>
    </row>
    <row r="104" spans="1:3" ht="12" x14ac:dyDescent="0.15">
      <c r="A104" s="39" t="s">
        <v>93</v>
      </c>
      <c r="C104" s="12" t="s">
        <v>760</v>
      </c>
    </row>
    <row r="105" spans="1:3" ht="12" x14ac:dyDescent="0.15">
      <c r="A105" s="39" t="s">
        <v>94</v>
      </c>
      <c r="C105" s="12" t="s">
        <v>761</v>
      </c>
    </row>
    <row r="106" spans="1:3" ht="12" x14ac:dyDescent="0.15">
      <c r="A106" s="39" t="s">
        <v>95</v>
      </c>
      <c r="C106" s="13" t="s">
        <v>840</v>
      </c>
    </row>
    <row r="107" spans="1:3" ht="12" x14ac:dyDescent="0.15">
      <c r="A107" s="39" t="s">
        <v>96</v>
      </c>
      <c r="C107" s="12" t="s">
        <v>762</v>
      </c>
    </row>
    <row r="108" spans="1:3" ht="12" x14ac:dyDescent="0.15">
      <c r="A108" s="39" t="s">
        <v>97</v>
      </c>
      <c r="C108" s="12" t="s">
        <v>763</v>
      </c>
    </row>
    <row r="109" spans="1:3" ht="12" x14ac:dyDescent="0.15">
      <c r="A109" s="39" t="s">
        <v>98</v>
      </c>
      <c r="C109" s="12" t="s">
        <v>764</v>
      </c>
    </row>
    <row r="110" spans="1:3" ht="12" x14ac:dyDescent="0.15">
      <c r="A110" s="39" t="s">
        <v>99</v>
      </c>
      <c r="C110" s="12" t="s">
        <v>765</v>
      </c>
    </row>
    <row r="111" spans="1:3" ht="12" x14ac:dyDescent="0.15">
      <c r="A111" s="39" t="s">
        <v>100</v>
      </c>
      <c r="C111" s="12" t="s">
        <v>766</v>
      </c>
    </row>
    <row r="112" spans="1:3" ht="12" x14ac:dyDescent="0.15">
      <c r="A112" s="39" t="s">
        <v>101</v>
      </c>
      <c r="C112" s="12" t="s">
        <v>767</v>
      </c>
    </row>
    <row r="113" spans="1:3" ht="12" x14ac:dyDescent="0.15">
      <c r="A113" s="39" t="s">
        <v>102</v>
      </c>
      <c r="C113" s="12" t="s">
        <v>768</v>
      </c>
    </row>
    <row r="114" spans="1:3" ht="12" x14ac:dyDescent="0.15">
      <c r="A114" s="39" t="s">
        <v>103</v>
      </c>
      <c r="C114" s="12" t="s">
        <v>769</v>
      </c>
    </row>
    <row r="115" spans="1:3" ht="12" x14ac:dyDescent="0.15">
      <c r="A115" s="39" t="s">
        <v>104</v>
      </c>
      <c r="C115" s="12" t="s">
        <v>770</v>
      </c>
    </row>
    <row r="116" spans="1:3" ht="12" x14ac:dyDescent="0.15">
      <c r="A116" s="39" t="s">
        <v>105</v>
      </c>
      <c r="C116" s="12" t="s">
        <v>771</v>
      </c>
    </row>
    <row r="117" spans="1:3" ht="12" x14ac:dyDescent="0.15">
      <c r="A117" s="39" t="s">
        <v>106</v>
      </c>
      <c r="C117" s="12" t="s">
        <v>772</v>
      </c>
    </row>
    <row r="118" spans="1:3" ht="12" x14ac:dyDescent="0.15">
      <c r="A118" s="39" t="s">
        <v>107</v>
      </c>
      <c r="C118" s="11" t="s">
        <v>773</v>
      </c>
    </row>
    <row r="119" spans="1:3" ht="12" x14ac:dyDescent="0.15">
      <c r="A119" s="39" t="s">
        <v>108</v>
      </c>
      <c r="C119" s="11" t="s">
        <v>774</v>
      </c>
    </row>
    <row r="120" spans="1:3" ht="12" x14ac:dyDescent="0.15">
      <c r="A120" s="39" t="s">
        <v>109</v>
      </c>
      <c r="C120" s="11" t="s">
        <v>775</v>
      </c>
    </row>
    <row r="121" spans="1:3" ht="12" x14ac:dyDescent="0.15">
      <c r="A121" s="39" t="s">
        <v>1903</v>
      </c>
      <c r="C121" s="11" t="s">
        <v>776</v>
      </c>
    </row>
    <row r="122" spans="1:3" ht="12" x14ac:dyDescent="0.15">
      <c r="A122" s="39" t="s">
        <v>110</v>
      </c>
      <c r="C122" s="11" t="s">
        <v>777</v>
      </c>
    </row>
    <row r="123" spans="1:3" ht="12" x14ac:dyDescent="0.15">
      <c r="A123" s="39" t="s">
        <v>111</v>
      </c>
      <c r="C123" s="11" t="s">
        <v>778</v>
      </c>
    </row>
    <row r="124" spans="1:3" ht="12" x14ac:dyDescent="0.15">
      <c r="A124" s="39" t="s">
        <v>112</v>
      </c>
      <c r="C124" s="11" t="s">
        <v>779</v>
      </c>
    </row>
    <row r="125" spans="1:3" ht="12" x14ac:dyDescent="0.15">
      <c r="A125" s="39" t="s">
        <v>113</v>
      </c>
      <c r="C125" s="11" t="s">
        <v>780</v>
      </c>
    </row>
    <row r="126" spans="1:3" ht="12" x14ac:dyDescent="0.15">
      <c r="A126" s="39" t="s">
        <v>114</v>
      </c>
      <c r="C126" s="11" t="s">
        <v>781</v>
      </c>
    </row>
    <row r="127" spans="1:3" ht="12" x14ac:dyDescent="0.15">
      <c r="A127" s="39" t="s">
        <v>115</v>
      </c>
      <c r="C127" s="11" t="s">
        <v>782</v>
      </c>
    </row>
    <row r="128" spans="1:3" ht="12" x14ac:dyDescent="0.15">
      <c r="A128" s="39" t="s">
        <v>116</v>
      </c>
      <c r="C128" s="11" t="s">
        <v>783</v>
      </c>
    </row>
    <row r="129" spans="1:3" ht="12" x14ac:dyDescent="0.15">
      <c r="A129" s="39" t="s">
        <v>117</v>
      </c>
      <c r="C129" s="11" t="s">
        <v>784</v>
      </c>
    </row>
    <row r="130" spans="1:3" ht="12" x14ac:dyDescent="0.15">
      <c r="A130" s="39" t="s">
        <v>118</v>
      </c>
      <c r="C130" s="11" t="s">
        <v>785</v>
      </c>
    </row>
    <row r="131" spans="1:3" ht="12" x14ac:dyDescent="0.15">
      <c r="A131" s="39" t="s">
        <v>119</v>
      </c>
      <c r="C131" s="11" t="s">
        <v>786</v>
      </c>
    </row>
    <row r="132" spans="1:3" ht="12" x14ac:dyDescent="0.15">
      <c r="A132" s="39" t="s">
        <v>120</v>
      </c>
      <c r="C132" s="11" t="s">
        <v>787</v>
      </c>
    </row>
    <row r="133" spans="1:3" ht="12" x14ac:dyDescent="0.15">
      <c r="A133" s="39" t="s">
        <v>121</v>
      </c>
      <c r="C133" s="11" t="s">
        <v>788</v>
      </c>
    </row>
    <row r="134" spans="1:3" ht="12" x14ac:dyDescent="0.15">
      <c r="A134" s="39" t="s">
        <v>122</v>
      </c>
      <c r="C134" s="11" t="s">
        <v>789</v>
      </c>
    </row>
    <row r="135" spans="1:3" ht="12" x14ac:dyDescent="0.15">
      <c r="A135" s="39" t="s">
        <v>123</v>
      </c>
      <c r="C135" s="11" t="s">
        <v>790</v>
      </c>
    </row>
    <row r="136" spans="1:3" ht="12" x14ac:dyDescent="0.15">
      <c r="A136" s="39" t="s">
        <v>124</v>
      </c>
      <c r="C136" s="11" t="s">
        <v>791</v>
      </c>
    </row>
    <row r="137" spans="1:3" ht="12" x14ac:dyDescent="0.15">
      <c r="A137" s="39" t="s">
        <v>125</v>
      </c>
      <c r="C137" s="11" t="s">
        <v>792</v>
      </c>
    </row>
    <row r="138" spans="1:3" ht="12" x14ac:dyDescent="0.15">
      <c r="A138" s="39" t="s">
        <v>126</v>
      </c>
      <c r="C138" s="11" t="s">
        <v>793</v>
      </c>
    </row>
    <row r="139" spans="1:3" ht="12" x14ac:dyDescent="0.15">
      <c r="A139" s="39" t="s">
        <v>127</v>
      </c>
      <c r="C139" s="11" t="s">
        <v>794</v>
      </c>
    </row>
    <row r="140" spans="1:3" ht="12" x14ac:dyDescent="0.15">
      <c r="A140" s="39" t="s">
        <v>128</v>
      </c>
      <c r="C140" s="11" t="s">
        <v>795</v>
      </c>
    </row>
    <row r="141" spans="1:3" ht="12" x14ac:dyDescent="0.15">
      <c r="A141" s="39" t="s">
        <v>129</v>
      </c>
      <c r="C141" s="11" t="s">
        <v>796</v>
      </c>
    </row>
    <row r="142" spans="1:3" ht="12" x14ac:dyDescent="0.15">
      <c r="A142" s="39" t="s">
        <v>130</v>
      </c>
      <c r="C142" s="11" t="s">
        <v>797</v>
      </c>
    </row>
    <row r="143" spans="1:3" ht="12" x14ac:dyDescent="0.15">
      <c r="A143" s="39" t="s">
        <v>131</v>
      </c>
      <c r="C143" s="11" t="s">
        <v>798</v>
      </c>
    </row>
    <row r="144" spans="1:3" ht="12" x14ac:dyDescent="0.15">
      <c r="A144" s="39" t="s">
        <v>132</v>
      </c>
      <c r="C144" s="11" t="s">
        <v>799</v>
      </c>
    </row>
    <row r="145" spans="1:3" ht="12" x14ac:dyDescent="0.15">
      <c r="A145" s="39" t="s">
        <v>133</v>
      </c>
      <c r="C145" s="11" t="s">
        <v>800</v>
      </c>
    </row>
    <row r="146" spans="1:3" ht="12" x14ac:dyDescent="0.15">
      <c r="A146" s="39" t="s">
        <v>1932</v>
      </c>
      <c r="C146" s="11" t="s">
        <v>801</v>
      </c>
    </row>
    <row r="147" spans="1:3" ht="12" x14ac:dyDescent="0.15">
      <c r="A147" s="39" t="s">
        <v>134</v>
      </c>
      <c r="C147" s="11" t="s">
        <v>802</v>
      </c>
    </row>
    <row r="148" spans="1:3" ht="12" x14ac:dyDescent="0.15">
      <c r="A148" s="39" t="s">
        <v>135</v>
      </c>
      <c r="C148" s="11" t="s">
        <v>803</v>
      </c>
    </row>
    <row r="149" spans="1:3" ht="12" x14ac:dyDescent="0.15">
      <c r="A149" s="39" t="s">
        <v>136</v>
      </c>
      <c r="C149" s="11" t="s">
        <v>804</v>
      </c>
    </row>
    <row r="150" spans="1:3" ht="12" x14ac:dyDescent="0.15">
      <c r="A150" s="39" t="s">
        <v>137</v>
      </c>
      <c r="C150" s="11" t="s">
        <v>805</v>
      </c>
    </row>
    <row r="151" spans="1:3" ht="12" x14ac:dyDescent="0.15">
      <c r="A151" s="39" t="s">
        <v>138</v>
      </c>
      <c r="C151" s="11" t="s">
        <v>806</v>
      </c>
    </row>
    <row r="152" spans="1:3" ht="12" x14ac:dyDescent="0.15">
      <c r="A152" s="39" t="s">
        <v>141</v>
      </c>
      <c r="C152" s="11" t="s">
        <v>807</v>
      </c>
    </row>
    <row r="153" spans="1:3" ht="12" x14ac:dyDescent="0.15">
      <c r="A153" s="39" t="s">
        <v>139</v>
      </c>
      <c r="C153" s="11" t="s">
        <v>808</v>
      </c>
    </row>
    <row r="154" spans="1:3" ht="12" x14ac:dyDescent="0.15">
      <c r="A154" s="39" t="s">
        <v>140</v>
      </c>
      <c r="C154" s="11" t="s">
        <v>809</v>
      </c>
    </row>
    <row r="155" spans="1:3" ht="12" x14ac:dyDescent="0.15">
      <c r="A155" s="39" t="s">
        <v>142</v>
      </c>
      <c r="C155" s="11" t="s">
        <v>810</v>
      </c>
    </row>
    <row r="156" spans="1:3" ht="12" x14ac:dyDescent="0.15">
      <c r="A156" s="39" t="s">
        <v>143</v>
      </c>
      <c r="C156" s="11" t="s">
        <v>811</v>
      </c>
    </row>
    <row r="157" spans="1:3" ht="12" x14ac:dyDescent="0.15">
      <c r="A157" s="39" t="s">
        <v>144</v>
      </c>
      <c r="C157" s="11" t="s">
        <v>812</v>
      </c>
    </row>
    <row r="158" spans="1:3" ht="12" x14ac:dyDescent="0.15">
      <c r="A158" s="39" t="s">
        <v>145</v>
      </c>
      <c r="C158" s="11" t="s">
        <v>813</v>
      </c>
    </row>
    <row r="159" spans="1:3" ht="12" x14ac:dyDescent="0.15">
      <c r="A159" s="39" t="s">
        <v>146</v>
      </c>
      <c r="C159" s="11" t="s">
        <v>814</v>
      </c>
    </row>
    <row r="160" spans="1:3" ht="12" x14ac:dyDescent="0.15">
      <c r="A160" s="39" t="s">
        <v>147</v>
      </c>
      <c r="C160" s="11" t="s">
        <v>815</v>
      </c>
    </row>
    <row r="161" spans="1:3" ht="12" x14ac:dyDescent="0.15">
      <c r="A161" s="39" t="s">
        <v>148</v>
      </c>
      <c r="C161" s="11" t="s">
        <v>816</v>
      </c>
    </row>
    <row r="162" spans="1:3" ht="12" x14ac:dyDescent="0.15">
      <c r="A162" s="39" t="s">
        <v>149</v>
      </c>
      <c r="C162" s="11" t="s">
        <v>817</v>
      </c>
    </row>
    <row r="163" spans="1:3" ht="12" x14ac:dyDescent="0.15">
      <c r="A163" s="39" t="s">
        <v>150</v>
      </c>
      <c r="C163" s="11" t="s">
        <v>818</v>
      </c>
    </row>
    <row r="164" spans="1:3" ht="12" x14ac:dyDescent="0.15">
      <c r="A164" s="39" t="s">
        <v>151</v>
      </c>
      <c r="C164" s="11" t="s">
        <v>819</v>
      </c>
    </row>
    <row r="165" spans="1:3" ht="12" x14ac:dyDescent="0.15">
      <c r="A165" s="60" t="s">
        <v>2070</v>
      </c>
      <c r="C165" s="11" t="s">
        <v>820</v>
      </c>
    </row>
    <row r="166" spans="1:3" ht="12" x14ac:dyDescent="0.15">
      <c r="A166" s="39" t="s">
        <v>152</v>
      </c>
      <c r="C166" s="11" t="s">
        <v>821</v>
      </c>
    </row>
    <row r="167" spans="1:3" ht="12" x14ac:dyDescent="0.15">
      <c r="A167" s="39" t="s">
        <v>154</v>
      </c>
      <c r="C167" s="11" t="s">
        <v>822</v>
      </c>
    </row>
    <row r="168" spans="1:3" ht="12" x14ac:dyDescent="0.15">
      <c r="A168" s="39" t="s">
        <v>153</v>
      </c>
      <c r="C168" s="11" t="s">
        <v>823</v>
      </c>
    </row>
    <row r="169" spans="1:3" ht="12" x14ac:dyDescent="0.15">
      <c r="A169" s="39" t="s">
        <v>155</v>
      </c>
      <c r="C169" s="11" t="s">
        <v>824</v>
      </c>
    </row>
    <row r="170" spans="1:3" ht="12" x14ac:dyDescent="0.15">
      <c r="A170" s="39" t="s">
        <v>1910</v>
      </c>
      <c r="C170" s="14" t="s">
        <v>825</v>
      </c>
    </row>
    <row r="171" spans="1:3" ht="12" x14ac:dyDescent="0.15">
      <c r="A171" s="39" t="s">
        <v>156</v>
      </c>
      <c r="C171" s="11" t="s">
        <v>826</v>
      </c>
    </row>
    <row r="172" spans="1:3" ht="12" x14ac:dyDescent="0.15">
      <c r="A172" s="39" t="s">
        <v>163</v>
      </c>
      <c r="C172" s="11" t="s">
        <v>827</v>
      </c>
    </row>
    <row r="173" spans="1:3" ht="12" x14ac:dyDescent="0.15">
      <c r="A173" s="39" t="s">
        <v>157</v>
      </c>
      <c r="C173" s="11" t="s">
        <v>828</v>
      </c>
    </row>
    <row r="174" spans="1:3" ht="12" x14ac:dyDescent="0.15">
      <c r="A174" s="39" t="s">
        <v>158</v>
      </c>
      <c r="C174" s="11" t="s">
        <v>829</v>
      </c>
    </row>
    <row r="175" spans="1:3" ht="12" x14ac:dyDescent="0.15">
      <c r="A175" s="39" t="s">
        <v>159</v>
      </c>
      <c r="C175" s="11" t="s">
        <v>830</v>
      </c>
    </row>
    <row r="176" spans="1:3" ht="12" x14ac:dyDescent="0.15">
      <c r="A176" s="39" t="s">
        <v>165</v>
      </c>
      <c r="C176" s="11" t="s">
        <v>831</v>
      </c>
    </row>
    <row r="177" spans="1:3" ht="12" x14ac:dyDescent="0.15">
      <c r="A177" s="39" t="s">
        <v>160</v>
      </c>
      <c r="C177" s="11" t="s">
        <v>832</v>
      </c>
    </row>
    <row r="178" spans="1:3" ht="12" x14ac:dyDescent="0.15">
      <c r="A178" s="39" t="s">
        <v>161</v>
      </c>
      <c r="C178" s="11" t="s">
        <v>833</v>
      </c>
    </row>
    <row r="179" spans="1:3" ht="12" x14ac:dyDescent="0.15">
      <c r="A179" s="39" t="s">
        <v>1913</v>
      </c>
      <c r="C179" s="11" t="s">
        <v>834</v>
      </c>
    </row>
    <row r="180" spans="1:3" ht="12" x14ac:dyDescent="0.15">
      <c r="A180" s="39" t="s">
        <v>162</v>
      </c>
      <c r="C180" s="11" t="s">
        <v>835</v>
      </c>
    </row>
    <row r="181" spans="1:3" ht="12" x14ac:dyDescent="0.15">
      <c r="A181" s="39" t="s">
        <v>164</v>
      </c>
      <c r="C181" s="11" t="s">
        <v>836</v>
      </c>
    </row>
    <row r="182" spans="1:3" ht="12" x14ac:dyDescent="0.15">
      <c r="A182" s="39" t="s">
        <v>166</v>
      </c>
      <c r="C182" s="15" t="s">
        <v>837</v>
      </c>
    </row>
    <row r="183" spans="1:3" ht="12" x14ac:dyDescent="0.15">
      <c r="A183" s="39" t="s">
        <v>167</v>
      </c>
      <c r="C183" s="11" t="s">
        <v>838</v>
      </c>
    </row>
    <row r="184" spans="1:3" ht="12" x14ac:dyDescent="0.15">
      <c r="A184" s="39" t="s">
        <v>168</v>
      </c>
      <c r="C184" s="11" t="s">
        <v>839</v>
      </c>
    </row>
    <row r="185" spans="1:3" ht="12" x14ac:dyDescent="0.15">
      <c r="A185" s="39" t="s">
        <v>170</v>
      </c>
      <c r="C185" s="16"/>
    </row>
    <row r="186" spans="1:3" ht="12" x14ac:dyDescent="0.15">
      <c r="A186" s="39" t="s">
        <v>171</v>
      </c>
      <c r="C186" s="16"/>
    </row>
    <row r="187" spans="1:3" ht="12" x14ac:dyDescent="0.15">
      <c r="A187" s="39" t="s">
        <v>169</v>
      </c>
      <c r="C187" s="17"/>
    </row>
    <row r="188" spans="1:3" ht="12" x14ac:dyDescent="0.15">
      <c r="A188" s="39" t="s">
        <v>172</v>
      </c>
      <c r="C188" s="17"/>
    </row>
    <row r="189" spans="1:3" ht="12" x14ac:dyDescent="0.15">
      <c r="A189" s="39" t="s">
        <v>174</v>
      </c>
      <c r="C189" s="17"/>
    </row>
    <row r="190" spans="1:3" ht="12" x14ac:dyDescent="0.15">
      <c r="A190" s="39" t="s">
        <v>175</v>
      </c>
      <c r="C190" s="18"/>
    </row>
    <row r="191" spans="1:3" ht="12" x14ac:dyDescent="0.15">
      <c r="A191" s="39" t="s">
        <v>173</v>
      </c>
      <c r="C191" s="17"/>
    </row>
    <row r="192" spans="1:3" ht="12" x14ac:dyDescent="0.15">
      <c r="A192" s="39" t="s">
        <v>177</v>
      </c>
      <c r="C192" s="17"/>
    </row>
    <row r="193" spans="1:3" ht="12" x14ac:dyDescent="0.15">
      <c r="A193" s="39" t="s">
        <v>178</v>
      </c>
      <c r="C193" s="17"/>
    </row>
    <row r="194" spans="1:3" ht="12" x14ac:dyDescent="0.15">
      <c r="A194" s="39" t="s">
        <v>179</v>
      </c>
      <c r="C194" s="17"/>
    </row>
    <row r="195" spans="1:3" ht="12" x14ac:dyDescent="0.15">
      <c r="A195" s="39" t="s">
        <v>180</v>
      </c>
      <c r="C195" s="17"/>
    </row>
    <row r="196" spans="1:3" ht="12" x14ac:dyDescent="0.15">
      <c r="A196" s="39" t="s">
        <v>181</v>
      </c>
      <c r="C196" s="18"/>
    </row>
    <row r="197" spans="1:3" ht="12" x14ac:dyDescent="0.15">
      <c r="A197" s="39" t="s">
        <v>176</v>
      </c>
      <c r="C197" s="18"/>
    </row>
    <row r="198" spans="1:3" ht="12" x14ac:dyDescent="0.15">
      <c r="A198" s="39" t="s">
        <v>183</v>
      </c>
    </row>
    <row r="199" spans="1:3" ht="12" x14ac:dyDescent="0.15">
      <c r="A199" s="39" t="s">
        <v>182</v>
      </c>
    </row>
    <row r="200" spans="1:3" ht="12" x14ac:dyDescent="0.15">
      <c r="A200" s="39" t="s">
        <v>1912</v>
      </c>
      <c r="C200" s="18"/>
    </row>
    <row r="201" spans="1:3" ht="10.5" x14ac:dyDescent="0.15">
      <c r="A201" s="60" t="s">
        <v>1978</v>
      </c>
      <c r="C201" s="18"/>
    </row>
    <row r="202" spans="1:3" ht="12" x14ac:dyDescent="0.15">
      <c r="A202" s="39" t="s">
        <v>1896</v>
      </c>
      <c r="C202" s="18"/>
    </row>
    <row r="203" spans="1:3" ht="12" x14ac:dyDescent="0.15">
      <c r="A203" s="39" t="s">
        <v>184</v>
      </c>
      <c r="C203" s="17"/>
    </row>
    <row r="204" spans="1:3" ht="12" x14ac:dyDescent="0.15">
      <c r="A204" s="39" t="s">
        <v>185</v>
      </c>
      <c r="C204" s="17"/>
    </row>
    <row r="205" spans="1:3" ht="12" x14ac:dyDescent="0.15">
      <c r="A205" s="39" t="s">
        <v>186</v>
      </c>
      <c r="C205" s="17"/>
    </row>
    <row r="206" spans="1:3" ht="12" x14ac:dyDescent="0.15">
      <c r="A206" s="39" t="s">
        <v>187</v>
      </c>
      <c r="C206" s="17"/>
    </row>
    <row r="207" spans="1:3" ht="12" x14ac:dyDescent="0.15">
      <c r="A207" s="39" t="s">
        <v>188</v>
      </c>
      <c r="C207" s="17"/>
    </row>
    <row r="208" spans="1:3" ht="12" x14ac:dyDescent="0.15">
      <c r="A208" s="39" t="s">
        <v>195</v>
      </c>
      <c r="C208" s="17"/>
    </row>
    <row r="209" spans="1:3" ht="12" x14ac:dyDescent="0.15">
      <c r="A209" s="39" t="s">
        <v>189</v>
      </c>
      <c r="C209" s="17"/>
    </row>
    <row r="210" spans="1:3" ht="12" x14ac:dyDescent="0.15">
      <c r="A210" s="39" t="s">
        <v>190</v>
      </c>
      <c r="C210" s="17"/>
    </row>
    <row r="211" spans="1:3" ht="12" x14ac:dyDescent="0.15">
      <c r="A211" s="39" t="s">
        <v>191</v>
      </c>
      <c r="C211" s="17"/>
    </row>
    <row r="212" spans="1:3" ht="12" x14ac:dyDescent="0.15">
      <c r="A212" s="39" t="s">
        <v>192</v>
      </c>
      <c r="C212" s="17"/>
    </row>
    <row r="213" spans="1:3" ht="12" x14ac:dyDescent="0.15">
      <c r="A213" s="39" t="s">
        <v>193</v>
      </c>
      <c r="C213" s="17"/>
    </row>
    <row r="214" spans="1:3" ht="12" x14ac:dyDescent="0.15">
      <c r="A214" s="39" t="s">
        <v>194</v>
      </c>
      <c r="C214" s="17"/>
    </row>
    <row r="215" spans="1:3" ht="12" x14ac:dyDescent="0.15">
      <c r="A215" s="39" t="s">
        <v>196</v>
      </c>
      <c r="C215" s="17"/>
    </row>
    <row r="216" spans="1:3" ht="12" x14ac:dyDescent="0.15">
      <c r="A216" s="39" t="s">
        <v>197</v>
      </c>
      <c r="C216" s="17"/>
    </row>
    <row r="217" spans="1:3" ht="12" x14ac:dyDescent="0.15">
      <c r="A217" s="39" t="s">
        <v>198</v>
      </c>
      <c r="C217" s="17"/>
    </row>
    <row r="218" spans="1:3" ht="12" x14ac:dyDescent="0.15">
      <c r="A218" s="39" t="s">
        <v>1911</v>
      </c>
      <c r="C218" s="17"/>
    </row>
    <row r="219" spans="1:3" ht="12" x14ac:dyDescent="0.15">
      <c r="A219" s="39" t="s">
        <v>199</v>
      </c>
      <c r="C219" s="17"/>
    </row>
    <row r="220" spans="1:3" ht="12" x14ac:dyDescent="0.15">
      <c r="A220" s="39" t="s">
        <v>200</v>
      </c>
      <c r="C220" s="17"/>
    </row>
    <row r="221" spans="1:3" ht="12" x14ac:dyDescent="0.15">
      <c r="A221" s="39" t="s">
        <v>201</v>
      </c>
      <c r="C221" s="17"/>
    </row>
    <row r="222" spans="1:3" ht="12" x14ac:dyDescent="0.15">
      <c r="A222" s="39" t="s">
        <v>202</v>
      </c>
      <c r="C222" s="17"/>
    </row>
    <row r="223" spans="1:3" ht="12" x14ac:dyDescent="0.15">
      <c r="A223" s="39" t="s">
        <v>203</v>
      </c>
      <c r="C223" s="17"/>
    </row>
    <row r="224" spans="1:3" ht="12" x14ac:dyDescent="0.15">
      <c r="A224" s="39" t="s">
        <v>204</v>
      </c>
      <c r="C224" s="17"/>
    </row>
    <row r="225" spans="1:3" ht="12" x14ac:dyDescent="0.15">
      <c r="A225" s="39" t="s">
        <v>205</v>
      </c>
      <c r="C225" s="17"/>
    </row>
    <row r="226" spans="1:3" ht="12" x14ac:dyDescent="0.15">
      <c r="A226" s="39" t="s">
        <v>206</v>
      </c>
      <c r="C226" s="17"/>
    </row>
    <row r="227" spans="1:3" ht="12" x14ac:dyDescent="0.15">
      <c r="A227" s="39" t="s">
        <v>207</v>
      </c>
      <c r="C227" s="17"/>
    </row>
    <row r="228" spans="1:3" ht="12" x14ac:dyDescent="0.15">
      <c r="A228" s="39" t="s">
        <v>208</v>
      </c>
      <c r="C228" s="17"/>
    </row>
    <row r="229" spans="1:3" ht="12" x14ac:dyDescent="0.15">
      <c r="A229" s="39" t="s">
        <v>209</v>
      </c>
      <c r="C229" s="17"/>
    </row>
    <row r="230" spans="1:3" ht="10.5" x14ac:dyDescent="0.15">
      <c r="A230" s="60" t="s">
        <v>2068</v>
      </c>
      <c r="C230" s="17"/>
    </row>
    <row r="231" spans="1:3" ht="12" x14ac:dyDescent="0.15">
      <c r="A231" s="39" t="s">
        <v>210</v>
      </c>
      <c r="C231" s="19"/>
    </row>
    <row r="232" spans="1:3" ht="12" x14ac:dyDescent="0.15">
      <c r="A232" s="39" t="s">
        <v>211</v>
      </c>
      <c r="C232" s="17"/>
    </row>
    <row r="233" spans="1:3" ht="12" x14ac:dyDescent="0.15">
      <c r="A233" s="39" t="s">
        <v>213</v>
      </c>
      <c r="C233" s="17"/>
    </row>
    <row r="234" spans="1:3" ht="12" x14ac:dyDescent="0.15">
      <c r="A234" s="39" t="s">
        <v>212</v>
      </c>
      <c r="C234" s="17"/>
    </row>
    <row r="235" spans="1:3" ht="12" x14ac:dyDescent="0.15">
      <c r="A235" s="39" t="s">
        <v>214</v>
      </c>
      <c r="C235" s="20"/>
    </row>
    <row r="236" spans="1:3" ht="12" x14ac:dyDescent="0.15">
      <c r="A236" s="39" t="s">
        <v>215</v>
      </c>
      <c r="C236" s="20"/>
    </row>
    <row r="237" spans="1:3" ht="12" x14ac:dyDescent="0.15">
      <c r="A237" s="39" t="s">
        <v>216</v>
      </c>
      <c r="C237" s="20"/>
    </row>
    <row r="238" spans="1:3" ht="12" x14ac:dyDescent="0.15">
      <c r="A238" s="39" t="s">
        <v>217</v>
      </c>
      <c r="C238" s="20"/>
    </row>
    <row r="239" spans="1:3" ht="12" x14ac:dyDescent="0.15">
      <c r="A239" s="39" t="s">
        <v>219</v>
      </c>
      <c r="C239" s="20"/>
    </row>
    <row r="240" spans="1:3" ht="12" x14ac:dyDescent="0.15">
      <c r="A240" s="39" t="s">
        <v>1893</v>
      </c>
      <c r="C240" s="20"/>
    </row>
    <row r="241" spans="1:3" ht="12" x14ac:dyDescent="0.15">
      <c r="A241" s="39" t="s">
        <v>218</v>
      </c>
      <c r="C241" s="20"/>
    </row>
    <row r="242" spans="1:3" ht="12.75" x14ac:dyDescent="0.15">
      <c r="A242" s="57" t="s">
        <v>220</v>
      </c>
      <c r="C242" s="20"/>
    </row>
    <row r="243" spans="1:3" x14ac:dyDescent="0.15">
      <c r="A243" s="60" t="s">
        <v>1971</v>
      </c>
      <c r="C243" s="20"/>
    </row>
    <row r="244" spans="1:3" ht="12" x14ac:dyDescent="0.15">
      <c r="A244" s="39" t="s">
        <v>221</v>
      </c>
      <c r="C244" s="20"/>
    </row>
    <row r="245" spans="1:3" ht="12.75" x14ac:dyDescent="0.15">
      <c r="A245" s="57" t="s">
        <v>222</v>
      </c>
      <c r="C245" s="20"/>
    </row>
    <row r="246" spans="1:3" ht="12" x14ac:dyDescent="0.15">
      <c r="A246" s="39" t="s">
        <v>223</v>
      </c>
      <c r="C246" s="20"/>
    </row>
    <row r="247" spans="1:3" ht="12" x14ac:dyDescent="0.15">
      <c r="A247" s="39" t="s">
        <v>224</v>
      </c>
      <c r="C247" s="20"/>
    </row>
    <row r="248" spans="1:3" ht="12" x14ac:dyDescent="0.15">
      <c r="A248" s="39" t="s">
        <v>225</v>
      </c>
      <c r="C248" s="20"/>
    </row>
    <row r="249" spans="1:3" ht="12" x14ac:dyDescent="0.15">
      <c r="A249" s="39" t="s">
        <v>226</v>
      </c>
      <c r="C249" s="20"/>
    </row>
    <row r="250" spans="1:3" ht="12" x14ac:dyDescent="0.15">
      <c r="A250" s="39" t="s">
        <v>227</v>
      </c>
      <c r="C250" s="20"/>
    </row>
    <row r="251" spans="1:3" ht="12" x14ac:dyDescent="0.15">
      <c r="A251" s="39" t="s">
        <v>228</v>
      </c>
      <c r="C251" s="20"/>
    </row>
    <row r="252" spans="1:3" ht="12" x14ac:dyDescent="0.15">
      <c r="A252" s="39" t="s">
        <v>229</v>
      </c>
      <c r="C252" s="20"/>
    </row>
    <row r="253" spans="1:3" ht="12" x14ac:dyDescent="0.15">
      <c r="A253" s="39" t="s">
        <v>230</v>
      </c>
      <c r="C253" s="20"/>
    </row>
    <row r="254" spans="1:3" ht="12" x14ac:dyDescent="0.15">
      <c r="A254" s="39" t="s">
        <v>231</v>
      </c>
      <c r="C254" s="20"/>
    </row>
    <row r="255" spans="1:3" ht="12" x14ac:dyDescent="0.15">
      <c r="A255" s="39" t="s">
        <v>232</v>
      </c>
      <c r="C255" s="20"/>
    </row>
    <row r="256" spans="1:3" ht="12" x14ac:dyDescent="0.15">
      <c r="A256" s="39" t="s">
        <v>233</v>
      </c>
      <c r="C256" s="20"/>
    </row>
    <row r="257" spans="1:3" ht="12" x14ac:dyDescent="0.15">
      <c r="A257" s="39" t="s">
        <v>234</v>
      </c>
      <c r="C257" s="20"/>
    </row>
    <row r="258" spans="1:3" ht="12" x14ac:dyDescent="0.15">
      <c r="A258" s="39" t="s">
        <v>235</v>
      </c>
      <c r="C258" s="20"/>
    </row>
    <row r="259" spans="1:3" ht="12" x14ac:dyDescent="0.15">
      <c r="A259" s="39" t="s">
        <v>236</v>
      </c>
      <c r="C259" s="20"/>
    </row>
    <row r="260" spans="1:3" ht="12" x14ac:dyDescent="0.15">
      <c r="A260" s="39" t="s">
        <v>237</v>
      </c>
      <c r="C260" s="20"/>
    </row>
    <row r="261" spans="1:3" ht="12" x14ac:dyDescent="0.15">
      <c r="A261" s="39" t="s">
        <v>238</v>
      </c>
      <c r="C261" s="20"/>
    </row>
    <row r="262" spans="1:3" ht="12" x14ac:dyDescent="0.15">
      <c r="A262" s="39" t="s">
        <v>239</v>
      </c>
      <c r="C262" s="20"/>
    </row>
    <row r="263" spans="1:3" x14ac:dyDescent="0.15">
      <c r="A263" s="60" t="s">
        <v>1919</v>
      </c>
      <c r="C263" s="20"/>
    </row>
    <row r="264" spans="1:3" ht="12" x14ac:dyDescent="0.15">
      <c r="A264" s="39" t="s">
        <v>240</v>
      </c>
      <c r="C264" s="20"/>
    </row>
    <row r="265" spans="1:3" ht="12" x14ac:dyDescent="0.15">
      <c r="A265" s="39" t="s">
        <v>241</v>
      </c>
      <c r="C265" s="20"/>
    </row>
    <row r="266" spans="1:3" ht="12" x14ac:dyDescent="0.15">
      <c r="A266" s="39" t="s">
        <v>242</v>
      </c>
      <c r="C266" s="20"/>
    </row>
    <row r="267" spans="1:3" ht="12" x14ac:dyDescent="0.15">
      <c r="A267" s="39" t="s">
        <v>243</v>
      </c>
      <c r="C267" s="20"/>
    </row>
    <row r="268" spans="1:3" ht="12" x14ac:dyDescent="0.15">
      <c r="A268" s="39" t="s">
        <v>245</v>
      </c>
      <c r="C268" s="20"/>
    </row>
    <row r="269" spans="1:3" ht="12" x14ac:dyDescent="0.15">
      <c r="A269" s="39" t="s">
        <v>244</v>
      </c>
      <c r="C269" s="20"/>
    </row>
    <row r="270" spans="1:3" ht="12" x14ac:dyDescent="0.15">
      <c r="A270" s="39" t="s">
        <v>246</v>
      </c>
      <c r="C270" s="20"/>
    </row>
    <row r="271" spans="1:3" x14ac:dyDescent="0.15">
      <c r="A271" s="60" t="s">
        <v>1951</v>
      </c>
      <c r="C271" s="20"/>
    </row>
    <row r="272" spans="1:3" ht="12" x14ac:dyDescent="0.15">
      <c r="A272" s="39" t="s">
        <v>247</v>
      </c>
      <c r="C272" s="20"/>
    </row>
    <row r="273" spans="1:3" ht="12" x14ac:dyDescent="0.15">
      <c r="A273" s="39" t="s">
        <v>249</v>
      </c>
      <c r="C273" s="20"/>
    </row>
    <row r="274" spans="1:3" ht="12" x14ac:dyDescent="0.15">
      <c r="A274" s="39" t="s">
        <v>248</v>
      </c>
      <c r="C274" s="20"/>
    </row>
    <row r="275" spans="1:3" ht="12" x14ac:dyDescent="0.15">
      <c r="A275" s="39" t="s">
        <v>250</v>
      </c>
      <c r="C275" s="20"/>
    </row>
    <row r="276" spans="1:3" ht="12" x14ac:dyDescent="0.15">
      <c r="A276" s="39" t="s">
        <v>251</v>
      </c>
      <c r="C276" s="20"/>
    </row>
    <row r="277" spans="1:3" ht="12" x14ac:dyDescent="0.15">
      <c r="A277" s="39" t="s">
        <v>252</v>
      </c>
      <c r="C277" s="20"/>
    </row>
    <row r="278" spans="1:3" ht="12" x14ac:dyDescent="0.15">
      <c r="A278" s="39" t="s">
        <v>253</v>
      </c>
      <c r="C278" s="20"/>
    </row>
    <row r="279" spans="1:3" ht="12" x14ac:dyDescent="0.15">
      <c r="A279" s="39" t="s">
        <v>254</v>
      </c>
      <c r="C279" s="20"/>
    </row>
    <row r="280" spans="1:3" ht="12" x14ac:dyDescent="0.15">
      <c r="A280" s="39" t="s">
        <v>255</v>
      </c>
      <c r="C280" s="20"/>
    </row>
    <row r="281" spans="1:3" ht="12" x14ac:dyDescent="0.15">
      <c r="A281" s="39" t="s">
        <v>257</v>
      </c>
      <c r="C281" s="20"/>
    </row>
    <row r="282" spans="1:3" ht="12" x14ac:dyDescent="0.15">
      <c r="A282" s="39" t="s">
        <v>256</v>
      </c>
      <c r="C282" s="20"/>
    </row>
    <row r="283" spans="1:3" ht="12" x14ac:dyDescent="0.15">
      <c r="A283" s="39" t="s">
        <v>258</v>
      </c>
      <c r="C283" s="20"/>
    </row>
    <row r="284" spans="1:3" ht="12" x14ac:dyDescent="0.15">
      <c r="A284" s="39" t="s">
        <v>259</v>
      </c>
      <c r="C284" s="20"/>
    </row>
    <row r="285" spans="1:3" ht="12" x14ac:dyDescent="0.15">
      <c r="A285" s="39" t="s">
        <v>260</v>
      </c>
    </row>
    <row r="286" spans="1:3" ht="12" x14ac:dyDescent="0.15">
      <c r="A286" s="39" t="s">
        <v>261</v>
      </c>
    </row>
    <row r="287" spans="1:3" ht="12" x14ac:dyDescent="0.15">
      <c r="A287" s="39" t="s">
        <v>262</v>
      </c>
    </row>
    <row r="288" spans="1:3" ht="12" x14ac:dyDescent="0.15">
      <c r="A288" s="39" t="s">
        <v>263</v>
      </c>
    </row>
    <row r="289" spans="1:1" ht="12" x14ac:dyDescent="0.15">
      <c r="A289" s="39" t="s">
        <v>271</v>
      </c>
    </row>
    <row r="290" spans="1:1" x14ac:dyDescent="0.15">
      <c r="A290" s="60" t="s">
        <v>2039</v>
      </c>
    </row>
    <row r="291" spans="1:1" ht="12" x14ac:dyDescent="0.15">
      <c r="A291" s="39" t="s">
        <v>264</v>
      </c>
    </row>
    <row r="292" spans="1:1" ht="12" x14ac:dyDescent="0.15">
      <c r="A292" s="39" t="s">
        <v>265</v>
      </c>
    </row>
    <row r="293" spans="1:1" ht="12" x14ac:dyDescent="0.15">
      <c r="A293" s="39" t="s">
        <v>266</v>
      </c>
    </row>
    <row r="294" spans="1:1" ht="12" x14ac:dyDescent="0.15">
      <c r="A294" s="39" t="s">
        <v>267</v>
      </c>
    </row>
    <row r="295" spans="1:1" ht="12" x14ac:dyDescent="0.15">
      <c r="A295" s="39" t="s">
        <v>268</v>
      </c>
    </row>
    <row r="296" spans="1:1" ht="12" x14ac:dyDescent="0.15">
      <c r="A296" s="39" t="s">
        <v>270</v>
      </c>
    </row>
    <row r="297" spans="1:1" ht="12" x14ac:dyDescent="0.15">
      <c r="A297" s="39" t="s">
        <v>269</v>
      </c>
    </row>
    <row r="298" spans="1:1" ht="12" x14ac:dyDescent="0.15">
      <c r="A298" s="39" t="s">
        <v>272</v>
      </c>
    </row>
    <row r="299" spans="1:1" ht="12" x14ac:dyDescent="0.15">
      <c r="A299" s="39" t="s">
        <v>273</v>
      </c>
    </row>
    <row r="300" spans="1:1" ht="12" x14ac:dyDescent="0.15">
      <c r="A300" s="39" t="s">
        <v>274</v>
      </c>
    </row>
    <row r="301" spans="1:1" ht="12" x14ac:dyDescent="0.15">
      <c r="A301" s="39" t="s">
        <v>275</v>
      </c>
    </row>
    <row r="302" spans="1:1" ht="12" x14ac:dyDescent="0.15">
      <c r="A302" s="39" t="s">
        <v>276</v>
      </c>
    </row>
    <row r="303" spans="1:1" ht="12" x14ac:dyDescent="0.15">
      <c r="A303" s="39" t="s">
        <v>277</v>
      </c>
    </row>
    <row r="304" spans="1:1" ht="12" x14ac:dyDescent="0.15">
      <c r="A304" s="39" t="s">
        <v>278</v>
      </c>
    </row>
    <row r="305" spans="1:1" ht="12" x14ac:dyDescent="0.15">
      <c r="A305" s="39" t="s">
        <v>279</v>
      </c>
    </row>
    <row r="306" spans="1:1" ht="12" x14ac:dyDescent="0.15">
      <c r="A306" s="39" t="s">
        <v>280</v>
      </c>
    </row>
    <row r="307" spans="1:1" ht="12" x14ac:dyDescent="0.15">
      <c r="A307" s="39" t="s">
        <v>281</v>
      </c>
    </row>
    <row r="308" spans="1:1" ht="12" x14ac:dyDescent="0.15">
      <c r="A308" s="39" t="s">
        <v>283</v>
      </c>
    </row>
    <row r="309" spans="1:1" ht="12" x14ac:dyDescent="0.15">
      <c r="A309" s="39" t="s">
        <v>282</v>
      </c>
    </row>
    <row r="310" spans="1:1" ht="12" x14ac:dyDescent="0.15">
      <c r="A310" s="39" t="s">
        <v>284</v>
      </c>
    </row>
    <row r="311" spans="1:1" ht="12" x14ac:dyDescent="0.15">
      <c r="A311" s="39" t="s">
        <v>285</v>
      </c>
    </row>
    <row r="312" spans="1:1" ht="12" x14ac:dyDescent="0.15">
      <c r="A312" s="39" t="s">
        <v>286</v>
      </c>
    </row>
    <row r="313" spans="1:1" ht="12" x14ac:dyDescent="0.15">
      <c r="A313" s="39" t="s">
        <v>287</v>
      </c>
    </row>
    <row r="314" spans="1:1" ht="12" x14ac:dyDescent="0.15">
      <c r="A314" s="39" t="s">
        <v>288</v>
      </c>
    </row>
    <row r="315" spans="1:1" ht="12" x14ac:dyDescent="0.15">
      <c r="A315" s="39" t="s">
        <v>289</v>
      </c>
    </row>
    <row r="316" spans="1:1" ht="12" x14ac:dyDescent="0.15">
      <c r="A316" s="39" t="s">
        <v>290</v>
      </c>
    </row>
    <row r="317" spans="1:1" ht="12" x14ac:dyDescent="0.15">
      <c r="A317" s="39" t="s">
        <v>291</v>
      </c>
    </row>
    <row r="318" spans="1:1" ht="12" x14ac:dyDescent="0.15">
      <c r="A318" s="39" t="s">
        <v>292</v>
      </c>
    </row>
    <row r="319" spans="1:1" ht="12" x14ac:dyDescent="0.15">
      <c r="A319" s="39" t="s">
        <v>293</v>
      </c>
    </row>
    <row r="320" spans="1:1" ht="12" x14ac:dyDescent="0.15">
      <c r="A320" s="39" t="s">
        <v>294</v>
      </c>
    </row>
    <row r="321" spans="1:1" ht="12" x14ac:dyDescent="0.15">
      <c r="A321" s="39" t="s">
        <v>295</v>
      </c>
    </row>
    <row r="322" spans="1:1" ht="12" x14ac:dyDescent="0.15">
      <c r="A322" s="39" t="s">
        <v>296</v>
      </c>
    </row>
    <row r="323" spans="1:1" ht="12" x14ac:dyDescent="0.15">
      <c r="A323" s="39" t="s">
        <v>297</v>
      </c>
    </row>
    <row r="324" spans="1:1" ht="12" x14ac:dyDescent="0.15">
      <c r="A324" s="39" t="s">
        <v>298</v>
      </c>
    </row>
    <row r="325" spans="1:1" ht="12" x14ac:dyDescent="0.15">
      <c r="A325" s="39" t="s">
        <v>299</v>
      </c>
    </row>
    <row r="326" spans="1:1" ht="12" x14ac:dyDescent="0.15">
      <c r="A326" s="39" t="s">
        <v>302</v>
      </c>
    </row>
    <row r="327" spans="1:1" ht="12" x14ac:dyDescent="0.15">
      <c r="A327" s="39" t="s">
        <v>303</v>
      </c>
    </row>
    <row r="328" spans="1:1" ht="12" x14ac:dyDescent="0.15">
      <c r="A328" s="39" t="s">
        <v>300</v>
      </c>
    </row>
    <row r="329" spans="1:1" ht="12" x14ac:dyDescent="0.15">
      <c r="A329" s="39" t="s">
        <v>301</v>
      </c>
    </row>
    <row r="330" spans="1:1" ht="12" x14ac:dyDescent="0.15">
      <c r="A330" s="39" t="s">
        <v>304</v>
      </c>
    </row>
    <row r="331" spans="1:1" ht="12" x14ac:dyDescent="0.15">
      <c r="A331" s="39" t="s">
        <v>305</v>
      </c>
    </row>
    <row r="332" spans="1:1" ht="12" x14ac:dyDescent="0.15">
      <c r="A332" s="39" t="s">
        <v>306</v>
      </c>
    </row>
    <row r="333" spans="1:1" ht="12" x14ac:dyDescent="0.15">
      <c r="A333" s="39" t="s">
        <v>307</v>
      </c>
    </row>
    <row r="334" spans="1:1" ht="12" x14ac:dyDescent="0.15">
      <c r="A334" s="39" t="s">
        <v>1902</v>
      </c>
    </row>
    <row r="335" spans="1:1" ht="12" x14ac:dyDescent="0.15">
      <c r="A335" s="39" t="s">
        <v>308</v>
      </c>
    </row>
    <row r="336" spans="1:1" x14ac:dyDescent="0.15">
      <c r="A336" s="60" t="s">
        <v>1955</v>
      </c>
    </row>
    <row r="337" spans="1:1" ht="12" x14ac:dyDescent="0.15">
      <c r="A337" s="39" t="s">
        <v>309</v>
      </c>
    </row>
    <row r="338" spans="1:1" ht="12" x14ac:dyDescent="0.15">
      <c r="A338" s="39" t="s">
        <v>310</v>
      </c>
    </row>
    <row r="339" spans="1:1" ht="12" x14ac:dyDescent="0.15">
      <c r="A339" s="39" t="s">
        <v>311</v>
      </c>
    </row>
    <row r="340" spans="1:1" ht="12" x14ac:dyDescent="0.15">
      <c r="A340" s="39" t="s">
        <v>312</v>
      </c>
    </row>
    <row r="341" spans="1:1" ht="12" x14ac:dyDescent="0.15">
      <c r="A341" s="39" t="s">
        <v>313</v>
      </c>
    </row>
    <row r="342" spans="1:1" ht="12" x14ac:dyDescent="0.15">
      <c r="A342" s="39" t="s">
        <v>314</v>
      </c>
    </row>
    <row r="343" spans="1:1" ht="12" x14ac:dyDescent="0.15">
      <c r="A343" s="39" t="s">
        <v>315</v>
      </c>
    </row>
    <row r="344" spans="1:1" ht="12" x14ac:dyDescent="0.15">
      <c r="A344" s="39" t="s">
        <v>316</v>
      </c>
    </row>
    <row r="345" spans="1:1" ht="12" x14ac:dyDescent="0.15">
      <c r="A345" s="39" t="s">
        <v>317</v>
      </c>
    </row>
    <row r="346" spans="1:1" ht="12" x14ac:dyDescent="0.15">
      <c r="A346" s="39" t="s">
        <v>1916</v>
      </c>
    </row>
    <row r="347" spans="1:1" ht="12" x14ac:dyDescent="0.15">
      <c r="A347" s="39" t="s">
        <v>1909</v>
      </c>
    </row>
    <row r="348" spans="1:1" ht="12" x14ac:dyDescent="0.15">
      <c r="A348" s="39" t="s">
        <v>318</v>
      </c>
    </row>
    <row r="349" spans="1:1" x14ac:dyDescent="0.15">
      <c r="A349" s="60" t="s">
        <v>1980</v>
      </c>
    </row>
    <row r="350" spans="1:1" ht="12" x14ac:dyDescent="0.15">
      <c r="A350" s="39" t="s">
        <v>319</v>
      </c>
    </row>
    <row r="351" spans="1:1" ht="12" x14ac:dyDescent="0.15">
      <c r="A351" s="39" t="s">
        <v>320</v>
      </c>
    </row>
    <row r="352" spans="1:1" ht="12" x14ac:dyDescent="0.15">
      <c r="A352" s="39" t="s">
        <v>321</v>
      </c>
    </row>
    <row r="353" spans="1:1" ht="12" x14ac:dyDescent="0.15">
      <c r="A353" s="39" t="s">
        <v>322</v>
      </c>
    </row>
    <row r="354" spans="1:1" ht="12" x14ac:dyDescent="0.15">
      <c r="A354" s="39" t="s">
        <v>323</v>
      </c>
    </row>
    <row r="355" spans="1:1" ht="12" x14ac:dyDescent="0.15">
      <c r="A355" s="39" t="s">
        <v>324</v>
      </c>
    </row>
    <row r="356" spans="1:1" ht="12" x14ac:dyDescent="0.15">
      <c r="A356" s="39" t="s">
        <v>325</v>
      </c>
    </row>
    <row r="357" spans="1:1" ht="12" x14ac:dyDescent="0.15">
      <c r="A357" s="39" t="s">
        <v>326</v>
      </c>
    </row>
    <row r="358" spans="1:1" ht="12" x14ac:dyDescent="0.15">
      <c r="A358" s="39" t="s">
        <v>327</v>
      </c>
    </row>
    <row r="359" spans="1:1" ht="12" x14ac:dyDescent="0.15">
      <c r="A359" s="39" t="s">
        <v>328</v>
      </c>
    </row>
    <row r="360" spans="1:1" ht="12" x14ac:dyDescent="0.15">
      <c r="A360" s="39" t="s">
        <v>330</v>
      </c>
    </row>
    <row r="361" spans="1:1" ht="12" x14ac:dyDescent="0.15">
      <c r="A361" s="39" t="s">
        <v>329</v>
      </c>
    </row>
    <row r="362" spans="1:1" ht="12" x14ac:dyDescent="0.15">
      <c r="A362" s="39" t="s">
        <v>331</v>
      </c>
    </row>
    <row r="363" spans="1:1" ht="12" x14ac:dyDescent="0.15">
      <c r="A363" s="39" t="s">
        <v>332</v>
      </c>
    </row>
    <row r="364" spans="1:1" ht="12" x14ac:dyDescent="0.15">
      <c r="A364" s="39" t="s">
        <v>333</v>
      </c>
    </row>
    <row r="365" spans="1:1" ht="12" x14ac:dyDescent="0.15">
      <c r="A365" s="39" t="s">
        <v>334</v>
      </c>
    </row>
    <row r="366" spans="1:1" ht="12" x14ac:dyDescent="0.15">
      <c r="A366" s="39" t="s">
        <v>335</v>
      </c>
    </row>
    <row r="367" spans="1:1" ht="12" x14ac:dyDescent="0.15">
      <c r="A367" s="39" t="s">
        <v>336</v>
      </c>
    </row>
    <row r="368" spans="1:1" ht="12" x14ac:dyDescent="0.15">
      <c r="A368" s="39" t="s">
        <v>337</v>
      </c>
    </row>
    <row r="369" spans="1:1" ht="12" x14ac:dyDescent="0.15">
      <c r="A369" s="39" t="s">
        <v>338</v>
      </c>
    </row>
    <row r="370" spans="1:1" ht="12" x14ac:dyDescent="0.15">
      <c r="A370" s="39" t="s">
        <v>340</v>
      </c>
    </row>
    <row r="371" spans="1:1" ht="12" x14ac:dyDescent="0.15">
      <c r="A371" s="39" t="s">
        <v>339</v>
      </c>
    </row>
    <row r="372" spans="1:1" ht="12" x14ac:dyDescent="0.15">
      <c r="A372" s="39" t="s">
        <v>341</v>
      </c>
    </row>
    <row r="373" spans="1:1" ht="12" x14ac:dyDescent="0.15">
      <c r="A373" s="39" t="s">
        <v>342</v>
      </c>
    </row>
    <row r="374" spans="1:1" ht="12" x14ac:dyDescent="0.15">
      <c r="A374" s="39" t="s">
        <v>343</v>
      </c>
    </row>
    <row r="375" spans="1:1" ht="12" x14ac:dyDescent="0.15">
      <c r="A375" s="39" t="s">
        <v>344</v>
      </c>
    </row>
    <row r="376" spans="1:1" ht="12" x14ac:dyDescent="0.15">
      <c r="A376" s="39" t="s">
        <v>345</v>
      </c>
    </row>
    <row r="377" spans="1:1" ht="12" x14ac:dyDescent="0.15">
      <c r="A377" s="39" t="s">
        <v>346</v>
      </c>
    </row>
    <row r="378" spans="1:1" ht="12" x14ac:dyDescent="0.15">
      <c r="A378" s="39" t="s">
        <v>347</v>
      </c>
    </row>
    <row r="379" spans="1:1" ht="12" x14ac:dyDescent="0.15">
      <c r="A379" s="39" t="s">
        <v>348</v>
      </c>
    </row>
    <row r="380" spans="1:1" ht="12" x14ac:dyDescent="0.15">
      <c r="A380" s="39" t="s">
        <v>349</v>
      </c>
    </row>
    <row r="381" spans="1:1" ht="12" x14ac:dyDescent="0.15">
      <c r="A381" s="39" t="s">
        <v>1898</v>
      </c>
    </row>
    <row r="382" spans="1:1" ht="12" x14ac:dyDescent="0.15">
      <c r="A382" s="39" t="s">
        <v>350</v>
      </c>
    </row>
    <row r="383" spans="1:1" ht="12" x14ac:dyDescent="0.15">
      <c r="A383" s="39" t="s">
        <v>352</v>
      </c>
    </row>
    <row r="384" spans="1:1" ht="12" x14ac:dyDescent="0.15">
      <c r="A384" s="39" t="s">
        <v>351</v>
      </c>
    </row>
    <row r="385" spans="1:1" x14ac:dyDescent="0.15">
      <c r="A385" s="60" t="s">
        <v>1979</v>
      </c>
    </row>
    <row r="386" spans="1:1" ht="12" x14ac:dyDescent="0.15">
      <c r="A386" s="39" t="s">
        <v>353</v>
      </c>
    </row>
    <row r="387" spans="1:1" ht="12" x14ac:dyDescent="0.15">
      <c r="A387" s="39" t="s">
        <v>354</v>
      </c>
    </row>
    <row r="388" spans="1:1" ht="12" x14ac:dyDescent="0.15">
      <c r="A388" s="39" t="s">
        <v>355</v>
      </c>
    </row>
    <row r="389" spans="1:1" ht="12" x14ac:dyDescent="0.15">
      <c r="A389" s="39" t="s">
        <v>356</v>
      </c>
    </row>
    <row r="390" spans="1:1" ht="12" x14ac:dyDescent="0.15">
      <c r="A390" s="39" t="s">
        <v>357</v>
      </c>
    </row>
    <row r="391" spans="1:1" ht="12" x14ac:dyDescent="0.15">
      <c r="A391" s="39" t="s">
        <v>358</v>
      </c>
    </row>
    <row r="392" spans="1:1" ht="12" x14ac:dyDescent="0.15">
      <c r="A392" s="39" t="s">
        <v>359</v>
      </c>
    </row>
    <row r="393" spans="1:1" ht="12" x14ac:dyDescent="0.15">
      <c r="A393" s="39" t="s">
        <v>360</v>
      </c>
    </row>
    <row r="394" spans="1:1" ht="12" x14ac:dyDescent="0.15">
      <c r="A394" s="39" t="s">
        <v>361</v>
      </c>
    </row>
    <row r="395" spans="1:1" ht="12" x14ac:dyDescent="0.15">
      <c r="A395" s="39" t="s">
        <v>1895</v>
      </c>
    </row>
    <row r="396" spans="1:1" ht="12" x14ac:dyDescent="0.15">
      <c r="A396" s="39" t="s">
        <v>362</v>
      </c>
    </row>
    <row r="397" spans="1:1" ht="12" x14ac:dyDescent="0.15">
      <c r="A397" s="39" t="s">
        <v>363</v>
      </c>
    </row>
    <row r="398" spans="1:1" ht="12" x14ac:dyDescent="0.15">
      <c r="A398" s="39" t="s">
        <v>364</v>
      </c>
    </row>
    <row r="399" spans="1:1" ht="12" x14ac:dyDescent="0.15">
      <c r="A399" s="39" t="s">
        <v>365</v>
      </c>
    </row>
    <row r="400" spans="1:1" ht="12" x14ac:dyDescent="0.15">
      <c r="A400" s="39" t="s">
        <v>366</v>
      </c>
    </row>
    <row r="401" spans="1:1" ht="12" x14ac:dyDescent="0.15">
      <c r="A401" s="39" t="s">
        <v>367</v>
      </c>
    </row>
    <row r="402" spans="1:1" ht="12" x14ac:dyDescent="0.15">
      <c r="A402" s="39" t="s">
        <v>368</v>
      </c>
    </row>
    <row r="403" spans="1:1" ht="12" x14ac:dyDescent="0.15">
      <c r="A403" s="39" t="s">
        <v>369</v>
      </c>
    </row>
    <row r="404" spans="1:1" ht="12" x14ac:dyDescent="0.15">
      <c r="A404" s="39" t="s">
        <v>370</v>
      </c>
    </row>
    <row r="405" spans="1:1" ht="12" x14ac:dyDescent="0.15">
      <c r="A405" s="39" t="s">
        <v>371</v>
      </c>
    </row>
    <row r="406" spans="1:1" ht="12" x14ac:dyDescent="0.15">
      <c r="A406" s="39" t="s">
        <v>373</v>
      </c>
    </row>
    <row r="407" spans="1:1" ht="12" x14ac:dyDescent="0.15">
      <c r="A407" s="39" t="s">
        <v>372</v>
      </c>
    </row>
    <row r="408" spans="1:1" ht="12" x14ac:dyDescent="0.15">
      <c r="A408" s="39" t="s">
        <v>374</v>
      </c>
    </row>
    <row r="409" spans="1:1" ht="12" x14ac:dyDescent="0.15">
      <c r="A409" s="39" t="s">
        <v>376</v>
      </c>
    </row>
    <row r="410" spans="1:1" ht="12" x14ac:dyDescent="0.15">
      <c r="A410" s="39" t="s">
        <v>375</v>
      </c>
    </row>
    <row r="411" spans="1:1" ht="12" x14ac:dyDescent="0.15">
      <c r="A411" s="39" t="s">
        <v>377</v>
      </c>
    </row>
    <row r="412" spans="1:1" ht="12" x14ac:dyDescent="0.15">
      <c r="A412" s="39" t="s">
        <v>379</v>
      </c>
    </row>
    <row r="413" spans="1:1" ht="12" x14ac:dyDescent="0.15">
      <c r="A413" s="39" t="s">
        <v>378</v>
      </c>
    </row>
    <row r="414" spans="1:1" ht="12" x14ac:dyDescent="0.15">
      <c r="A414" s="39" t="s">
        <v>381</v>
      </c>
    </row>
    <row r="415" spans="1:1" ht="12" x14ac:dyDescent="0.15">
      <c r="A415" s="39" t="s">
        <v>380</v>
      </c>
    </row>
    <row r="416" spans="1:1" ht="13.5" x14ac:dyDescent="0.15">
      <c r="A416" s="54" t="s">
        <v>382</v>
      </c>
    </row>
    <row r="417" spans="1:1" ht="12" x14ac:dyDescent="0.15">
      <c r="A417" s="39" t="s">
        <v>383</v>
      </c>
    </row>
    <row r="418" spans="1:1" ht="12" x14ac:dyDescent="0.15">
      <c r="A418" s="39" t="s">
        <v>384</v>
      </c>
    </row>
    <row r="419" spans="1:1" ht="12" x14ac:dyDescent="0.15">
      <c r="A419" s="39" t="s">
        <v>385</v>
      </c>
    </row>
    <row r="420" spans="1:1" ht="12" x14ac:dyDescent="0.15">
      <c r="A420" s="39" t="s">
        <v>386</v>
      </c>
    </row>
    <row r="421" spans="1:1" ht="12" x14ac:dyDescent="0.15">
      <c r="A421" s="39" t="s">
        <v>387</v>
      </c>
    </row>
    <row r="422" spans="1:1" ht="12" x14ac:dyDescent="0.15">
      <c r="A422" s="39" t="s">
        <v>388</v>
      </c>
    </row>
    <row r="423" spans="1:1" ht="12" x14ac:dyDescent="0.15">
      <c r="A423" s="39" t="s">
        <v>389</v>
      </c>
    </row>
    <row r="424" spans="1:1" ht="12" x14ac:dyDescent="0.15">
      <c r="A424" s="39" t="s">
        <v>390</v>
      </c>
    </row>
    <row r="425" spans="1:1" ht="12" x14ac:dyDescent="0.15">
      <c r="A425" s="39" t="s">
        <v>391</v>
      </c>
    </row>
    <row r="426" spans="1:1" ht="12" x14ac:dyDescent="0.15">
      <c r="A426" s="39" t="s">
        <v>392</v>
      </c>
    </row>
    <row r="427" spans="1:1" ht="12" x14ac:dyDescent="0.15">
      <c r="A427" s="39" t="s">
        <v>393</v>
      </c>
    </row>
    <row r="428" spans="1:1" ht="12" x14ac:dyDescent="0.15">
      <c r="A428" s="39" t="s">
        <v>394</v>
      </c>
    </row>
    <row r="429" spans="1:1" ht="12" x14ac:dyDescent="0.15">
      <c r="A429" s="39" t="s">
        <v>395</v>
      </c>
    </row>
    <row r="430" spans="1:1" ht="12" x14ac:dyDescent="0.15">
      <c r="A430" s="39" t="s">
        <v>396</v>
      </c>
    </row>
    <row r="431" spans="1:1" ht="12" x14ac:dyDescent="0.15">
      <c r="A431" s="39" t="s">
        <v>397</v>
      </c>
    </row>
    <row r="432" spans="1:1" ht="12" x14ac:dyDescent="0.15">
      <c r="A432" s="39" t="s">
        <v>398</v>
      </c>
    </row>
    <row r="433" spans="1:1" ht="12" x14ac:dyDescent="0.15">
      <c r="A433" s="39" t="s">
        <v>400</v>
      </c>
    </row>
    <row r="434" spans="1:1" ht="12" x14ac:dyDescent="0.15">
      <c r="A434" s="39" t="s">
        <v>399</v>
      </c>
    </row>
    <row r="435" spans="1:1" ht="12" x14ac:dyDescent="0.15">
      <c r="A435" s="39" t="s">
        <v>401</v>
      </c>
    </row>
    <row r="436" spans="1:1" ht="12" x14ac:dyDescent="0.15">
      <c r="A436" s="39" t="s">
        <v>402</v>
      </c>
    </row>
    <row r="437" spans="1:1" ht="12" x14ac:dyDescent="0.15">
      <c r="A437" s="39" t="s">
        <v>403</v>
      </c>
    </row>
    <row r="438" spans="1:1" ht="12" x14ac:dyDescent="0.15">
      <c r="A438" s="39" t="s">
        <v>404</v>
      </c>
    </row>
    <row r="439" spans="1:1" ht="12" x14ac:dyDescent="0.15">
      <c r="A439" s="39" t="s">
        <v>405</v>
      </c>
    </row>
    <row r="440" spans="1:1" ht="12" x14ac:dyDescent="0.15">
      <c r="A440" s="39" t="s">
        <v>406</v>
      </c>
    </row>
    <row r="441" spans="1:1" ht="12" x14ac:dyDescent="0.15">
      <c r="A441" s="39" t="s">
        <v>1901</v>
      </c>
    </row>
    <row r="442" spans="1:1" ht="12" x14ac:dyDescent="0.15">
      <c r="A442" s="39" t="s">
        <v>407</v>
      </c>
    </row>
    <row r="443" spans="1:1" ht="12" x14ac:dyDescent="0.15">
      <c r="A443" s="39" t="s">
        <v>408</v>
      </c>
    </row>
    <row r="444" spans="1:1" ht="12" x14ac:dyDescent="0.15">
      <c r="A444" s="39" t="s">
        <v>409</v>
      </c>
    </row>
    <row r="445" spans="1:1" ht="12" x14ac:dyDescent="0.15">
      <c r="A445" s="39" t="s">
        <v>410</v>
      </c>
    </row>
    <row r="446" spans="1:1" x14ac:dyDescent="0.15">
      <c r="A446" s="60" t="s">
        <v>1967</v>
      </c>
    </row>
    <row r="447" spans="1:1" ht="12" x14ac:dyDescent="0.15">
      <c r="A447" s="39" t="s">
        <v>411</v>
      </c>
    </row>
    <row r="448" spans="1:1" ht="12" x14ac:dyDescent="0.15">
      <c r="A448" s="39" t="s">
        <v>412</v>
      </c>
    </row>
    <row r="449" spans="1:1" ht="12" x14ac:dyDescent="0.15">
      <c r="A449" s="39" t="s">
        <v>413</v>
      </c>
    </row>
    <row r="450" spans="1:1" ht="12" x14ac:dyDescent="0.15">
      <c r="A450" s="39" t="s">
        <v>414</v>
      </c>
    </row>
    <row r="451" spans="1:1" ht="12" x14ac:dyDescent="0.15">
      <c r="A451" s="39" t="s">
        <v>1906</v>
      </c>
    </row>
    <row r="452" spans="1:1" x14ac:dyDescent="0.15">
      <c r="A452" s="60" t="s">
        <v>1939</v>
      </c>
    </row>
    <row r="453" spans="1:1" ht="12" x14ac:dyDescent="0.15">
      <c r="A453" s="39" t="s">
        <v>415</v>
      </c>
    </row>
    <row r="454" spans="1:1" ht="12" x14ac:dyDescent="0.15">
      <c r="A454" s="39" t="s">
        <v>416</v>
      </c>
    </row>
    <row r="455" spans="1:1" ht="12" x14ac:dyDescent="0.15">
      <c r="A455" s="39" t="s">
        <v>417</v>
      </c>
    </row>
    <row r="456" spans="1:1" ht="12" x14ac:dyDescent="0.15">
      <c r="A456" s="39" t="s">
        <v>418</v>
      </c>
    </row>
    <row r="457" spans="1:1" ht="12" x14ac:dyDescent="0.15">
      <c r="A457" s="39" t="s">
        <v>1907</v>
      </c>
    </row>
    <row r="458" spans="1:1" ht="12" x14ac:dyDescent="0.15">
      <c r="A458" s="39" t="s">
        <v>419</v>
      </c>
    </row>
    <row r="459" spans="1:1" ht="12" x14ac:dyDescent="0.15">
      <c r="A459" s="39" t="s">
        <v>420</v>
      </c>
    </row>
    <row r="460" spans="1:1" ht="12" x14ac:dyDescent="0.15">
      <c r="A460" s="39" t="s">
        <v>421</v>
      </c>
    </row>
    <row r="461" spans="1:1" ht="12" x14ac:dyDescent="0.15">
      <c r="A461" s="39" t="s">
        <v>422</v>
      </c>
    </row>
    <row r="462" spans="1:1" ht="12" x14ac:dyDescent="0.15">
      <c r="A462" s="39" t="s">
        <v>423</v>
      </c>
    </row>
    <row r="463" spans="1:1" ht="12" x14ac:dyDescent="0.15">
      <c r="A463" s="39" t="s">
        <v>425</v>
      </c>
    </row>
    <row r="464" spans="1:1" ht="12" x14ac:dyDescent="0.15">
      <c r="A464" s="39" t="s">
        <v>424</v>
      </c>
    </row>
    <row r="465" spans="1:1" ht="12" x14ac:dyDescent="0.15">
      <c r="A465" s="39" t="s">
        <v>426</v>
      </c>
    </row>
    <row r="466" spans="1:1" ht="12" x14ac:dyDescent="0.15">
      <c r="A466" s="39" t="s">
        <v>1897</v>
      </c>
    </row>
    <row r="467" spans="1:1" ht="12" x14ac:dyDescent="0.15">
      <c r="A467" s="39" t="s">
        <v>427</v>
      </c>
    </row>
    <row r="468" spans="1:1" ht="12" x14ac:dyDescent="0.15">
      <c r="A468" s="39" t="s">
        <v>1904</v>
      </c>
    </row>
    <row r="469" spans="1:1" ht="12" x14ac:dyDescent="0.15">
      <c r="A469" s="39" t="s">
        <v>428</v>
      </c>
    </row>
    <row r="470" spans="1:1" ht="12" x14ac:dyDescent="0.15">
      <c r="A470" s="39" t="s">
        <v>429</v>
      </c>
    </row>
    <row r="471" spans="1:1" ht="12" x14ac:dyDescent="0.15">
      <c r="A471" s="39" t="s">
        <v>430</v>
      </c>
    </row>
    <row r="472" spans="1:1" ht="12" x14ac:dyDescent="0.15">
      <c r="A472" s="39" t="s">
        <v>431</v>
      </c>
    </row>
    <row r="473" spans="1:1" ht="12" x14ac:dyDescent="0.15">
      <c r="A473" s="39" t="s">
        <v>432</v>
      </c>
    </row>
    <row r="474" spans="1:1" ht="12" x14ac:dyDescent="0.15">
      <c r="A474" s="39" t="s">
        <v>433</v>
      </c>
    </row>
    <row r="475" spans="1:1" ht="12" x14ac:dyDescent="0.15">
      <c r="A475" s="39" t="s">
        <v>434</v>
      </c>
    </row>
    <row r="476" spans="1:1" ht="12" x14ac:dyDescent="0.15">
      <c r="A476" s="39" t="s">
        <v>435</v>
      </c>
    </row>
    <row r="477" spans="1:1" ht="13.5" x14ac:dyDescent="0.25">
      <c r="A477" s="50" t="s">
        <v>442</v>
      </c>
    </row>
    <row r="478" spans="1:1" ht="12" x14ac:dyDescent="0.15">
      <c r="A478" s="39" t="s">
        <v>436</v>
      </c>
    </row>
    <row r="479" spans="1:1" ht="12" x14ac:dyDescent="0.15">
      <c r="A479" s="39" t="s">
        <v>437</v>
      </c>
    </row>
    <row r="480" spans="1:1" ht="12" x14ac:dyDescent="0.15">
      <c r="A480" s="39" t="s">
        <v>438</v>
      </c>
    </row>
    <row r="481" spans="1:1" ht="12" x14ac:dyDescent="0.15">
      <c r="A481" s="39" t="s">
        <v>439</v>
      </c>
    </row>
    <row r="482" spans="1:1" ht="12" x14ac:dyDescent="0.15">
      <c r="A482" s="39" t="s">
        <v>440</v>
      </c>
    </row>
    <row r="483" spans="1:1" ht="13.5" x14ac:dyDescent="0.25">
      <c r="A483" s="50" t="s">
        <v>441</v>
      </c>
    </row>
    <row r="484" spans="1:1" ht="12" x14ac:dyDescent="0.15">
      <c r="A484" s="39" t="s">
        <v>443</v>
      </c>
    </row>
    <row r="485" spans="1:1" ht="12" x14ac:dyDescent="0.15">
      <c r="A485" s="39" t="s">
        <v>444</v>
      </c>
    </row>
    <row r="486" spans="1:1" x14ac:dyDescent="0.15">
      <c r="A486" s="9" t="s">
        <v>2058</v>
      </c>
    </row>
    <row r="487" spans="1:1" ht="12" x14ac:dyDescent="0.15">
      <c r="A487" s="39" t="s">
        <v>445</v>
      </c>
    </row>
    <row r="488" spans="1:1" ht="12.75" x14ac:dyDescent="0.15">
      <c r="A488" s="47" t="s">
        <v>446</v>
      </c>
    </row>
    <row r="489" spans="1:1" ht="12.75" x14ac:dyDescent="0.15">
      <c r="A489" s="58" t="s">
        <v>447</v>
      </c>
    </row>
    <row r="490" spans="1:1" ht="12" x14ac:dyDescent="0.15">
      <c r="A490" s="39" t="e">
        <f>IF(#REF!&lt;&gt;"",#REF!-#REF!,0)</f>
        <v>#REF!</v>
      </c>
    </row>
    <row r="491" spans="1:1" x14ac:dyDescent="0.15">
      <c r="A491" s="72"/>
    </row>
    <row r="60001" spans="1:1" x14ac:dyDescent="0.15">
      <c r="A60001" s="1"/>
    </row>
    <row r="60002" spans="1:1" x14ac:dyDescent="0.15">
      <c r="A60002" s="1"/>
    </row>
    <row r="60003" spans="1:1" x14ac:dyDescent="0.15">
      <c r="A60003" s="1"/>
    </row>
    <row r="60004" spans="1:1" x14ac:dyDescent="0.15">
      <c r="A60004" s="1"/>
    </row>
    <row r="60005" spans="1:1" x14ac:dyDescent="0.15">
      <c r="A60005" s="1"/>
    </row>
    <row r="60006" spans="1:1" x14ac:dyDescent="0.15">
      <c r="A60006" s="1"/>
    </row>
    <row r="60007" spans="1:1" x14ac:dyDescent="0.15">
      <c r="A60007" s="1"/>
    </row>
    <row r="60008" spans="1:1" x14ac:dyDescent="0.15">
      <c r="A60008" s="1"/>
    </row>
    <row r="60009" spans="1:1" x14ac:dyDescent="0.15">
      <c r="A60009" s="1"/>
    </row>
    <row r="60010" spans="1:1" x14ac:dyDescent="0.15">
      <c r="A60010" s="1"/>
    </row>
    <row r="60011" spans="1:1" x14ac:dyDescent="0.15">
      <c r="A60011" s="1"/>
    </row>
    <row r="60012" spans="1:1" x14ac:dyDescent="0.15">
      <c r="A60012" s="1"/>
    </row>
    <row r="60013" spans="1:1" x14ac:dyDescent="0.15">
      <c r="A60013" s="1"/>
    </row>
    <row r="60014" spans="1:1" x14ac:dyDescent="0.15">
      <c r="A60014" s="1"/>
    </row>
    <row r="60015" spans="1:1" x14ac:dyDescent="0.15">
      <c r="A60015" s="1"/>
    </row>
    <row r="60016" spans="1:1" x14ac:dyDescent="0.15">
      <c r="A60016" s="1"/>
    </row>
    <row r="60017" spans="1:1" x14ac:dyDescent="0.15">
      <c r="A60017" s="1"/>
    </row>
    <row r="60018" spans="1:1" x14ac:dyDescent="0.15">
      <c r="A60018" s="1"/>
    </row>
    <row r="60019" spans="1:1" x14ac:dyDescent="0.15">
      <c r="A60019" s="1"/>
    </row>
    <row r="60020" spans="1:1" x14ac:dyDescent="0.15">
      <c r="A60020" s="1"/>
    </row>
    <row r="60021" spans="1:1" x14ac:dyDescent="0.15">
      <c r="A60021" s="1"/>
    </row>
    <row r="60022" spans="1:1" x14ac:dyDescent="0.15">
      <c r="A60022" s="1"/>
    </row>
    <row r="60023" spans="1:1" x14ac:dyDescent="0.15">
      <c r="A60023" s="1"/>
    </row>
    <row r="60024" spans="1:1" x14ac:dyDescent="0.15">
      <c r="A60024" s="1"/>
    </row>
    <row r="60025" spans="1:1" x14ac:dyDescent="0.15">
      <c r="A60025" s="1"/>
    </row>
    <row r="60026" spans="1:1" x14ac:dyDescent="0.15">
      <c r="A60026" s="1"/>
    </row>
    <row r="60027" spans="1:1" x14ac:dyDescent="0.15">
      <c r="A60027" s="1"/>
    </row>
    <row r="60028" spans="1:1" x14ac:dyDescent="0.15">
      <c r="A60028" s="1"/>
    </row>
    <row r="60029" spans="1:1" x14ac:dyDescent="0.15">
      <c r="A60029" s="1"/>
    </row>
    <row r="60030" spans="1:1" x14ac:dyDescent="0.15">
      <c r="A60030" s="1"/>
    </row>
    <row r="60031" spans="1:1" x14ac:dyDescent="0.15">
      <c r="A60031" s="1"/>
    </row>
    <row r="60032" spans="1:1" x14ac:dyDescent="0.15">
      <c r="A60032" s="1"/>
    </row>
    <row r="60033" spans="1:1" x14ac:dyDescent="0.15">
      <c r="A60033" s="1"/>
    </row>
    <row r="60034" spans="1:1" x14ac:dyDescent="0.15">
      <c r="A60034" s="1"/>
    </row>
    <row r="60035" spans="1:1" x14ac:dyDescent="0.15">
      <c r="A60035" s="1"/>
    </row>
    <row r="60036" spans="1:1" x14ac:dyDescent="0.15">
      <c r="A60036" s="1"/>
    </row>
    <row r="60037" spans="1:1" x14ac:dyDescent="0.15">
      <c r="A60037" s="1"/>
    </row>
    <row r="60038" spans="1:1" x14ac:dyDescent="0.15">
      <c r="A60038" s="1"/>
    </row>
    <row r="60039" spans="1:1" x14ac:dyDescent="0.15">
      <c r="A60039" s="1"/>
    </row>
    <row r="60040" spans="1:1" x14ac:dyDescent="0.15">
      <c r="A60040" s="1"/>
    </row>
    <row r="60041" spans="1:1" x14ac:dyDescent="0.15">
      <c r="A60041" s="1"/>
    </row>
    <row r="60042" spans="1:1" x14ac:dyDescent="0.15">
      <c r="A60042" s="1"/>
    </row>
    <row r="60043" spans="1:1" x14ac:dyDescent="0.15">
      <c r="A60043" s="1"/>
    </row>
    <row r="60044" spans="1:1" x14ac:dyDescent="0.15">
      <c r="A60044" s="1"/>
    </row>
    <row r="60045" spans="1:1" x14ac:dyDescent="0.15">
      <c r="A60045" s="1"/>
    </row>
    <row r="60046" spans="1:1" x14ac:dyDescent="0.15">
      <c r="A60046" s="1"/>
    </row>
    <row r="60047" spans="1:1" x14ac:dyDescent="0.15">
      <c r="A60047" s="1"/>
    </row>
    <row r="60048" spans="1:1" x14ac:dyDescent="0.15">
      <c r="A60048" s="1"/>
    </row>
    <row r="60049" spans="1:1" x14ac:dyDescent="0.15">
      <c r="A60049" s="1"/>
    </row>
    <row r="60050" spans="1:1" x14ac:dyDescent="0.15">
      <c r="A60050" s="1"/>
    </row>
    <row r="60051" spans="1:1" x14ac:dyDescent="0.15">
      <c r="A60051" s="1"/>
    </row>
    <row r="60052" spans="1:1" x14ac:dyDescent="0.15">
      <c r="A60052" s="1"/>
    </row>
    <row r="60053" spans="1:1" x14ac:dyDescent="0.15">
      <c r="A60053" s="1"/>
    </row>
    <row r="60054" spans="1:1" x14ac:dyDescent="0.15">
      <c r="A60054" s="1"/>
    </row>
    <row r="60055" spans="1:1" x14ac:dyDescent="0.15">
      <c r="A60055" s="1"/>
    </row>
    <row r="60056" spans="1:1" x14ac:dyDescent="0.15">
      <c r="A60056" s="1"/>
    </row>
    <row r="60057" spans="1:1" x14ac:dyDescent="0.15">
      <c r="A60057" s="1"/>
    </row>
    <row r="60058" spans="1:1" x14ac:dyDescent="0.15">
      <c r="A60058" s="1"/>
    </row>
    <row r="60059" spans="1:1" x14ac:dyDescent="0.15">
      <c r="A60059" s="1"/>
    </row>
    <row r="60060" spans="1:1" x14ac:dyDescent="0.15">
      <c r="A60060" s="1"/>
    </row>
    <row r="60061" spans="1:1" x14ac:dyDescent="0.15">
      <c r="A60061" s="1"/>
    </row>
    <row r="60062" spans="1:1" x14ac:dyDescent="0.15">
      <c r="A60062" s="1"/>
    </row>
    <row r="60063" spans="1:1" x14ac:dyDescent="0.15">
      <c r="A60063" s="1"/>
    </row>
    <row r="60064" spans="1:1" x14ac:dyDescent="0.15">
      <c r="A60064" s="1"/>
    </row>
    <row r="60065" spans="1:1" x14ac:dyDescent="0.15">
      <c r="A60065" s="1"/>
    </row>
    <row r="60066" spans="1:1" x14ac:dyDescent="0.15">
      <c r="A60066" s="1"/>
    </row>
    <row r="60067" spans="1:1" x14ac:dyDescent="0.15">
      <c r="A60067" s="1"/>
    </row>
    <row r="60068" spans="1:1" x14ac:dyDescent="0.15">
      <c r="A60068" s="1"/>
    </row>
    <row r="60069" spans="1:1" x14ac:dyDescent="0.15">
      <c r="A60069" s="1"/>
    </row>
    <row r="60070" spans="1:1" x14ac:dyDescent="0.15">
      <c r="A60070" s="1"/>
    </row>
    <row r="60071" spans="1:1" x14ac:dyDescent="0.15">
      <c r="A60071" s="1"/>
    </row>
    <row r="60072" spans="1:1" x14ac:dyDescent="0.15">
      <c r="A60072" s="1"/>
    </row>
    <row r="60073" spans="1:1" x14ac:dyDescent="0.15">
      <c r="A60073" s="1"/>
    </row>
    <row r="60074" spans="1:1" x14ac:dyDescent="0.15">
      <c r="A60074" s="1"/>
    </row>
    <row r="60075" spans="1:1" x14ac:dyDescent="0.15">
      <c r="A60075" s="1"/>
    </row>
    <row r="60076" spans="1:1" x14ac:dyDescent="0.15">
      <c r="A60076" s="1"/>
    </row>
    <row r="60077" spans="1:1" x14ac:dyDescent="0.15">
      <c r="A60077" s="1"/>
    </row>
    <row r="60078" spans="1:1" x14ac:dyDescent="0.15">
      <c r="A60078" s="1"/>
    </row>
    <row r="60079" spans="1:1" x14ac:dyDescent="0.15">
      <c r="A60079" s="1"/>
    </row>
    <row r="60080" spans="1:1" x14ac:dyDescent="0.15">
      <c r="A60080" s="1"/>
    </row>
    <row r="60081" spans="1:1" x14ac:dyDescent="0.15">
      <c r="A60081" s="1"/>
    </row>
    <row r="60082" spans="1:1" x14ac:dyDescent="0.15">
      <c r="A60082" s="1"/>
    </row>
    <row r="60083" spans="1:1" x14ac:dyDescent="0.15">
      <c r="A60083" s="1"/>
    </row>
    <row r="60084" spans="1:1" x14ac:dyDescent="0.15">
      <c r="A60084" s="1"/>
    </row>
    <row r="60085" spans="1:1" x14ac:dyDescent="0.15">
      <c r="A60085" s="1"/>
    </row>
    <row r="60086" spans="1:1" x14ac:dyDescent="0.15">
      <c r="A60086" s="1"/>
    </row>
    <row r="60087" spans="1:1" x14ac:dyDescent="0.15">
      <c r="A60087" s="1"/>
    </row>
    <row r="60088" spans="1:1" x14ac:dyDescent="0.15">
      <c r="A60088" s="1"/>
    </row>
    <row r="60089" spans="1:1" x14ac:dyDescent="0.15">
      <c r="A60089" s="1"/>
    </row>
    <row r="60090" spans="1:1" x14ac:dyDescent="0.15">
      <c r="A60090" s="1"/>
    </row>
    <row r="60091" spans="1:1" x14ac:dyDescent="0.15">
      <c r="A60091" s="1"/>
    </row>
    <row r="60092" spans="1:1" x14ac:dyDescent="0.15">
      <c r="A60092" s="1"/>
    </row>
    <row r="60093" spans="1:1" x14ac:dyDescent="0.15">
      <c r="A60093" s="1"/>
    </row>
    <row r="60094" spans="1:1" x14ac:dyDescent="0.15">
      <c r="A60094" s="1"/>
    </row>
    <row r="60095" spans="1:1" x14ac:dyDescent="0.15">
      <c r="A60095" s="1"/>
    </row>
    <row r="60096" spans="1:1" x14ac:dyDescent="0.15">
      <c r="A60096" s="1"/>
    </row>
    <row r="60097" spans="1:1" x14ac:dyDescent="0.15">
      <c r="A60097" s="1"/>
    </row>
    <row r="60098" spans="1:1" x14ac:dyDescent="0.15">
      <c r="A60098" s="1"/>
    </row>
    <row r="60099" spans="1:1" x14ac:dyDescent="0.15">
      <c r="A60099" s="1"/>
    </row>
    <row r="60100" spans="1:1" x14ac:dyDescent="0.15">
      <c r="A60100" s="1"/>
    </row>
    <row r="60101" spans="1:1" x14ac:dyDescent="0.15">
      <c r="A60101" s="1"/>
    </row>
    <row r="60102" spans="1:1" x14ac:dyDescent="0.15">
      <c r="A60102" s="1"/>
    </row>
    <row r="60103" spans="1:1" x14ac:dyDescent="0.15">
      <c r="A60103" s="1"/>
    </row>
    <row r="60104" spans="1:1" x14ac:dyDescent="0.15">
      <c r="A60104" s="1"/>
    </row>
    <row r="60105" spans="1:1" x14ac:dyDescent="0.15">
      <c r="A60105" s="1"/>
    </row>
    <row r="60106" spans="1:1" x14ac:dyDescent="0.15">
      <c r="A60106" s="1"/>
    </row>
    <row r="60107" spans="1:1" x14ac:dyDescent="0.15">
      <c r="A60107" s="1"/>
    </row>
    <row r="60108" spans="1:1" x14ac:dyDescent="0.15">
      <c r="A60108" s="1"/>
    </row>
    <row r="60109" spans="1:1" x14ac:dyDescent="0.15">
      <c r="A60109" s="1"/>
    </row>
    <row r="60110" spans="1:1" x14ac:dyDescent="0.15">
      <c r="A60110" s="1"/>
    </row>
    <row r="60111" spans="1:1" x14ac:dyDescent="0.15">
      <c r="A60111" s="1"/>
    </row>
    <row r="60112" spans="1:1" x14ac:dyDescent="0.15">
      <c r="A60112" s="1"/>
    </row>
    <row r="60113" spans="1:1" x14ac:dyDescent="0.15">
      <c r="A60113" s="1"/>
    </row>
    <row r="60114" spans="1:1" x14ac:dyDescent="0.15">
      <c r="A60114" s="1"/>
    </row>
    <row r="60115" spans="1:1" x14ac:dyDescent="0.15">
      <c r="A60115" s="1"/>
    </row>
    <row r="60116" spans="1:1" x14ac:dyDescent="0.15">
      <c r="A60116" s="1"/>
    </row>
    <row r="60117" spans="1:1" x14ac:dyDescent="0.15">
      <c r="A60117" s="1"/>
    </row>
    <row r="60118" spans="1:1" x14ac:dyDescent="0.15">
      <c r="A60118" s="1"/>
    </row>
    <row r="60119" spans="1:1" x14ac:dyDescent="0.15">
      <c r="A60119" s="1"/>
    </row>
    <row r="60120" spans="1:1" x14ac:dyDescent="0.15">
      <c r="A60120" s="1"/>
    </row>
    <row r="60121" spans="1:1" x14ac:dyDescent="0.15">
      <c r="A60121" s="1"/>
    </row>
    <row r="60122" spans="1:1" x14ac:dyDescent="0.15">
      <c r="A60122" s="1"/>
    </row>
    <row r="60123" spans="1:1" x14ac:dyDescent="0.15">
      <c r="A60123" s="1"/>
    </row>
    <row r="60124" spans="1:1" x14ac:dyDescent="0.15">
      <c r="A60124" s="1"/>
    </row>
    <row r="60125" spans="1:1" x14ac:dyDescent="0.15">
      <c r="A60125" s="1"/>
    </row>
    <row r="60126" spans="1:1" x14ac:dyDescent="0.15">
      <c r="A60126" s="1"/>
    </row>
    <row r="60127" spans="1:1" x14ac:dyDescent="0.15">
      <c r="A60127" s="1"/>
    </row>
    <row r="60128" spans="1:1" x14ac:dyDescent="0.15">
      <c r="A60128" s="1"/>
    </row>
    <row r="60129" spans="1:1" x14ac:dyDescent="0.15">
      <c r="A60129" s="1"/>
    </row>
    <row r="60130" spans="1:1" x14ac:dyDescent="0.15">
      <c r="A60130" s="1"/>
    </row>
    <row r="60131" spans="1:1" x14ac:dyDescent="0.15">
      <c r="A60131" s="1"/>
    </row>
    <row r="60132" spans="1:1" x14ac:dyDescent="0.15">
      <c r="A60132" s="1"/>
    </row>
    <row r="60133" spans="1:1" x14ac:dyDescent="0.15">
      <c r="A60133" s="1"/>
    </row>
    <row r="60134" spans="1:1" x14ac:dyDescent="0.15">
      <c r="A60134" s="1"/>
    </row>
    <row r="60135" spans="1:1" x14ac:dyDescent="0.15">
      <c r="A60135" s="1"/>
    </row>
    <row r="60136" spans="1:1" x14ac:dyDescent="0.15">
      <c r="A60136" s="1"/>
    </row>
    <row r="60137" spans="1:1" x14ac:dyDescent="0.15">
      <c r="A60137" s="1"/>
    </row>
    <row r="60138" spans="1:1" x14ac:dyDescent="0.15">
      <c r="A60138" s="1"/>
    </row>
    <row r="60139" spans="1:1" x14ac:dyDescent="0.15">
      <c r="A60139" s="1"/>
    </row>
    <row r="60140" spans="1:1" x14ac:dyDescent="0.15">
      <c r="A60140" s="1"/>
    </row>
    <row r="60141" spans="1:1" x14ac:dyDescent="0.15">
      <c r="A60141" s="1"/>
    </row>
    <row r="60142" spans="1:1" x14ac:dyDescent="0.15">
      <c r="A60142" s="1"/>
    </row>
    <row r="60143" spans="1:1" x14ac:dyDescent="0.15">
      <c r="A60143" s="1"/>
    </row>
    <row r="60144" spans="1:1" x14ac:dyDescent="0.15">
      <c r="A60144" s="1"/>
    </row>
    <row r="60145" spans="1:1" x14ac:dyDescent="0.15">
      <c r="A60145" s="1"/>
    </row>
    <row r="60146" spans="1:1" x14ac:dyDescent="0.15">
      <c r="A60146" s="1"/>
    </row>
    <row r="60147" spans="1:1" x14ac:dyDescent="0.15">
      <c r="A60147" s="1"/>
    </row>
    <row r="60148" spans="1:1" x14ac:dyDescent="0.15">
      <c r="A60148" s="1"/>
    </row>
    <row r="60149" spans="1:1" x14ac:dyDescent="0.15">
      <c r="A60149" s="1"/>
    </row>
    <row r="60150" spans="1:1" x14ac:dyDescent="0.15">
      <c r="A60150" s="1"/>
    </row>
    <row r="60151" spans="1:1" x14ac:dyDescent="0.15">
      <c r="A60151" s="1"/>
    </row>
    <row r="60152" spans="1:1" x14ac:dyDescent="0.15">
      <c r="A60152" s="1"/>
    </row>
    <row r="60153" spans="1:1" x14ac:dyDescent="0.15">
      <c r="A60153" s="1"/>
    </row>
    <row r="60154" spans="1:1" x14ac:dyDescent="0.15">
      <c r="A60154" s="1"/>
    </row>
    <row r="60155" spans="1:1" x14ac:dyDescent="0.15">
      <c r="A60155" s="1"/>
    </row>
    <row r="60156" spans="1:1" x14ac:dyDescent="0.15">
      <c r="A60156" s="1"/>
    </row>
    <row r="60157" spans="1:1" x14ac:dyDescent="0.15">
      <c r="A60157" s="1"/>
    </row>
    <row r="60158" spans="1:1" x14ac:dyDescent="0.15">
      <c r="A60158" s="1"/>
    </row>
    <row r="60159" spans="1:1" x14ac:dyDescent="0.15">
      <c r="A60159" s="1"/>
    </row>
    <row r="60160" spans="1:1" x14ac:dyDescent="0.15">
      <c r="A60160" s="1"/>
    </row>
    <row r="60161" spans="1:1" x14ac:dyDescent="0.15">
      <c r="A60161" s="1"/>
    </row>
    <row r="60162" spans="1:1" x14ac:dyDescent="0.15">
      <c r="A60162" s="1"/>
    </row>
    <row r="60163" spans="1:1" x14ac:dyDescent="0.15">
      <c r="A60163" s="1"/>
    </row>
    <row r="60164" spans="1:1" x14ac:dyDescent="0.15">
      <c r="A60164" s="1"/>
    </row>
    <row r="60165" spans="1:1" x14ac:dyDescent="0.15">
      <c r="A60165" s="1"/>
    </row>
    <row r="60166" spans="1:1" x14ac:dyDescent="0.15">
      <c r="A60166" s="1"/>
    </row>
    <row r="60167" spans="1:1" x14ac:dyDescent="0.15">
      <c r="A60167" s="1"/>
    </row>
    <row r="60168" spans="1:1" x14ac:dyDescent="0.15">
      <c r="A60168" s="1"/>
    </row>
    <row r="60169" spans="1:1" x14ac:dyDescent="0.15">
      <c r="A60169" s="1"/>
    </row>
    <row r="60170" spans="1:1" x14ac:dyDescent="0.15">
      <c r="A60170" s="1"/>
    </row>
    <row r="60171" spans="1:1" x14ac:dyDescent="0.15">
      <c r="A60171" s="1"/>
    </row>
    <row r="60172" spans="1:1" x14ac:dyDescent="0.15">
      <c r="A60172" s="1"/>
    </row>
    <row r="60173" spans="1:1" x14ac:dyDescent="0.15">
      <c r="A60173" s="1"/>
    </row>
    <row r="60174" spans="1:1" x14ac:dyDescent="0.15">
      <c r="A60174" s="1"/>
    </row>
    <row r="60175" spans="1:1" x14ac:dyDescent="0.15">
      <c r="A60175" s="1"/>
    </row>
    <row r="60176" spans="1:1" x14ac:dyDescent="0.15">
      <c r="A60176" s="1"/>
    </row>
    <row r="60177" spans="1:1" x14ac:dyDescent="0.15">
      <c r="A60177" s="1"/>
    </row>
    <row r="60178" spans="1:1" x14ac:dyDescent="0.15">
      <c r="A60178" s="1"/>
    </row>
    <row r="60179" spans="1:1" x14ac:dyDescent="0.15">
      <c r="A60179" s="1"/>
    </row>
    <row r="60180" spans="1:1" x14ac:dyDescent="0.15">
      <c r="A60180" s="1"/>
    </row>
    <row r="60181" spans="1:1" x14ac:dyDescent="0.15">
      <c r="A60181" s="1"/>
    </row>
    <row r="60182" spans="1:1" x14ac:dyDescent="0.15">
      <c r="A60182" s="1"/>
    </row>
    <row r="60183" spans="1:1" x14ac:dyDescent="0.15">
      <c r="A60183" s="1"/>
    </row>
    <row r="60184" spans="1:1" x14ac:dyDescent="0.15">
      <c r="A60184" s="1"/>
    </row>
    <row r="60185" spans="1:1" x14ac:dyDescent="0.15">
      <c r="A60185" s="1"/>
    </row>
    <row r="60186" spans="1:1" x14ac:dyDescent="0.15">
      <c r="A60186" s="1"/>
    </row>
    <row r="60187" spans="1:1" x14ac:dyDescent="0.15">
      <c r="A60187" s="1"/>
    </row>
    <row r="60188" spans="1:1" x14ac:dyDescent="0.15">
      <c r="A60188" s="1"/>
    </row>
    <row r="60189" spans="1:1" x14ac:dyDescent="0.15">
      <c r="A60189" s="1"/>
    </row>
    <row r="60190" spans="1:1" x14ac:dyDescent="0.15">
      <c r="A60190" s="1"/>
    </row>
    <row r="60191" spans="1:1" x14ac:dyDescent="0.15">
      <c r="A60191" s="1"/>
    </row>
    <row r="60192" spans="1:1" x14ac:dyDescent="0.15">
      <c r="A60192" s="1"/>
    </row>
    <row r="60193" spans="1:1" x14ac:dyDescent="0.15">
      <c r="A60193" s="1"/>
    </row>
    <row r="60194" spans="1:1" x14ac:dyDescent="0.15">
      <c r="A60194" s="1"/>
    </row>
    <row r="60195" spans="1:1" x14ac:dyDescent="0.15">
      <c r="A60195" s="1"/>
    </row>
    <row r="60196" spans="1:1" x14ac:dyDescent="0.15">
      <c r="A60196" s="1"/>
    </row>
    <row r="60197" spans="1:1" x14ac:dyDescent="0.15">
      <c r="A60197" s="1"/>
    </row>
    <row r="60198" spans="1:1" x14ac:dyDescent="0.15">
      <c r="A60198" s="1"/>
    </row>
    <row r="60199" spans="1:1" x14ac:dyDescent="0.15">
      <c r="A60199" s="1"/>
    </row>
    <row r="60200" spans="1:1" x14ac:dyDescent="0.15">
      <c r="A60200" s="1"/>
    </row>
    <row r="60201" spans="1:1" x14ac:dyDescent="0.15">
      <c r="A60201" s="1"/>
    </row>
    <row r="60202" spans="1:1" x14ac:dyDescent="0.15">
      <c r="A60202" s="1"/>
    </row>
    <row r="60203" spans="1:1" x14ac:dyDescent="0.15">
      <c r="A60203" s="1"/>
    </row>
    <row r="60204" spans="1:1" x14ac:dyDescent="0.15">
      <c r="A60204" s="1"/>
    </row>
    <row r="60205" spans="1:1" x14ac:dyDescent="0.15">
      <c r="A60205" s="1"/>
    </row>
    <row r="60206" spans="1:1" x14ac:dyDescent="0.15">
      <c r="A60206" s="1"/>
    </row>
    <row r="60207" spans="1:1" x14ac:dyDescent="0.15">
      <c r="A60207" s="1"/>
    </row>
    <row r="60208" spans="1:1" x14ac:dyDescent="0.15">
      <c r="A60208" s="1"/>
    </row>
    <row r="60209" spans="1:1" x14ac:dyDescent="0.15">
      <c r="A60209" s="1"/>
    </row>
    <row r="60210" spans="1:1" x14ac:dyDescent="0.15">
      <c r="A60210" s="1"/>
    </row>
    <row r="60211" spans="1:1" x14ac:dyDescent="0.15">
      <c r="A60211" s="1"/>
    </row>
    <row r="60212" spans="1:1" x14ac:dyDescent="0.15">
      <c r="A60212" s="1"/>
    </row>
    <row r="60213" spans="1:1" x14ac:dyDescent="0.15">
      <c r="A60213" s="1"/>
    </row>
    <row r="60214" spans="1:1" x14ac:dyDescent="0.15">
      <c r="A60214" s="1"/>
    </row>
    <row r="60215" spans="1:1" x14ac:dyDescent="0.15">
      <c r="A60215" s="1"/>
    </row>
    <row r="60216" spans="1:1" x14ac:dyDescent="0.15">
      <c r="A60216" s="1"/>
    </row>
    <row r="60217" spans="1:1" x14ac:dyDescent="0.15">
      <c r="A60217" s="1"/>
    </row>
    <row r="60218" spans="1:1" x14ac:dyDescent="0.15">
      <c r="A60218" s="1"/>
    </row>
    <row r="60219" spans="1:1" x14ac:dyDescent="0.15">
      <c r="A60219" s="1"/>
    </row>
    <row r="60220" spans="1:1" x14ac:dyDescent="0.15">
      <c r="A60220" s="1"/>
    </row>
    <row r="60221" spans="1:1" x14ac:dyDescent="0.15">
      <c r="A60221" s="1"/>
    </row>
    <row r="60222" spans="1:1" x14ac:dyDescent="0.15">
      <c r="A60222" s="1"/>
    </row>
    <row r="60223" spans="1:1" x14ac:dyDescent="0.15">
      <c r="A60223" s="1"/>
    </row>
    <row r="60224" spans="1:1" x14ac:dyDescent="0.15">
      <c r="A60224" s="1"/>
    </row>
    <row r="60225" spans="1:1" x14ac:dyDescent="0.15">
      <c r="A60225" s="1"/>
    </row>
    <row r="60226" spans="1:1" x14ac:dyDescent="0.15">
      <c r="A60226" s="1"/>
    </row>
    <row r="60227" spans="1:1" x14ac:dyDescent="0.15">
      <c r="A60227" s="1"/>
    </row>
    <row r="60228" spans="1:1" x14ac:dyDescent="0.15">
      <c r="A60228" s="1"/>
    </row>
    <row r="60229" spans="1:1" x14ac:dyDescent="0.15">
      <c r="A60229" s="1"/>
    </row>
    <row r="60230" spans="1:1" x14ac:dyDescent="0.15">
      <c r="A60230" s="1"/>
    </row>
    <row r="60231" spans="1:1" x14ac:dyDescent="0.15">
      <c r="A60231" s="1"/>
    </row>
    <row r="60232" spans="1:1" x14ac:dyDescent="0.15">
      <c r="A60232" s="1"/>
    </row>
    <row r="60233" spans="1:1" x14ac:dyDescent="0.15">
      <c r="A60233" s="1"/>
    </row>
    <row r="60234" spans="1:1" x14ac:dyDescent="0.15">
      <c r="A60234" s="1"/>
    </row>
    <row r="60235" spans="1:1" x14ac:dyDescent="0.15">
      <c r="A60235" s="1"/>
    </row>
    <row r="60236" spans="1:1" x14ac:dyDescent="0.15">
      <c r="A60236" s="1"/>
    </row>
    <row r="60237" spans="1:1" x14ac:dyDescent="0.15">
      <c r="A60237" s="1"/>
    </row>
    <row r="60238" spans="1:1" x14ac:dyDescent="0.15">
      <c r="A60238" s="1"/>
    </row>
    <row r="60239" spans="1:1" x14ac:dyDescent="0.15">
      <c r="A60239" s="1"/>
    </row>
    <row r="60240" spans="1:1" x14ac:dyDescent="0.15">
      <c r="A60240" s="1"/>
    </row>
    <row r="60241" spans="1:1" x14ac:dyDescent="0.15">
      <c r="A60241" s="1"/>
    </row>
    <row r="60242" spans="1:1" x14ac:dyDescent="0.15">
      <c r="A60242" s="1"/>
    </row>
    <row r="60243" spans="1:1" x14ac:dyDescent="0.15">
      <c r="A60243" s="1"/>
    </row>
    <row r="60244" spans="1:1" x14ac:dyDescent="0.15">
      <c r="A60244" s="1"/>
    </row>
    <row r="60245" spans="1:1" x14ac:dyDescent="0.15">
      <c r="A60245" s="1"/>
    </row>
    <row r="60246" spans="1:1" x14ac:dyDescent="0.15">
      <c r="A60246" s="1"/>
    </row>
    <row r="60247" spans="1:1" x14ac:dyDescent="0.15">
      <c r="A60247" s="1"/>
    </row>
    <row r="60248" spans="1:1" x14ac:dyDescent="0.15">
      <c r="A60248" s="1"/>
    </row>
    <row r="60249" spans="1:1" x14ac:dyDescent="0.15">
      <c r="A60249" s="1"/>
    </row>
    <row r="60250" spans="1:1" x14ac:dyDescent="0.15">
      <c r="A60250" s="1"/>
    </row>
    <row r="60251" spans="1:1" x14ac:dyDescent="0.15">
      <c r="A60251" s="1"/>
    </row>
    <row r="60252" spans="1:1" x14ac:dyDescent="0.15">
      <c r="A60252" s="1"/>
    </row>
    <row r="60253" spans="1:1" x14ac:dyDescent="0.15">
      <c r="A60253" s="1"/>
    </row>
    <row r="60254" spans="1:1" x14ac:dyDescent="0.15">
      <c r="A60254" s="1"/>
    </row>
    <row r="60255" spans="1:1" x14ac:dyDescent="0.15">
      <c r="A60255" s="1"/>
    </row>
    <row r="60256" spans="1:1" x14ac:dyDescent="0.15">
      <c r="A60256" s="1"/>
    </row>
    <row r="60257" spans="1:1" x14ac:dyDescent="0.15">
      <c r="A60257" s="1"/>
    </row>
    <row r="60258" spans="1:1" x14ac:dyDescent="0.15">
      <c r="A60258" s="1"/>
    </row>
    <row r="60259" spans="1:1" x14ac:dyDescent="0.15">
      <c r="A60259" s="1"/>
    </row>
    <row r="60260" spans="1:1" x14ac:dyDescent="0.15">
      <c r="A60260" s="1"/>
    </row>
    <row r="60261" spans="1:1" x14ac:dyDescent="0.15">
      <c r="A60261" s="1"/>
    </row>
    <row r="60262" spans="1:1" x14ac:dyDescent="0.15">
      <c r="A60262" s="1"/>
    </row>
    <row r="60263" spans="1:1" x14ac:dyDescent="0.15">
      <c r="A60263" s="1"/>
    </row>
    <row r="60264" spans="1:1" x14ac:dyDescent="0.15">
      <c r="A60264" s="1"/>
    </row>
    <row r="60265" spans="1:1" x14ac:dyDescent="0.15">
      <c r="A60265" s="1"/>
    </row>
    <row r="60266" spans="1:1" x14ac:dyDescent="0.15">
      <c r="A60266" s="1"/>
    </row>
    <row r="60267" spans="1:1" x14ac:dyDescent="0.15">
      <c r="A60267" s="1"/>
    </row>
    <row r="60268" spans="1:1" x14ac:dyDescent="0.15">
      <c r="A60268" s="1"/>
    </row>
    <row r="60269" spans="1:1" x14ac:dyDescent="0.15">
      <c r="A60269" s="1"/>
    </row>
    <row r="60270" spans="1:1" x14ac:dyDescent="0.15">
      <c r="A60270" s="1"/>
    </row>
    <row r="60271" spans="1:1" x14ac:dyDescent="0.15">
      <c r="A60271" s="1"/>
    </row>
    <row r="60272" spans="1:1" x14ac:dyDescent="0.15">
      <c r="A60272" s="1"/>
    </row>
    <row r="60273" spans="1:1" x14ac:dyDescent="0.15">
      <c r="A60273" s="1"/>
    </row>
    <row r="60274" spans="1:1" x14ac:dyDescent="0.15">
      <c r="A60274" s="1"/>
    </row>
    <row r="60275" spans="1:1" x14ac:dyDescent="0.15">
      <c r="A60275" s="1"/>
    </row>
    <row r="60276" spans="1:1" x14ac:dyDescent="0.15">
      <c r="A60276" s="1"/>
    </row>
    <row r="60277" spans="1:1" x14ac:dyDescent="0.15">
      <c r="A60277" s="1"/>
    </row>
    <row r="60278" spans="1:1" x14ac:dyDescent="0.15">
      <c r="A60278" s="1"/>
    </row>
    <row r="60279" spans="1:1" x14ac:dyDescent="0.15">
      <c r="A60279" s="1"/>
    </row>
    <row r="60280" spans="1:1" x14ac:dyDescent="0.15">
      <c r="A60280" s="1"/>
    </row>
    <row r="60281" spans="1:1" x14ac:dyDescent="0.15">
      <c r="A60281" s="1"/>
    </row>
    <row r="60282" spans="1:1" x14ac:dyDescent="0.15">
      <c r="A60282" s="1"/>
    </row>
    <row r="60283" spans="1:1" x14ac:dyDescent="0.15">
      <c r="A60283" s="1"/>
    </row>
    <row r="60284" spans="1:1" x14ac:dyDescent="0.15">
      <c r="A60284" s="1"/>
    </row>
    <row r="60285" spans="1:1" x14ac:dyDescent="0.15">
      <c r="A60285" s="1"/>
    </row>
    <row r="60286" spans="1:1" x14ac:dyDescent="0.15">
      <c r="A60286" s="1"/>
    </row>
    <row r="60287" spans="1:1" x14ac:dyDescent="0.15">
      <c r="A60287" s="1"/>
    </row>
    <row r="60288" spans="1:1" x14ac:dyDescent="0.15">
      <c r="A60288" s="1"/>
    </row>
    <row r="60289" spans="1:1" x14ac:dyDescent="0.15">
      <c r="A60289" s="1"/>
    </row>
    <row r="60290" spans="1:1" x14ac:dyDescent="0.15">
      <c r="A60290" s="1"/>
    </row>
    <row r="60291" spans="1:1" x14ac:dyDescent="0.15">
      <c r="A60291" s="1"/>
    </row>
    <row r="60292" spans="1:1" x14ac:dyDescent="0.15">
      <c r="A60292" s="1"/>
    </row>
    <row r="60293" spans="1:1" x14ac:dyDescent="0.15">
      <c r="A60293" s="1"/>
    </row>
    <row r="60294" spans="1:1" x14ac:dyDescent="0.15">
      <c r="A60294" s="1"/>
    </row>
    <row r="60295" spans="1:1" x14ac:dyDescent="0.15">
      <c r="A60295" s="1"/>
    </row>
    <row r="60296" spans="1:1" x14ac:dyDescent="0.15">
      <c r="A60296" s="1"/>
    </row>
    <row r="60297" spans="1:1" x14ac:dyDescent="0.15">
      <c r="A60297" s="1"/>
    </row>
    <row r="60298" spans="1:1" x14ac:dyDescent="0.15">
      <c r="A60298" s="1"/>
    </row>
    <row r="60299" spans="1:1" x14ac:dyDescent="0.15">
      <c r="A60299" s="1"/>
    </row>
    <row r="60300" spans="1:1" x14ac:dyDescent="0.15">
      <c r="A60300" s="1"/>
    </row>
    <row r="60301" spans="1:1" x14ac:dyDescent="0.15">
      <c r="A60301" s="1"/>
    </row>
    <row r="60302" spans="1:1" x14ac:dyDescent="0.15">
      <c r="A60302" s="1"/>
    </row>
    <row r="60303" spans="1:1" x14ac:dyDescent="0.15">
      <c r="A60303" s="1"/>
    </row>
    <row r="60304" spans="1:1" x14ac:dyDescent="0.15">
      <c r="A60304" s="1"/>
    </row>
    <row r="60305" spans="1:1" x14ac:dyDescent="0.15">
      <c r="A60305" s="1"/>
    </row>
    <row r="60306" spans="1:1" x14ac:dyDescent="0.15">
      <c r="A60306" s="1"/>
    </row>
    <row r="60307" spans="1:1" x14ac:dyDescent="0.15">
      <c r="A60307" s="1"/>
    </row>
    <row r="60308" spans="1:1" x14ac:dyDescent="0.15">
      <c r="A60308" s="1"/>
    </row>
    <row r="60309" spans="1:1" x14ac:dyDescent="0.15">
      <c r="A60309" s="1"/>
    </row>
    <row r="60310" spans="1:1" x14ac:dyDescent="0.15">
      <c r="A60310" s="1"/>
    </row>
    <row r="60311" spans="1:1" x14ac:dyDescent="0.15">
      <c r="A60311" s="1"/>
    </row>
    <row r="60312" spans="1:1" x14ac:dyDescent="0.15">
      <c r="A60312" s="1"/>
    </row>
    <row r="60313" spans="1:1" x14ac:dyDescent="0.15">
      <c r="A60313" s="1"/>
    </row>
    <row r="60314" spans="1:1" x14ac:dyDescent="0.15">
      <c r="A60314" s="1"/>
    </row>
    <row r="60315" spans="1:1" x14ac:dyDescent="0.15">
      <c r="A60315" s="1"/>
    </row>
    <row r="60316" spans="1:1" x14ac:dyDescent="0.15">
      <c r="A60316" s="1"/>
    </row>
    <row r="60317" spans="1:1" x14ac:dyDescent="0.15">
      <c r="A60317" s="1"/>
    </row>
    <row r="60318" spans="1:1" x14ac:dyDescent="0.15">
      <c r="A60318" s="1"/>
    </row>
    <row r="60319" spans="1:1" x14ac:dyDescent="0.15">
      <c r="A60319" s="1"/>
    </row>
    <row r="60320" spans="1:1" x14ac:dyDescent="0.15">
      <c r="A60320" s="1"/>
    </row>
    <row r="60321" spans="1:1" x14ac:dyDescent="0.15">
      <c r="A60321" s="1"/>
    </row>
    <row r="60322" spans="1:1" x14ac:dyDescent="0.15">
      <c r="A60322" s="1"/>
    </row>
    <row r="60323" spans="1:1" x14ac:dyDescent="0.15">
      <c r="A60323" s="1"/>
    </row>
    <row r="60324" spans="1:1" x14ac:dyDescent="0.15">
      <c r="A60324" s="1"/>
    </row>
    <row r="60325" spans="1:1" x14ac:dyDescent="0.15">
      <c r="A60325" s="1"/>
    </row>
    <row r="60326" spans="1:1" x14ac:dyDescent="0.15">
      <c r="A60326" s="1"/>
    </row>
    <row r="60327" spans="1:1" x14ac:dyDescent="0.15">
      <c r="A60327" s="1"/>
    </row>
    <row r="60328" spans="1:1" x14ac:dyDescent="0.15">
      <c r="A60328" s="1"/>
    </row>
    <row r="60329" spans="1:1" x14ac:dyDescent="0.15">
      <c r="A60329" s="1"/>
    </row>
    <row r="60330" spans="1:1" x14ac:dyDescent="0.15">
      <c r="A60330" s="1"/>
    </row>
    <row r="60331" spans="1:1" x14ac:dyDescent="0.15">
      <c r="A60331" s="1"/>
    </row>
    <row r="60332" spans="1:1" x14ac:dyDescent="0.15">
      <c r="A60332" s="1"/>
    </row>
    <row r="60333" spans="1:1" x14ac:dyDescent="0.15">
      <c r="A60333" s="1"/>
    </row>
    <row r="60334" spans="1:1" x14ac:dyDescent="0.15">
      <c r="A60334" s="1"/>
    </row>
    <row r="60335" spans="1:1" x14ac:dyDescent="0.15">
      <c r="A60335" s="1"/>
    </row>
    <row r="60336" spans="1:1" x14ac:dyDescent="0.15">
      <c r="A60336" s="1"/>
    </row>
    <row r="60337" spans="1:1" x14ac:dyDescent="0.15">
      <c r="A60337" s="1"/>
    </row>
    <row r="60338" spans="1:1" x14ac:dyDescent="0.15">
      <c r="A60338" s="1"/>
    </row>
    <row r="60339" spans="1:1" x14ac:dyDescent="0.15">
      <c r="A60339" s="1"/>
    </row>
    <row r="60340" spans="1:1" x14ac:dyDescent="0.15">
      <c r="A60340" s="1"/>
    </row>
    <row r="60341" spans="1:1" x14ac:dyDescent="0.15">
      <c r="A60341" s="1"/>
    </row>
    <row r="60342" spans="1:1" x14ac:dyDescent="0.15">
      <c r="A60342" s="1"/>
    </row>
    <row r="60343" spans="1:1" x14ac:dyDescent="0.15">
      <c r="A60343" s="1"/>
    </row>
    <row r="60344" spans="1:1" x14ac:dyDescent="0.15">
      <c r="A60344" s="1"/>
    </row>
    <row r="60345" spans="1:1" x14ac:dyDescent="0.15">
      <c r="A60345" s="1"/>
    </row>
    <row r="60346" spans="1:1" x14ac:dyDescent="0.15">
      <c r="A60346" s="1"/>
    </row>
    <row r="60347" spans="1:1" x14ac:dyDescent="0.15">
      <c r="A60347" s="1"/>
    </row>
    <row r="60348" spans="1:1" x14ac:dyDescent="0.15">
      <c r="A60348" s="1"/>
    </row>
    <row r="60349" spans="1:1" x14ac:dyDescent="0.15">
      <c r="A60349" s="1"/>
    </row>
    <row r="60350" spans="1:1" x14ac:dyDescent="0.15">
      <c r="A60350" s="1"/>
    </row>
    <row r="60351" spans="1:1" x14ac:dyDescent="0.15">
      <c r="A60351" s="1"/>
    </row>
    <row r="60352" spans="1:1" x14ac:dyDescent="0.15">
      <c r="A60352" s="1"/>
    </row>
    <row r="60353" spans="1:1" x14ac:dyDescent="0.15">
      <c r="A60353" s="1"/>
    </row>
    <row r="60354" spans="1:1" x14ac:dyDescent="0.15">
      <c r="A60354" s="1"/>
    </row>
    <row r="60355" spans="1:1" x14ac:dyDescent="0.15">
      <c r="A60355" s="1"/>
    </row>
    <row r="60356" spans="1:1" x14ac:dyDescent="0.15">
      <c r="A60356" s="1"/>
    </row>
    <row r="60357" spans="1:1" x14ac:dyDescent="0.15">
      <c r="A60357" s="1"/>
    </row>
    <row r="60358" spans="1:1" x14ac:dyDescent="0.15">
      <c r="A60358" s="1"/>
    </row>
    <row r="60359" spans="1:1" x14ac:dyDescent="0.15">
      <c r="A60359" s="1"/>
    </row>
    <row r="60360" spans="1:1" x14ac:dyDescent="0.15">
      <c r="A60360" s="1"/>
    </row>
    <row r="60361" spans="1:1" x14ac:dyDescent="0.15">
      <c r="A60361" s="1"/>
    </row>
    <row r="60362" spans="1:1" x14ac:dyDescent="0.15">
      <c r="A60362" s="1"/>
    </row>
    <row r="60363" spans="1:1" x14ac:dyDescent="0.15">
      <c r="A60363" s="1"/>
    </row>
    <row r="60364" spans="1:1" x14ac:dyDescent="0.15">
      <c r="A60364" s="1"/>
    </row>
    <row r="60365" spans="1:1" x14ac:dyDescent="0.15">
      <c r="A60365" s="1"/>
    </row>
    <row r="60366" spans="1:1" x14ac:dyDescent="0.15">
      <c r="A60366" s="1"/>
    </row>
    <row r="60367" spans="1:1" x14ac:dyDescent="0.15">
      <c r="A60367" s="1"/>
    </row>
    <row r="60368" spans="1:1" x14ac:dyDescent="0.15">
      <c r="A60368" s="1"/>
    </row>
    <row r="60369" spans="1:1" x14ac:dyDescent="0.15">
      <c r="A60369" s="1"/>
    </row>
    <row r="60370" spans="1:1" x14ac:dyDescent="0.15">
      <c r="A60370" s="1"/>
    </row>
    <row r="60371" spans="1:1" x14ac:dyDescent="0.15">
      <c r="A60371" s="1"/>
    </row>
    <row r="60372" spans="1:1" x14ac:dyDescent="0.15">
      <c r="A60372" s="1"/>
    </row>
    <row r="60373" spans="1:1" x14ac:dyDescent="0.15">
      <c r="A60373" s="1"/>
    </row>
    <row r="60374" spans="1:1" x14ac:dyDescent="0.15">
      <c r="A60374" s="1"/>
    </row>
    <row r="60375" spans="1:1" x14ac:dyDescent="0.15">
      <c r="A60375" s="1"/>
    </row>
    <row r="60376" spans="1:1" x14ac:dyDescent="0.15">
      <c r="A60376" s="1"/>
    </row>
    <row r="60377" spans="1:1" x14ac:dyDescent="0.15">
      <c r="A60377" s="1"/>
    </row>
    <row r="60378" spans="1:1" x14ac:dyDescent="0.15">
      <c r="A60378" s="1"/>
    </row>
    <row r="60379" spans="1:1" x14ac:dyDescent="0.15">
      <c r="A60379" s="1"/>
    </row>
    <row r="60380" spans="1:1" x14ac:dyDescent="0.15">
      <c r="A60380" s="1"/>
    </row>
    <row r="60381" spans="1:1" x14ac:dyDescent="0.15">
      <c r="A60381" s="1"/>
    </row>
    <row r="60382" spans="1:1" x14ac:dyDescent="0.15">
      <c r="A60382" s="1"/>
    </row>
    <row r="60383" spans="1:1" x14ac:dyDescent="0.15">
      <c r="A60383" s="1"/>
    </row>
    <row r="60384" spans="1:1" x14ac:dyDescent="0.15">
      <c r="A60384" s="1"/>
    </row>
    <row r="60385" spans="1:1" x14ac:dyDescent="0.15">
      <c r="A60385" s="1"/>
    </row>
    <row r="60386" spans="1:1" x14ac:dyDescent="0.15">
      <c r="A60386" s="1"/>
    </row>
    <row r="60387" spans="1:1" x14ac:dyDescent="0.15">
      <c r="A60387" s="1"/>
    </row>
    <row r="60388" spans="1:1" x14ac:dyDescent="0.15">
      <c r="A60388" s="1"/>
    </row>
    <row r="60389" spans="1:1" x14ac:dyDescent="0.15">
      <c r="A60389" s="1"/>
    </row>
    <row r="60390" spans="1:1" x14ac:dyDescent="0.15">
      <c r="A60390" s="1"/>
    </row>
    <row r="60391" spans="1:1" x14ac:dyDescent="0.15">
      <c r="A60391" s="1"/>
    </row>
    <row r="60392" spans="1:1" x14ac:dyDescent="0.15">
      <c r="A60392" s="1"/>
    </row>
    <row r="60393" spans="1:1" x14ac:dyDescent="0.15">
      <c r="A60393" s="1"/>
    </row>
    <row r="60394" spans="1:1" x14ac:dyDescent="0.15">
      <c r="A60394" s="1"/>
    </row>
    <row r="60395" spans="1:1" x14ac:dyDescent="0.15">
      <c r="A60395" s="1"/>
    </row>
    <row r="60396" spans="1:1" x14ac:dyDescent="0.15">
      <c r="A60396" s="1"/>
    </row>
    <row r="60397" spans="1:1" x14ac:dyDescent="0.15">
      <c r="A60397" s="1"/>
    </row>
    <row r="60398" spans="1:1" x14ac:dyDescent="0.15">
      <c r="A60398" s="1"/>
    </row>
    <row r="60399" spans="1:1" x14ac:dyDescent="0.15">
      <c r="A60399" s="1"/>
    </row>
    <row r="60400" spans="1:1" x14ac:dyDescent="0.15">
      <c r="A60400" s="1"/>
    </row>
    <row r="60401" spans="1:1" x14ac:dyDescent="0.15">
      <c r="A60401" s="1"/>
    </row>
    <row r="60402" spans="1:1" x14ac:dyDescent="0.15">
      <c r="A60402" s="1"/>
    </row>
    <row r="60403" spans="1:1" x14ac:dyDescent="0.15">
      <c r="A60403" s="1"/>
    </row>
    <row r="60404" spans="1:1" x14ac:dyDescent="0.15">
      <c r="A60404" s="1"/>
    </row>
    <row r="60405" spans="1:1" x14ac:dyDescent="0.15">
      <c r="A60405" s="1"/>
    </row>
    <row r="60406" spans="1:1" x14ac:dyDescent="0.15">
      <c r="A60406" s="1"/>
    </row>
    <row r="60407" spans="1:1" x14ac:dyDescent="0.15">
      <c r="A60407" s="1"/>
    </row>
    <row r="60408" spans="1:1" x14ac:dyDescent="0.15">
      <c r="A60408" s="1"/>
    </row>
    <row r="60409" spans="1:1" x14ac:dyDescent="0.15">
      <c r="A60409" s="1"/>
    </row>
    <row r="60410" spans="1:1" x14ac:dyDescent="0.15">
      <c r="A60410" s="1"/>
    </row>
    <row r="60411" spans="1:1" x14ac:dyDescent="0.15">
      <c r="A60411" s="1"/>
    </row>
    <row r="60412" spans="1:1" x14ac:dyDescent="0.15">
      <c r="A60412" s="1"/>
    </row>
    <row r="60413" spans="1:1" x14ac:dyDescent="0.15">
      <c r="A60413" s="1"/>
    </row>
    <row r="60414" spans="1:1" x14ac:dyDescent="0.15">
      <c r="A60414" s="1"/>
    </row>
    <row r="60415" spans="1:1" x14ac:dyDescent="0.15">
      <c r="A60415" s="1"/>
    </row>
    <row r="60416" spans="1:1" x14ac:dyDescent="0.15">
      <c r="A60416" s="1"/>
    </row>
    <row r="60417" spans="1:1" x14ac:dyDescent="0.15">
      <c r="A60417" s="1"/>
    </row>
    <row r="60418" spans="1:1" x14ac:dyDescent="0.15">
      <c r="A60418" s="1"/>
    </row>
    <row r="60419" spans="1:1" x14ac:dyDescent="0.15">
      <c r="A60419" s="1"/>
    </row>
    <row r="60420" spans="1:1" x14ac:dyDescent="0.15">
      <c r="A60420" s="1"/>
    </row>
    <row r="60421" spans="1:1" x14ac:dyDescent="0.15">
      <c r="A60421" s="1"/>
    </row>
    <row r="60422" spans="1:1" x14ac:dyDescent="0.15">
      <c r="A60422" s="1"/>
    </row>
    <row r="60423" spans="1:1" x14ac:dyDescent="0.15">
      <c r="A60423" s="1"/>
    </row>
    <row r="60424" spans="1:1" x14ac:dyDescent="0.15">
      <c r="A60424" s="1"/>
    </row>
    <row r="60425" spans="1:1" x14ac:dyDescent="0.15">
      <c r="A60425" s="1"/>
    </row>
    <row r="60426" spans="1:1" x14ac:dyDescent="0.15">
      <c r="A60426" s="1"/>
    </row>
    <row r="60427" spans="1:1" x14ac:dyDescent="0.15">
      <c r="A60427" s="1"/>
    </row>
    <row r="60428" spans="1:1" x14ac:dyDescent="0.15">
      <c r="A60428" s="1"/>
    </row>
    <row r="60429" spans="1:1" x14ac:dyDescent="0.15">
      <c r="A60429" s="1"/>
    </row>
    <row r="60430" spans="1:1" x14ac:dyDescent="0.15">
      <c r="A60430" s="1"/>
    </row>
    <row r="60431" spans="1:1" x14ac:dyDescent="0.15">
      <c r="A60431" s="1"/>
    </row>
    <row r="60432" spans="1:1" x14ac:dyDescent="0.15">
      <c r="A60432" s="1"/>
    </row>
    <row r="60433" spans="1:1" x14ac:dyDescent="0.15">
      <c r="A60433" s="1"/>
    </row>
    <row r="60434" spans="1:1" x14ac:dyDescent="0.15">
      <c r="A60434" s="1"/>
    </row>
    <row r="60435" spans="1:1" x14ac:dyDescent="0.15">
      <c r="A60435" s="1"/>
    </row>
    <row r="60436" spans="1:1" x14ac:dyDescent="0.15">
      <c r="A60436" s="1"/>
    </row>
    <row r="60437" spans="1:1" x14ac:dyDescent="0.15">
      <c r="A60437" s="1"/>
    </row>
    <row r="60438" spans="1:1" x14ac:dyDescent="0.15">
      <c r="A60438" s="1"/>
    </row>
    <row r="60439" spans="1:1" x14ac:dyDescent="0.15">
      <c r="A60439" s="1"/>
    </row>
    <row r="60440" spans="1:1" x14ac:dyDescent="0.15">
      <c r="A60440" s="1"/>
    </row>
    <row r="60441" spans="1:1" x14ac:dyDescent="0.15">
      <c r="A60441" s="1"/>
    </row>
    <row r="60442" spans="1:1" x14ac:dyDescent="0.15">
      <c r="A60442" s="1"/>
    </row>
    <row r="60443" spans="1:1" x14ac:dyDescent="0.15">
      <c r="A60443" s="1"/>
    </row>
    <row r="60444" spans="1:1" x14ac:dyDescent="0.15">
      <c r="A60444" s="1"/>
    </row>
    <row r="60445" spans="1:1" x14ac:dyDescent="0.15">
      <c r="A60445" s="1"/>
    </row>
    <row r="60446" spans="1:1" x14ac:dyDescent="0.15">
      <c r="A60446" s="1"/>
    </row>
    <row r="60447" spans="1:1" x14ac:dyDescent="0.15">
      <c r="A60447" s="1"/>
    </row>
    <row r="60448" spans="1:1" x14ac:dyDescent="0.15">
      <c r="A60448" s="1"/>
    </row>
    <row r="60449" spans="1:1" x14ac:dyDescent="0.15">
      <c r="A60449" s="1"/>
    </row>
    <row r="60450" spans="1:1" x14ac:dyDescent="0.15">
      <c r="A60450" s="1"/>
    </row>
    <row r="60451" spans="1:1" x14ac:dyDescent="0.15">
      <c r="A60451" s="1"/>
    </row>
    <row r="60452" spans="1:1" x14ac:dyDescent="0.15">
      <c r="A60452" s="1"/>
    </row>
    <row r="60453" spans="1:1" x14ac:dyDescent="0.15">
      <c r="A60453" s="1"/>
    </row>
    <row r="60454" spans="1:1" x14ac:dyDescent="0.15">
      <c r="A60454" s="1"/>
    </row>
    <row r="60455" spans="1:1" x14ac:dyDescent="0.15">
      <c r="A60455" s="1"/>
    </row>
    <row r="60456" spans="1:1" x14ac:dyDescent="0.15">
      <c r="A60456" s="1"/>
    </row>
    <row r="60457" spans="1:1" x14ac:dyDescent="0.15">
      <c r="A60457" s="1"/>
    </row>
    <row r="60458" spans="1:1" x14ac:dyDescent="0.15">
      <c r="A60458" s="1"/>
    </row>
    <row r="60459" spans="1:1" x14ac:dyDescent="0.15">
      <c r="A60459" s="1"/>
    </row>
    <row r="60460" spans="1:1" x14ac:dyDescent="0.15">
      <c r="A60460" s="1"/>
    </row>
    <row r="60461" spans="1:1" x14ac:dyDescent="0.15">
      <c r="A60461" s="1"/>
    </row>
    <row r="60462" spans="1:1" x14ac:dyDescent="0.15">
      <c r="A60462" s="1"/>
    </row>
    <row r="60463" spans="1:1" x14ac:dyDescent="0.15">
      <c r="A60463" s="1"/>
    </row>
    <row r="60464" spans="1:1" x14ac:dyDescent="0.15">
      <c r="A60464" s="1"/>
    </row>
    <row r="60465" spans="1:1" x14ac:dyDescent="0.15">
      <c r="A60465" s="1"/>
    </row>
    <row r="60466" spans="1:1" x14ac:dyDescent="0.15">
      <c r="A60466" s="1"/>
    </row>
    <row r="60467" spans="1:1" x14ac:dyDescent="0.15">
      <c r="A60467" s="1"/>
    </row>
    <row r="60468" spans="1:1" x14ac:dyDescent="0.15">
      <c r="A60468" s="1"/>
    </row>
    <row r="60469" spans="1:1" x14ac:dyDescent="0.15">
      <c r="A60469" s="1"/>
    </row>
    <row r="60470" spans="1:1" x14ac:dyDescent="0.15">
      <c r="A60470" s="1"/>
    </row>
    <row r="60471" spans="1:1" x14ac:dyDescent="0.15">
      <c r="A60471" s="1"/>
    </row>
    <row r="60472" spans="1:1" x14ac:dyDescent="0.15">
      <c r="A60472" s="1"/>
    </row>
    <row r="60473" spans="1:1" x14ac:dyDescent="0.15">
      <c r="A60473" s="1"/>
    </row>
    <row r="60474" spans="1:1" x14ac:dyDescent="0.15">
      <c r="A60474" s="1"/>
    </row>
    <row r="60475" spans="1:1" x14ac:dyDescent="0.15">
      <c r="A60475" s="1"/>
    </row>
    <row r="60476" spans="1:1" x14ac:dyDescent="0.15">
      <c r="A60476" s="1"/>
    </row>
    <row r="60477" spans="1:1" x14ac:dyDescent="0.15">
      <c r="A60477" s="1"/>
    </row>
    <row r="60478" spans="1:1" x14ac:dyDescent="0.15">
      <c r="A60478" s="1"/>
    </row>
    <row r="60479" spans="1:1" x14ac:dyDescent="0.15">
      <c r="A60479" s="1"/>
    </row>
    <row r="60480" spans="1:1" x14ac:dyDescent="0.15">
      <c r="A60480" s="1"/>
    </row>
    <row r="60481" spans="1:1" x14ac:dyDescent="0.15">
      <c r="A60481" s="1"/>
    </row>
    <row r="60482" spans="1:1" x14ac:dyDescent="0.15">
      <c r="A60482" s="1"/>
    </row>
    <row r="60483" spans="1:1" x14ac:dyDescent="0.15">
      <c r="A60483" s="1"/>
    </row>
    <row r="60484" spans="1:1" x14ac:dyDescent="0.15">
      <c r="A60484" s="1"/>
    </row>
    <row r="60485" spans="1:1" x14ac:dyDescent="0.15">
      <c r="A60485" s="1"/>
    </row>
    <row r="60486" spans="1:1" x14ac:dyDescent="0.15">
      <c r="A60486" s="1"/>
    </row>
    <row r="60487" spans="1:1" x14ac:dyDescent="0.15">
      <c r="A60487" s="1"/>
    </row>
    <row r="60488" spans="1:1" x14ac:dyDescent="0.15">
      <c r="A60488" s="1"/>
    </row>
    <row r="60489" spans="1:1" x14ac:dyDescent="0.15">
      <c r="A60489" s="1"/>
    </row>
    <row r="60490" spans="1:1" x14ac:dyDescent="0.15">
      <c r="A60490" s="1"/>
    </row>
    <row r="60491" spans="1:1" x14ac:dyDescent="0.15">
      <c r="A60491" s="1"/>
    </row>
    <row r="60492" spans="1:1" x14ac:dyDescent="0.15">
      <c r="A60492" s="1"/>
    </row>
    <row r="60493" spans="1:1" x14ac:dyDescent="0.15">
      <c r="A60493" s="1"/>
    </row>
    <row r="60494" spans="1:1" x14ac:dyDescent="0.15">
      <c r="A60494" s="1"/>
    </row>
    <row r="60495" spans="1:1" x14ac:dyDescent="0.15">
      <c r="A60495" s="1"/>
    </row>
    <row r="60496" spans="1:1" x14ac:dyDescent="0.15">
      <c r="A60496" s="1"/>
    </row>
    <row r="60497" spans="1:1" x14ac:dyDescent="0.15">
      <c r="A60497" s="1"/>
    </row>
    <row r="60498" spans="1:1" x14ac:dyDescent="0.15">
      <c r="A60498" s="1"/>
    </row>
    <row r="60499" spans="1:1" x14ac:dyDescent="0.15">
      <c r="A60499" s="1"/>
    </row>
    <row r="60500" spans="1:1" x14ac:dyDescent="0.15">
      <c r="A60500" s="1"/>
    </row>
    <row r="60501" spans="1:1" x14ac:dyDescent="0.15">
      <c r="A60501" s="1"/>
    </row>
    <row r="60502" spans="1:1" x14ac:dyDescent="0.15">
      <c r="A60502" s="1"/>
    </row>
    <row r="60503" spans="1:1" x14ac:dyDescent="0.15">
      <c r="A60503" s="1"/>
    </row>
    <row r="60504" spans="1:1" x14ac:dyDescent="0.15">
      <c r="A60504" s="1"/>
    </row>
    <row r="60505" spans="1:1" x14ac:dyDescent="0.15">
      <c r="A60505" s="1"/>
    </row>
    <row r="60506" spans="1:1" x14ac:dyDescent="0.15">
      <c r="A60506" s="1"/>
    </row>
    <row r="60507" spans="1:1" x14ac:dyDescent="0.15">
      <c r="A60507" s="1"/>
    </row>
    <row r="60508" spans="1:1" x14ac:dyDescent="0.15">
      <c r="A60508" s="1"/>
    </row>
    <row r="60509" spans="1:1" x14ac:dyDescent="0.15">
      <c r="A60509" s="1"/>
    </row>
    <row r="60510" spans="1:1" x14ac:dyDescent="0.15">
      <c r="A60510" s="1"/>
    </row>
    <row r="60511" spans="1:1" x14ac:dyDescent="0.15">
      <c r="A60511" s="1"/>
    </row>
    <row r="60512" spans="1:1" x14ac:dyDescent="0.15">
      <c r="A60512" s="1"/>
    </row>
    <row r="60513" spans="1:1" x14ac:dyDescent="0.15">
      <c r="A60513" s="1"/>
    </row>
    <row r="60514" spans="1:1" x14ac:dyDescent="0.15">
      <c r="A60514" s="1"/>
    </row>
    <row r="60515" spans="1:1" x14ac:dyDescent="0.15">
      <c r="A60515" s="1"/>
    </row>
    <row r="60516" spans="1:1" x14ac:dyDescent="0.15">
      <c r="A60516" s="1"/>
    </row>
    <row r="60517" spans="1:1" x14ac:dyDescent="0.15">
      <c r="A60517" s="1"/>
    </row>
    <row r="60518" spans="1:1" x14ac:dyDescent="0.15">
      <c r="A60518" s="1"/>
    </row>
    <row r="60519" spans="1:1" x14ac:dyDescent="0.15">
      <c r="A60519" s="1"/>
    </row>
    <row r="60520" spans="1:1" x14ac:dyDescent="0.15">
      <c r="A60520" s="1"/>
    </row>
    <row r="60521" spans="1:1" x14ac:dyDescent="0.15">
      <c r="A60521" s="1"/>
    </row>
    <row r="60522" spans="1:1" x14ac:dyDescent="0.15">
      <c r="A60522" s="1"/>
    </row>
    <row r="60523" spans="1:1" x14ac:dyDescent="0.15">
      <c r="A60523" s="1"/>
    </row>
    <row r="60524" spans="1:1" x14ac:dyDescent="0.15">
      <c r="A60524" s="1"/>
    </row>
    <row r="60525" spans="1:1" x14ac:dyDescent="0.15">
      <c r="A60525" s="1"/>
    </row>
    <row r="60526" spans="1:1" x14ac:dyDescent="0.15">
      <c r="A60526" s="1"/>
    </row>
    <row r="60527" spans="1:1" x14ac:dyDescent="0.15">
      <c r="A60527" s="1"/>
    </row>
    <row r="60528" spans="1:1" x14ac:dyDescent="0.15">
      <c r="A60528" s="1"/>
    </row>
    <row r="60529" spans="1:1" x14ac:dyDescent="0.15">
      <c r="A60529" s="1"/>
    </row>
    <row r="60530" spans="1:1" x14ac:dyDescent="0.15">
      <c r="A60530" s="1"/>
    </row>
    <row r="60531" spans="1:1" x14ac:dyDescent="0.15">
      <c r="A60531" s="1"/>
    </row>
    <row r="60532" spans="1:1" x14ac:dyDescent="0.15">
      <c r="A60532" s="1"/>
    </row>
    <row r="60533" spans="1:1" x14ac:dyDescent="0.15">
      <c r="A60533" s="1"/>
    </row>
    <row r="60534" spans="1:1" x14ac:dyDescent="0.15">
      <c r="A60534" s="1"/>
    </row>
    <row r="60535" spans="1:1" x14ac:dyDescent="0.15">
      <c r="A60535" s="1"/>
    </row>
    <row r="60536" spans="1:1" x14ac:dyDescent="0.15">
      <c r="A60536" s="1"/>
    </row>
    <row r="60537" spans="1:1" x14ac:dyDescent="0.15">
      <c r="A60537" s="1"/>
    </row>
    <row r="60538" spans="1:1" x14ac:dyDescent="0.15">
      <c r="A60538" s="1"/>
    </row>
    <row r="60539" spans="1:1" x14ac:dyDescent="0.15">
      <c r="A60539" s="1"/>
    </row>
    <row r="60540" spans="1:1" x14ac:dyDescent="0.15">
      <c r="A60540" s="1"/>
    </row>
    <row r="60541" spans="1:1" x14ac:dyDescent="0.15">
      <c r="A60541" s="1"/>
    </row>
    <row r="60542" spans="1:1" x14ac:dyDescent="0.15">
      <c r="A60542" s="1"/>
    </row>
    <row r="60543" spans="1:1" x14ac:dyDescent="0.15">
      <c r="A60543" s="1"/>
    </row>
    <row r="60544" spans="1:1" x14ac:dyDescent="0.15">
      <c r="A60544" s="1"/>
    </row>
    <row r="60545" spans="1:1" x14ac:dyDescent="0.15">
      <c r="A60545" s="1"/>
    </row>
    <row r="60546" spans="1:1" x14ac:dyDescent="0.15">
      <c r="A60546" s="1"/>
    </row>
    <row r="60547" spans="1:1" x14ac:dyDescent="0.15">
      <c r="A60547" s="1"/>
    </row>
    <row r="60548" spans="1:1" x14ac:dyDescent="0.15">
      <c r="A60548" s="1"/>
    </row>
    <row r="60549" spans="1:1" x14ac:dyDescent="0.15">
      <c r="A60549" s="1"/>
    </row>
    <row r="60550" spans="1:1" x14ac:dyDescent="0.15">
      <c r="A60550" s="1"/>
    </row>
    <row r="60551" spans="1:1" x14ac:dyDescent="0.15">
      <c r="A60551" s="1"/>
    </row>
    <row r="60552" spans="1:1" x14ac:dyDescent="0.15">
      <c r="A60552" s="1"/>
    </row>
    <row r="60553" spans="1:1" x14ac:dyDescent="0.15">
      <c r="A60553" s="1"/>
    </row>
    <row r="60554" spans="1:1" x14ac:dyDescent="0.15">
      <c r="A60554" s="1"/>
    </row>
    <row r="60555" spans="1:1" x14ac:dyDescent="0.15">
      <c r="A60555" s="1"/>
    </row>
    <row r="60556" spans="1:1" x14ac:dyDescent="0.15">
      <c r="A60556" s="1"/>
    </row>
    <row r="60557" spans="1:1" x14ac:dyDescent="0.15">
      <c r="A60557" s="1"/>
    </row>
    <row r="60558" spans="1:1" x14ac:dyDescent="0.15">
      <c r="A60558" s="1"/>
    </row>
    <row r="60559" spans="1:1" x14ac:dyDescent="0.15">
      <c r="A60559" s="1"/>
    </row>
    <row r="60560" spans="1:1" x14ac:dyDescent="0.15">
      <c r="A60560" s="1"/>
    </row>
    <row r="60561" spans="1:1" x14ac:dyDescent="0.15">
      <c r="A60561" s="1"/>
    </row>
    <row r="60562" spans="1:1" x14ac:dyDescent="0.15">
      <c r="A60562" s="1"/>
    </row>
    <row r="60563" spans="1:1" x14ac:dyDescent="0.15">
      <c r="A60563" s="1"/>
    </row>
    <row r="60564" spans="1:1" x14ac:dyDescent="0.15">
      <c r="A60564" s="1"/>
    </row>
    <row r="60565" spans="1:1" x14ac:dyDescent="0.15">
      <c r="A60565" s="1"/>
    </row>
    <row r="60566" spans="1:1" x14ac:dyDescent="0.15">
      <c r="A60566" s="1"/>
    </row>
    <row r="60567" spans="1:1" x14ac:dyDescent="0.15">
      <c r="A60567" s="1"/>
    </row>
    <row r="60568" spans="1:1" x14ac:dyDescent="0.15">
      <c r="A60568" s="1"/>
    </row>
    <row r="60569" spans="1:1" x14ac:dyDescent="0.15">
      <c r="A60569" s="1"/>
    </row>
    <row r="60570" spans="1:1" x14ac:dyDescent="0.15">
      <c r="A60570" s="1"/>
    </row>
    <row r="60571" spans="1:1" x14ac:dyDescent="0.15">
      <c r="A60571" s="1"/>
    </row>
    <row r="60572" spans="1:1" x14ac:dyDescent="0.15">
      <c r="A60572" s="1"/>
    </row>
    <row r="60573" spans="1:1" x14ac:dyDescent="0.15">
      <c r="A60573" s="1"/>
    </row>
    <row r="60574" spans="1:1" x14ac:dyDescent="0.15">
      <c r="A60574" s="1"/>
    </row>
    <row r="60575" spans="1:1" x14ac:dyDescent="0.15">
      <c r="A60575" s="1"/>
    </row>
    <row r="60576" spans="1:1" x14ac:dyDescent="0.15">
      <c r="A60576" s="1"/>
    </row>
    <row r="60577" spans="1:1" x14ac:dyDescent="0.15">
      <c r="A60577" s="1"/>
    </row>
    <row r="60578" spans="1:1" x14ac:dyDescent="0.15">
      <c r="A60578" s="1"/>
    </row>
    <row r="60579" spans="1:1" x14ac:dyDescent="0.15">
      <c r="A60579" s="1"/>
    </row>
    <row r="60580" spans="1:1" x14ac:dyDescent="0.15">
      <c r="A60580" s="1"/>
    </row>
    <row r="60581" spans="1:1" x14ac:dyDescent="0.15">
      <c r="A60581" s="1"/>
    </row>
    <row r="60582" spans="1:1" x14ac:dyDescent="0.15">
      <c r="A60582" s="1"/>
    </row>
    <row r="60583" spans="1:1" x14ac:dyDescent="0.15">
      <c r="A60583" s="1"/>
    </row>
    <row r="60584" spans="1:1" x14ac:dyDescent="0.15">
      <c r="A60584" s="1"/>
    </row>
    <row r="60585" spans="1:1" x14ac:dyDescent="0.15">
      <c r="A60585" s="1"/>
    </row>
    <row r="60586" spans="1:1" x14ac:dyDescent="0.15">
      <c r="A60586" s="1"/>
    </row>
    <row r="60587" spans="1:1" x14ac:dyDescent="0.15">
      <c r="A60587" s="1"/>
    </row>
    <row r="60588" spans="1:1" x14ac:dyDescent="0.15">
      <c r="A60588" s="1"/>
    </row>
    <row r="60589" spans="1:1" x14ac:dyDescent="0.15">
      <c r="A60589" s="1"/>
    </row>
    <row r="60590" spans="1:1" x14ac:dyDescent="0.15">
      <c r="A60590" s="1"/>
    </row>
    <row r="60591" spans="1:1" x14ac:dyDescent="0.15">
      <c r="A60591" s="1"/>
    </row>
    <row r="60592" spans="1:1" x14ac:dyDescent="0.15">
      <c r="A60592" s="1"/>
    </row>
    <row r="60593" spans="1:1" x14ac:dyDescent="0.15">
      <c r="A60593" s="1"/>
    </row>
    <row r="60594" spans="1:1" x14ac:dyDescent="0.15">
      <c r="A60594" s="1"/>
    </row>
    <row r="60595" spans="1:1" x14ac:dyDescent="0.15">
      <c r="A60595" s="1"/>
    </row>
    <row r="60596" spans="1:1" x14ac:dyDescent="0.15">
      <c r="A60596" s="1"/>
    </row>
    <row r="60597" spans="1:1" x14ac:dyDescent="0.15">
      <c r="A60597" s="1"/>
    </row>
    <row r="60598" spans="1:1" x14ac:dyDescent="0.15">
      <c r="A60598" s="1"/>
    </row>
    <row r="60599" spans="1:1" x14ac:dyDescent="0.15">
      <c r="A60599" s="1"/>
    </row>
    <row r="60600" spans="1:1" x14ac:dyDescent="0.15">
      <c r="A60600" s="1"/>
    </row>
    <row r="60601" spans="1:1" x14ac:dyDescent="0.15">
      <c r="A60601" s="1"/>
    </row>
    <row r="60602" spans="1:1" x14ac:dyDescent="0.15">
      <c r="A60602" s="1"/>
    </row>
    <row r="60603" spans="1:1" x14ac:dyDescent="0.15">
      <c r="A60603" s="1"/>
    </row>
    <row r="60604" spans="1:1" x14ac:dyDescent="0.15">
      <c r="A60604" s="1"/>
    </row>
    <row r="60605" spans="1:1" x14ac:dyDescent="0.15">
      <c r="A60605" s="1"/>
    </row>
    <row r="60606" spans="1:1" x14ac:dyDescent="0.15">
      <c r="A60606" s="1"/>
    </row>
    <row r="60607" spans="1:1" x14ac:dyDescent="0.15">
      <c r="A60607" s="1"/>
    </row>
    <row r="60608" spans="1:1" x14ac:dyDescent="0.15">
      <c r="A60608" s="1"/>
    </row>
    <row r="60609" spans="1:1" x14ac:dyDescent="0.15">
      <c r="A60609" s="1"/>
    </row>
    <row r="60610" spans="1:1" x14ac:dyDescent="0.15">
      <c r="A60610" s="1"/>
    </row>
    <row r="60611" spans="1:1" x14ac:dyDescent="0.15">
      <c r="A60611" s="1"/>
    </row>
    <row r="60612" spans="1:1" x14ac:dyDescent="0.15">
      <c r="A60612" s="1"/>
    </row>
    <row r="60613" spans="1:1" x14ac:dyDescent="0.15">
      <c r="A60613" s="1"/>
    </row>
    <row r="60614" spans="1:1" x14ac:dyDescent="0.15">
      <c r="A60614" s="1"/>
    </row>
    <row r="60615" spans="1:1" x14ac:dyDescent="0.15">
      <c r="A60615" s="1"/>
    </row>
    <row r="60616" spans="1:1" x14ac:dyDescent="0.15">
      <c r="A60616" s="1"/>
    </row>
    <row r="60617" spans="1:1" x14ac:dyDescent="0.15">
      <c r="A60617" s="1"/>
    </row>
    <row r="60618" spans="1:1" x14ac:dyDescent="0.15">
      <c r="A60618" s="1"/>
    </row>
    <row r="60619" spans="1:1" x14ac:dyDescent="0.15">
      <c r="A60619" s="1"/>
    </row>
    <row r="60620" spans="1:1" x14ac:dyDescent="0.15">
      <c r="A60620" s="1"/>
    </row>
    <row r="60621" spans="1:1" x14ac:dyDescent="0.15">
      <c r="A60621" s="1"/>
    </row>
    <row r="60622" spans="1:1" x14ac:dyDescent="0.15">
      <c r="A60622" s="1"/>
    </row>
    <row r="60623" spans="1:1" x14ac:dyDescent="0.15">
      <c r="A60623" s="1"/>
    </row>
    <row r="60624" spans="1:1" x14ac:dyDescent="0.15">
      <c r="A60624" s="1"/>
    </row>
    <row r="60625" spans="1:1" x14ac:dyDescent="0.15">
      <c r="A60625" s="1"/>
    </row>
    <row r="60626" spans="1:1" x14ac:dyDescent="0.15">
      <c r="A60626" s="1"/>
    </row>
    <row r="60627" spans="1:1" x14ac:dyDescent="0.15">
      <c r="A60627" s="1"/>
    </row>
    <row r="60628" spans="1:1" x14ac:dyDescent="0.15">
      <c r="A60628" s="1"/>
    </row>
    <row r="60629" spans="1:1" x14ac:dyDescent="0.15">
      <c r="A60629" s="1"/>
    </row>
    <row r="60630" spans="1:1" x14ac:dyDescent="0.15">
      <c r="A60630" s="1"/>
    </row>
    <row r="60631" spans="1:1" x14ac:dyDescent="0.15">
      <c r="A60631" s="1"/>
    </row>
    <row r="60632" spans="1:1" x14ac:dyDescent="0.15">
      <c r="A60632" s="1"/>
    </row>
    <row r="60633" spans="1:1" x14ac:dyDescent="0.15">
      <c r="A60633" s="1"/>
    </row>
    <row r="60634" spans="1:1" x14ac:dyDescent="0.15">
      <c r="A60634" s="1"/>
    </row>
    <row r="60635" spans="1:1" x14ac:dyDescent="0.15">
      <c r="A60635" s="1"/>
    </row>
    <row r="60636" spans="1:1" x14ac:dyDescent="0.15">
      <c r="A60636" s="1"/>
    </row>
    <row r="60637" spans="1:1" x14ac:dyDescent="0.15">
      <c r="A60637" s="1"/>
    </row>
    <row r="60638" spans="1:1" x14ac:dyDescent="0.15">
      <c r="A60638" s="1"/>
    </row>
    <row r="60639" spans="1:1" x14ac:dyDescent="0.15">
      <c r="A60639" s="1"/>
    </row>
    <row r="60640" spans="1:1" x14ac:dyDescent="0.15">
      <c r="A60640" s="1"/>
    </row>
    <row r="60641" spans="1:1" x14ac:dyDescent="0.15">
      <c r="A60641" s="1"/>
    </row>
    <row r="60642" spans="1:1" x14ac:dyDescent="0.15">
      <c r="A60642" s="1"/>
    </row>
    <row r="60643" spans="1:1" x14ac:dyDescent="0.15">
      <c r="A60643" s="1"/>
    </row>
    <row r="60644" spans="1:1" x14ac:dyDescent="0.15">
      <c r="A60644" s="1"/>
    </row>
    <row r="60645" spans="1:1" x14ac:dyDescent="0.15">
      <c r="A60645" s="1"/>
    </row>
    <row r="60646" spans="1:1" x14ac:dyDescent="0.15">
      <c r="A60646" s="1"/>
    </row>
    <row r="60647" spans="1:1" x14ac:dyDescent="0.15">
      <c r="A60647" s="1"/>
    </row>
    <row r="60648" spans="1:1" x14ac:dyDescent="0.15">
      <c r="A60648" s="1"/>
    </row>
    <row r="60649" spans="1:1" x14ac:dyDescent="0.15">
      <c r="A60649" s="1"/>
    </row>
    <row r="60650" spans="1:1" x14ac:dyDescent="0.15">
      <c r="A60650" s="1"/>
    </row>
    <row r="60651" spans="1:1" x14ac:dyDescent="0.15">
      <c r="A60651" s="1"/>
    </row>
    <row r="60652" spans="1:1" x14ac:dyDescent="0.15">
      <c r="A60652" s="1"/>
    </row>
    <row r="60653" spans="1:1" x14ac:dyDescent="0.15">
      <c r="A60653" s="1"/>
    </row>
    <row r="60654" spans="1:1" x14ac:dyDescent="0.15">
      <c r="A60654" s="1"/>
    </row>
    <row r="60655" spans="1:1" x14ac:dyDescent="0.15">
      <c r="A60655" s="1"/>
    </row>
    <row r="60656" spans="1:1" x14ac:dyDescent="0.15">
      <c r="A60656" s="1"/>
    </row>
    <row r="60657" spans="1:1" x14ac:dyDescent="0.15">
      <c r="A60657" s="1"/>
    </row>
    <row r="60658" spans="1:1" x14ac:dyDescent="0.15">
      <c r="A60658" s="1"/>
    </row>
    <row r="60659" spans="1:1" x14ac:dyDescent="0.15">
      <c r="A60659" s="1"/>
    </row>
    <row r="60660" spans="1:1" x14ac:dyDescent="0.15">
      <c r="A60660" s="1"/>
    </row>
    <row r="60661" spans="1:1" x14ac:dyDescent="0.15">
      <c r="A60661" s="1"/>
    </row>
    <row r="60662" spans="1:1" x14ac:dyDescent="0.15">
      <c r="A60662" s="1"/>
    </row>
    <row r="60663" spans="1:1" x14ac:dyDescent="0.15">
      <c r="A60663" s="1"/>
    </row>
    <row r="60664" spans="1:1" x14ac:dyDescent="0.15">
      <c r="A60664" s="1"/>
    </row>
    <row r="60665" spans="1:1" x14ac:dyDescent="0.15">
      <c r="A60665" s="1"/>
    </row>
    <row r="60666" spans="1:1" x14ac:dyDescent="0.15">
      <c r="A60666" s="1"/>
    </row>
    <row r="60667" spans="1:1" x14ac:dyDescent="0.15">
      <c r="A60667" s="1"/>
    </row>
    <row r="60668" spans="1:1" x14ac:dyDescent="0.15">
      <c r="A60668" s="1"/>
    </row>
    <row r="60669" spans="1:1" x14ac:dyDescent="0.15">
      <c r="A60669" s="1"/>
    </row>
    <row r="60670" spans="1:1" x14ac:dyDescent="0.15">
      <c r="A60670" s="1"/>
    </row>
    <row r="60671" spans="1:1" x14ac:dyDescent="0.15">
      <c r="A60671" s="1"/>
    </row>
    <row r="60672" spans="1:1" x14ac:dyDescent="0.15">
      <c r="A60672" s="1"/>
    </row>
    <row r="60673" spans="1:1" x14ac:dyDescent="0.15">
      <c r="A60673" s="1"/>
    </row>
    <row r="60674" spans="1:1" x14ac:dyDescent="0.15">
      <c r="A60674" s="1"/>
    </row>
    <row r="60675" spans="1:1" x14ac:dyDescent="0.15">
      <c r="A60675" s="1"/>
    </row>
    <row r="60676" spans="1:1" x14ac:dyDescent="0.15">
      <c r="A60676" s="1"/>
    </row>
    <row r="60677" spans="1:1" x14ac:dyDescent="0.15">
      <c r="A60677" s="1"/>
    </row>
    <row r="60678" spans="1:1" x14ac:dyDescent="0.15">
      <c r="A60678" s="1"/>
    </row>
    <row r="60679" spans="1:1" x14ac:dyDescent="0.15">
      <c r="A60679" s="1"/>
    </row>
    <row r="60680" spans="1:1" x14ac:dyDescent="0.15">
      <c r="A60680" s="1"/>
    </row>
    <row r="60681" spans="1:1" x14ac:dyDescent="0.15">
      <c r="A60681" s="1"/>
    </row>
    <row r="60682" spans="1:1" x14ac:dyDescent="0.15">
      <c r="A60682" s="1"/>
    </row>
    <row r="60683" spans="1:1" x14ac:dyDescent="0.15">
      <c r="A60683" s="1"/>
    </row>
    <row r="60684" spans="1:1" x14ac:dyDescent="0.15">
      <c r="A60684" s="1"/>
    </row>
    <row r="60685" spans="1:1" x14ac:dyDescent="0.15">
      <c r="A60685" s="1"/>
    </row>
    <row r="60686" spans="1:1" x14ac:dyDescent="0.15">
      <c r="A60686" s="1"/>
    </row>
    <row r="60687" spans="1:1" x14ac:dyDescent="0.15">
      <c r="A60687" s="1"/>
    </row>
    <row r="60688" spans="1:1" x14ac:dyDescent="0.15">
      <c r="A60688" s="1"/>
    </row>
    <row r="60689" spans="1:1" x14ac:dyDescent="0.15">
      <c r="A60689" s="1"/>
    </row>
    <row r="60690" spans="1:1" x14ac:dyDescent="0.15">
      <c r="A60690" s="1"/>
    </row>
    <row r="60691" spans="1:1" x14ac:dyDescent="0.15">
      <c r="A60691" s="1"/>
    </row>
    <row r="60692" spans="1:1" x14ac:dyDescent="0.15">
      <c r="A60692" s="1"/>
    </row>
    <row r="60693" spans="1:1" x14ac:dyDescent="0.15">
      <c r="A60693" s="1"/>
    </row>
    <row r="60694" spans="1:1" x14ac:dyDescent="0.15">
      <c r="A60694" s="1"/>
    </row>
    <row r="60695" spans="1:1" x14ac:dyDescent="0.15">
      <c r="A60695" s="1"/>
    </row>
    <row r="60696" spans="1:1" x14ac:dyDescent="0.15">
      <c r="A60696" s="1"/>
    </row>
    <row r="60697" spans="1:1" x14ac:dyDescent="0.15">
      <c r="A60697" s="1"/>
    </row>
    <row r="60698" spans="1:1" x14ac:dyDescent="0.15">
      <c r="A60698" s="1"/>
    </row>
    <row r="60699" spans="1:1" x14ac:dyDescent="0.15">
      <c r="A60699" s="1"/>
    </row>
    <row r="60700" spans="1:1" x14ac:dyDescent="0.15">
      <c r="A60700" s="1"/>
    </row>
    <row r="60701" spans="1:1" x14ac:dyDescent="0.15">
      <c r="A60701" s="1"/>
    </row>
    <row r="60702" spans="1:1" x14ac:dyDescent="0.15">
      <c r="A60702" s="1"/>
    </row>
    <row r="60703" spans="1:1" x14ac:dyDescent="0.15">
      <c r="A60703" s="1"/>
    </row>
    <row r="60704" spans="1:1" x14ac:dyDescent="0.15">
      <c r="A60704" s="1"/>
    </row>
    <row r="60705" spans="1:1" x14ac:dyDescent="0.15">
      <c r="A60705" s="1"/>
    </row>
    <row r="60706" spans="1:1" x14ac:dyDescent="0.15">
      <c r="A60706" s="1"/>
    </row>
    <row r="60707" spans="1:1" x14ac:dyDescent="0.15">
      <c r="A60707" s="1"/>
    </row>
    <row r="60708" spans="1:1" x14ac:dyDescent="0.15">
      <c r="A60708" s="1"/>
    </row>
    <row r="60709" spans="1:1" x14ac:dyDescent="0.15">
      <c r="A60709" s="1"/>
    </row>
    <row r="60710" spans="1:1" x14ac:dyDescent="0.15">
      <c r="A60710" s="1"/>
    </row>
    <row r="60711" spans="1:1" x14ac:dyDescent="0.15">
      <c r="A60711" s="1"/>
    </row>
    <row r="60712" spans="1:1" x14ac:dyDescent="0.15">
      <c r="A60712" s="1"/>
    </row>
    <row r="60713" spans="1:1" x14ac:dyDescent="0.15">
      <c r="A60713" s="1"/>
    </row>
    <row r="60714" spans="1:1" x14ac:dyDescent="0.15">
      <c r="A60714" s="1"/>
    </row>
    <row r="60715" spans="1:1" x14ac:dyDescent="0.15">
      <c r="A60715" s="1"/>
    </row>
    <row r="60716" spans="1:1" x14ac:dyDescent="0.15">
      <c r="A60716" s="1"/>
    </row>
    <row r="60717" spans="1:1" x14ac:dyDescent="0.15">
      <c r="A60717" s="1"/>
    </row>
    <row r="60718" spans="1:1" x14ac:dyDescent="0.15">
      <c r="A60718" s="1"/>
    </row>
    <row r="60719" spans="1:1" x14ac:dyDescent="0.15">
      <c r="A60719" s="1"/>
    </row>
    <row r="60720" spans="1:1" x14ac:dyDescent="0.15">
      <c r="A60720" s="1"/>
    </row>
    <row r="60721" spans="1:1" x14ac:dyDescent="0.15">
      <c r="A60721" s="1"/>
    </row>
    <row r="60722" spans="1:1" x14ac:dyDescent="0.15">
      <c r="A60722" s="1"/>
    </row>
    <row r="60723" spans="1:1" x14ac:dyDescent="0.15">
      <c r="A60723" s="1"/>
    </row>
    <row r="60724" spans="1:1" x14ac:dyDescent="0.15">
      <c r="A60724" s="1"/>
    </row>
    <row r="60725" spans="1:1" x14ac:dyDescent="0.15">
      <c r="A60725" s="1"/>
    </row>
    <row r="60726" spans="1:1" x14ac:dyDescent="0.15">
      <c r="A60726" s="1"/>
    </row>
    <row r="60727" spans="1:1" x14ac:dyDescent="0.15">
      <c r="A60727" s="1"/>
    </row>
    <row r="60728" spans="1:1" x14ac:dyDescent="0.15">
      <c r="A60728" s="1"/>
    </row>
    <row r="60729" spans="1:1" x14ac:dyDescent="0.15">
      <c r="A60729" s="1"/>
    </row>
    <row r="60730" spans="1:1" x14ac:dyDescent="0.15">
      <c r="A60730" s="1"/>
    </row>
    <row r="60731" spans="1:1" x14ac:dyDescent="0.15">
      <c r="A60731" s="1"/>
    </row>
    <row r="60732" spans="1:1" x14ac:dyDescent="0.15">
      <c r="A60732" s="1"/>
    </row>
    <row r="60733" spans="1:1" x14ac:dyDescent="0.15">
      <c r="A60733" s="1"/>
    </row>
    <row r="60734" spans="1:1" x14ac:dyDescent="0.15">
      <c r="A60734" s="1"/>
    </row>
    <row r="60735" spans="1:1" x14ac:dyDescent="0.15">
      <c r="A60735" s="1"/>
    </row>
    <row r="60736" spans="1:1" x14ac:dyDescent="0.15">
      <c r="A60736" s="1"/>
    </row>
    <row r="60737" spans="1:1" x14ac:dyDescent="0.15">
      <c r="A60737" s="1"/>
    </row>
    <row r="60738" spans="1:1" x14ac:dyDescent="0.15">
      <c r="A60738" s="1"/>
    </row>
    <row r="60739" spans="1:1" x14ac:dyDescent="0.15">
      <c r="A60739" s="1"/>
    </row>
    <row r="60740" spans="1:1" x14ac:dyDescent="0.15">
      <c r="A60740" s="1"/>
    </row>
    <row r="60741" spans="1:1" x14ac:dyDescent="0.15">
      <c r="A60741" s="1"/>
    </row>
    <row r="60742" spans="1:1" x14ac:dyDescent="0.15">
      <c r="A60742" s="1"/>
    </row>
    <row r="60743" spans="1:1" x14ac:dyDescent="0.15">
      <c r="A60743" s="1"/>
    </row>
    <row r="60744" spans="1:1" x14ac:dyDescent="0.15">
      <c r="A60744" s="1"/>
    </row>
    <row r="60745" spans="1:1" x14ac:dyDescent="0.15">
      <c r="A60745" s="1"/>
    </row>
    <row r="60746" spans="1:1" x14ac:dyDescent="0.15">
      <c r="A60746" s="1"/>
    </row>
    <row r="60747" spans="1:1" x14ac:dyDescent="0.15">
      <c r="A60747" s="1"/>
    </row>
    <row r="60748" spans="1:1" x14ac:dyDescent="0.15">
      <c r="A60748" s="1"/>
    </row>
    <row r="60749" spans="1:1" x14ac:dyDescent="0.15">
      <c r="A60749" s="1"/>
    </row>
    <row r="60750" spans="1:1" x14ac:dyDescent="0.15">
      <c r="A60750" s="1"/>
    </row>
    <row r="60751" spans="1:1" x14ac:dyDescent="0.15">
      <c r="A60751" s="1"/>
    </row>
    <row r="60752" spans="1:1" x14ac:dyDescent="0.15">
      <c r="A60752" s="1"/>
    </row>
    <row r="60753" spans="1:1" x14ac:dyDescent="0.15">
      <c r="A60753" s="1"/>
    </row>
    <row r="60754" spans="1:1" x14ac:dyDescent="0.15">
      <c r="A60754" s="1"/>
    </row>
    <row r="60755" spans="1:1" x14ac:dyDescent="0.15">
      <c r="A60755" s="1"/>
    </row>
    <row r="60756" spans="1:1" x14ac:dyDescent="0.15">
      <c r="A60756" s="1"/>
    </row>
    <row r="60757" spans="1:1" x14ac:dyDescent="0.15">
      <c r="A60757" s="1"/>
    </row>
    <row r="60758" spans="1:1" x14ac:dyDescent="0.15">
      <c r="A60758" s="1"/>
    </row>
    <row r="60759" spans="1:1" x14ac:dyDescent="0.15">
      <c r="A60759" s="1"/>
    </row>
    <row r="60760" spans="1:1" x14ac:dyDescent="0.15">
      <c r="A60760" s="1"/>
    </row>
    <row r="60761" spans="1:1" x14ac:dyDescent="0.15">
      <c r="A60761" s="1"/>
    </row>
    <row r="60762" spans="1:1" x14ac:dyDescent="0.15">
      <c r="A60762" s="1"/>
    </row>
    <row r="60763" spans="1:1" x14ac:dyDescent="0.15">
      <c r="A60763" s="1"/>
    </row>
    <row r="60764" spans="1:1" x14ac:dyDescent="0.15">
      <c r="A60764" s="1"/>
    </row>
    <row r="60765" spans="1:1" x14ac:dyDescent="0.15">
      <c r="A60765" s="1"/>
    </row>
    <row r="60766" spans="1:1" x14ac:dyDescent="0.15">
      <c r="A60766" s="1"/>
    </row>
    <row r="60767" spans="1:1" x14ac:dyDescent="0.15">
      <c r="A60767" s="1"/>
    </row>
    <row r="60768" spans="1:1" x14ac:dyDescent="0.15">
      <c r="A60768" s="1"/>
    </row>
    <row r="60769" spans="1:1" x14ac:dyDescent="0.15">
      <c r="A60769" s="1"/>
    </row>
    <row r="60770" spans="1:1" x14ac:dyDescent="0.15">
      <c r="A60770" s="1"/>
    </row>
    <row r="60771" spans="1:1" x14ac:dyDescent="0.15">
      <c r="A60771" s="1"/>
    </row>
    <row r="60772" spans="1:1" x14ac:dyDescent="0.15">
      <c r="A60772" s="1"/>
    </row>
    <row r="60773" spans="1:1" x14ac:dyDescent="0.15">
      <c r="A60773" s="1"/>
    </row>
    <row r="60774" spans="1:1" x14ac:dyDescent="0.15">
      <c r="A60774" s="1"/>
    </row>
    <row r="60775" spans="1:1" x14ac:dyDescent="0.15">
      <c r="A60775" s="1"/>
    </row>
    <row r="60776" spans="1:1" x14ac:dyDescent="0.15">
      <c r="A60776" s="1"/>
    </row>
    <row r="60777" spans="1:1" x14ac:dyDescent="0.15">
      <c r="A60777" s="1"/>
    </row>
    <row r="60778" spans="1:1" x14ac:dyDescent="0.15">
      <c r="A60778" s="1"/>
    </row>
    <row r="60779" spans="1:1" x14ac:dyDescent="0.15">
      <c r="A60779" s="1"/>
    </row>
    <row r="60780" spans="1:1" x14ac:dyDescent="0.15">
      <c r="A60780" s="1"/>
    </row>
    <row r="60781" spans="1:1" x14ac:dyDescent="0.15">
      <c r="A60781" s="1"/>
    </row>
    <row r="60782" spans="1:1" x14ac:dyDescent="0.15">
      <c r="A60782" s="1"/>
    </row>
    <row r="60783" spans="1:1" x14ac:dyDescent="0.15">
      <c r="A60783" s="1"/>
    </row>
    <row r="60784" spans="1:1" x14ac:dyDescent="0.15">
      <c r="A60784" s="1"/>
    </row>
    <row r="60785" spans="1:1" x14ac:dyDescent="0.15">
      <c r="A60785" s="1"/>
    </row>
    <row r="60786" spans="1:1" x14ac:dyDescent="0.15">
      <c r="A60786" s="1"/>
    </row>
    <row r="60787" spans="1:1" x14ac:dyDescent="0.15">
      <c r="A60787" s="1"/>
    </row>
    <row r="60788" spans="1:1" x14ac:dyDescent="0.15">
      <c r="A60788" s="1"/>
    </row>
    <row r="60789" spans="1:1" x14ac:dyDescent="0.15">
      <c r="A60789" s="1"/>
    </row>
    <row r="60790" spans="1:1" x14ac:dyDescent="0.15">
      <c r="A60790" s="1"/>
    </row>
    <row r="60791" spans="1:1" x14ac:dyDescent="0.15">
      <c r="A60791" s="1"/>
    </row>
    <row r="60792" spans="1:1" x14ac:dyDescent="0.15">
      <c r="A60792" s="1"/>
    </row>
    <row r="60793" spans="1:1" x14ac:dyDescent="0.15">
      <c r="A60793" s="1"/>
    </row>
    <row r="60794" spans="1:1" x14ac:dyDescent="0.15">
      <c r="A60794" s="1"/>
    </row>
    <row r="60795" spans="1:1" x14ac:dyDescent="0.15">
      <c r="A60795" s="1"/>
    </row>
    <row r="60796" spans="1:1" x14ac:dyDescent="0.15">
      <c r="A60796" s="1"/>
    </row>
    <row r="60797" spans="1:1" x14ac:dyDescent="0.15">
      <c r="A60797" s="1"/>
    </row>
    <row r="60798" spans="1:1" x14ac:dyDescent="0.15">
      <c r="A60798" s="1"/>
    </row>
    <row r="60799" spans="1:1" x14ac:dyDescent="0.15">
      <c r="A60799" s="1"/>
    </row>
    <row r="60800" spans="1:1" x14ac:dyDescent="0.15">
      <c r="A60800" s="1"/>
    </row>
    <row r="60801" spans="1:1" x14ac:dyDescent="0.15">
      <c r="A60801" s="1"/>
    </row>
    <row r="60802" spans="1:1" x14ac:dyDescent="0.15">
      <c r="A60802" s="1"/>
    </row>
    <row r="60803" spans="1:1" x14ac:dyDescent="0.15">
      <c r="A60803" s="1"/>
    </row>
    <row r="60804" spans="1:1" x14ac:dyDescent="0.15">
      <c r="A60804" s="1"/>
    </row>
    <row r="60805" spans="1:1" x14ac:dyDescent="0.15">
      <c r="A60805" s="1"/>
    </row>
    <row r="60806" spans="1:1" x14ac:dyDescent="0.15">
      <c r="A60806" s="1"/>
    </row>
    <row r="60807" spans="1:1" x14ac:dyDescent="0.15">
      <c r="A60807" s="1"/>
    </row>
    <row r="60808" spans="1:1" x14ac:dyDescent="0.15">
      <c r="A60808" s="1"/>
    </row>
    <row r="60809" spans="1:1" x14ac:dyDescent="0.15">
      <c r="A60809" s="1"/>
    </row>
    <row r="60810" spans="1:1" x14ac:dyDescent="0.15">
      <c r="A60810" s="1"/>
    </row>
    <row r="60811" spans="1:1" x14ac:dyDescent="0.15">
      <c r="A60811" s="1"/>
    </row>
    <row r="60812" spans="1:1" x14ac:dyDescent="0.15">
      <c r="A60812" s="1"/>
    </row>
    <row r="60813" spans="1:1" x14ac:dyDescent="0.15">
      <c r="A60813" s="1"/>
    </row>
    <row r="60814" spans="1:1" x14ac:dyDescent="0.15">
      <c r="A60814" s="1"/>
    </row>
    <row r="60815" spans="1:1" x14ac:dyDescent="0.15">
      <c r="A60815" s="1"/>
    </row>
    <row r="60816" spans="1:1" x14ac:dyDescent="0.15">
      <c r="A60816" s="1"/>
    </row>
    <row r="60817" spans="1:1" x14ac:dyDescent="0.15">
      <c r="A60817" s="1"/>
    </row>
    <row r="60818" spans="1:1" x14ac:dyDescent="0.15">
      <c r="A60818" s="1"/>
    </row>
    <row r="60819" spans="1:1" x14ac:dyDescent="0.15">
      <c r="A60819" s="1"/>
    </row>
    <row r="60820" spans="1:1" x14ac:dyDescent="0.15">
      <c r="A60820" s="1"/>
    </row>
    <row r="60821" spans="1:1" x14ac:dyDescent="0.15">
      <c r="A60821" s="1"/>
    </row>
    <row r="60822" spans="1:1" x14ac:dyDescent="0.15">
      <c r="A60822" s="1"/>
    </row>
    <row r="60823" spans="1:1" x14ac:dyDescent="0.15">
      <c r="A60823" s="1"/>
    </row>
    <row r="60824" spans="1:1" x14ac:dyDescent="0.15">
      <c r="A60824" s="1"/>
    </row>
    <row r="60825" spans="1:1" x14ac:dyDescent="0.15">
      <c r="A60825" s="1"/>
    </row>
    <row r="60826" spans="1:1" x14ac:dyDescent="0.15">
      <c r="A60826" s="1"/>
    </row>
    <row r="60827" spans="1:1" x14ac:dyDescent="0.15">
      <c r="A60827" s="1"/>
    </row>
    <row r="60828" spans="1:1" x14ac:dyDescent="0.15">
      <c r="A60828" s="1"/>
    </row>
    <row r="60829" spans="1:1" x14ac:dyDescent="0.15">
      <c r="A60829" s="1"/>
    </row>
    <row r="60830" spans="1:1" x14ac:dyDescent="0.15">
      <c r="A60830" s="1"/>
    </row>
    <row r="60831" spans="1:1" x14ac:dyDescent="0.15">
      <c r="A60831" s="1"/>
    </row>
    <row r="60832" spans="1:1" x14ac:dyDescent="0.15">
      <c r="A60832" s="1"/>
    </row>
    <row r="60833" spans="1:1" x14ac:dyDescent="0.15">
      <c r="A60833" s="1"/>
    </row>
    <row r="60834" spans="1:1" x14ac:dyDescent="0.15">
      <c r="A60834" s="1"/>
    </row>
    <row r="60835" spans="1:1" x14ac:dyDescent="0.15">
      <c r="A60835" s="1"/>
    </row>
    <row r="60836" spans="1:1" x14ac:dyDescent="0.15">
      <c r="A60836" s="1"/>
    </row>
    <row r="60837" spans="1:1" x14ac:dyDescent="0.15">
      <c r="A60837" s="1"/>
    </row>
    <row r="60838" spans="1:1" x14ac:dyDescent="0.15">
      <c r="A60838" s="1"/>
    </row>
    <row r="60839" spans="1:1" x14ac:dyDescent="0.15">
      <c r="A60839" s="1"/>
    </row>
    <row r="60840" spans="1:1" x14ac:dyDescent="0.15">
      <c r="A60840" s="1"/>
    </row>
    <row r="60841" spans="1:1" x14ac:dyDescent="0.15">
      <c r="A60841" s="1"/>
    </row>
    <row r="60842" spans="1:1" x14ac:dyDescent="0.15">
      <c r="A60842" s="1"/>
    </row>
    <row r="60843" spans="1:1" x14ac:dyDescent="0.15">
      <c r="A60843" s="1"/>
    </row>
    <row r="60844" spans="1:1" x14ac:dyDescent="0.15">
      <c r="A60844" s="1"/>
    </row>
    <row r="60845" spans="1:1" x14ac:dyDescent="0.15">
      <c r="A60845" s="1"/>
    </row>
    <row r="60846" spans="1:1" x14ac:dyDescent="0.15">
      <c r="A60846" s="1"/>
    </row>
    <row r="60847" spans="1:1" x14ac:dyDescent="0.15">
      <c r="A60847" s="1"/>
    </row>
    <row r="60848" spans="1:1" x14ac:dyDescent="0.15">
      <c r="A60848" s="1"/>
    </row>
    <row r="60849" spans="1:1" x14ac:dyDescent="0.15">
      <c r="A60849" s="1"/>
    </row>
    <row r="60850" spans="1:1" x14ac:dyDescent="0.15">
      <c r="A60850" s="1"/>
    </row>
    <row r="60851" spans="1:1" x14ac:dyDescent="0.15">
      <c r="A60851" s="1"/>
    </row>
    <row r="60852" spans="1:1" x14ac:dyDescent="0.15">
      <c r="A60852" s="1"/>
    </row>
    <row r="60853" spans="1:1" x14ac:dyDescent="0.15">
      <c r="A60853" s="1"/>
    </row>
    <row r="60854" spans="1:1" x14ac:dyDescent="0.15">
      <c r="A60854" s="1"/>
    </row>
    <row r="60855" spans="1:1" x14ac:dyDescent="0.15">
      <c r="A60855" s="1"/>
    </row>
    <row r="60856" spans="1:1" x14ac:dyDescent="0.15">
      <c r="A60856" s="1"/>
    </row>
    <row r="60857" spans="1:1" x14ac:dyDescent="0.15">
      <c r="A60857" s="1"/>
    </row>
    <row r="60858" spans="1:1" x14ac:dyDescent="0.15">
      <c r="A60858" s="1"/>
    </row>
    <row r="60859" spans="1:1" x14ac:dyDescent="0.15">
      <c r="A60859" s="1"/>
    </row>
    <row r="60860" spans="1:1" x14ac:dyDescent="0.15">
      <c r="A60860" s="1"/>
    </row>
    <row r="60861" spans="1:1" x14ac:dyDescent="0.15">
      <c r="A60861" s="1"/>
    </row>
    <row r="60862" spans="1:1" x14ac:dyDescent="0.15">
      <c r="A60862" s="1"/>
    </row>
    <row r="60863" spans="1:1" x14ac:dyDescent="0.15">
      <c r="A60863" s="1"/>
    </row>
    <row r="60864" spans="1:1" x14ac:dyDescent="0.15">
      <c r="A60864" s="1"/>
    </row>
    <row r="60865" spans="1:1" x14ac:dyDescent="0.15">
      <c r="A60865" s="1"/>
    </row>
    <row r="60866" spans="1:1" x14ac:dyDescent="0.15">
      <c r="A60866" s="1"/>
    </row>
    <row r="60867" spans="1:1" x14ac:dyDescent="0.15">
      <c r="A60867" s="1"/>
    </row>
    <row r="60868" spans="1:1" x14ac:dyDescent="0.15">
      <c r="A60868" s="1"/>
    </row>
    <row r="60869" spans="1:1" x14ac:dyDescent="0.15">
      <c r="A60869" s="1"/>
    </row>
    <row r="60870" spans="1:1" x14ac:dyDescent="0.15">
      <c r="A60870" s="1"/>
    </row>
    <row r="60871" spans="1:1" x14ac:dyDescent="0.15">
      <c r="A60871" s="1"/>
    </row>
    <row r="60872" spans="1:1" x14ac:dyDescent="0.15">
      <c r="A60872" s="1"/>
    </row>
    <row r="60873" spans="1:1" x14ac:dyDescent="0.15">
      <c r="A60873" s="1"/>
    </row>
    <row r="60874" spans="1:1" x14ac:dyDescent="0.15">
      <c r="A60874" s="1"/>
    </row>
    <row r="60875" spans="1:1" x14ac:dyDescent="0.15">
      <c r="A60875" s="1"/>
    </row>
    <row r="60876" spans="1:1" x14ac:dyDescent="0.15">
      <c r="A60876" s="1"/>
    </row>
    <row r="60877" spans="1:1" x14ac:dyDescent="0.15">
      <c r="A60877" s="1"/>
    </row>
    <row r="60878" spans="1:1" x14ac:dyDescent="0.15">
      <c r="A60878" s="1"/>
    </row>
    <row r="60879" spans="1:1" x14ac:dyDescent="0.15">
      <c r="A60879" s="1"/>
    </row>
    <row r="60880" spans="1:1" x14ac:dyDescent="0.15">
      <c r="A60880" s="1"/>
    </row>
    <row r="60881" spans="1:1" x14ac:dyDescent="0.15">
      <c r="A60881" s="1"/>
    </row>
    <row r="60882" spans="1:1" x14ac:dyDescent="0.15">
      <c r="A60882" s="1"/>
    </row>
    <row r="60883" spans="1:1" x14ac:dyDescent="0.15">
      <c r="A60883" s="1"/>
    </row>
    <row r="60884" spans="1:1" x14ac:dyDescent="0.15">
      <c r="A60884" s="1"/>
    </row>
    <row r="60885" spans="1:1" x14ac:dyDescent="0.15">
      <c r="A60885" s="1"/>
    </row>
    <row r="60886" spans="1:1" x14ac:dyDescent="0.15">
      <c r="A60886" s="1"/>
    </row>
    <row r="60887" spans="1:1" x14ac:dyDescent="0.15">
      <c r="A60887" s="1"/>
    </row>
    <row r="60888" spans="1:1" x14ac:dyDescent="0.15">
      <c r="A60888" s="1"/>
    </row>
    <row r="60889" spans="1:1" x14ac:dyDescent="0.15">
      <c r="A60889" s="1"/>
    </row>
    <row r="60890" spans="1:1" x14ac:dyDescent="0.15">
      <c r="A60890" s="1"/>
    </row>
    <row r="60891" spans="1:1" x14ac:dyDescent="0.15">
      <c r="A60891" s="1"/>
    </row>
    <row r="60892" spans="1:1" x14ac:dyDescent="0.15">
      <c r="A60892" s="1"/>
    </row>
    <row r="60893" spans="1:1" x14ac:dyDescent="0.15">
      <c r="A60893" s="1"/>
    </row>
    <row r="60894" spans="1:1" x14ac:dyDescent="0.15">
      <c r="A60894" s="1"/>
    </row>
    <row r="60895" spans="1:1" x14ac:dyDescent="0.15">
      <c r="A60895" s="1"/>
    </row>
    <row r="60896" spans="1:1" x14ac:dyDescent="0.15">
      <c r="A60896" s="1"/>
    </row>
    <row r="60897" spans="1:1" x14ac:dyDescent="0.15">
      <c r="A60897" s="1"/>
    </row>
    <row r="60898" spans="1:1" x14ac:dyDescent="0.15">
      <c r="A60898" s="1"/>
    </row>
    <row r="60899" spans="1:1" x14ac:dyDescent="0.15">
      <c r="A60899" s="1"/>
    </row>
    <row r="60900" spans="1:1" x14ac:dyDescent="0.15">
      <c r="A60900" s="1"/>
    </row>
    <row r="60901" spans="1:1" x14ac:dyDescent="0.15">
      <c r="A60901" s="1"/>
    </row>
    <row r="60902" spans="1:1" x14ac:dyDescent="0.15">
      <c r="A60902" s="1"/>
    </row>
    <row r="60903" spans="1:1" x14ac:dyDescent="0.15">
      <c r="A60903" s="1"/>
    </row>
    <row r="60904" spans="1:1" x14ac:dyDescent="0.15">
      <c r="A60904" s="1"/>
    </row>
    <row r="60905" spans="1:1" x14ac:dyDescent="0.15">
      <c r="A60905" s="1"/>
    </row>
    <row r="60906" spans="1:1" x14ac:dyDescent="0.15">
      <c r="A60906" s="1"/>
    </row>
    <row r="60907" spans="1:1" x14ac:dyDescent="0.15">
      <c r="A60907" s="1"/>
    </row>
    <row r="60908" spans="1:1" x14ac:dyDescent="0.15">
      <c r="A60908" s="1"/>
    </row>
    <row r="60909" spans="1:1" x14ac:dyDescent="0.15">
      <c r="A60909" s="1"/>
    </row>
    <row r="60910" spans="1:1" x14ac:dyDescent="0.15">
      <c r="A60910" s="1"/>
    </row>
    <row r="60911" spans="1:1" x14ac:dyDescent="0.15">
      <c r="A60911" s="1"/>
    </row>
    <row r="60912" spans="1:1" x14ac:dyDescent="0.15">
      <c r="A60912" s="1"/>
    </row>
    <row r="60913" spans="1:1" x14ac:dyDescent="0.15">
      <c r="A60913" s="1"/>
    </row>
    <row r="60914" spans="1:1" x14ac:dyDescent="0.15">
      <c r="A60914" s="1"/>
    </row>
    <row r="60915" spans="1:1" x14ac:dyDescent="0.15">
      <c r="A60915" s="1"/>
    </row>
    <row r="60916" spans="1:1" x14ac:dyDescent="0.15">
      <c r="A60916" s="1"/>
    </row>
    <row r="60917" spans="1:1" x14ac:dyDescent="0.15">
      <c r="A60917" s="1"/>
    </row>
    <row r="60918" spans="1:1" x14ac:dyDescent="0.15">
      <c r="A60918" s="1"/>
    </row>
    <row r="60919" spans="1:1" x14ac:dyDescent="0.15">
      <c r="A60919" s="1"/>
    </row>
    <row r="60920" spans="1:1" x14ac:dyDescent="0.15">
      <c r="A60920" s="1"/>
    </row>
    <row r="60921" spans="1:1" x14ac:dyDescent="0.15">
      <c r="A60921" s="1"/>
    </row>
    <row r="60922" spans="1:1" x14ac:dyDescent="0.15">
      <c r="A60922" s="1"/>
    </row>
    <row r="60923" spans="1:1" x14ac:dyDescent="0.15">
      <c r="A60923" s="1"/>
    </row>
    <row r="60924" spans="1:1" x14ac:dyDescent="0.15">
      <c r="A60924" s="1"/>
    </row>
    <row r="60925" spans="1:1" x14ac:dyDescent="0.15">
      <c r="A60925" s="1"/>
    </row>
    <row r="60926" spans="1:1" x14ac:dyDescent="0.15">
      <c r="A60926" s="1"/>
    </row>
    <row r="60927" spans="1:1" x14ac:dyDescent="0.15">
      <c r="A60927" s="1"/>
    </row>
    <row r="60928" spans="1:1" x14ac:dyDescent="0.15">
      <c r="A60928" s="1"/>
    </row>
    <row r="60929" spans="1:1" x14ac:dyDescent="0.15">
      <c r="A60929" s="1"/>
    </row>
    <row r="60930" spans="1:1" x14ac:dyDescent="0.15">
      <c r="A60930" s="1"/>
    </row>
    <row r="60931" spans="1:1" x14ac:dyDescent="0.15">
      <c r="A60931" s="1"/>
    </row>
    <row r="60932" spans="1:1" x14ac:dyDescent="0.15">
      <c r="A60932" s="1"/>
    </row>
    <row r="60933" spans="1:1" x14ac:dyDescent="0.15">
      <c r="A60933" s="1"/>
    </row>
    <row r="60934" spans="1:1" x14ac:dyDescent="0.15">
      <c r="A60934" s="1"/>
    </row>
    <row r="60935" spans="1:1" x14ac:dyDescent="0.15">
      <c r="A60935" s="1"/>
    </row>
    <row r="60936" spans="1:1" x14ac:dyDescent="0.15">
      <c r="A60936" s="1"/>
    </row>
    <row r="60937" spans="1:1" x14ac:dyDescent="0.15">
      <c r="A60937" s="1"/>
    </row>
    <row r="60938" spans="1:1" x14ac:dyDescent="0.15">
      <c r="A60938" s="1"/>
    </row>
    <row r="60939" spans="1:1" x14ac:dyDescent="0.15">
      <c r="A60939" s="1"/>
    </row>
    <row r="60940" spans="1:1" x14ac:dyDescent="0.15">
      <c r="A60940" s="1"/>
    </row>
    <row r="60941" spans="1:1" x14ac:dyDescent="0.15">
      <c r="A60941" s="1"/>
    </row>
    <row r="60942" spans="1:1" x14ac:dyDescent="0.15">
      <c r="A60942" s="1"/>
    </row>
    <row r="60943" spans="1:1" x14ac:dyDescent="0.15">
      <c r="A60943" s="1"/>
    </row>
    <row r="60944" spans="1:1" x14ac:dyDescent="0.15">
      <c r="A60944" s="1"/>
    </row>
    <row r="60945" spans="1:1" x14ac:dyDescent="0.15">
      <c r="A60945" s="1"/>
    </row>
    <row r="60946" spans="1:1" x14ac:dyDescent="0.15">
      <c r="A60946" s="1"/>
    </row>
    <row r="60947" spans="1:1" x14ac:dyDescent="0.15">
      <c r="A60947" s="1"/>
    </row>
    <row r="60948" spans="1:1" x14ac:dyDescent="0.15">
      <c r="A60948" s="1"/>
    </row>
    <row r="60949" spans="1:1" x14ac:dyDescent="0.15">
      <c r="A60949" s="1"/>
    </row>
    <row r="60950" spans="1:1" x14ac:dyDescent="0.15">
      <c r="A60950" s="1"/>
    </row>
    <row r="60951" spans="1:1" x14ac:dyDescent="0.15">
      <c r="A60951" s="1"/>
    </row>
    <row r="60952" spans="1:1" x14ac:dyDescent="0.15">
      <c r="A60952" s="1"/>
    </row>
    <row r="60953" spans="1:1" x14ac:dyDescent="0.15">
      <c r="A60953" s="1"/>
    </row>
    <row r="60954" spans="1:1" x14ac:dyDescent="0.15">
      <c r="A60954" s="1"/>
    </row>
    <row r="60955" spans="1:1" x14ac:dyDescent="0.15">
      <c r="A60955" s="1"/>
    </row>
    <row r="60956" spans="1:1" x14ac:dyDescent="0.15">
      <c r="A60956" s="1"/>
    </row>
    <row r="60957" spans="1:1" x14ac:dyDescent="0.15">
      <c r="A60957" s="1"/>
    </row>
    <row r="60958" spans="1:1" x14ac:dyDescent="0.15">
      <c r="A60958" s="1"/>
    </row>
    <row r="60959" spans="1:1" x14ac:dyDescent="0.15">
      <c r="A60959" s="1"/>
    </row>
    <row r="60960" spans="1:1" x14ac:dyDescent="0.15">
      <c r="A60960" s="1"/>
    </row>
    <row r="60961" spans="1:1" x14ac:dyDescent="0.15">
      <c r="A60961" s="1"/>
    </row>
    <row r="60962" spans="1:1" x14ac:dyDescent="0.15">
      <c r="A60962" s="1"/>
    </row>
    <row r="60963" spans="1:1" x14ac:dyDescent="0.15">
      <c r="A60963" s="1"/>
    </row>
    <row r="60964" spans="1:1" x14ac:dyDescent="0.15">
      <c r="A60964" s="1"/>
    </row>
    <row r="60965" spans="1:1" x14ac:dyDescent="0.15">
      <c r="A60965" s="1"/>
    </row>
    <row r="60966" spans="1:1" x14ac:dyDescent="0.15">
      <c r="A60966" s="1"/>
    </row>
    <row r="60967" spans="1:1" x14ac:dyDescent="0.15">
      <c r="A60967" s="1"/>
    </row>
    <row r="60968" spans="1:1" x14ac:dyDescent="0.15">
      <c r="A60968" s="1"/>
    </row>
    <row r="60969" spans="1:1" x14ac:dyDescent="0.15">
      <c r="A60969" s="1"/>
    </row>
    <row r="60970" spans="1:1" x14ac:dyDescent="0.15">
      <c r="A60970" s="1"/>
    </row>
    <row r="60971" spans="1:1" x14ac:dyDescent="0.15">
      <c r="A60971" s="1"/>
    </row>
    <row r="60972" spans="1:1" x14ac:dyDescent="0.15">
      <c r="A60972" s="1"/>
    </row>
    <row r="60973" spans="1:1" x14ac:dyDescent="0.15">
      <c r="A60973" s="1"/>
    </row>
    <row r="60974" spans="1:1" x14ac:dyDescent="0.15">
      <c r="A60974" s="1"/>
    </row>
    <row r="60975" spans="1:1" x14ac:dyDescent="0.15">
      <c r="A60975" s="1"/>
    </row>
    <row r="60976" spans="1:1" x14ac:dyDescent="0.15">
      <c r="A60976" s="1"/>
    </row>
    <row r="60977" spans="1:1" x14ac:dyDescent="0.15">
      <c r="A60977" s="1"/>
    </row>
    <row r="60978" spans="1:1" x14ac:dyDescent="0.15">
      <c r="A60978" s="1"/>
    </row>
    <row r="60979" spans="1:1" x14ac:dyDescent="0.15">
      <c r="A60979" s="1"/>
    </row>
    <row r="60980" spans="1:1" x14ac:dyDescent="0.15">
      <c r="A60980" s="1"/>
    </row>
    <row r="60981" spans="1:1" x14ac:dyDescent="0.15">
      <c r="A60981" s="1"/>
    </row>
    <row r="60982" spans="1:1" x14ac:dyDescent="0.15">
      <c r="A60982" s="1"/>
    </row>
    <row r="60983" spans="1:1" x14ac:dyDescent="0.15">
      <c r="A60983" s="1"/>
    </row>
    <row r="60984" spans="1:1" x14ac:dyDescent="0.15">
      <c r="A60984" s="1"/>
    </row>
    <row r="60985" spans="1:1" x14ac:dyDescent="0.15">
      <c r="A60985" s="1"/>
    </row>
    <row r="60986" spans="1:1" x14ac:dyDescent="0.15">
      <c r="A60986" s="1"/>
    </row>
    <row r="60987" spans="1:1" x14ac:dyDescent="0.15">
      <c r="A60987" s="1"/>
    </row>
    <row r="60988" spans="1:1" x14ac:dyDescent="0.15">
      <c r="A60988" s="1"/>
    </row>
    <row r="60989" spans="1:1" x14ac:dyDescent="0.15">
      <c r="A60989" s="1"/>
    </row>
    <row r="60990" spans="1:1" x14ac:dyDescent="0.15">
      <c r="A60990" s="1"/>
    </row>
    <row r="60991" spans="1:1" x14ac:dyDescent="0.15">
      <c r="A60991" s="1"/>
    </row>
    <row r="60992" spans="1:1" x14ac:dyDescent="0.15">
      <c r="A60992" s="1"/>
    </row>
    <row r="60993" spans="1:1" x14ac:dyDescent="0.15">
      <c r="A60993" s="1"/>
    </row>
    <row r="60994" spans="1:1" x14ac:dyDescent="0.15">
      <c r="A60994" s="1"/>
    </row>
    <row r="60995" spans="1:1" x14ac:dyDescent="0.15">
      <c r="A60995" s="1"/>
    </row>
    <row r="60996" spans="1:1" x14ac:dyDescent="0.15">
      <c r="A60996" s="1"/>
    </row>
    <row r="60997" spans="1:1" x14ac:dyDescent="0.15">
      <c r="A60997" s="1"/>
    </row>
    <row r="60998" spans="1:1" x14ac:dyDescent="0.15">
      <c r="A60998" s="1"/>
    </row>
    <row r="60999" spans="1:1" x14ac:dyDescent="0.15">
      <c r="A60999" s="1"/>
    </row>
    <row r="61000" spans="1:1" x14ac:dyDescent="0.15">
      <c r="A61000" s="1"/>
    </row>
    <row r="61001" spans="1:1" x14ac:dyDescent="0.15">
      <c r="A61001" s="1"/>
    </row>
    <row r="61002" spans="1:1" x14ac:dyDescent="0.15">
      <c r="A61002" s="1"/>
    </row>
    <row r="61003" spans="1:1" x14ac:dyDescent="0.15">
      <c r="A61003" s="1"/>
    </row>
    <row r="61004" spans="1:1" x14ac:dyDescent="0.15">
      <c r="A61004" s="1"/>
    </row>
    <row r="61005" spans="1:1" x14ac:dyDescent="0.15">
      <c r="A61005" s="1"/>
    </row>
    <row r="61006" spans="1:1" x14ac:dyDescent="0.15">
      <c r="A61006" s="1"/>
    </row>
    <row r="61007" spans="1:1" x14ac:dyDescent="0.15">
      <c r="A61007" s="1"/>
    </row>
    <row r="61008" spans="1:1" x14ac:dyDescent="0.15">
      <c r="A61008" s="1"/>
    </row>
    <row r="61009" spans="1:1" x14ac:dyDescent="0.15">
      <c r="A61009" s="1"/>
    </row>
    <row r="61010" spans="1:1" x14ac:dyDescent="0.15">
      <c r="A61010" s="1"/>
    </row>
    <row r="61011" spans="1:1" x14ac:dyDescent="0.15">
      <c r="A61011" s="1"/>
    </row>
    <row r="61012" spans="1:1" x14ac:dyDescent="0.15">
      <c r="A61012" s="1"/>
    </row>
    <row r="61013" spans="1:1" x14ac:dyDescent="0.15">
      <c r="A61013" s="1"/>
    </row>
    <row r="61014" spans="1:1" x14ac:dyDescent="0.15">
      <c r="A61014" s="1"/>
    </row>
    <row r="61015" spans="1:1" x14ac:dyDescent="0.15">
      <c r="A61015" s="1"/>
    </row>
    <row r="61016" spans="1:1" x14ac:dyDescent="0.15">
      <c r="A61016" s="1"/>
    </row>
    <row r="61017" spans="1:1" x14ac:dyDescent="0.15">
      <c r="A61017" s="1"/>
    </row>
    <row r="61018" spans="1:1" x14ac:dyDescent="0.15">
      <c r="A61018" s="1"/>
    </row>
    <row r="61019" spans="1:1" x14ac:dyDescent="0.15">
      <c r="A61019" s="1"/>
    </row>
    <row r="61020" spans="1:1" x14ac:dyDescent="0.15">
      <c r="A61020" s="1"/>
    </row>
    <row r="61021" spans="1:1" x14ac:dyDescent="0.15">
      <c r="A61021" s="1"/>
    </row>
    <row r="61022" spans="1:1" x14ac:dyDescent="0.15">
      <c r="A61022" s="1"/>
    </row>
    <row r="61023" spans="1:1" x14ac:dyDescent="0.15">
      <c r="A61023" s="1"/>
    </row>
    <row r="61024" spans="1:1" x14ac:dyDescent="0.15">
      <c r="A61024" s="1"/>
    </row>
    <row r="61025" spans="1:1" x14ac:dyDescent="0.15">
      <c r="A61025" s="1"/>
    </row>
    <row r="61026" spans="1:1" x14ac:dyDescent="0.15">
      <c r="A61026" s="1"/>
    </row>
    <row r="61027" spans="1:1" x14ac:dyDescent="0.15">
      <c r="A61027" s="1"/>
    </row>
    <row r="61028" spans="1:1" x14ac:dyDescent="0.15">
      <c r="A61028" s="1"/>
    </row>
    <row r="61029" spans="1:1" x14ac:dyDescent="0.15">
      <c r="A61029" s="1"/>
    </row>
    <row r="61030" spans="1:1" x14ac:dyDescent="0.15">
      <c r="A61030" s="1"/>
    </row>
    <row r="61031" spans="1:1" x14ac:dyDescent="0.15">
      <c r="A61031" s="1"/>
    </row>
    <row r="61032" spans="1:1" x14ac:dyDescent="0.15">
      <c r="A61032" s="1"/>
    </row>
    <row r="61033" spans="1:1" x14ac:dyDescent="0.15">
      <c r="A61033" s="1"/>
    </row>
    <row r="61034" spans="1:1" x14ac:dyDescent="0.15">
      <c r="A61034" s="1"/>
    </row>
    <row r="61035" spans="1:1" x14ac:dyDescent="0.15">
      <c r="A61035" s="1"/>
    </row>
    <row r="61036" spans="1:1" x14ac:dyDescent="0.15">
      <c r="A61036" s="1"/>
    </row>
    <row r="61037" spans="1:1" x14ac:dyDescent="0.15">
      <c r="A61037" s="1"/>
    </row>
    <row r="61038" spans="1:1" x14ac:dyDescent="0.15">
      <c r="A61038" s="1"/>
    </row>
    <row r="61039" spans="1:1" x14ac:dyDescent="0.15">
      <c r="A61039" s="1"/>
    </row>
    <row r="61040" spans="1:1" x14ac:dyDescent="0.15">
      <c r="A61040" s="1"/>
    </row>
    <row r="61041" spans="1:1" x14ac:dyDescent="0.15">
      <c r="A61041" s="1"/>
    </row>
    <row r="61042" spans="1:1" x14ac:dyDescent="0.15">
      <c r="A61042" s="1"/>
    </row>
    <row r="61043" spans="1:1" x14ac:dyDescent="0.15">
      <c r="A61043" s="1"/>
    </row>
    <row r="61044" spans="1:1" x14ac:dyDescent="0.15">
      <c r="A61044" s="1"/>
    </row>
    <row r="61045" spans="1:1" x14ac:dyDescent="0.15">
      <c r="A61045" s="1"/>
    </row>
    <row r="61046" spans="1:1" x14ac:dyDescent="0.15">
      <c r="A61046" s="1"/>
    </row>
    <row r="61047" spans="1:1" x14ac:dyDescent="0.15">
      <c r="A61047" s="1"/>
    </row>
    <row r="61048" spans="1:1" x14ac:dyDescent="0.15">
      <c r="A61048" s="1"/>
    </row>
    <row r="61049" spans="1:1" x14ac:dyDescent="0.15">
      <c r="A61049" s="1"/>
    </row>
    <row r="61050" spans="1:1" x14ac:dyDescent="0.15">
      <c r="A61050" s="1"/>
    </row>
    <row r="61051" spans="1:1" x14ac:dyDescent="0.15">
      <c r="A61051" s="1"/>
    </row>
    <row r="61052" spans="1:1" x14ac:dyDescent="0.15">
      <c r="A61052" s="1"/>
    </row>
    <row r="61053" spans="1:1" x14ac:dyDescent="0.15">
      <c r="A61053" s="1"/>
    </row>
    <row r="61054" spans="1:1" x14ac:dyDescent="0.15">
      <c r="A61054" s="1"/>
    </row>
    <row r="61055" spans="1:1" x14ac:dyDescent="0.15">
      <c r="A61055" s="1"/>
    </row>
    <row r="61056" spans="1:1" x14ac:dyDescent="0.15">
      <c r="A61056" s="1"/>
    </row>
    <row r="61057" spans="1:1" x14ac:dyDescent="0.15">
      <c r="A61057" s="1"/>
    </row>
    <row r="61058" spans="1:1" x14ac:dyDescent="0.15">
      <c r="A61058" s="1"/>
    </row>
    <row r="61059" spans="1:1" x14ac:dyDescent="0.15">
      <c r="A61059" s="1"/>
    </row>
    <row r="61060" spans="1:1" x14ac:dyDescent="0.15">
      <c r="A61060" s="1"/>
    </row>
    <row r="61061" spans="1:1" x14ac:dyDescent="0.15">
      <c r="A61061" s="1"/>
    </row>
    <row r="61062" spans="1:1" x14ac:dyDescent="0.15">
      <c r="A61062" s="1"/>
    </row>
    <row r="61063" spans="1:1" x14ac:dyDescent="0.15">
      <c r="A61063" s="1"/>
    </row>
    <row r="61064" spans="1:1" x14ac:dyDescent="0.15">
      <c r="A61064" s="1"/>
    </row>
    <row r="61065" spans="1:1" x14ac:dyDescent="0.15">
      <c r="A61065" s="1"/>
    </row>
    <row r="61066" spans="1:1" x14ac:dyDescent="0.15">
      <c r="A61066" s="1"/>
    </row>
    <row r="61067" spans="1:1" x14ac:dyDescent="0.15">
      <c r="A61067" s="1"/>
    </row>
    <row r="61068" spans="1:1" x14ac:dyDescent="0.15">
      <c r="A61068" s="1"/>
    </row>
    <row r="61069" spans="1:1" x14ac:dyDescent="0.15">
      <c r="A61069" s="1"/>
    </row>
    <row r="61070" spans="1:1" x14ac:dyDescent="0.15">
      <c r="A61070" s="1"/>
    </row>
    <row r="61071" spans="1:1" x14ac:dyDescent="0.15">
      <c r="A61071" s="1"/>
    </row>
    <row r="61072" spans="1:1" x14ac:dyDescent="0.15">
      <c r="A61072" s="1"/>
    </row>
    <row r="61073" spans="1:1" x14ac:dyDescent="0.15">
      <c r="A61073" s="1"/>
    </row>
    <row r="61074" spans="1:1" x14ac:dyDescent="0.15">
      <c r="A61074" s="1"/>
    </row>
    <row r="61075" spans="1:1" x14ac:dyDescent="0.15">
      <c r="A61075" s="1"/>
    </row>
    <row r="61076" spans="1:1" x14ac:dyDescent="0.15">
      <c r="A61076" s="1"/>
    </row>
    <row r="61077" spans="1:1" x14ac:dyDescent="0.15">
      <c r="A61077" s="1"/>
    </row>
    <row r="61078" spans="1:1" x14ac:dyDescent="0.15">
      <c r="A61078" s="1"/>
    </row>
    <row r="61079" spans="1:1" x14ac:dyDescent="0.15">
      <c r="A61079" s="1"/>
    </row>
    <row r="61080" spans="1:1" x14ac:dyDescent="0.15">
      <c r="A61080" s="1"/>
    </row>
    <row r="61081" spans="1:1" x14ac:dyDescent="0.15">
      <c r="A61081" s="1"/>
    </row>
    <row r="61082" spans="1:1" x14ac:dyDescent="0.15">
      <c r="A61082" s="1"/>
    </row>
    <row r="61083" spans="1:1" x14ac:dyDescent="0.15">
      <c r="A61083" s="1"/>
    </row>
    <row r="61084" spans="1:1" x14ac:dyDescent="0.15">
      <c r="A61084" s="1"/>
    </row>
    <row r="61085" spans="1:1" x14ac:dyDescent="0.15">
      <c r="A61085" s="1"/>
    </row>
    <row r="61086" spans="1:1" x14ac:dyDescent="0.15">
      <c r="A61086" s="1"/>
    </row>
    <row r="61087" spans="1:1" x14ac:dyDescent="0.15">
      <c r="A61087" s="1"/>
    </row>
    <row r="61088" spans="1:1" x14ac:dyDescent="0.15">
      <c r="A61088" s="1"/>
    </row>
    <row r="61089" spans="1:1" x14ac:dyDescent="0.15">
      <c r="A61089" s="1"/>
    </row>
    <row r="61090" spans="1:1" x14ac:dyDescent="0.15">
      <c r="A61090" s="1"/>
    </row>
    <row r="61091" spans="1:1" x14ac:dyDescent="0.15">
      <c r="A61091" s="1"/>
    </row>
    <row r="61092" spans="1:1" x14ac:dyDescent="0.15">
      <c r="A61092" s="1"/>
    </row>
    <row r="61093" spans="1:1" x14ac:dyDescent="0.15">
      <c r="A61093" s="1"/>
    </row>
    <row r="61094" spans="1:1" x14ac:dyDescent="0.15">
      <c r="A61094" s="1"/>
    </row>
    <row r="61095" spans="1:1" x14ac:dyDescent="0.15">
      <c r="A61095" s="1"/>
    </row>
    <row r="61096" spans="1:1" x14ac:dyDescent="0.15">
      <c r="A61096" s="1"/>
    </row>
    <row r="61097" spans="1:1" x14ac:dyDescent="0.15">
      <c r="A61097" s="1"/>
    </row>
    <row r="61098" spans="1:1" x14ac:dyDescent="0.15">
      <c r="A61098" s="1"/>
    </row>
    <row r="61099" spans="1:1" x14ac:dyDescent="0.15">
      <c r="A61099" s="1"/>
    </row>
    <row r="61100" spans="1:1" x14ac:dyDescent="0.15">
      <c r="A61100" s="1"/>
    </row>
    <row r="61101" spans="1:1" x14ac:dyDescent="0.15">
      <c r="A61101" s="1"/>
    </row>
    <row r="61102" spans="1:1" x14ac:dyDescent="0.15">
      <c r="A61102" s="1"/>
    </row>
    <row r="61103" spans="1:1" x14ac:dyDescent="0.15">
      <c r="A61103" s="1"/>
    </row>
    <row r="61104" spans="1:1" x14ac:dyDescent="0.15">
      <c r="A61104" s="1"/>
    </row>
    <row r="61105" spans="1:1" x14ac:dyDescent="0.15">
      <c r="A61105" s="1"/>
    </row>
    <row r="61106" spans="1:1" x14ac:dyDescent="0.15">
      <c r="A61106" s="1"/>
    </row>
    <row r="61107" spans="1:1" x14ac:dyDescent="0.15">
      <c r="A61107" s="1"/>
    </row>
    <row r="61108" spans="1:1" x14ac:dyDescent="0.15">
      <c r="A61108" s="1"/>
    </row>
    <row r="61109" spans="1:1" x14ac:dyDescent="0.15">
      <c r="A61109" s="1"/>
    </row>
    <row r="61110" spans="1:1" x14ac:dyDescent="0.15">
      <c r="A61110" s="1"/>
    </row>
    <row r="61111" spans="1:1" x14ac:dyDescent="0.15">
      <c r="A61111" s="1"/>
    </row>
    <row r="61112" spans="1:1" x14ac:dyDescent="0.15">
      <c r="A61112" s="1"/>
    </row>
    <row r="61113" spans="1:1" x14ac:dyDescent="0.15">
      <c r="A61113" s="1"/>
    </row>
    <row r="61114" spans="1:1" x14ac:dyDescent="0.15">
      <c r="A61114" s="1"/>
    </row>
    <row r="61115" spans="1:1" x14ac:dyDescent="0.15">
      <c r="A61115" s="1"/>
    </row>
    <row r="61116" spans="1:1" x14ac:dyDescent="0.15">
      <c r="A61116" s="1"/>
    </row>
    <row r="61117" spans="1:1" x14ac:dyDescent="0.15">
      <c r="A61117" s="1"/>
    </row>
    <row r="61118" spans="1:1" x14ac:dyDescent="0.15">
      <c r="A61118" s="1"/>
    </row>
    <row r="61119" spans="1:1" x14ac:dyDescent="0.15">
      <c r="A61119" s="1"/>
    </row>
    <row r="61120" spans="1:1" x14ac:dyDescent="0.15">
      <c r="A61120" s="1"/>
    </row>
    <row r="61121" spans="1:1" x14ac:dyDescent="0.15">
      <c r="A61121" s="1"/>
    </row>
    <row r="61122" spans="1:1" x14ac:dyDescent="0.15">
      <c r="A61122" s="1"/>
    </row>
    <row r="61123" spans="1:1" x14ac:dyDescent="0.15">
      <c r="A61123" s="1"/>
    </row>
    <row r="61124" spans="1:1" x14ac:dyDescent="0.15">
      <c r="A61124" s="1"/>
    </row>
    <row r="61125" spans="1:1" x14ac:dyDescent="0.15">
      <c r="A61125" s="1"/>
    </row>
    <row r="61126" spans="1:1" x14ac:dyDescent="0.15">
      <c r="A61126" s="1"/>
    </row>
    <row r="61127" spans="1:1" x14ac:dyDescent="0.15">
      <c r="A61127" s="1"/>
    </row>
    <row r="61128" spans="1:1" x14ac:dyDescent="0.15">
      <c r="A61128" s="1"/>
    </row>
    <row r="61129" spans="1:1" x14ac:dyDescent="0.15">
      <c r="A61129" s="1"/>
    </row>
    <row r="61130" spans="1:1" x14ac:dyDescent="0.15">
      <c r="A61130" s="1"/>
    </row>
    <row r="61131" spans="1:1" x14ac:dyDescent="0.15">
      <c r="A61131" s="1"/>
    </row>
    <row r="61132" spans="1:1" x14ac:dyDescent="0.15">
      <c r="A61132" s="1"/>
    </row>
    <row r="61133" spans="1:1" x14ac:dyDescent="0.15">
      <c r="A61133" s="1"/>
    </row>
    <row r="61134" spans="1:1" x14ac:dyDescent="0.15">
      <c r="A61134" s="1"/>
    </row>
    <row r="61135" spans="1:1" x14ac:dyDescent="0.15">
      <c r="A61135" s="1"/>
    </row>
    <row r="61136" spans="1:1" x14ac:dyDescent="0.15">
      <c r="A61136" s="1"/>
    </row>
    <row r="61137" spans="1:1" x14ac:dyDescent="0.15">
      <c r="A61137" s="1"/>
    </row>
    <row r="61138" spans="1:1" x14ac:dyDescent="0.15">
      <c r="A61138" s="1"/>
    </row>
    <row r="61139" spans="1:1" x14ac:dyDescent="0.15">
      <c r="A61139" s="1"/>
    </row>
    <row r="61140" spans="1:1" x14ac:dyDescent="0.15">
      <c r="A61140" s="1"/>
    </row>
    <row r="61141" spans="1:1" x14ac:dyDescent="0.15">
      <c r="A61141" s="1"/>
    </row>
    <row r="61142" spans="1:1" x14ac:dyDescent="0.15">
      <c r="A61142" s="1"/>
    </row>
    <row r="61143" spans="1:1" x14ac:dyDescent="0.15">
      <c r="A61143" s="1"/>
    </row>
    <row r="61144" spans="1:1" x14ac:dyDescent="0.15">
      <c r="A61144" s="1"/>
    </row>
    <row r="61145" spans="1:1" x14ac:dyDescent="0.15">
      <c r="A61145" s="1"/>
    </row>
    <row r="61146" spans="1:1" x14ac:dyDescent="0.15">
      <c r="A61146" s="1"/>
    </row>
    <row r="61147" spans="1:1" x14ac:dyDescent="0.15">
      <c r="A61147" s="1"/>
    </row>
    <row r="61148" spans="1:1" x14ac:dyDescent="0.15">
      <c r="A61148" s="1"/>
    </row>
    <row r="61149" spans="1:1" x14ac:dyDescent="0.15">
      <c r="A61149" s="1"/>
    </row>
    <row r="61150" spans="1:1" x14ac:dyDescent="0.15">
      <c r="A61150" s="1"/>
    </row>
    <row r="61151" spans="1:1" x14ac:dyDescent="0.15">
      <c r="A61151" s="1"/>
    </row>
    <row r="61152" spans="1:1" x14ac:dyDescent="0.15">
      <c r="A61152" s="1"/>
    </row>
    <row r="61153" spans="1:1" x14ac:dyDescent="0.15">
      <c r="A61153" s="1"/>
    </row>
    <row r="61154" spans="1:1" x14ac:dyDescent="0.15">
      <c r="A61154" s="1"/>
    </row>
    <row r="61155" spans="1:1" x14ac:dyDescent="0.15">
      <c r="A61155" s="1"/>
    </row>
    <row r="61156" spans="1:1" x14ac:dyDescent="0.15">
      <c r="A61156" s="1"/>
    </row>
    <row r="61157" spans="1:1" x14ac:dyDescent="0.15">
      <c r="A61157" s="1"/>
    </row>
    <row r="61158" spans="1:1" x14ac:dyDescent="0.15">
      <c r="A61158" s="1"/>
    </row>
    <row r="61159" spans="1:1" x14ac:dyDescent="0.15">
      <c r="A61159" s="1"/>
    </row>
    <row r="61160" spans="1:1" x14ac:dyDescent="0.15">
      <c r="A61160" s="1"/>
    </row>
    <row r="61161" spans="1:1" x14ac:dyDescent="0.15">
      <c r="A61161" s="1"/>
    </row>
    <row r="61162" spans="1:1" x14ac:dyDescent="0.15">
      <c r="A61162" s="1"/>
    </row>
    <row r="61163" spans="1:1" x14ac:dyDescent="0.15">
      <c r="A61163" s="1"/>
    </row>
    <row r="61164" spans="1:1" x14ac:dyDescent="0.15">
      <c r="A61164" s="1"/>
    </row>
    <row r="61165" spans="1:1" x14ac:dyDescent="0.15">
      <c r="A61165" s="1"/>
    </row>
    <row r="61166" spans="1:1" x14ac:dyDescent="0.15">
      <c r="A61166" s="1"/>
    </row>
    <row r="61167" spans="1:1" x14ac:dyDescent="0.15">
      <c r="A61167" s="1"/>
    </row>
    <row r="61168" spans="1:1" x14ac:dyDescent="0.15">
      <c r="A61168" s="1"/>
    </row>
    <row r="61169" spans="1:1" x14ac:dyDescent="0.15">
      <c r="A61169" s="1"/>
    </row>
    <row r="61170" spans="1:1" x14ac:dyDescent="0.15">
      <c r="A61170" s="1"/>
    </row>
    <row r="61171" spans="1:1" x14ac:dyDescent="0.15">
      <c r="A61171" s="1"/>
    </row>
    <row r="61172" spans="1:1" x14ac:dyDescent="0.15">
      <c r="A61172" s="1"/>
    </row>
    <row r="61173" spans="1:1" x14ac:dyDescent="0.15">
      <c r="A61173" s="1"/>
    </row>
    <row r="61174" spans="1:1" x14ac:dyDescent="0.15">
      <c r="A61174" s="1"/>
    </row>
    <row r="61175" spans="1:1" x14ac:dyDescent="0.15">
      <c r="A61175" s="1"/>
    </row>
    <row r="61176" spans="1:1" x14ac:dyDescent="0.15">
      <c r="A61176" s="1"/>
    </row>
    <row r="61177" spans="1:1" x14ac:dyDescent="0.15">
      <c r="A61177" s="1"/>
    </row>
    <row r="61178" spans="1:1" x14ac:dyDescent="0.15">
      <c r="A61178" s="1"/>
    </row>
    <row r="61179" spans="1:1" x14ac:dyDescent="0.15">
      <c r="A61179" s="1"/>
    </row>
    <row r="61180" spans="1:1" x14ac:dyDescent="0.15">
      <c r="A61180" s="1"/>
    </row>
    <row r="61181" spans="1:1" x14ac:dyDescent="0.15">
      <c r="A61181" s="1"/>
    </row>
    <row r="61182" spans="1:1" x14ac:dyDescent="0.15">
      <c r="A61182" s="1"/>
    </row>
    <row r="61183" spans="1:1" x14ac:dyDescent="0.15">
      <c r="A61183" s="1"/>
    </row>
    <row r="61184" spans="1:1" x14ac:dyDescent="0.15">
      <c r="A61184" s="1"/>
    </row>
    <row r="61185" spans="1:1" x14ac:dyDescent="0.15">
      <c r="A61185" s="1"/>
    </row>
    <row r="61186" spans="1:1" x14ac:dyDescent="0.15">
      <c r="A61186" s="1"/>
    </row>
    <row r="61187" spans="1:1" x14ac:dyDescent="0.15">
      <c r="A61187" s="1"/>
    </row>
    <row r="61188" spans="1:1" x14ac:dyDescent="0.15">
      <c r="A61188" s="1"/>
    </row>
    <row r="61189" spans="1:1" x14ac:dyDescent="0.15">
      <c r="A61189" s="1"/>
    </row>
    <row r="61190" spans="1:1" x14ac:dyDescent="0.15">
      <c r="A61190" s="1"/>
    </row>
    <row r="61191" spans="1:1" x14ac:dyDescent="0.15">
      <c r="A61191" s="1"/>
    </row>
    <row r="61192" spans="1:1" x14ac:dyDescent="0.15">
      <c r="A61192" s="1"/>
    </row>
    <row r="61193" spans="1:1" x14ac:dyDescent="0.15">
      <c r="A61193" s="1"/>
    </row>
    <row r="61194" spans="1:1" x14ac:dyDescent="0.15">
      <c r="A61194" s="1"/>
    </row>
    <row r="61195" spans="1:1" x14ac:dyDescent="0.15">
      <c r="A61195" s="1"/>
    </row>
    <row r="61196" spans="1:1" x14ac:dyDescent="0.15">
      <c r="A61196" s="1"/>
    </row>
    <row r="61197" spans="1:1" x14ac:dyDescent="0.15">
      <c r="A61197" s="1"/>
    </row>
    <row r="61198" spans="1:1" x14ac:dyDescent="0.15">
      <c r="A61198" s="1"/>
    </row>
    <row r="61199" spans="1:1" x14ac:dyDescent="0.15">
      <c r="A61199" s="1"/>
    </row>
    <row r="61200" spans="1:1" x14ac:dyDescent="0.15">
      <c r="A61200" s="1"/>
    </row>
    <row r="61201" spans="1:1" x14ac:dyDescent="0.15">
      <c r="A61201" s="1"/>
    </row>
    <row r="61202" spans="1:1" x14ac:dyDescent="0.15">
      <c r="A61202" s="1"/>
    </row>
    <row r="61203" spans="1:1" x14ac:dyDescent="0.15">
      <c r="A61203" s="1"/>
    </row>
    <row r="61204" spans="1:1" x14ac:dyDescent="0.15">
      <c r="A61204" s="1"/>
    </row>
    <row r="61205" spans="1:1" x14ac:dyDescent="0.15">
      <c r="A61205" s="1"/>
    </row>
    <row r="61206" spans="1:1" x14ac:dyDescent="0.15">
      <c r="A61206" s="1"/>
    </row>
    <row r="61207" spans="1:1" x14ac:dyDescent="0.15">
      <c r="A61207" s="1"/>
    </row>
    <row r="61208" spans="1:1" x14ac:dyDescent="0.15">
      <c r="A61208" s="1"/>
    </row>
    <row r="61209" spans="1:1" x14ac:dyDescent="0.15">
      <c r="A61209" s="1"/>
    </row>
    <row r="61210" spans="1:1" x14ac:dyDescent="0.15">
      <c r="A61210" s="1"/>
    </row>
    <row r="61211" spans="1:1" x14ac:dyDescent="0.15">
      <c r="A61211" s="1"/>
    </row>
    <row r="61212" spans="1:1" x14ac:dyDescent="0.15">
      <c r="A61212" s="1"/>
    </row>
    <row r="61213" spans="1:1" x14ac:dyDescent="0.15">
      <c r="A61213" s="1"/>
    </row>
    <row r="61214" spans="1:1" x14ac:dyDescent="0.15">
      <c r="A61214" s="1"/>
    </row>
    <row r="61215" spans="1:1" x14ac:dyDescent="0.15">
      <c r="A61215" s="1"/>
    </row>
    <row r="61216" spans="1:1" x14ac:dyDescent="0.15">
      <c r="A61216" s="1"/>
    </row>
    <row r="61217" spans="1:1" x14ac:dyDescent="0.15">
      <c r="A61217" s="1"/>
    </row>
    <row r="61218" spans="1:1" x14ac:dyDescent="0.15">
      <c r="A61218" s="1"/>
    </row>
    <row r="61219" spans="1:1" x14ac:dyDescent="0.15">
      <c r="A61219" s="1"/>
    </row>
    <row r="61220" spans="1:1" x14ac:dyDescent="0.15">
      <c r="A61220" s="1"/>
    </row>
    <row r="61221" spans="1:1" x14ac:dyDescent="0.15">
      <c r="A61221" s="1"/>
    </row>
    <row r="61222" spans="1:1" x14ac:dyDescent="0.15">
      <c r="A61222" s="1"/>
    </row>
    <row r="61223" spans="1:1" x14ac:dyDescent="0.15">
      <c r="A61223" s="1"/>
    </row>
    <row r="61224" spans="1:1" x14ac:dyDescent="0.15">
      <c r="A61224" s="1"/>
    </row>
    <row r="61225" spans="1:1" x14ac:dyDescent="0.15">
      <c r="A61225" s="1"/>
    </row>
    <row r="61226" spans="1:1" x14ac:dyDescent="0.15">
      <c r="A61226" s="1"/>
    </row>
    <row r="61227" spans="1:1" x14ac:dyDescent="0.15">
      <c r="A61227" s="1"/>
    </row>
    <row r="61228" spans="1:1" x14ac:dyDescent="0.15">
      <c r="A61228" s="1"/>
    </row>
    <row r="61229" spans="1:1" x14ac:dyDescent="0.15">
      <c r="A61229" s="1"/>
    </row>
    <row r="61230" spans="1:1" x14ac:dyDescent="0.15">
      <c r="A61230" s="1"/>
    </row>
    <row r="61231" spans="1:1" x14ac:dyDescent="0.15">
      <c r="A61231" s="1"/>
    </row>
    <row r="61232" spans="1:1" x14ac:dyDescent="0.15">
      <c r="A61232" s="1"/>
    </row>
    <row r="61233" spans="1:1" x14ac:dyDescent="0.15">
      <c r="A61233" s="1"/>
    </row>
    <row r="61234" spans="1:1" x14ac:dyDescent="0.15">
      <c r="A61234" s="1"/>
    </row>
    <row r="61235" spans="1:1" x14ac:dyDescent="0.15">
      <c r="A61235" s="1"/>
    </row>
    <row r="61236" spans="1:1" x14ac:dyDescent="0.15">
      <c r="A61236" s="1"/>
    </row>
    <row r="61237" spans="1:1" x14ac:dyDescent="0.15">
      <c r="A61237" s="1"/>
    </row>
    <row r="61238" spans="1:1" x14ac:dyDescent="0.15">
      <c r="A61238" s="1"/>
    </row>
    <row r="61239" spans="1:1" x14ac:dyDescent="0.15">
      <c r="A61239" s="1"/>
    </row>
    <row r="61240" spans="1:1" x14ac:dyDescent="0.15">
      <c r="A61240" s="1"/>
    </row>
    <row r="61241" spans="1:1" x14ac:dyDescent="0.15">
      <c r="A61241" s="1"/>
    </row>
    <row r="61242" spans="1:1" x14ac:dyDescent="0.15">
      <c r="A61242" s="1"/>
    </row>
    <row r="61243" spans="1:1" x14ac:dyDescent="0.15">
      <c r="A61243" s="1"/>
    </row>
    <row r="61244" spans="1:1" x14ac:dyDescent="0.15">
      <c r="A61244" s="1"/>
    </row>
    <row r="61245" spans="1:1" x14ac:dyDescent="0.15">
      <c r="A61245" s="1"/>
    </row>
    <row r="61246" spans="1:1" x14ac:dyDescent="0.15">
      <c r="A61246" s="1"/>
    </row>
    <row r="61247" spans="1:1" x14ac:dyDescent="0.15">
      <c r="A61247" s="1"/>
    </row>
    <row r="61248" spans="1:1" x14ac:dyDescent="0.15">
      <c r="A61248" s="1"/>
    </row>
    <row r="61249" spans="1:1" x14ac:dyDescent="0.15">
      <c r="A61249" s="1"/>
    </row>
    <row r="61250" spans="1:1" x14ac:dyDescent="0.15">
      <c r="A61250" s="1"/>
    </row>
    <row r="61251" spans="1:1" x14ac:dyDescent="0.15">
      <c r="A61251" s="1"/>
    </row>
    <row r="61252" spans="1:1" x14ac:dyDescent="0.15">
      <c r="A61252" s="1"/>
    </row>
    <row r="61253" spans="1:1" x14ac:dyDescent="0.15">
      <c r="A61253" s="1"/>
    </row>
    <row r="61254" spans="1:1" x14ac:dyDescent="0.15">
      <c r="A61254" s="1"/>
    </row>
    <row r="61255" spans="1:1" x14ac:dyDescent="0.15">
      <c r="A61255" s="1"/>
    </row>
    <row r="61256" spans="1:1" x14ac:dyDescent="0.15">
      <c r="A61256" s="1"/>
    </row>
    <row r="61257" spans="1:1" x14ac:dyDescent="0.15">
      <c r="A61257" s="1"/>
    </row>
    <row r="61258" spans="1:1" x14ac:dyDescent="0.15">
      <c r="A61258" s="1"/>
    </row>
    <row r="61259" spans="1:1" x14ac:dyDescent="0.15">
      <c r="A61259" s="1"/>
    </row>
    <row r="61260" spans="1:1" x14ac:dyDescent="0.15">
      <c r="A61260" s="1"/>
    </row>
    <row r="61261" spans="1:1" x14ac:dyDescent="0.15">
      <c r="A61261" s="1"/>
    </row>
    <row r="61262" spans="1:1" x14ac:dyDescent="0.15">
      <c r="A61262" s="1"/>
    </row>
    <row r="61263" spans="1:1" x14ac:dyDescent="0.15">
      <c r="A61263" s="1"/>
    </row>
    <row r="61264" spans="1:1" x14ac:dyDescent="0.15">
      <c r="A61264" s="1"/>
    </row>
    <row r="61265" spans="1:1" x14ac:dyDescent="0.15">
      <c r="A61265" s="1"/>
    </row>
    <row r="61266" spans="1:1" x14ac:dyDescent="0.15">
      <c r="A61266" s="1"/>
    </row>
    <row r="61267" spans="1:1" x14ac:dyDescent="0.15">
      <c r="A61267" s="1"/>
    </row>
    <row r="61268" spans="1:1" x14ac:dyDescent="0.15">
      <c r="A61268" s="1"/>
    </row>
    <row r="61269" spans="1:1" x14ac:dyDescent="0.15">
      <c r="A61269" s="1"/>
    </row>
    <row r="61270" spans="1:1" x14ac:dyDescent="0.15">
      <c r="A61270" s="1"/>
    </row>
    <row r="61271" spans="1:1" x14ac:dyDescent="0.15">
      <c r="A61271" s="1"/>
    </row>
    <row r="61272" spans="1:1" x14ac:dyDescent="0.15">
      <c r="A61272" s="1"/>
    </row>
    <row r="61273" spans="1:1" x14ac:dyDescent="0.15">
      <c r="A61273" s="1"/>
    </row>
    <row r="61274" spans="1:1" x14ac:dyDescent="0.15">
      <c r="A61274" s="1"/>
    </row>
    <row r="61275" spans="1:1" x14ac:dyDescent="0.15">
      <c r="A61275" s="1"/>
    </row>
    <row r="61276" spans="1:1" x14ac:dyDescent="0.15">
      <c r="A61276" s="1"/>
    </row>
    <row r="61277" spans="1:1" x14ac:dyDescent="0.15">
      <c r="A61277" s="1"/>
    </row>
    <row r="61278" spans="1:1" x14ac:dyDescent="0.15">
      <c r="A61278" s="1"/>
    </row>
    <row r="61279" spans="1:1" x14ac:dyDescent="0.15">
      <c r="A61279" s="1"/>
    </row>
    <row r="61280" spans="1:1" x14ac:dyDescent="0.15">
      <c r="A61280" s="1"/>
    </row>
    <row r="61281" spans="1:1" x14ac:dyDescent="0.15">
      <c r="A61281" s="1"/>
    </row>
    <row r="61282" spans="1:1" x14ac:dyDescent="0.15">
      <c r="A61282" s="1"/>
    </row>
    <row r="61283" spans="1:1" x14ac:dyDescent="0.15">
      <c r="A61283" s="1"/>
    </row>
    <row r="61284" spans="1:1" x14ac:dyDescent="0.15">
      <c r="A61284" s="1"/>
    </row>
    <row r="61285" spans="1:1" x14ac:dyDescent="0.15">
      <c r="A61285" s="1"/>
    </row>
    <row r="61286" spans="1:1" x14ac:dyDescent="0.15">
      <c r="A61286" s="1"/>
    </row>
    <row r="61287" spans="1:1" x14ac:dyDescent="0.15">
      <c r="A61287" s="1"/>
    </row>
    <row r="61288" spans="1:1" x14ac:dyDescent="0.15">
      <c r="A61288" s="1"/>
    </row>
    <row r="61289" spans="1:1" x14ac:dyDescent="0.15">
      <c r="A61289" s="1"/>
    </row>
    <row r="61290" spans="1:1" x14ac:dyDescent="0.15">
      <c r="A61290" s="1"/>
    </row>
    <row r="61291" spans="1:1" x14ac:dyDescent="0.15">
      <c r="A61291" s="1"/>
    </row>
    <row r="61292" spans="1:1" x14ac:dyDescent="0.15">
      <c r="A61292" s="1"/>
    </row>
    <row r="61293" spans="1:1" x14ac:dyDescent="0.15">
      <c r="A61293" s="1"/>
    </row>
    <row r="61294" spans="1:1" x14ac:dyDescent="0.15">
      <c r="A61294" s="1"/>
    </row>
    <row r="61295" spans="1:1" x14ac:dyDescent="0.15">
      <c r="A61295" s="1"/>
    </row>
    <row r="61296" spans="1:1" x14ac:dyDescent="0.15">
      <c r="A61296" s="1"/>
    </row>
    <row r="61297" spans="1:1" x14ac:dyDescent="0.15">
      <c r="A61297" s="1"/>
    </row>
    <row r="61298" spans="1:1" x14ac:dyDescent="0.15">
      <c r="A61298" s="1"/>
    </row>
    <row r="61299" spans="1:1" x14ac:dyDescent="0.15">
      <c r="A61299" s="1"/>
    </row>
    <row r="61300" spans="1:1" x14ac:dyDescent="0.15">
      <c r="A61300" s="1"/>
    </row>
    <row r="61301" spans="1:1" x14ac:dyDescent="0.15">
      <c r="A61301" s="1"/>
    </row>
    <row r="61302" spans="1:1" x14ac:dyDescent="0.15">
      <c r="A61302" s="1"/>
    </row>
    <row r="61303" spans="1:1" x14ac:dyDescent="0.15">
      <c r="A61303" s="1"/>
    </row>
    <row r="61304" spans="1:1" x14ac:dyDescent="0.15">
      <c r="A61304" s="1"/>
    </row>
    <row r="61305" spans="1:1" x14ac:dyDescent="0.15">
      <c r="A61305" s="1"/>
    </row>
    <row r="61306" spans="1:1" x14ac:dyDescent="0.15">
      <c r="A61306" s="1"/>
    </row>
    <row r="61307" spans="1:1" x14ac:dyDescent="0.15">
      <c r="A61307" s="1"/>
    </row>
    <row r="61308" spans="1:1" x14ac:dyDescent="0.15">
      <c r="A61308" s="1"/>
    </row>
    <row r="61309" spans="1:1" x14ac:dyDescent="0.15">
      <c r="A61309" s="1"/>
    </row>
    <row r="61310" spans="1:1" x14ac:dyDescent="0.15">
      <c r="A61310" s="1"/>
    </row>
    <row r="61311" spans="1:1" x14ac:dyDescent="0.15">
      <c r="A61311" s="1"/>
    </row>
    <row r="61312" spans="1:1" x14ac:dyDescent="0.15">
      <c r="A61312" s="1"/>
    </row>
    <row r="61313" spans="1:1" x14ac:dyDescent="0.15">
      <c r="A61313" s="1"/>
    </row>
    <row r="61314" spans="1:1" x14ac:dyDescent="0.15">
      <c r="A61314" s="1"/>
    </row>
    <row r="61315" spans="1:1" x14ac:dyDescent="0.15">
      <c r="A61315" s="1"/>
    </row>
    <row r="61316" spans="1:1" x14ac:dyDescent="0.15">
      <c r="A61316" s="1"/>
    </row>
    <row r="61317" spans="1:1" x14ac:dyDescent="0.15">
      <c r="A61317" s="1"/>
    </row>
    <row r="61318" spans="1:1" x14ac:dyDescent="0.15">
      <c r="A61318" s="1"/>
    </row>
    <row r="61319" spans="1:1" x14ac:dyDescent="0.15">
      <c r="A61319" s="1"/>
    </row>
    <row r="61320" spans="1:1" x14ac:dyDescent="0.15">
      <c r="A61320" s="1"/>
    </row>
    <row r="61321" spans="1:1" x14ac:dyDescent="0.15">
      <c r="A61321" s="1"/>
    </row>
    <row r="61322" spans="1:1" x14ac:dyDescent="0.15">
      <c r="A61322" s="1"/>
    </row>
    <row r="61323" spans="1:1" x14ac:dyDescent="0.15">
      <c r="A61323" s="1"/>
    </row>
    <row r="61324" spans="1:1" x14ac:dyDescent="0.15">
      <c r="A61324" s="1"/>
    </row>
    <row r="61325" spans="1:1" x14ac:dyDescent="0.15">
      <c r="A61325" s="1"/>
    </row>
    <row r="61326" spans="1:1" x14ac:dyDescent="0.15">
      <c r="A61326" s="1"/>
    </row>
    <row r="61327" spans="1:1" x14ac:dyDescent="0.15">
      <c r="A61327" s="1"/>
    </row>
    <row r="61328" spans="1:1" x14ac:dyDescent="0.15">
      <c r="A61328" s="1"/>
    </row>
    <row r="61329" spans="1:1" x14ac:dyDescent="0.15">
      <c r="A61329" s="1"/>
    </row>
    <row r="61330" spans="1:1" x14ac:dyDescent="0.15">
      <c r="A61330" s="1"/>
    </row>
    <row r="61331" spans="1:1" x14ac:dyDescent="0.15">
      <c r="A61331" s="1"/>
    </row>
    <row r="61332" spans="1:1" x14ac:dyDescent="0.15">
      <c r="A61332" s="1"/>
    </row>
    <row r="61333" spans="1:1" x14ac:dyDescent="0.15">
      <c r="A61333" s="1"/>
    </row>
    <row r="61334" spans="1:1" x14ac:dyDescent="0.15">
      <c r="A61334" s="1"/>
    </row>
    <row r="61335" spans="1:1" x14ac:dyDescent="0.15">
      <c r="A61335" s="1"/>
    </row>
    <row r="61336" spans="1:1" x14ac:dyDescent="0.15">
      <c r="A61336" s="1"/>
    </row>
    <row r="61337" spans="1:1" x14ac:dyDescent="0.15">
      <c r="A61337" s="1"/>
    </row>
    <row r="61338" spans="1:1" x14ac:dyDescent="0.15">
      <c r="A61338" s="1"/>
    </row>
    <row r="61339" spans="1:1" x14ac:dyDescent="0.15">
      <c r="A61339" s="1"/>
    </row>
    <row r="61340" spans="1:1" x14ac:dyDescent="0.15">
      <c r="A61340" s="1"/>
    </row>
    <row r="61341" spans="1:1" x14ac:dyDescent="0.15">
      <c r="A61341" s="1"/>
    </row>
    <row r="61342" spans="1:1" x14ac:dyDescent="0.15">
      <c r="A61342" s="1"/>
    </row>
    <row r="61343" spans="1:1" x14ac:dyDescent="0.15">
      <c r="A61343" s="1"/>
    </row>
    <row r="61344" spans="1:1" x14ac:dyDescent="0.15">
      <c r="A61344" s="1"/>
    </row>
    <row r="61345" spans="1:1" x14ac:dyDescent="0.15">
      <c r="A61345" s="1"/>
    </row>
    <row r="61346" spans="1:1" x14ac:dyDescent="0.15">
      <c r="A61346" s="1"/>
    </row>
    <row r="61347" spans="1:1" x14ac:dyDescent="0.15">
      <c r="A61347" s="1"/>
    </row>
    <row r="61348" spans="1:1" x14ac:dyDescent="0.15">
      <c r="A61348" s="1"/>
    </row>
    <row r="61349" spans="1:1" x14ac:dyDescent="0.15">
      <c r="A61349" s="1"/>
    </row>
    <row r="61350" spans="1:1" x14ac:dyDescent="0.15">
      <c r="A61350" s="1"/>
    </row>
    <row r="61351" spans="1:1" x14ac:dyDescent="0.15">
      <c r="A61351" s="1"/>
    </row>
    <row r="61352" spans="1:1" x14ac:dyDescent="0.15">
      <c r="A61352" s="1"/>
    </row>
    <row r="61353" spans="1:1" x14ac:dyDescent="0.15">
      <c r="A61353" s="1"/>
    </row>
    <row r="61354" spans="1:1" x14ac:dyDescent="0.15">
      <c r="A61354" s="1"/>
    </row>
    <row r="61355" spans="1:1" x14ac:dyDescent="0.15">
      <c r="A61355" s="1"/>
    </row>
    <row r="61356" spans="1:1" x14ac:dyDescent="0.15">
      <c r="A61356" s="1"/>
    </row>
    <row r="61357" spans="1:1" x14ac:dyDescent="0.15">
      <c r="A61357" s="1"/>
    </row>
    <row r="61358" spans="1:1" x14ac:dyDescent="0.15">
      <c r="A61358" s="1"/>
    </row>
    <row r="61359" spans="1:1" x14ac:dyDescent="0.15">
      <c r="A61359" s="1"/>
    </row>
    <row r="61360" spans="1:1" x14ac:dyDescent="0.15">
      <c r="A61360" s="1"/>
    </row>
    <row r="61361" spans="1:1" x14ac:dyDescent="0.15">
      <c r="A61361" s="1"/>
    </row>
    <row r="61362" spans="1:1" x14ac:dyDescent="0.15">
      <c r="A61362" s="1"/>
    </row>
    <row r="61363" spans="1:1" x14ac:dyDescent="0.15">
      <c r="A61363" s="1"/>
    </row>
    <row r="61364" spans="1:1" x14ac:dyDescent="0.15">
      <c r="A61364" s="1"/>
    </row>
    <row r="61365" spans="1:1" x14ac:dyDescent="0.15">
      <c r="A61365" s="1"/>
    </row>
    <row r="61366" spans="1:1" x14ac:dyDescent="0.15">
      <c r="A61366" s="1"/>
    </row>
    <row r="61367" spans="1:1" x14ac:dyDescent="0.15">
      <c r="A61367" s="1"/>
    </row>
    <row r="61368" spans="1:1" x14ac:dyDescent="0.15">
      <c r="A61368" s="1"/>
    </row>
    <row r="61369" spans="1:1" x14ac:dyDescent="0.15">
      <c r="A61369" s="1"/>
    </row>
    <row r="61370" spans="1:1" x14ac:dyDescent="0.15">
      <c r="A61370" s="1"/>
    </row>
    <row r="61371" spans="1:1" x14ac:dyDescent="0.15">
      <c r="A61371" s="1"/>
    </row>
    <row r="61372" spans="1:1" x14ac:dyDescent="0.15">
      <c r="A61372" s="1"/>
    </row>
    <row r="61373" spans="1:1" x14ac:dyDescent="0.15">
      <c r="A61373" s="1"/>
    </row>
    <row r="61374" spans="1:1" x14ac:dyDescent="0.15">
      <c r="A61374" s="1"/>
    </row>
    <row r="61375" spans="1:1" x14ac:dyDescent="0.15">
      <c r="A61375" s="1"/>
    </row>
    <row r="61376" spans="1:1" x14ac:dyDescent="0.15">
      <c r="A61376" s="1"/>
    </row>
    <row r="61377" spans="1:1" x14ac:dyDescent="0.15">
      <c r="A61377" s="1"/>
    </row>
    <row r="61378" spans="1:1" x14ac:dyDescent="0.15">
      <c r="A61378" s="1"/>
    </row>
    <row r="61379" spans="1:1" x14ac:dyDescent="0.15">
      <c r="A61379" s="1"/>
    </row>
    <row r="61380" spans="1:1" x14ac:dyDescent="0.15">
      <c r="A61380" s="1"/>
    </row>
    <row r="61381" spans="1:1" x14ac:dyDescent="0.15">
      <c r="A61381" s="1"/>
    </row>
    <row r="61382" spans="1:1" x14ac:dyDescent="0.15">
      <c r="A61382" s="1"/>
    </row>
    <row r="61383" spans="1:1" x14ac:dyDescent="0.15">
      <c r="A61383" s="1"/>
    </row>
    <row r="61384" spans="1:1" x14ac:dyDescent="0.15">
      <c r="A61384" s="1"/>
    </row>
    <row r="61385" spans="1:1" x14ac:dyDescent="0.15">
      <c r="A61385" s="1"/>
    </row>
    <row r="61386" spans="1:1" x14ac:dyDescent="0.15">
      <c r="A61386" s="1"/>
    </row>
    <row r="61387" spans="1:1" x14ac:dyDescent="0.15">
      <c r="A61387" s="1"/>
    </row>
    <row r="61388" spans="1:1" x14ac:dyDescent="0.15">
      <c r="A61388" s="1"/>
    </row>
    <row r="61389" spans="1:1" x14ac:dyDescent="0.15">
      <c r="A61389" s="1"/>
    </row>
    <row r="61390" spans="1:1" x14ac:dyDescent="0.15">
      <c r="A61390" s="1"/>
    </row>
    <row r="61391" spans="1:1" x14ac:dyDescent="0.15">
      <c r="A61391" s="1"/>
    </row>
    <row r="61392" spans="1:1" x14ac:dyDescent="0.15">
      <c r="A61392" s="1"/>
    </row>
    <row r="61393" spans="1:1" x14ac:dyDescent="0.15">
      <c r="A61393" s="1"/>
    </row>
    <row r="61394" spans="1:1" x14ac:dyDescent="0.15">
      <c r="A61394" s="1"/>
    </row>
    <row r="61395" spans="1:1" x14ac:dyDescent="0.15">
      <c r="A61395" s="1"/>
    </row>
    <row r="61396" spans="1:1" x14ac:dyDescent="0.15">
      <c r="A61396" s="1"/>
    </row>
    <row r="61397" spans="1:1" x14ac:dyDescent="0.15">
      <c r="A61397" s="1"/>
    </row>
    <row r="61398" spans="1:1" x14ac:dyDescent="0.15">
      <c r="A61398" s="1"/>
    </row>
    <row r="61399" spans="1:1" x14ac:dyDescent="0.15">
      <c r="A61399" s="1"/>
    </row>
    <row r="61400" spans="1:1" x14ac:dyDescent="0.15">
      <c r="A61400" s="1"/>
    </row>
    <row r="61401" spans="1:1" x14ac:dyDescent="0.15">
      <c r="A61401" s="1"/>
    </row>
    <row r="61402" spans="1:1" x14ac:dyDescent="0.15">
      <c r="A61402" s="1"/>
    </row>
    <row r="61403" spans="1:1" x14ac:dyDescent="0.15">
      <c r="A61403" s="1"/>
    </row>
    <row r="61404" spans="1:1" x14ac:dyDescent="0.15">
      <c r="A61404" s="1"/>
    </row>
    <row r="61405" spans="1:1" x14ac:dyDescent="0.15">
      <c r="A61405" s="1"/>
    </row>
    <row r="61406" spans="1:1" x14ac:dyDescent="0.15">
      <c r="A61406" s="1"/>
    </row>
    <row r="61407" spans="1:1" x14ac:dyDescent="0.15">
      <c r="A61407" s="1"/>
    </row>
    <row r="61408" spans="1:1" x14ac:dyDescent="0.15">
      <c r="A61408" s="1"/>
    </row>
    <row r="61409" spans="1:1" x14ac:dyDescent="0.15">
      <c r="A61409" s="1"/>
    </row>
    <row r="61410" spans="1:1" x14ac:dyDescent="0.15">
      <c r="A61410" s="1"/>
    </row>
    <row r="61411" spans="1:1" x14ac:dyDescent="0.15">
      <c r="A61411" s="1"/>
    </row>
    <row r="61412" spans="1:1" x14ac:dyDescent="0.15">
      <c r="A61412" s="1"/>
    </row>
    <row r="61413" spans="1:1" x14ac:dyDescent="0.15">
      <c r="A61413" s="1"/>
    </row>
    <row r="61414" spans="1:1" x14ac:dyDescent="0.15">
      <c r="A61414" s="1"/>
    </row>
    <row r="61415" spans="1:1" x14ac:dyDescent="0.15">
      <c r="A61415" s="1"/>
    </row>
    <row r="61416" spans="1:1" x14ac:dyDescent="0.15">
      <c r="A61416" s="1"/>
    </row>
    <row r="61417" spans="1:1" x14ac:dyDescent="0.15">
      <c r="A61417" s="1"/>
    </row>
    <row r="61418" spans="1:1" x14ac:dyDescent="0.15">
      <c r="A61418" s="1"/>
    </row>
    <row r="61419" spans="1:1" x14ac:dyDescent="0.15">
      <c r="A61419" s="1"/>
    </row>
    <row r="61420" spans="1:1" x14ac:dyDescent="0.15">
      <c r="A61420" s="1"/>
    </row>
    <row r="61421" spans="1:1" x14ac:dyDescent="0.15">
      <c r="A61421" s="1"/>
    </row>
    <row r="61422" spans="1:1" x14ac:dyDescent="0.15">
      <c r="A61422" s="1"/>
    </row>
    <row r="61423" spans="1:1" x14ac:dyDescent="0.15">
      <c r="A61423" s="1"/>
    </row>
    <row r="61424" spans="1:1" x14ac:dyDescent="0.15">
      <c r="A61424" s="1"/>
    </row>
    <row r="61425" spans="1:1" x14ac:dyDescent="0.15">
      <c r="A61425" s="1"/>
    </row>
    <row r="61426" spans="1:1" x14ac:dyDescent="0.15">
      <c r="A61426" s="1"/>
    </row>
    <row r="61427" spans="1:1" x14ac:dyDescent="0.15">
      <c r="A61427" s="1"/>
    </row>
    <row r="61428" spans="1:1" x14ac:dyDescent="0.15">
      <c r="A61428" s="1"/>
    </row>
    <row r="61429" spans="1:1" x14ac:dyDescent="0.15">
      <c r="A61429" s="1"/>
    </row>
    <row r="61430" spans="1:1" x14ac:dyDescent="0.15">
      <c r="A61430" s="1"/>
    </row>
    <row r="61431" spans="1:1" x14ac:dyDescent="0.15">
      <c r="A61431" s="1"/>
    </row>
    <row r="61432" spans="1:1" x14ac:dyDescent="0.15">
      <c r="A61432" s="1"/>
    </row>
    <row r="61433" spans="1:1" x14ac:dyDescent="0.15">
      <c r="A61433" s="1"/>
    </row>
    <row r="61434" spans="1:1" x14ac:dyDescent="0.15">
      <c r="A61434" s="1"/>
    </row>
    <row r="61435" spans="1:1" x14ac:dyDescent="0.15">
      <c r="A61435" s="1"/>
    </row>
    <row r="61436" spans="1:1" x14ac:dyDescent="0.15">
      <c r="A61436" s="1"/>
    </row>
    <row r="61437" spans="1:1" x14ac:dyDescent="0.15">
      <c r="A61437" s="1"/>
    </row>
    <row r="61438" spans="1:1" x14ac:dyDescent="0.15">
      <c r="A61438" s="1"/>
    </row>
    <row r="61439" spans="1:1" x14ac:dyDescent="0.15">
      <c r="A61439" s="1"/>
    </row>
    <row r="61440" spans="1:1" x14ac:dyDescent="0.15">
      <c r="A61440" s="1"/>
    </row>
    <row r="61441" spans="1:1" x14ac:dyDescent="0.15">
      <c r="A61441" s="1"/>
    </row>
    <row r="61442" spans="1:1" x14ac:dyDescent="0.15">
      <c r="A61442" s="1"/>
    </row>
    <row r="61443" spans="1:1" x14ac:dyDescent="0.15">
      <c r="A61443" s="1"/>
    </row>
    <row r="61444" spans="1:1" x14ac:dyDescent="0.15">
      <c r="A61444" s="1"/>
    </row>
    <row r="61445" spans="1:1" x14ac:dyDescent="0.15">
      <c r="A61445" s="1"/>
    </row>
    <row r="61446" spans="1:1" x14ac:dyDescent="0.15">
      <c r="A61446" s="1"/>
    </row>
    <row r="61447" spans="1:1" x14ac:dyDescent="0.15">
      <c r="A61447" s="1"/>
    </row>
    <row r="61448" spans="1:1" x14ac:dyDescent="0.15">
      <c r="A61448" s="1"/>
    </row>
    <row r="61449" spans="1:1" x14ac:dyDescent="0.15">
      <c r="A61449" s="1"/>
    </row>
    <row r="61450" spans="1:1" x14ac:dyDescent="0.15">
      <c r="A61450" s="1"/>
    </row>
    <row r="61451" spans="1:1" x14ac:dyDescent="0.15">
      <c r="A61451" s="1"/>
    </row>
    <row r="61452" spans="1:1" x14ac:dyDescent="0.15">
      <c r="A61452" s="1"/>
    </row>
    <row r="61453" spans="1:1" x14ac:dyDescent="0.15">
      <c r="A61453" s="1"/>
    </row>
    <row r="61454" spans="1:1" x14ac:dyDescent="0.15">
      <c r="A61454" s="1"/>
    </row>
    <row r="61455" spans="1:1" x14ac:dyDescent="0.15">
      <c r="A61455" s="1"/>
    </row>
    <row r="61456" spans="1:1" x14ac:dyDescent="0.15">
      <c r="A61456" s="1"/>
    </row>
    <row r="61457" spans="1:1" x14ac:dyDescent="0.15">
      <c r="A61457" s="1"/>
    </row>
    <row r="61458" spans="1:1" x14ac:dyDescent="0.15">
      <c r="A61458" s="1"/>
    </row>
    <row r="61459" spans="1:1" x14ac:dyDescent="0.15">
      <c r="A61459" s="1"/>
    </row>
    <row r="61460" spans="1:1" x14ac:dyDescent="0.15">
      <c r="A61460" s="1"/>
    </row>
    <row r="61461" spans="1:1" x14ac:dyDescent="0.15">
      <c r="A61461" s="1"/>
    </row>
    <row r="61462" spans="1:1" x14ac:dyDescent="0.15">
      <c r="A61462" s="1"/>
    </row>
    <row r="61463" spans="1:1" x14ac:dyDescent="0.15">
      <c r="A61463" s="1"/>
    </row>
    <row r="61464" spans="1:1" x14ac:dyDescent="0.15">
      <c r="A61464" s="1"/>
    </row>
    <row r="61465" spans="1:1" x14ac:dyDescent="0.15">
      <c r="A61465" s="1"/>
    </row>
    <row r="61466" spans="1:1" x14ac:dyDescent="0.15">
      <c r="A61466" s="1"/>
    </row>
    <row r="61467" spans="1:1" x14ac:dyDescent="0.15">
      <c r="A61467" s="1"/>
    </row>
    <row r="61468" spans="1:1" x14ac:dyDescent="0.15">
      <c r="A61468" s="1"/>
    </row>
    <row r="61469" spans="1:1" x14ac:dyDescent="0.15">
      <c r="A61469" s="1"/>
    </row>
    <row r="61470" spans="1:1" x14ac:dyDescent="0.15">
      <c r="A61470" s="1"/>
    </row>
    <row r="61471" spans="1:1" x14ac:dyDescent="0.15">
      <c r="A61471" s="1"/>
    </row>
    <row r="61472" spans="1:1" x14ac:dyDescent="0.15">
      <c r="A61472" s="1"/>
    </row>
    <row r="61473" spans="1:1" x14ac:dyDescent="0.15">
      <c r="A61473" s="1"/>
    </row>
    <row r="61474" spans="1:1" x14ac:dyDescent="0.15">
      <c r="A61474" s="1"/>
    </row>
    <row r="61475" spans="1:1" x14ac:dyDescent="0.15">
      <c r="A61475" s="1"/>
    </row>
    <row r="61476" spans="1:1" x14ac:dyDescent="0.15">
      <c r="A61476" s="1"/>
    </row>
    <row r="61477" spans="1:1" x14ac:dyDescent="0.15">
      <c r="A61477" s="1"/>
    </row>
    <row r="61478" spans="1:1" x14ac:dyDescent="0.15">
      <c r="A61478" s="1"/>
    </row>
    <row r="61479" spans="1:1" x14ac:dyDescent="0.15">
      <c r="A61479" s="1"/>
    </row>
    <row r="61480" spans="1:1" x14ac:dyDescent="0.15">
      <c r="A61480" s="1"/>
    </row>
    <row r="61481" spans="1:1" x14ac:dyDescent="0.15">
      <c r="A61481" s="1"/>
    </row>
    <row r="61482" spans="1:1" x14ac:dyDescent="0.15">
      <c r="A61482" s="1"/>
    </row>
    <row r="61483" spans="1:1" x14ac:dyDescent="0.15">
      <c r="A61483" s="1"/>
    </row>
    <row r="61484" spans="1:1" x14ac:dyDescent="0.15">
      <c r="A61484" s="1"/>
    </row>
    <row r="61485" spans="1:1" x14ac:dyDescent="0.15">
      <c r="A61485" s="1"/>
    </row>
    <row r="61486" spans="1:1" x14ac:dyDescent="0.15">
      <c r="A61486" s="1"/>
    </row>
    <row r="61487" spans="1:1" x14ac:dyDescent="0.15">
      <c r="A61487" s="1"/>
    </row>
    <row r="61488" spans="1:1" x14ac:dyDescent="0.15">
      <c r="A61488" s="1"/>
    </row>
    <row r="61489" spans="1:1" x14ac:dyDescent="0.15">
      <c r="A61489" s="1"/>
    </row>
    <row r="61490" spans="1:1" x14ac:dyDescent="0.15">
      <c r="A61490" s="1"/>
    </row>
    <row r="61491" spans="1:1" x14ac:dyDescent="0.15">
      <c r="A61491" s="1"/>
    </row>
    <row r="61492" spans="1:1" x14ac:dyDescent="0.15">
      <c r="A61492" s="1"/>
    </row>
    <row r="61493" spans="1:1" x14ac:dyDescent="0.15">
      <c r="A61493" s="1"/>
    </row>
    <row r="61494" spans="1:1" x14ac:dyDescent="0.15">
      <c r="A61494" s="1"/>
    </row>
    <row r="61495" spans="1:1" x14ac:dyDescent="0.15">
      <c r="A61495" s="1"/>
    </row>
    <row r="61496" spans="1:1" x14ac:dyDescent="0.15">
      <c r="A61496" s="1"/>
    </row>
    <row r="61497" spans="1:1" x14ac:dyDescent="0.15">
      <c r="A61497" s="1"/>
    </row>
    <row r="61498" spans="1:1" x14ac:dyDescent="0.15">
      <c r="A61498" s="1"/>
    </row>
    <row r="61499" spans="1:1" x14ac:dyDescent="0.15">
      <c r="A61499" s="1"/>
    </row>
    <row r="61500" spans="1:1" x14ac:dyDescent="0.15">
      <c r="A61500" s="1"/>
    </row>
    <row r="61501" spans="1:1" x14ac:dyDescent="0.15">
      <c r="A61501" s="1"/>
    </row>
    <row r="61502" spans="1:1" x14ac:dyDescent="0.15">
      <c r="A61502" s="1"/>
    </row>
    <row r="61503" spans="1:1" x14ac:dyDescent="0.15">
      <c r="A61503" s="1"/>
    </row>
    <row r="61504" spans="1:1" x14ac:dyDescent="0.15">
      <c r="A61504" s="1"/>
    </row>
    <row r="61505" spans="1:1" x14ac:dyDescent="0.15">
      <c r="A61505" s="1"/>
    </row>
    <row r="61506" spans="1:1" x14ac:dyDescent="0.15">
      <c r="A61506" s="1"/>
    </row>
    <row r="61507" spans="1:1" x14ac:dyDescent="0.15">
      <c r="A61507" s="1"/>
    </row>
    <row r="61508" spans="1:1" x14ac:dyDescent="0.15">
      <c r="A61508" s="1"/>
    </row>
    <row r="61509" spans="1:1" x14ac:dyDescent="0.15">
      <c r="A61509" s="1"/>
    </row>
    <row r="61510" spans="1:1" x14ac:dyDescent="0.15">
      <c r="A61510" s="1"/>
    </row>
    <row r="61511" spans="1:1" x14ac:dyDescent="0.15">
      <c r="A61511" s="1"/>
    </row>
    <row r="61512" spans="1:1" x14ac:dyDescent="0.15">
      <c r="A61512" s="1"/>
    </row>
    <row r="61513" spans="1:1" x14ac:dyDescent="0.15">
      <c r="A61513" s="1"/>
    </row>
    <row r="61514" spans="1:1" x14ac:dyDescent="0.15">
      <c r="A61514" s="1"/>
    </row>
    <row r="61515" spans="1:1" x14ac:dyDescent="0.15">
      <c r="A61515" s="1"/>
    </row>
    <row r="61516" spans="1:1" x14ac:dyDescent="0.15">
      <c r="A61516" s="1"/>
    </row>
    <row r="61517" spans="1:1" x14ac:dyDescent="0.15">
      <c r="A61517" s="1"/>
    </row>
    <row r="61518" spans="1:1" x14ac:dyDescent="0.15">
      <c r="A61518" s="1"/>
    </row>
    <row r="61519" spans="1:1" x14ac:dyDescent="0.15">
      <c r="A61519" s="1"/>
    </row>
    <row r="61520" spans="1:1" x14ac:dyDescent="0.15">
      <c r="A61520" s="1"/>
    </row>
    <row r="61521" spans="1:1" x14ac:dyDescent="0.15">
      <c r="A61521" s="1"/>
    </row>
    <row r="61522" spans="1:1" x14ac:dyDescent="0.15">
      <c r="A61522" s="1"/>
    </row>
    <row r="61523" spans="1:1" x14ac:dyDescent="0.15">
      <c r="A61523" s="1"/>
    </row>
    <row r="61524" spans="1:1" x14ac:dyDescent="0.15">
      <c r="A61524" s="1"/>
    </row>
    <row r="61525" spans="1:1" x14ac:dyDescent="0.15">
      <c r="A61525" s="1"/>
    </row>
    <row r="61526" spans="1:1" x14ac:dyDescent="0.15">
      <c r="A61526" s="1"/>
    </row>
    <row r="61527" spans="1:1" x14ac:dyDescent="0.15">
      <c r="A61527" s="1"/>
    </row>
    <row r="61528" spans="1:1" x14ac:dyDescent="0.15">
      <c r="A61528" s="1"/>
    </row>
    <row r="61529" spans="1:1" x14ac:dyDescent="0.15">
      <c r="A61529" s="1"/>
    </row>
    <row r="61530" spans="1:1" x14ac:dyDescent="0.15">
      <c r="A61530" s="1"/>
    </row>
    <row r="61531" spans="1:1" x14ac:dyDescent="0.15">
      <c r="A61531" s="1"/>
    </row>
    <row r="61532" spans="1:1" x14ac:dyDescent="0.15">
      <c r="A61532" s="1"/>
    </row>
    <row r="61533" spans="1:1" x14ac:dyDescent="0.15">
      <c r="A61533" s="1"/>
    </row>
    <row r="61534" spans="1:1" x14ac:dyDescent="0.15">
      <c r="A61534" s="1"/>
    </row>
    <row r="61535" spans="1:1" x14ac:dyDescent="0.15">
      <c r="A61535" s="1"/>
    </row>
    <row r="61536" spans="1:1" x14ac:dyDescent="0.15">
      <c r="A61536" s="1"/>
    </row>
    <row r="61537" spans="1:1" x14ac:dyDescent="0.15">
      <c r="A61537" s="1"/>
    </row>
    <row r="61538" spans="1:1" x14ac:dyDescent="0.15">
      <c r="A61538" s="1"/>
    </row>
    <row r="61539" spans="1:1" x14ac:dyDescent="0.15">
      <c r="A61539" s="1"/>
    </row>
    <row r="61540" spans="1:1" x14ac:dyDescent="0.15">
      <c r="A61540" s="1"/>
    </row>
    <row r="61541" spans="1:1" x14ac:dyDescent="0.15">
      <c r="A61541" s="1"/>
    </row>
    <row r="61542" spans="1:1" x14ac:dyDescent="0.15">
      <c r="A61542" s="1"/>
    </row>
    <row r="61543" spans="1:1" x14ac:dyDescent="0.15">
      <c r="A61543" s="1"/>
    </row>
    <row r="61544" spans="1:1" x14ac:dyDescent="0.15">
      <c r="A61544" s="1"/>
    </row>
    <row r="61545" spans="1:1" x14ac:dyDescent="0.15">
      <c r="A61545" s="1"/>
    </row>
    <row r="61546" spans="1:1" x14ac:dyDescent="0.15">
      <c r="A61546" s="1"/>
    </row>
    <row r="61547" spans="1:1" x14ac:dyDescent="0.15">
      <c r="A61547" s="1"/>
    </row>
    <row r="61548" spans="1:1" x14ac:dyDescent="0.15">
      <c r="A61548" s="1"/>
    </row>
    <row r="61549" spans="1:1" x14ac:dyDescent="0.15">
      <c r="A61549" s="1"/>
    </row>
    <row r="61550" spans="1:1" x14ac:dyDescent="0.15">
      <c r="A61550" s="1"/>
    </row>
    <row r="61551" spans="1:1" x14ac:dyDescent="0.15">
      <c r="A61551" s="1"/>
    </row>
    <row r="61552" spans="1:1" x14ac:dyDescent="0.15">
      <c r="A61552" s="1"/>
    </row>
    <row r="61553" spans="1:1" x14ac:dyDescent="0.15">
      <c r="A61553" s="1"/>
    </row>
    <row r="61554" spans="1:1" x14ac:dyDescent="0.15">
      <c r="A61554" s="1"/>
    </row>
    <row r="61555" spans="1:1" x14ac:dyDescent="0.15">
      <c r="A61555" s="1"/>
    </row>
    <row r="61556" spans="1:1" x14ac:dyDescent="0.15">
      <c r="A61556" s="1"/>
    </row>
    <row r="61557" spans="1:1" x14ac:dyDescent="0.15">
      <c r="A61557" s="1"/>
    </row>
    <row r="61558" spans="1:1" x14ac:dyDescent="0.15">
      <c r="A61558" s="1"/>
    </row>
    <row r="61559" spans="1:1" x14ac:dyDescent="0.15">
      <c r="A61559" s="1"/>
    </row>
    <row r="61560" spans="1:1" x14ac:dyDescent="0.15">
      <c r="A61560" s="1"/>
    </row>
    <row r="61561" spans="1:1" x14ac:dyDescent="0.15">
      <c r="A61561" s="1"/>
    </row>
    <row r="61562" spans="1:1" x14ac:dyDescent="0.15">
      <c r="A61562" s="1"/>
    </row>
    <row r="61563" spans="1:1" x14ac:dyDescent="0.15">
      <c r="A61563" s="1"/>
    </row>
    <row r="61564" spans="1:1" x14ac:dyDescent="0.15">
      <c r="A61564" s="1"/>
    </row>
    <row r="61565" spans="1:1" x14ac:dyDescent="0.15">
      <c r="A61565" s="1"/>
    </row>
    <row r="61566" spans="1:1" x14ac:dyDescent="0.15">
      <c r="A61566" s="1"/>
    </row>
    <row r="61567" spans="1:1" x14ac:dyDescent="0.15">
      <c r="A61567" s="1"/>
    </row>
    <row r="61568" spans="1:1" x14ac:dyDescent="0.15">
      <c r="A61568" s="1"/>
    </row>
    <row r="61569" spans="1:1" x14ac:dyDescent="0.15">
      <c r="A61569" s="1"/>
    </row>
    <row r="61570" spans="1:1" x14ac:dyDescent="0.15">
      <c r="A61570" s="1"/>
    </row>
    <row r="61571" spans="1:1" x14ac:dyDescent="0.15">
      <c r="A61571" s="1"/>
    </row>
    <row r="61572" spans="1:1" x14ac:dyDescent="0.15">
      <c r="A61572" s="1"/>
    </row>
    <row r="61573" spans="1:1" x14ac:dyDescent="0.15">
      <c r="A61573" s="1"/>
    </row>
    <row r="61574" spans="1:1" x14ac:dyDescent="0.15">
      <c r="A61574" s="1"/>
    </row>
    <row r="61575" spans="1:1" x14ac:dyDescent="0.15">
      <c r="A61575" s="1"/>
    </row>
    <row r="61576" spans="1:1" x14ac:dyDescent="0.15">
      <c r="A61576" s="1"/>
    </row>
    <row r="61577" spans="1:1" x14ac:dyDescent="0.15">
      <c r="A61577" s="1"/>
    </row>
    <row r="61578" spans="1:1" x14ac:dyDescent="0.15">
      <c r="A61578" s="1"/>
    </row>
    <row r="61579" spans="1:1" x14ac:dyDescent="0.15">
      <c r="A61579" s="1"/>
    </row>
    <row r="61580" spans="1:1" x14ac:dyDescent="0.15">
      <c r="A61580" s="1"/>
    </row>
    <row r="61581" spans="1:1" x14ac:dyDescent="0.15">
      <c r="A61581" s="1"/>
    </row>
    <row r="61582" spans="1:1" x14ac:dyDescent="0.15">
      <c r="A61582" s="1"/>
    </row>
    <row r="61583" spans="1:1" x14ac:dyDescent="0.15">
      <c r="A61583" s="1"/>
    </row>
    <row r="61584" spans="1:1" x14ac:dyDescent="0.15">
      <c r="A61584" s="1"/>
    </row>
    <row r="61585" spans="1:1" x14ac:dyDescent="0.15">
      <c r="A61585" s="1"/>
    </row>
    <row r="61586" spans="1:1" x14ac:dyDescent="0.15">
      <c r="A61586" s="1"/>
    </row>
    <row r="61587" spans="1:1" x14ac:dyDescent="0.15">
      <c r="A61587" s="1"/>
    </row>
    <row r="61588" spans="1:1" x14ac:dyDescent="0.15">
      <c r="A61588" s="1"/>
    </row>
    <row r="61589" spans="1:1" x14ac:dyDescent="0.15">
      <c r="A61589" s="1"/>
    </row>
    <row r="61590" spans="1:1" x14ac:dyDescent="0.15">
      <c r="A61590" s="1"/>
    </row>
    <row r="61591" spans="1:1" x14ac:dyDescent="0.15">
      <c r="A61591" s="1"/>
    </row>
    <row r="61592" spans="1:1" x14ac:dyDescent="0.15">
      <c r="A61592" s="1"/>
    </row>
    <row r="61593" spans="1:1" x14ac:dyDescent="0.15">
      <c r="A61593" s="1"/>
    </row>
    <row r="61594" spans="1:1" x14ac:dyDescent="0.15">
      <c r="A61594" s="1"/>
    </row>
    <row r="61595" spans="1:1" x14ac:dyDescent="0.15">
      <c r="A61595" s="1"/>
    </row>
    <row r="61596" spans="1:1" x14ac:dyDescent="0.15">
      <c r="A61596" s="1"/>
    </row>
    <row r="61597" spans="1:1" x14ac:dyDescent="0.15">
      <c r="A61597" s="1"/>
    </row>
    <row r="61598" spans="1:1" x14ac:dyDescent="0.15">
      <c r="A61598" s="1"/>
    </row>
    <row r="61599" spans="1:1" x14ac:dyDescent="0.15">
      <c r="A61599" s="1"/>
    </row>
    <row r="61600" spans="1:1" x14ac:dyDescent="0.15">
      <c r="A61600" s="1"/>
    </row>
    <row r="61601" spans="1:1" x14ac:dyDescent="0.15">
      <c r="A61601" s="1"/>
    </row>
    <row r="61602" spans="1:1" x14ac:dyDescent="0.15">
      <c r="A61602" s="1"/>
    </row>
    <row r="61603" spans="1:1" x14ac:dyDescent="0.15">
      <c r="A61603" s="1"/>
    </row>
    <row r="61604" spans="1:1" x14ac:dyDescent="0.15">
      <c r="A61604" s="1"/>
    </row>
    <row r="61605" spans="1:1" x14ac:dyDescent="0.15">
      <c r="A61605" s="1"/>
    </row>
    <row r="61606" spans="1:1" x14ac:dyDescent="0.15">
      <c r="A61606" s="1"/>
    </row>
    <row r="61607" spans="1:1" x14ac:dyDescent="0.15">
      <c r="A61607" s="1"/>
    </row>
    <row r="61608" spans="1:1" x14ac:dyDescent="0.15">
      <c r="A61608" s="1"/>
    </row>
    <row r="61609" spans="1:1" x14ac:dyDescent="0.15">
      <c r="A61609" s="1"/>
    </row>
    <row r="61610" spans="1:1" x14ac:dyDescent="0.15">
      <c r="A61610" s="1"/>
    </row>
    <row r="61611" spans="1:1" x14ac:dyDescent="0.15">
      <c r="A61611" s="1"/>
    </row>
    <row r="61612" spans="1:1" x14ac:dyDescent="0.15">
      <c r="A61612" s="1"/>
    </row>
    <row r="61613" spans="1:1" x14ac:dyDescent="0.15">
      <c r="A61613" s="1"/>
    </row>
    <row r="61614" spans="1:1" x14ac:dyDescent="0.15">
      <c r="A61614" s="1"/>
    </row>
    <row r="61615" spans="1:1" x14ac:dyDescent="0.15">
      <c r="A61615" s="1"/>
    </row>
    <row r="61616" spans="1:1" x14ac:dyDescent="0.15">
      <c r="A61616" s="1"/>
    </row>
    <row r="61617" spans="1:1" x14ac:dyDescent="0.15">
      <c r="A61617" s="1"/>
    </row>
    <row r="61618" spans="1:1" x14ac:dyDescent="0.15">
      <c r="A61618" s="1"/>
    </row>
    <row r="61619" spans="1:1" x14ac:dyDescent="0.15">
      <c r="A61619" s="1"/>
    </row>
    <row r="61620" spans="1:1" x14ac:dyDescent="0.15">
      <c r="A61620" s="1"/>
    </row>
    <row r="61621" spans="1:1" x14ac:dyDescent="0.15">
      <c r="A61621" s="1"/>
    </row>
    <row r="61622" spans="1:1" x14ac:dyDescent="0.15">
      <c r="A61622" s="1"/>
    </row>
    <row r="61623" spans="1:1" x14ac:dyDescent="0.15">
      <c r="A61623" s="1"/>
    </row>
    <row r="61624" spans="1:1" x14ac:dyDescent="0.15">
      <c r="A61624" s="1"/>
    </row>
    <row r="61625" spans="1:1" x14ac:dyDescent="0.15">
      <c r="A61625" s="1"/>
    </row>
    <row r="61626" spans="1:1" x14ac:dyDescent="0.15">
      <c r="A61626" s="1"/>
    </row>
    <row r="61627" spans="1:1" x14ac:dyDescent="0.15">
      <c r="A61627" s="1"/>
    </row>
    <row r="61628" spans="1:1" x14ac:dyDescent="0.15">
      <c r="A61628" s="1"/>
    </row>
    <row r="61629" spans="1:1" x14ac:dyDescent="0.15">
      <c r="A61629" s="1"/>
    </row>
    <row r="61630" spans="1:1" x14ac:dyDescent="0.15">
      <c r="A61630" s="1"/>
    </row>
    <row r="61631" spans="1:1" x14ac:dyDescent="0.15">
      <c r="A61631" s="1"/>
    </row>
    <row r="61632" spans="1:1" x14ac:dyDescent="0.15">
      <c r="A61632" s="1"/>
    </row>
    <row r="61633" spans="1:1" x14ac:dyDescent="0.15">
      <c r="A61633" s="1"/>
    </row>
    <row r="61634" spans="1:1" x14ac:dyDescent="0.15">
      <c r="A61634" s="1"/>
    </row>
    <row r="61635" spans="1:1" x14ac:dyDescent="0.15">
      <c r="A61635" s="1"/>
    </row>
    <row r="61636" spans="1:1" x14ac:dyDescent="0.15">
      <c r="A61636" s="1"/>
    </row>
    <row r="61637" spans="1:1" x14ac:dyDescent="0.15">
      <c r="A61637" s="1"/>
    </row>
    <row r="61638" spans="1:1" x14ac:dyDescent="0.15">
      <c r="A61638" s="1"/>
    </row>
    <row r="61639" spans="1:1" x14ac:dyDescent="0.15">
      <c r="A61639" s="1"/>
    </row>
    <row r="61640" spans="1:1" x14ac:dyDescent="0.15">
      <c r="A61640" s="1"/>
    </row>
    <row r="61641" spans="1:1" x14ac:dyDescent="0.15">
      <c r="A61641" s="1"/>
    </row>
    <row r="61642" spans="1:1" x14ac:dyDescent="0.15">
      <c r="A61642" s="1"/>
    </row>
    <row r="61643" spans="1:1" x14ac:dyDescent="0.15">
      <c r="A61643" s="1"/>
    </row>
    <row r="61644" spans="1:1" x14ac:dyDescent="0.15">
      <c r="A61644" s="1"/>
    </row>
    <row r="61645" spans="1:1" x14ac:dyDescent="0.15">
      <c r="A61645" s="1"/>
    </row>
    <row r="61646" spans="1:1" x14ac:dyDescent="0.15">
      <c r="A61646" s="1"/>
    </row>
    <row r="61647" spans="1:1" x14ac:dyDescent="0.15">
      <c r="A61647" s="1"/>
    </row>
    <row r="61648" spans="1:1" x14ac:dyDescent="0.15">
      <c r="A61648" s="1"/>
    </row>
    <row r="61649" spans="1:1" x14ac:dyDescent="0.15">
      <c r="A61649" s="1"/>
    </row>
    <row r="61650" spans="1:1" x14ac:dyDescent="0.15">
      <c r="A61650" s="1"/>
    </row>
    <row r="61651" spans="1:1" x14ac:dyDescent="0.15">
      <c r="A61651" s="1"/>
    </row>
    <row r="61652" spans="1:1" x14ac:dyDescent="0.15">
      <c r="A61652" s="1"/>
    </row>
    <row r="61653" spans="1:1" x14ac:dyDescent="0.15">
      <c r="A61653" s="1"/>
    </row>
    <row r="61654" spans="1:1" x14ac:dyDescent="0.15">
      <c r="A61654" s="1"/>
    </row>
    <row r="61655" spans="1:1" x14ac:dyDescent="0.15">
      <c r="A61655" s="1"/>
    </row>
    <row r="61656" spans="1:1" x14ac:dyDescent="0.15">
      <c r="A61656" s="1"/>
    </row>
    <row r="61657" spans="1:1" x14ac:dyDescent="0.15">
      <c r="A61657" s="1"/>
    </row>
    <row r="61658" spans="1:1" x14ac:dyDescent="0.15">
      <c r="A61658" s="1"/>
    </row>
    <row r="61659" spans="1:1" x14ac:dyDescent="0.15">
      <c r="A61659" s="1"/>
    </row>
    <row r="61660" spans="1:1" x14ac:dyDescent="0.15">
      <c r="A61660" s="1"/>
    </row>
    <row r="61661" spans="1:1" x14ac:dyDescent="0.15">
      <c r="A61661" s="1"/>
    </row>
    <row r="61662" spans="1:1" x14ac:dyDescent="0.15">
      <c r="A61662" s="1"/>
    </row>
    <row r="61663" spans="1:1" x14ac:dyDescent="0.15">
      <c r="A61663" s="1"/>
    </row>
    <row r="61664" spans="1:1" x14ac:dyDescent="0.15">
      <c r="A61664" s="1"/>
    </row>
    <row r="61665" spans="1:1" x14ac:dyDescent="0.15">
      <c r="A61665" s="1"/>
    </row>
    <row r="61666" spans="1:1" x14ac:dyDescent="0.15">
      <c r="A61666" s="1"/>
    </row>
    <row r="61667" spans="1:1" x14ac:dyDescent="0.15">
      <c r="A61667" s="1"/>
    </row>
    <row r="61668" spans="1:1" x14ac:dyDescent="0.15">
      <c r="A61668" s="1"/>
    </row>
    <row r="61669" spans="1:1" x14ac:dyDescent="0.15">
      <c r="A61669" s="1"/>
    </row>
    <row r="61670" spans="1:1" x14ac:dyDescent="0.15">
      <c r="A61670" s="1"/>
    </row>
    <row r="61671" spans="1:1" x14ac:dyDescent="0.15">
      <c r="A61671" s="1"/>
    </row>
    <row r="61672" spans="1:1" x14ac:dyDescent="0.15">
      <c r="A61672" s="1"/>
    </row>
    <row r="61673" spans="1:1" x14ac:dyDescent="0.15">
      <c r="A61673" s="1"/>
    </row>
    <row r="61674" spans="1:1" x14ac:dyDescent="0.15">
      <c r="A61674" s="1"/>
    </row>
    <row r="61675" spans="1:1" x14ac:dyDescent="0.15">
      <c r="A61675" s="1"/>
    </row>
    <row r="61676" spans="1:1" x14ac:dyDescent="0.15">
      <c r="A61676" s="1"/>
    </row>
    <row r="61677" spans="1:1" x14ac:dyDescent="0.15">
      <c r="A61677" s="1"/>
    </row>
    <row r="61678" spans="1:1" x14ac:dyDescent="0.15">
      <c r="A61678" s="1"/>
    </row>
    <row r="61679" spans="1:1" x14ac:dyDescent="0.15">
      <c r="A61679" s="1"/>
    </row>
    <row r="61680" spans="1:1" x14ac:dyDescent="0.15">
      <c r="A61680" s="1"/>
    </row>
    <row r="61681" spans="1:1" x14ac:dyDescent="0.15">
      <c r="A61681" s="1"/>
    </row>
    <row r="61682" spans="1:1" x14ac:dyDescent="0.15">
      <c r="A61682" s="1"/>
    </row>
    <row r="61683" spans="1:1" x14ac:dyDescent="0.15">
      <c r="A61683" s="1"/>
    </row>
    <row r="61684" spans="1:1" x14ac:dyDescent="0.15">
      <c r="A61684" s="1"/>
    </row>
    <row r="61685" spans="1:1" x14ac:dyDescent="0.15">
      <c r="A61685" s="1"/>
    </row>
    <row r="61686" spans="1:1" x14ac:dyDescent="0.15">
      <c r="A61686" s="1"/>
    </row>
    <row r="61687" spans="1:1" x14ac:dyDescent="0.15">
      <c r="A61687" s="1"/>
    </row>
    <row r="61688" spans="1:1" x14ac:dyDescent="0.15">
      <c r="A61688" s="1"/>
    </row>
    <row r="61689" spans="1:1" x14ac:dyDescent="0.15">
      <c r="A61689" s="1"/>
    </row>
    <row r="61690" spans="1:1" x14ac:dyDescent="0.15">
      <c r="A61690" s="1"/>
    </row>
    <row r="61691" spans="1:1" x14ac:dyDescent="0.15">
      <c r="A61691" s="1"/>
    </row>
    <row r="61692" spans="1:1" x14ac:dyDescent="0.15">
      <c r="A61692" s="1"/>
    </row>
    <row r="61693" spans="1:1" x14ac:dyDescent="0.15">
      <c r="A61693" s="1"/>
    </row>
    <row r="61694" spans="1:1" x14ac:dyDescent="0.15">
      <c r="A61694" s="1"/>
    </row>
    <row r="61695" spans="1:1" x14ac:dyDescent="0.15">
      <c r="A61695" s="1"/>
    </row>
    <row r="61696" spans="1:1" x14ac:dyDescent="0.15">
      <c r="A61696" s="1"/>
    </row>
    <row r="61697" spans="1:1" x14ac:dyDescent="0.15">
      <c r="A61697" s="1"/>
    </row>
    <row r="61698" spans="1:1" x14ac:dyDescent="0.15">
      <c r="A61698" s="1"/>
    </row>
    <row r="61699" spans="1:1" x14ac:dyDescent="0.15">
      <c r="A61699" s="1"/>
    </row>
    <row r="61700" spans="1:1" x14ac:dyDescent="0.15">
      <c r="A61700" s="1"/>
    </row>
    <row r="61701" spans="1:1" x14ac:dyDescent="0.15">
      <c r="A61701" s="1"/>
    </row>
    <row r="61702" spans="1:1" x14ac:dyDescent="0.15">
      <c r="A61702" s="1"/>
    </row>
    <row r="61703" spans="1:1" x14ac:dyDescent="0.15">
      <c r="A61703" s="1"/>
    </row>
    <row r="61704" spans="1:1" x14ac:dyDescent="0.15">
      <c r="A61704" s="1"/>
    </row>
    <row r="61705" spans="1:1" x14ac:dyDescent="0.15">
      <c r="A61705" s="1"/>
    </row>
    <row r="61706" spans="1:1" x14ac:dyDescent="0.15">
      <c r="A61706" s="1"/>
    </row>
    <row r="61707" spans="1:1" x14ac:dyDescent="0.15">
      <c r="A61707" s="1"/>
    </row>
    <row r="61708" spans="1:1" x14ac:dyDescent="0.15">
      <c r="A61708" s="1"/>
    </row>
    <row r="61709" spans="1:1" x14ac:dyDescent="0.15">
      <c r="A61709" s="1"/>
    </row>
    <row r="61710" spans="1:1" x14ac:dyDescent="0.15">
      <c r="A61710" s="1"/>
    </row>
    <row r="61711" spans="1:1" x14ac:dyDescent="0.15">
      <c r="A61711" s="1"/>
    </row>
    <row r="61712" spans="1:1" x14ac:dyDescent="0.15">
      <c r="A61712" s="1"/>
    </row>
    <row r="61713" spans="1:1" x14ac:dyDescent="0.15">
      <c r="A61713" s="1"/>
    </row>
    <row r="61714" spans="1:1" x14ac:dyDescent="0.15">
      <c r="A61714" s="1"/>
    </row>
    <row r="61715" spans="1:1" x14ac:dyDescent="0.15">
      <c r="A61715" s="1"/>
    </row>
    <row r="61716" spans="1:1" x14ac:dyDescent="0.15">
      <c r="A61716" s="1"/>
    </row>
    <row r="61717" spans="1:1" x14ac:dyDescent="0.15">
      <c r="A61717" s="1"/>
    </row>
    <row r="61718" spans="1:1" x14ac:dyDescent="0.15">
      <c r="A61718" s="1"/>
    </row>
    <row r="61719" spans="1:1" x14ac:dyDescent="0.15">
      <c r="A61719" s="1"/>
    </row>
    <row r="61720" spans="1:1" x14ac:dyDescent="0.15">
      <c r="A61720" s="1"/>
    </row>
    <row r="61721" spans="1:1" x14ac:dyDescent="0.15">
      <c r="A61721" s="1"/>
    </row>
    <row r="61722" spans="1:1" x14ac:dyDescent="0.15">
      <c r="A61722" s="1"/>
    </row>
    <row r="61723" spans="1:1" x14ac:dyDescent="0.15">
      <c r="A61723" s="1"/>
    </row>
    <row r="61724" spans="1:1" x14ac:dyDescent="0.15">
      <c r="A61724" s="1"/>
    </row>
    <row r="61725" spans="1:1" x14ac:dyDescent="0.15">
      <c r="A61725" s="1"/>
    </row>
    <row r="61726" spans="1:1" x14ac:dyDescent="0.15">
      <c r="A61726" s="1"/>
    </row>
    <row r="61727" spans="1:1" x14ac:dyDescent="0.15">
      <c r="A61727" s="1"/>
    </row>
    <row r="61728" spans="1:1" x14ac:dyDescent="0.15">
      <c r="A61728" s="1"/>
    </row>
    <row r="61729" spans="1:1" x14ac:dyDescent="0.15">
      <c r="A61729" s="1"/>
    </row>
    <row r="61730" spans="1:1" x14ac:dyDescent="0.15">
      <c r="A61730" s="1"/>
    </row>
    <row r="61731" spans="1:1" x14ac:dyDescent="0.15">
      <c r="A61731" s="1"/>
    </row>
    <row r="61732" spans="1:1" x14ac:dyDescent="0.15">
      <c r="A61732" s="1"/>
    </row>
    <row r="61733" spans="1:1" x14ac:dyDescent="0.15">
      <c r="A61733" s="1"/>
    </row>
    <row r="61734" spans="1:1" x14ac:dyDescent="0.15">
      <c r="A61734" s="1"/>
    </row>
    <row r="61735" spans="1:1" x14ac:dyDescent="0.15">
      <c r="A61735" s="1"/>
    </row>
    <row r="61736" spans="1:1" x14ac:dyDescent="0.15">
      <c r="A61736" s="1"/>
    </row>
    <row r="61737" spans="1:1" x14ac:dyDescent="0.15">
      <c r="A61737" s="1"/>
    </row>
    <row r="61738" spans="1:1" x14ac:dyDescent="0.15">
      <c r="A61738" s="1"/>
    </row>
    <row r="61739" spans="1:1" x14ac:dyDescent="0.15">
      <c r="A61739" s="1"/>
    </row>
    <row r="61740" spans="1:1" x14ac:dyDescent="0.15">
      <c r="A61740" s="1"/>
    </row>
    <row r="61741" spans="1:1" x14ac:dyDescent="0.15">
      <c r="A61741" s="1"/>
    </row>
    <row r="61742" spans="1:1" x14ac:dyDescent="0.15">
      <c r="A61742" s="1"/>
    </row>
    <row r="61743" spans="1:1" x14ac:dyDescent="0.15">
      <c r="A61743" s="1"/>
    </row>
    <row r="61744" spans="1:1" x14ac:dyDescent="0.15">
      <c r="A61744" s="1"/>
    </row>
    <row r="61745" spans="1:1" x14ac:dyDescent="0.15">
      <c r="A61745" s="1"/>
    </row>
    <row r="61746" spans="1:1" x14ac:dyDescent="0.15">
      <c r="A61746" s="1"/>
    </row>
    <row r="61747" spans="1:1" x14ac:dyDescent="0.15">
      <c r="A61747" s="1"/>
    </row>
    <row r="61748" spans="1:1" x14ac:dyDescent="0.15">
      <c r="A61748" s="1"/>
    </row>
    <row r="61749" spans="1:1" x14ac:dyDescent="0.15">
      <c r="A61749" s="1"/>
    </row>
    <row r="61750" spans="1:1" x14ac:dyDescent="0.15">
      <c r="A61750" s="1"/>
    </row>
    <row r="61751" spans="1:1" x14ac:dyDescent="0.15">
      <c r="A61751" s="1"/>
    </row>
    <row r="61752" spans="1:1" x14ac:dyDescent="0.15">
      <c r="A61752" s="1"/>
    </row>
    <row r="61753" spans="1:1" x14ac:dyDescent="0.15">
      <c r="A61753" s="1"/>
    </row>
    <row r="61754" spans="1:1" x14ac:dyDescent="0.15">
      <c r="A61754" s="1"/>
    </row>
    <row r="61755" spans="1:1" x14ac:dyDescent="0.15">
      <c r="A61755" s="1"/>
    </row>
    <row r="61756" spans="1:1" x14ac:dyDescent="0.15">
      <c r="A61756" s="1"/>
    </row>
    <row r="61757" spans="1:1" x14ac:dyDescent="0.15">
      <c r="A61757" s="1"/>
    </row>
    <row r="61758" spans="1:1" x14ac:dyDescent="0.15">
      <c r="A61758" s="1"/>
    </row>
    <row r="61759" spans="1:1" x14ac:dyDescent="0.15">
      <c r="A61759" s="1"/>
    </row>
    <row r="61760" spans="1:1" x14ac:dyDescent="0.15">
      <c r="A61760" s="1"/>
    </row>
    <row r="61761" spans="1:1" x14ac:dyDescent="0.15">
      <c r="A61761" s="1"/>
    </row>
    <row r="61762" spans="1:1" x14ac:dyDescent="0.15">
      <c r="A61762" s="1"/>
    </row>
    <row r="61763" spans="1:1" x14ac:dyDescent="0.15">
      <c r="A61763" s="1"/>
    </row>
    <row r="61764" spans="1:1" x14ac:dyDescent="0.15">
      <c r="A61764" s="1"/>
    </row>
    <row r="61765" spans="1:1" x14ac:dyDescent="0.15">
      <c r="A61765" s="1"/>
    </row>
    <row r="61766" spans="1:1" x14ac:dyDescent="0.15">
      <c r="A61766" s="1"/>
    </row>
    <row r="61767" spans="1:1" x14ac:dyDescent="0.15">
      <c r="A61767" s="1"/>
    </row>
    <row r="61768" spans="1:1" x14ac:dyDescent="0.15">
      <c r="A61768" s="1"/>
    </row>
    <row r="61769" spans="1:1" x14ac:dyDescent="0.15">
      <c r="A61769" s="1"/>
    </row>
    <row r="61770" spans="1:1" x14ac:dyDescent="0.15">
      <c r="A61770" s="1"/>
    </row>
    <row r="61771" spans="1:1" x14ac:dyDescent="0.15">
      <c r="A61771" s="1"/>
    </row>
    <row r="61772" spans="1:1" x14ac:dyDescent="0.15">
      <c r="A61772" s="1"/>
    </row>
    <row r="61773" spans="1:1" x14ac:dyDescent="0.15">
      <c r="A61773" s="1"/>
    </row>
    <row r="61774" spans="1:1" x14ac:dyDescent="0.15">
      <c r="A61774" s="1"/>
    </row>
    <row r="61775" spans="1:1" x14ac:dyDescent="0.15">
      <c r="A61775" s="1"/>
    </row>
    <row r="61776" spans="1:1" x14ac:dyDescent="0.15">
      <c r="A61776" s="1"/>
    </row>
    <row r="61777" spans="1:1" x14ac:dyDescent="0.15">
      <c r="A61777" s="1"/>
    </row>
    <row r="61778" spans="1:1" x14ac:dyDescent="0.15">
      <c r="A61778" s="1"/>
    </row>
    <row r="61779" spans="1:1" x14ac:dyDescent="0.15">
      <c r="A61779" s="1"/>
    </row>
    <row r="61780" spans="1:1" x14ac:dyDescent="0.15">
      <c r="A61780" s="1"/>
    </row>
    <row r="61781" spans="1:1" x14ac:dyDescent="0.15">
      <c r="A61781" s="1"/>
    </row>
    <row r="61782" spans="1:1" x14ac:dyDescent="0.15">
      <c r="A61782" s="1"/>
    </row>
    <row r="61783" spans="1:1" x14ac:dyDescent="0.15">
      <c r="A61783" s="1"/>
    </row>
    <row r="61784" spans="1:1" x14ac:dyDescent="0.15">
      <c r="A61784" s="1"/>
    </row>
    <row r="61785" spans="1:1" x14ac:dyDescent="0.15">
      <c r="A61785" s="1"/>
    </row>
    <row r="61786" spans="1:1" x14ac:dyDescent="0.15">
      <c r="A61786" s="1"/>
    </row>
    <row r="61787" spans="1:1" x14ac:dyDescent="0.15">
      <c r="A61787" s="1"/>
    </row>
    <row r="61788" spans="1:1" x14ac:dyDescent="0.15">
      <c r="A61788" s="1"/>
    </row>
    <row r="61789" spans="1:1" x14ac:dyDescent="0.15">
      <c r="A61789" s="1"/>
    </row>
    <row r="61790" spans="1:1" x14ac:dyDescent="0.15">
      <c r="A61790" s="1"/>
    </row>
    <row r="61791" spans="1:1" x14ac:dyDescent="0.15">
      <c r="A61791" s="1"/>
    </row>
    <row r="61792" spans="1:1" x14ac:dyDescent="0.15">
      <c r="A61792" s="1"/>
    </row>
    <row r="61793" spans="1:1" x14ac:dyDescent="0.15">
      <c r="A61793" s="1"/>
    </row>
    <row r="61794" spans="1:1" x14ac:dyDescent="0.15">
      <c r="A61794" s="1"/>
    </row>
    <row r="61795" spans="1:1" x14ac:dyDescent="0.15">
      <c r="A61795" s="1"/>
    </row>
    <row r="61796" spans="1:1" x14ac:dyDescent="0.15">
      <c r="A61796" s="1"/>
    </row>
    <row r="61797" spans="1:1" x14ac:dyDescent="0.15">
      <c r="A61797" s="1"/>
    </row>
    <row r="61798" spans="1:1" x14ac:dyDescent="0.15">
      <c r="A61798" s="1"/>
    </row>
    <row r="61799" spans="1:1" x14ac:dyDescent="0.15">
      <c r="A61799" s="1"/>
    </row>
    <row r="61800" spans="1:1" x14ac:dyDescent="0.15">
      <c r="A61800" s="1"/>
    </row>
    <row r="61801" spans="1:1" x14ac:dyDescent="0.15">
      <c r="A61801" s="1"/>
    </row>
    <row r="61802" spans="1:1" x14ac:dyDescent="0.15">
      <c r="A61802" s="1"/>
    </row>
    <row r="61803" spans="1:1" x14ac:dyDescent="0.15">
      <c r="A61803" s="1"/>
    </row>
    <row r="61804" spans="1:1" x14ac:dyDescent="0.15">
      <c r="A61804" s="1"/>
    </row>
    <row r="61805" spans="1:1" x14ac:dyDescent="0.15">
      <c r="A61805" s="1"/>
    </row>
    <row r="61806" spans="1:1" x14ac:dyDescent="0.15">
      <c r="A61806" s="1"/>
    </row>
    <row r="61807" spans="1:1" x14ac:dyDescent="0.15">
      <c r="A61807" s="1"/>
    </row>
    <row r="61808" spans="1:1" x14ac:dyDescent="0.15">
      <c r="A61808" s="1"/>
    </row>
    <row r="61809" spans="1:1" x14ac:dyDescent="0.15">
      <c r="A61809" s="1"/>
    </row>
    <row r="61810" spans="1:1" x14ac:dyDescent="0.15">
      <c r="A61810" s="1"/>
    </row>
    <row r="61811" spans="1:1" x14ac:dyDescent="0.15">
      <c r="A61811" s="1"/>
    </row>
    <row r="61812" spans="1:1" x14ac:dyDescent="0.15">
      <c r="A61812" s="1"/>
    </row>
    <row r="61813" spans="1:1" x14ac:dyDescent="0.15">
      <c r="A61813" s="1"/>
    </row>
    <row r="61814" spans="1:1" x14ac:dyDescent="0.15">
      <c r="A61814" s="1"/>
    </row>
    <row r="61815" spans="1:1" x14ac:dyDescent="0.15">
      <c r="A61815" s="1"/>
    </row>
    <row r="61816" spans="1:1" x14ac:dyDescent="0.15">
      <c r="A61816" s="1"/>
    </row>
    <row r="61817" spans="1:1" x14ac:dyDescent="0.15">
      <c r="A61817" s="1"/>
    </row>
    <row r="61818" spans="1:1" x14ac:dyDescent="0.15">
      <c r="A61818" s="1"/>
    </row>
    <row r="61819" spans="1:1" x14ac:dyDescent="0.15">
      <c r="A61819" s="1"/>
    </row>
    <row r="61820" spans="1:1" x14ac:dyDescent="0.15">
      <c r="A61820" s="1"/>
    </row>
    <row r="61821" spans="1:1" x14ac:dyDescent="0.15">
      <c r="A61821" s="1"/>
    </row>
    <row r="61822" spans="1:1" x14ac:dyDescent="0.15">
      <c r="A61822" s="1"/>
    </row>
    <row r="61823" spans="1:1" x14ac:dyDescent="0.15">
      <c r="A61823" s="1"/>
    </row>
    <row r="61824" spans="1:1" x14ac:dyDescent="0.15">
      <c r="A61824" s="1"/>
    </row>
    <row r="61825" spans="1:1" x14ac:dyDescent="0.15">
      <c r="A61825" s="1"/>
    </row>
    <row r="61826" spans="1:1" x14ac:dyDescent="0.15">
      <c r="A61826" s="1"/>
    </row>
    <row r="61827" spans="1:1" x14ac:dyDescent="0.15">
      <c r="A61827" s="1"/>
    </row>
    <row r="61828" spans="1:1" x14ac:dyDescent="0.15">
      <c r="A61828" s="1"/>
    </row>
    <row r="61829" spans="1:1" x14ac:dyDescent="0.15">
      <c r="A61829" s="1"/>
    </row>
    <row r="61830" spans="1:1" x14ac:dyDescent="0.15">
      <c r="A61830" s="1"/>
    </row>
    <row r="61831" spans="1:1" x14ac:dyDescent="0.15">
      <c r="A61831" s="1"/>
    </row>
    <row r="61832" spans="1:1" x14ac:dyDescent="0.15">
      <c r="A61832" s="1"/>
    </row>
    <row r="61833" spans="1:1" x14ac:dyDescent="0.15">
      <c r="A61833" s="1"/>
    </row>
    <row r="61834" spans="1:1" x14ac:dyDescent="0.15">
      <c r="A61834" s="1"/>
    </row>
    <row r="61835" spans="1:1" x14ac:dyDescent="0.15">
      <c r="A61835" s="1"/>
    </row>
    <row r="61836" spans="1:1" x14ac:dyDescent="0.15">
      <c r="A61836" s="1"/>
    </row>
    <row r="61837" spans="1:1" x14ac:dyDescent="0.15">
      <c r="A61837" s="1"/>
    </row>
    <row r="61838" spans="1:1" x14ac:dyDescent="0.15">
      <c r="A61838" s="1"/>
    </row>
    <row r="61839" spans="1:1" x14ac:dyDescent="0.15">
      <c r="A61839" s="1"/>
    </row>
    <row r="61840" spans="1:1" x14ac:dyDescent="0.15">
      <c r="A61840" s="1"/>
    </row>
    <row r="61841" spans="1:1" x14ac:dyDescent="0.15">
      <c r="A61841" s="1"/>
    </row>
    <row r="61842" spans="1:1" x14ac:dyDescent="0.15">
      <c r="A61842" s="1"/>
    </row>
    <row r="61843" spans="1:1" x14ac:dyDescent="0.15">
      <c r="A61843" s="1"/>
    </row>
    <row r="61844" spans="1:1" x14ac:dyDescent="0.15">
      <c r="A61844" s="1"/>
    </row>
    <row r="61845" spans="1:1" x14ac:dyDescent="0.15">
      <c r="A61845" s="1"/>
    </row>
    <row r="61846" spans="1:1" x14ac:dyDescent="0.15">
      <c r="A61846" s="1"/>
    </row>
    <row r="61847" spans="1:1" x14ac:dyDescent="0.15">
      <c r="A61847" s="1"/>
    </row>
    <row r="61848" spans="1:1" x14ac:dyDescent="0.15">
      <c r="A61848" s="1"/>
    </row>
    <row r="61849" spans="1:1" x14ac:dyDescent="0.15">
      <c r="A61849" s="1"/>
    </row>
    <row r="61850" spans="1:1" x14ac:dyDescent="0.15">
      <c r="A61850" s="1"/>
    </row>
    <row r="61851" spans="1:1" x14ac:dyDescent="0.15">
      <c r="A61851" s="1"/>
    </row>
    <row r="61852" spans="1:1" x14ac:dyDescent="0.15">
      <c r="A61852" s="1"/>
    </row>
    <row r="61853" spans="1:1" x14ac:dyDescent="0.15">
      <c r="A61853" s="1"/>
    </row>
    <row r="61854" spans="1:1" x14ac:dyDescent="0.15">
      <c r="A61854" s="1"/>
    </row>
    <row r="61855" spans="1:1" x14ac:dyDescent="0.15">
      <c r="A61855" s="1"/>
    </row>
    <row r="61856" spans="1:1" x14ac:dyDescent="0.15">
      <c r="A61856" s="1"/>
    </row>
    <row r="61857" spans="1:1" x14ac:dyDescent="0.15">
      <c r="A61857" s="1"/>
    </row>
    <row r="61858" spans="1:1" x14ac:dyDescent="0.15">
      <c r="A61858" s="1"/>
    </row>
    <row r="61859" spans="1:1" x14ac:dyDescent="0.15">
      <c r="A61859" s="1"/>
    </row>
    <row r="61860" spans="1:1" x14ac:dyDescent="0.15">
      <c r="A61860" s="1"/>
    </row>
    <row r="61861" spans="1:1" x14ac:dyDescent="0.15">
      <c r="A61861" s="1"/>
    </row>
    <row r="61862" spans="1:1" x14ac:dyDescent="0.15">
      <c r="A61862" s="1"/>
    </row>
    <row r="61863" spans="1:1" x14ac:dyDescent="0.15">
      <c r="A61863" s="1"/>
    </row>
    <row r="61864" spans="1:1" x14ac:dyDescent="0.15">
      <c r="A61864" s="1"/>
    </row>
    <row r="61865" spans="1:1" x14ac:dyDescent="0.15">
      <c r="A61865" s="1"/>
    </row>
    <row r="61866" spans="1:1" x14ac:dyDescent="0.15">
      <c r="A61866" s="1"/>
    </row>
    <row r="61867" spans="1:1" x14ac:dyDescent="0.15">
      <c r="A61867" s="1"/>
    </row>
    <row r="61868" spans="1:1" x14ac:dyDescent="0.15">
      <c r="A61868" s="1"/>
    </row>
    <row r="61869" spans="1:1" x14ac:dyDescent="0.15">
      <c r="A61869" s="1"/>
    </row>
    <row r="61870" spans="1:1" x14ac:dyDescent="0.15">
      <c r="A61870" s="1"/>
    </row>
    <row r="61871" spans="1:1" x14ac:dyDescent="0.15">
      <c r="A61871" s="1"/>
    </row>
    <row r="61872" spans="1:1" x14ac:dyDescent="0.15">
      <c r="A61872" s="1"/>
    </row>
    <row r="61873" spans="1:1" x14ac:dyDescent="0.15">
      <c r="A61873" s="1"/>
    </row>
    <row r="61874" spans="1:1" x14ac:dyDescent="0.15">
      <c r="A61874" s="1"/>
    </row>
    <row r="61875" spans="1:1" x14ac:dyDescent="0.15">
      <c r="A61875" s="1"/>
    </row>
    <row r="61876" spans="1:1" x14ac:dyDescent="0.15">
      <c r="A61876" s="1"/>
    </row>
    <row r="61877" spans="1:1" x14ac:dyDescent="0.15">
      <c r="A61877" s="1"/>
    </row>
    <row r="61878" spans="1:1" x14ac:dyDescent="0.15">
      <c r="A61878" s="1"/>
    </row>
    <row r="61879" spans="1:1" x14ac:dyDescent="0.15">
      <c r="A61879" s="1"/>
    </row>
    <row r="61880" spans="1:1" x14ac:dyDescent="0.15">
      <c r="A61880" s="1"/>
    </row>
    <row r="61881" spans="1:1" x14ac:dyDescent="0.15">
      <c r="A61881" s="1"/>
    </row>
    <row r="61882" spans="1:1" x14ac:dyDescent="0.15">
      <c r="A61882" s="1"/>
    </row>
    <row r="61883" spans="1:1" x14ac:dyDescent="0.15">
      <c r="A61883" s="1"/>
    </row>
    <row r="61884" spans="1:1" x14ac:dyDescent="0.15">
      <c r="A61884" s="1"/>
    </row>
    <row r="61885" spans="1:1" x14ac:dyDescent="0.15">
      <c r="A61885" s="1"/>
    </row>
    <row r="61886" spans="1:1" x14ac:dyDescent="0.15">
      <c r="A61886" s="1"/>
    </row>
    <row r="61887" spans="1:1" x14ac:dyDescent="0.15">
      <c r="A61887" s="1"/>
    </row>
    <row r="61888" spans="1:1" x14ac:dyDescent="0.15">
      <c r="A61888" s="1"/>
    </row>
    <row r="61889" spans="1:1" x14ac:dyDescent="0.15">
      <c r="A61889" s="1"/>
    </row>
    <row r="61890" spans="1:1" x14ac:dyDescent="0.15">
      <c r="A61890" s="1"/>
    </row>
    <row r="61891" spans="1:1" x14ac:dyDescent="0.15">
      <c r="A61891" s="1"/>
    </row>
    <row r="61892" spans="1:1" x14ac:dyDescent="0.15">
      <c r="A61892" s="1"/>
    </row>
    <row r="61893" spans="1:1" x14ac:dyDescent="0.15">
      <c r="A61893" s="1"/>
    </row>
    <row r="61894" spans="1:1" x14ac:dyDescent="0.15">
      <c r="A61894" s="1"/>
    </row>
    <row r="61895" spans="1:1" x14ac:dyDescent="0.15">
      <c r="A61895" s="1"/>
    </row>
    <row r="61896" spans="1:1" x14ac:dyDescent="0.15">
      <c r="A61896" s="1"/>
    </row>
    <row r="61897" spans="1:1" x14ac:dyDescent="0.15">
      <c r="A61897" s="1"/>
    </row>
    <row r="61898" spans="1:1" x14ac:dyDescent="0.15">
      <c r="A61898" s="1"/>
    </row>
    <row r="61899" spans="1:1" x14ac:dyDescent="0.15">
      <c r="A61899" s="1"/>
    </row>
    <row r="61900" spans="1:1" x14ac:dyDescent="0.15">
      <c r="A61900" s="1"/>
    </row>
    <row r="61901" spans="1:1" x14ac:dyDescent="0.15">
      <c r="A61901" s="1"/>
    </row>
    <row r="61902" spans="1:1" x14ac:dyDescent="0.15">
      <c r="A61902" s="1"/>
    </row>
    <row r="61903" spans="1:1" x14ac:dyDescent="0.15">
      <c r="A61903" s="1"/>
    </row>
    <row r="61904" spans="1:1" x14ac:dyDescent="0.15">
      <c r="A61904" s="1"/>
    </row>
    <row r="61905" spans="1:1" x14ac:dyDescent="0.15">
      <c r="A61905" s="1"/>
    </row>
    <row r="61906" spans="1:1" x14ac:dyDescent="0.15">
      <c r="A61906" s="1"/>
    </row>
    <row r="61907" spans="1:1" x14ac:dyDescent="0.15">
      <c r="A61907" s="1"/>
    </row>
    <row r="61908" spans="1:1" x14ac:dyDescent="0.15">
      <c r="A61908" s="1"/>
    </row>
    <row r="61909" spans="1:1" x14ac:dyDescent="0.15">
      <c r="A61909" s="1"/>
    </row>
    <row r="61910" spans="1:1" x14ac:dyDescent="0.15">
      <c r="A61910" s="1"/>
    </row>
    <row r="61911" spans="1:1" x14ac:dyDescent="0.15">
      <c r="A61911" s="1"/>
    </row>
    <row r="61912" spans="1:1" x14ac:dyDescent="0.15">
      <c r="A61912" s="1"/>
    </row>
    <row r="61913" spans="1:1" x14ac:dyDescent="0.15">
      <c r="A61913" s="1"/>
    </row>
    <row r="61914" spans="1:1" x14ac:dyDescent="0.15">
      <c r="A61914" s="1"/>
    </row>
    <row r="61915" spans="1:1" x14ac:dyDescent="0.15">
      <c r="A61915" s="1"/>
    </row>
    <row r="61916" spans="1:1" x14ac:dyDescent="0.15">
      <c r="A61916" s="1"/>
    </row>
    <row r="61917" spans="1:1" x14ac:dyDescent="0.15">
      <c r="A61917" s="1"/>
    </row>
    <row r="61918" spans="1:1" x14ac:dyDescent="0.15">
      <c r="A61918" s="1"/>
    </row>
    <row r="61919" spans="1:1" x14ac:dyDescent="0.15">
      <c r="A61919" s="1"/>
    </row>
    <row r="61920" spans="1:1" x14ac:dyDescent="0.15">
      <c r="A61920" s="1"/>
    </row>
    <row r="61921" spans="1:1" x14ac:dyDescent="0.15">
      <c r="A61921" s="1"/>
    </row>
    <row r="61922" spans="1:1" x14ac:dyDescent="0.15">
      <c r="A61922" s="1"/>
    </row>
    <row r="61923" spans="1:1" x14ac:dyDescent="0.15">
      <c r="A61923" s="1"/>
    </row>
    <row r="61924" spans="1:1" x14ac:dyDescent="0.15">
      <c r="A61924" s="1"/>
    </row>
    <row r="61925" spans="1:1" x14ac:dyDescent="0.15">
      <c r="A61925" s="1"/>
    </row>
    <row r="61926" spans="1:1" x14ac:dyDescent="0.15">
      <c r="A61926" s="1"/>
    </row>
    <row r="61927" spans="1:1" x14ac:dyDescent="0.15">
      <c r="A61927" s="1"/>
    </row>
    <row r="61928" spans="1:1" x14ac:dyDescent="0.15">
      <c r="A61928" s="1"/>
    </row>
    <row r="61929" spans="1:1" x14ac:dyDescent="0.15">
      <c r="A61929" s="1"/>
    </row>
    <row r="61930" spans="1:1" x14ac:dyDescent="0.15">
      <c r="A61930" s="1"/>
    </row>
    <row r="61931" spans="1:1" x14ac:dyDescent="0.15">
      <c r="A61931" s="1"/>
    </row>
    <row r="61932" spans="1:1" x14ac:dyDescent="0.15">
      <c r="A61932" s="1"/>
    </row>
    <row r="61933" spans="1:1" x14ac:dyDescent="0.15">
      <c r="A61933" s="1"/>
    </row>
    <row r="61934" spans="1:1" x14ac:dyDescent="0.15">
      <c r="A61934" s="1"/>
    </row>
    <row r="61935" spans="1:1" x14ac:dyDescent="0.15">
      <c r="A61935" s="1"/>
    </row>
    <row r="61936" spans="1:1" x14ac:dyDescent="0.15">
      <c r="A61936" s="1"/>
    </row>
    <row r="61937" spans="1:1" x14ac:dyDescent="0.15">
      <c r="A61937" s="1"/>
    </row>
    <row r="61938" spans="1:1" x14ac:dyDescent="0.15">
      <c r="A61938" s="1"/>
    </row>
    <row r="61939" spans="1:1" x14ac:dyDescent="0.15">
      <c r="A61939" s="1"/>
    </row>
    <row r="61940" spans="1:1" x14ac:dyDescent="0.15">
      <c r="A61940" s="1"/>
    </row>
    <row r="61941" spans="1:1" x14ac:dyDescent="0.15">
      <c r="A61941" s="1"/>
    </row>
    <row r="61942" spans="1:1" x14ac:dyDescent="0.15">
      <c r="A61942" s="1"/>
    </row>
    <row r="61943" spans="1:1" x14ac:dyDescent="0.15">
      <c r="A61943" s="1"/>
    </row>
    <row r="61944" spans="1:1" x14ac:dyDescent="0.15">
      <c r="A61944" s="1"/>
    </row>
    <row r="61945" spans="1:1" x14ac:dyDescent="0.15">
      <c r="A61945" s="1"/>
    </row>
    <row r="61946" spans="1:1" x14ac:dyDescent="0.15">
      <c r="A61946" s="1"/>
    </row>
    <row r="61947" spans="1:1" x14ac:dyDescent="0.15">
      <c r="A61947" s="1"/>
    </row>
    <row r="61948" spans="1:1" x14ac:dyDescent="0.15">
      <c r="A61948" s="1"/>
    </row>
    <row r="61949" spans="1:1" x14ac:dyDescent="0.15">
      <c r="A61949" s="1"/>
    </row>
    <row r="61950" spans="1:1" x14ac:dyDescent="0.15">
      <c r="A61950" s="1"/>
    </row>
    <row r="61951" spans="1:1" x14ac:dyDescent="0.15">
      <c r="A61951" s="1"/>
    </row>
    <row r="61952" spans="1:1" x14ac:dyDescent="0.15">
      <c r="A61952" s="1"/>
    </row>
    <row r="61953" spans="1:1" x14ac:dyDescent="0.15">
      <c r="A61953" s="1"/>
    </row>
    <row r="61954" spans="1:1" x14ac:dyDescent="0.15">
      <c r="A61954" s="1"/>
    </row>
    <row r="61955" spans="1:1" x14ac:dyDescent="0.15">
      <c r="A61955" s="1"/>
    </row>
    <row r="61956" spans="1:1" x14ac:dyDescent="0.15">
      <c r="A61956" s="1"/>
    </row>
    <row r="61957" spans="1:1" x14ac:dyDescent="0.15">
      <c r="A61957" s="1"/>
    </row>
    <row r="61958" spans="1:1" x14ac:dyDescent="0.15">
      <c r="A61958" s="1"/>
    </row>
    <row r="61959" spans="1:1" x14ac:dyDescent="0.15">
      <c r="A61959" s="1"/>
    </row>
    <row r="61960" spans="1:1" x14ac:dyDescent="0.15">
      <c r="A61960" s="1"/>
    </row>
    <row r="61961" spans="1:1" x14ac:dyDescent="0.15">
      <c r="A61961" s="1"/>
    </row>
    <row r="61962" spans="1:1" x14ac:dyDescent="0.15">
      <c r="A61962" s="1"/>
    </row>
    <row r="61963" spans="1:1" x14ac:dyDescent="0.15">
      <c r="A61963" s="1"/>
    </row>
    <row r="61964" spans="1:1" x14ac:dyDescent="0.15">
      <c r="A61964" s="1"/>
    </row>
    <row r="61965" spans="1:1" x14ac:dyDescent="0.15">
      <c r="A61965" s="1"/>
    </row>
    <row r="61966" spans="1:1" x14ac:dyDescent="0.15">
      <c r="A61966" s="1"/>
    </row>
    <row r="61967" spans="1:1" x14ac:dyDescent="0.15">
      <c r="A61967" s="1"/>
    </row>
    <row r="61968" spans="1:1" x14ac:dyDescent="0.15">
      <c r="A61968" s="1"/>
    </row>
    <row r="61969" spans="1:1" x14ac:dyDescent="0.15">
      <c r="A61969" s="1"/>
    </row>
    <row r="61970" spans="1:1" x14ac:dyDescent="0.15">
      <c r="A61970" s="1"/>
    </row>
    <row r="61971" spans="1:1" x14ac:dyDescent="0.15">
      <c r="A61971" s="1"/>
    </row>
    <row r="61972" spans="1:1" x14ac:dyDescent="0.15">
      <c r="A61972" s="1"/>
    </row>
    <row r="61973" spans="1:1" x14ac:dyDescent="0.15">
      <c r="A61973" s="1"/>
    </row>
    <row r="61974" spans="1:1" x14ac:dyDescent="0.15">
      <c r="A61974" s="1"/>
    </row>
    <row r="61975" spans="1:1" x14ac:dyDescent="0.15">
      <c r="A61975" s="1"/>
    </row>
    <row r="61976" spans="1:1" x14ac:dyDescent="0.15">
      <c r="A61976" s="1"/>
    </row>
    <row r="61977" spans="1:1" x14ac:dyDescent="0.15">
      <c r="A61977" s="1"/>
    </row>
    <row r="61978" spans="1:1" x14ac:dyDescent="0.15">
      <c r="A61978" s="1"/>
    </row>
    <row r="61979" spans="1:1" x14ac:dyDescent="0.15">
      <c r="A61979" s="1"/>
    </row>
    <row r="61980" spans="1:1" x14ac:dyDescent="0.15">
      <c r="A61980" s="1"/>
    </row>
    <row r="61981" spans="1:1" x14ac:dyDescent="0.15">
      <c r="A61981" s="1"/>
    </row>
    <row r="61982" spans="1:1" x14ac:dyDescent="0.15">
      <c r="A61982" s="1"/>
    </row>
    <row r="61983" spans="1:1" x14ac:dyDescent="0.15">
      <c r="A61983" s="1"/>
    </row>
    <row r="61984" spans="1:1" x14ac:dyDescent="0.15">
      <c r="A61984" s="1"/>
    </row>
    <row r="61985" spans="1:1" x14ac:dyDescent="0.15">
      <c r="A61985" s="1"/>
    </row>
    <row r="61986" spans="1:1" x14ac:dyDescent="0.15">
      <c r="A61986" s="1"/>
    </row>
    <row r="61987" spans="1:1" x14ac:dyDescent="0.15">
      <c r="A61987" s="1"/>
    </row>
    <row r="61988" spans="1:1" x14ac:dyDescent="0.15">
      <c r="A61988" s="1"/>
    </row>
    <row r="61989" spans="1:1" x14ac:dyDescent="0.15">
      <c r="A61989" s="1"/>
    </row>
    <row r="61990" spans="1:1" x14ac:dyDescent="0.15">
      <c r="A61990" s="1"/>
    </row>
    <row r="61991" spans="1:1" x14ac:dyDescent="0.15">
      <c r="A61991" s="1"/>
    </row>
    <row r="61992" spans="1:1" x14ac:dyDescent="0.15">
      <c r="A61992" s="1"/>
    </row>
    <row r="61993" spans="1:1" x14ac:dyDescent="0.15">
      <c r="A61993" s="1"/>
    </row>
    <row r="61994" spans="1:1" x14ac:dyDescent="0.15">
      <c r="A61994" s="1"/>
    </row>
    <row r="61995" spans="1:1" x14ac:dyDescent="0.15">
      <c r="A61995" s="1"/>
    </row>
    <row r="61996" spans="1:1" x14ac:dyDescent="0.15">
      <c r="A61996" s="1"/>
    </row>
    <row r="61997" spans="1:1" x14ac:dyDescent="0.15">
      <c r="A61997" s="1"/>
    </row>
    <row r="61998" spans="1:1" x14ac:dyDescent="0.15">
      <c r="A61998" s="1"/>
    </row>
    <row r="61999" spans="1:1" x14ac:dyDescent="0.15">
      <c r="A61999" s="1"/>
    </row>
    <row r="62000" spans="1:1" x14ac:dyDescent="0.15">
      <c r="A62000" s="1"/>
    </row>
    <row r="62001" spans="1:1" x14ac:dyDescent="0.15">
      <c r="A62001" s="1"/>
    </row>
    <row r="62002" spans="1:1" x14ac:dyDescent="0.15">
      <c r="A62002" s="1"/>
    </row>
    <row r="62003" spans="1:1" x14ac:dyDescent="0.15">
      <c r="A62003" s="1"/>
    </row>
    <row r="62004" spans="1:1" x14ac:dyDescent="0.15">
      <c r="A62004" s="1"/>
    </row>
    <row r="62005" spans="1:1" x14ac:dyDescent="0.15">
      <c r="A62005" s="1"/>
    </row>
    <row r="62006" spans="1:1" x14ac:dyDescent="0.15">
      <c r="A62006" s="1"/>
    </row>
    <row r="62007" spans="1:1" x14ac:dyDescent="0.15">
      <c r="A62007" s="1"/>
    </row>
    <row r="62008" spans="1:1" x14ac:dyDescent="0.15">
      <c r="A62008" s="1"/>
    </row>
    <row r="62009" spans="1:1" x14ac:dyDescent="0.15">
      <c r="A62009" s="1"/>
    </row>
    <row r="62010" spans="1:1" x14ac:dyDescent="0.15">
      <c r="A62010" s="1"/>
    </row>
    <row r="62011" spans="1:1" x14ac:dyDescent="0.15">
      <c r="A62011" s="1"/>
    </row>
    <row r="62012" spans="1:1" x14ac:dyDescent="0.15">
      <c r="A62012" s="1"/>
    </row>
    <row r="62013" spans="1:1" x14ac:dyDescent="0.15">
      <c r="A62013" s="1"/>
    </row>
    <row r="62014" spans="1:1" x14ac:dyDescent="0.15">
      <c r="A62014" s="1"/>
    </row>
    <row r="62015" spans="1:1" x14ac:dyDescent="0.15">
      <c r="A62015" s="1"/>
    </row>
    <row r="62016" spans="1:1" x14ac:dyDescent="0.15">
      <c r="A62016" s="1"/>
    </row>
    <row r="62017" spans="1:1" x14ac:dyDescent="0.15">
      <c r="A62017" s="1"/>
    </row>
    <row r="62018" spans="1:1" x14ac:dyDescent="0.15">
      <c r="A62018" s="1"/>
    </row>
    <row r="62019" spans="1:1" x14ac:dyDescent="0.15">
      <c r="A62019" s="1"/>
    </row>
    <row r="62020" spans="1:1" x14ac:dyDescent="0.15">
      <c r="A62020" s="1"/>
    </row>
    <row r="62021" spans="1:1" x14ac:dyDescent="0.15">
      <c r="A62021" s="1"/>
    </row>
    <row r="62022" spans="1:1" x14ac:dyDescent="0.15">
      <c r="A62022" s="1"/>
    </row>
    <row r="62023" spans="1:1" x14ac:dyDescent="0.15">
      <c r="A62023" s="1"/>
    </row>
    <row r="62024" spans="1:1" x14ac:dyDescent="0.15">
      <c r="A62024" s="1"/>
    </row>
    <row r="62025" spans="1:1" x14ac:dyDescent="0.15">
      <c r="A62025" s="1"/>
    </row>
    <row r="62026" spans="1:1" x14ac:dyDescent="0.15">
      <c r="A62026" s="1"/>
    </row>
    <row r="62027" spans="1:1" x14ac:dyDescent="0.15">
      <c r="A62027" s="1"/>
    </row>
    <row r="62028" spans="1:1" x14ac:dyDescent="0.15">
      <c r="A62028" s="1"/>
    </row>
    <row r="62029" spans="1:1" x14ac:dyDescent="0.15">
      <c r="A62029" s="1"/>
    </row>
    <row r="62030" spans="1:1" x14ac:dyDescent="0.15">
      <c r="A62030" s="1"/>
    </row>
    <row r="62031" spans="1:1" x14ac:dyDescent="0.15">
      <c r="A62031" s="1"/>
    </row>
    <row r="62032" spans="1:1" x14ac:dyDescent="0.15">
      <c r="A62032" s="1"/>
    </row>
    <row r="62033" spans="1:1" x14ac:dyDescent="0.15">
      <c r="A62033" s="1"/>
    </row>
    <row r="62034" spans="1:1" x14ac:dyDescent="0.15">
      <c r="A62034" s="1"/>
    </row>
    <row r="62035" spans="1:1" x14ac:dyDescent="0.15">
      <c r="A62035" s="1"/>
    </row>
    <row r="62036" spans="1:1" x14ac:dyDescent="0.15">
      <c r="A62036" s="1"/>
    </row>
    <row r="62037" spans="1:1" x14ac:dyDescent="0.15">
      <c r="A62037" s="1"/>
    </row>
    <row r="62038" spans="1:1" x14ac:dyDescent="0.15">
      <c r="A62038" s="1"/>
    </row>
    <row r="62039" spans="1:1" x14ac:dyDescent="0.15">
      <c r="A62039" s="1"/>
    </row>
    <row r="62040" spans="1:1" x14ac:dyDescent="0.15">
      <c r="A62040" s="1"/>
    </row>
    <row r="62041" spans="1:1" x14ac:dyDescent="0.15">
      <c r="A62041" s="1"/>
    </row>
    <row r="62042" spans="1:1" x14ac:dyDescent="0.15">
      <c r="A62042" s="1"/>
    </row>
    <row r="62043" spans="1:1" x14ac:dyDescent="0.15">
      <c r="A62043" s="1"/>
    </row>
    <row r="62044" spans="1:1" x14ac:dyDescent="0.15">
      <c r="A62044" s="1"/>
    </row>
    <row r="62045" spans="1:1" x14ac:dyDescent="0.15">
      <c r="A62045" s="1"/>
    </row>
    <row r="62046" spans="1:1" x14ac:dyDescent="0.15">
      <c r="A62046" s="1"/>
    </row>
    <row r="62047" spans="1:1" x14ac:dyDescent="0.15">
      <c r="A62047" s="1"/>
    </row>
    <row r="62048" spans="1:1" x14ac:dyDescent="0.15">
      <c r="A62048" s="1"/>
    </row>
    <row r="62049" spans="1:1" x14ac:dyDescent="0.15">
      <c r="A62049" s="1"/>
    </row>
    <row r="62050" spans="1:1" x14ac:dyDescent="0.15">
      <c r="A62050" s="1"/>
    </row>
    <row r="62051" spans="1:1" x14ac:dyDescent="0.15">
      <c r="A62051" s="1"/>
    </row>
    <row r="62052" spans="1:1" x14ac:dyDescent="0.15">
      <c r="A62052" s="1"/>
    </row>
    <row r="62053" spans="1:1" x14ac:dyDescent="0.15">
      <c r="A62053" s="1"/>
    </row>
    <row r="62054" spans="1:1" x14ac:dyDescent="0.15">
      <c r="A62054" s="1"/>
    </row>
    <row r="62055" spans="1:1" x14ac:dyDescent="0.15">
      <c r="A62055" s="1"/>
    </row>
    <row r="62056" spans="1:1" x14ac:dyDescent="0.15">
      <c r="A62056" s="1"/>
    </row>
    <row r="62057" spans="1:1" x14ac:dyDescent="0.15">
      <c r="A62057" s="1"/>
    </row>
    <row r="62058" spans="1:1" x14ac:dyDescent="0.15">
      <c r="A62058" s="1"/>
    </row>
    <row r="62059" spans="1:1" x14ac:dyDescent="0.15">
      <c r="A62059" s="1"/>
    </row>
    <row r="62060" spans="1:1" x14ac:dyDescent="0.15">
      <c r="A62060" s="1"/>
    </row>
    <row r="62061" spans="1:1" x14ac:dyDescent="0.15">
      <c r="A62061" s="1"/>
    </row>
    <row r="62062" spans="1:1" x14ac:dyDescent="0.15">
      <c r="A62062" s="1"/>
    </row>
    <row r="62063" spans="1:1" x14ac:dyDescent="0.15">
      <c r="A62063" s="1"/>
    </row>
    <row r="62064" spans="1:1" x14ac:dyDescent="0.15">
      <c r="A62064" s="1"/>
    </row>
    <row r="62065" spans="1:1" x14ac:dyDescent="0.15">
      <c r="A62065" s="1"/>
    </row>
    <row r="62066" spans="1:1" x14ac:dyDescent="0.15">
      <c r="A62066" s="1"/>
    </row>
    <row r="62067" spans="1:1" x14ac:dyDescent="0.15">
      <c r="A62067" s="1"/>
    </row>
    <row r="62068" spans="1:1" x14ac:dyDescent="0.15">
      <c r="A62068" s="1"/>
    </row>
    <row r="62069" spans="1:1" x14ac:dyDescent="0.15">
      <c r="A62069" s="1"/>
    </row>
    <row r="62070" spans="1:1" x14ac:dyDescent="0.15">
      <c r="A62070" s="1"/>
    </row>
    <row r="62071" spans="1:1" x14ac:dyDescent="0.15">
      <c r="A62071" s="1"/>
    </row>
    <row r="62072" spans="1:1" x14ac:dyDescent="0.15">
      <c r="A62072" s="1"/>
    </row>
    <row r="62073" spans="1:1" x14ac:dyDescent="0.15">
      <c r="A62073" s="1"/>
    </row>
    <row r="62074" spans="1:1" x14ac:dyDescent="0.15">
      <c r="A62074" s="1"/>
    </row>
    <row r="62075" spans="1:1" x14ac:dyDescent="0.15">
      <c r="A62075" s="1"/>
    </row>
    <row r="62076" spans="1:1" x14ac:dyDescent="0.15">
      <c r="A62076" s="1"/>
    </row>
    <row r="62077" spans="1:1" x14ac:dyDescent="0.15">
      <c r="A62077" s="1"/>
    </row>
    <row r="62078" spans="1:1" x14ac:dyDescent="0.15">
      <c r="A62078" s="1"/>
    </row>
    <row r="62079" spans="1:1" x14ac:dyDescent="0.15">
      <c r="A62079" s="1"/>
    </row>
    <row r="62080" spans="1:1" x14ac:dyDescent="0.15">
      <c r="A62080" s="1"/>
    </row>
    <row r="62081" spans="1:1" x14ac:dyDescent="0.15">
      <c r="A62081" s="1"/>
    </row>
    <row r="62082" spans="1:1" x14ac:dyDescent="0.15">
      <c r="A62082" s="1"/>
    </row>
    <row r="62083" spans="1:1" x14ac:dyDescent="0.15">
      <c r="A62083" s="1"/>
    </row>
    <row r="62084" spans="1:1" x14ac:dyDescent="0.15">
      <c r="A62084" s="1"/>
    </row>
    <row r="62085" spans="1:1" x14ac:dyDescent="0.15">
      <c r="A62085" s="1"/>
    </row>
    <row r="62086" spans="1:1" x14ac:dyDescent="0.15">
      <c r="A62086" s="1"/>
    </row>
    <row r="62087" spans="1:1" x14ac:dyDescent="0.15">
      <c r="A62087" s="1"/>
    </row>
    <row r="62088" spans="1:1" x14ac:dyDescent="0.15">
      <c r="A62088" s="1"/>
    </row>
    <row r="62089" spans="1:1" x14ac:dyDescent="0.15">
      <c r="A62089" s="1"/>
    </row>
    <row r="62090" spans="1:1" x14ac:dyDescent="0.15">
      <c r="A62090" s="1"/>
    </row>
    <row r="62091" spans="1:1" x14ac:dyDescent="0.15">
      <c r="A62091" s="1"/>
    </row>
    <row r="62092" spans="1:1" x14ac:dyDescent="0.15">
      <c r="A62092" s="1"/>
    </row>
    <row r="62093" spans="1:1" x14ac:dyDescent="0.15">
      <c r="A62093" s="1"/>
    </row>
    <row r="62094" spans="1:1" x14ac:dyDescent="0.15">
      <c r="A62094" s="1"/>
    </row>
    <row r="62095" spans="1:1" x14ac:dyDescent="0.15">
      <c r="A62095" s="1"/>
    </row>
    <row r="62096" spans="1:1" x14ac:dyDescent="0.15">
      <c r="A62096" s="1"/>
    </row>
    <row r="62097" spans="1:1" x14ac:dyDescent="0.15">
      <c r="A62097" s="1"/>
    </row>
    <row r="62098" spans="1:1" x14ac:dyDescent="0.15">
      <c r="A62098" s="1"/>
    </row>
    <row r="62099" spans="1:1" x14ac:dyDescent="0.15">
      <c r="A62099" s="1"/>
    </row>
    <row r="62100" spans="1:1" x14ac:dyDescent="0.15">
      <c r="A62100" s="1"/>
    </row>
    <row r="62101" spans="1:1" x14ac:dyDescent="0.15">
      <c r="A62101" s="1"/>
    </row>
    <row r="62102" spans="1:1" x14ac:dyDescent="0.15">
      <c r="A62102" s="1"/>
    </row>
    <row r="62103" spans="1:1" x14ac:dyDescent="0.15">
      <c r="A62103" s="1"/>
    </row>
    <row r="62104" spans="1:1" x14ac:dyDescent="0.15">
      <c r="A62104" s="1"/>
    </row>
    <row r="62105" spans="1:1" x14ac:dyDescent="0.15">
      <c r="A62105" s="1"/>
    </row>
    <row r="62106" spans="1:1" x14ac:dyDescent="0.15">
      <c r="A62106" s="1"/>
    </row>
    <row r="62107" spans="1:1" x14ac:dyDescent="0.15">
      <c r="A62107" s="1"/>
    </row>
    <row r="62108" spans="1:1" x14ac:dyDescent="0.15">
      <c r="A62108" s="1"/>
    </row>
    <row r="62109" spans="1:1" x14ac:dyDescent="0.15">
      <c r="A62109" s="1"/>
    </row>
    <row r="62110" spans="1:1" x14ac:dyDescent="0.15">
      <c r="A62110" s="1"/>
    </row>
    <row r="62111" spans="1:1" x14ac:dyDescent="0.15">
      <c r="A62111" s="1"/>
    </row>
    <row r="62112" spans="1:1" x14ac:dyDescent="0.15">
      <c r="A62112" s="1"/>
    </row>
    <row r="62113" spans="1:1" x14ac:dyDescent="0.15">
      <c r="A62113" s="1"/>
    </row>
    <row r="62114" spans="1:1" x14ac:dyDescent="0.15">
      <c r="A62114" s="1"/>
    </row>
    <row r="62115" spans="1:1" x14ac:dyDescent="0.15">
      <c r="A62115" s="1"/>
    </row>
    <row r="62116" spans="1:1" x14ac:dyDescent="0.15">
      <c r="A62116" s="1"/>
    </row>
    <row r="62117" spans="1:1" x14ac:dyDescent="0.15">
      <c r="A62117" s="1"/>
    </row>
    <row r="62118" spans="1:1" x14ac:dyDescent="0.15">
      <c r="A62118" s="1"/>
    </row>
    <row r="62119" spans="1:1" x14ac:dyDescent="0.15">
      <c r="A62119" s="1"/>
    </row>
    <row r="62120" spans="1:1" x14ac:dyDescent="0.15">
      <c r="A62120" s="1"/>
    </row>
    <row r="62121" spans="1:1" x14ac:dyDescent="0.15">
      <c r="A62121" s="1"/>
    </row>
    <row r="62122" spans="1:1" x14ac:dyDescent="0.15">
      <c r="A62122" s="1"/>
    </row>
    <row r="62123" spans="1:1" x14ac:dyDescent="0.15">
      <c r="A62123" s="1"/>
    </row>
    <row r="62124" spans="1:1" x14ac:dyDescent="0.15">
      <c r="A62124" s="1"/>
    </row>
    <row r="62125" spans="1:1" x14ac:dyDescent="0.15">
      <c r="A62125" s="1"/>
    </row>
    <row r="62126" spans="1:1" x14ac:dyDescent="0.15">
      <c r="A62126" s="1"/>
    </row>
    <row r="62127" spans="1:1" x14ac:dyDescent="0.15">
      <c r="A62127" s="1"/>
    </row>
    <row r="62128" spans="1:1" x14ac:dyDescent="0.15">
      <c r="A62128" s="1"/>
    </row>
    <row r="62129" spans="1:1" x14ac:dyDescent="0.15">
      <c r="A62129" s="1"/>
    </row>
    <row r="62130" spans="1:1" x14ac:dyDescent="0.15">
      <c r="A62130" s="1"/>
    </row>
    <row r="62131" spans="1:1" x14ac:dyDescent="0.15">
      <c r="A62131" s="1"/>
    </row>
    <row r="62132" spans="1:1" x14ac:dyDescent="0.15">
      <c r="A62132" s="1"/>
    </row>
    <row r="62133" spans="1:1" x14ac:dyDescent="0.15">
      <c r="A62133" s="1"/>
    </row>
    <row r="62134" spans="1:1" x14ac:dyDescent="0.15">
      <c r="A62134" s="1"/>
    </row>
    <row r="62135" spans="1:1" x14ac:dyDescent="0.15">
      <c r="A62135" s="1"/>
    </row>
    <row r="62136" spans="1:1" x14ac:dyDescent="0.15">
      <c r="A62136" s="1"/>
    </row>
    <row r="62137" spans="1:1" x14ac:dyDescent="0.15">
      <c r="A62137" s="1"/>
    </row>
    <row r="62138" spans="1:1" x14ac:dyDescent="0.15">
      <c r="A62138" s="1"/>
    </row>
    <row r="62139" spans="1:1" x14ac:dyDescent="0.15">
      <c r="A62139" s="1"/>
    </row>
    <row r="62140" spans="1:1" x14ac:dyDescent="0.15">
      <c r="A62140" s="1"/>
    </row>
    <row r="62141" spans="1:1" x14ac:dyDescent="0.15">
      <c r="A62141" s="1"/>
    </row>
    <row r="62142" spans="1:1" x14ac:dyDescent="0.15">
      <c r="A62142" s="1"/>
    </row>
    <row r="62143" spans="1:1" x14ac:dyDescent="0.15">
      <c r="A62143" s="1"/>
    </row>
    <row r="62144" spans="1:1" x14ac:dyDescent="0.15">
      <c r="A62144" s="1"/>
    </row>
    <row r="62145" spans="1:1" x14ac:dyDescent="0.15">
      <c r="A62145" s="1"/>
    </row>
    <row r="62146" spans="1:1" x14ac:dyDescent="0.15">
      <c r="A62146" s="1"/>
    </row>
    <row r="62147" spans="1:1" x14ac:dyDescent="0.15">
      <c r="A62147" s="1"/>
    </row>
    <row r="62148" spans="1:1" x14ac:dyDescent="0.15">
      <c r="A62148" s="1"/>
    </row>
    <row r="62149" spans="1:1" x14ac:dyDescent="0.15">
      <c r="A62149" s="1"/>
    </row>
    <row r="62150" spans="1:1" x14ac:dyDescent="0.15">
      <c r="A62150" s="1"/>
    </row>
    <row r="62151" spans="1:1" x14ac:dyDescent="0.15">
      <c r="A62151" s="1"/>
    </row>
    <row r="62152" spans="1:1" x14ac:dyDescent="0.15">
      <c r="A62152" s="1"/>
    </row>
    <row r="62153" spans="1:1" x14ac:dyDescent="0.15">
      <c r="A62153" s="1"/>
    </row>
    <row r="62154" spans="1:1" x14ac:dyDescent="0.15">
      <c r="A62154" s="1"/>
    </row>
    <row r="62155" spans="1:1" x14ac:dyDescent="0.15">
      <c r="A62155" s="1"/>
    </row>
    <row r="62156" spans="1:1" x14ac:dyDescent="0.15">
      <c r="A62156" s="1"/>
    </row>
    <row r="62157" spans="1:1" x14ac:dyDescent="0.15">
      <c r="A62157" s="1"/>
    </row>
    <row r="62158" spans="1:1" x14ac:dyDescent="0.15">
      <c r="A62158" s="1"/>
    </row>
    <row r="62159" spans="1:1" x14ac:dyDescent="0.15">
      <c r="A62159" s="1"/>
    </row>
    <row r="62160" spans="1:1" x14ac:dyDescent="0.15">
      <c r="A62160" s="1"/>
    </row>
    <row r="62161" spans="1:1" x14ac:dyDescent="0.15">
      <c r="A62161" s="1"/>
    </row>
    <row r="62162" spans="1:1" x14ac:dyDescent="0.15">
      <c r="A62162" s="1"/>
    </row>
    <row r="62163" spans="1:1" x14ac:dyDescent="0.15">
      <c r="A62163" s="1"/>
    </row>
    <row r="62164" spans="1:1" x14ac:dyDescent="0.15">
      <c r="A62164" s="1"/>
    </row>
    <row r="62165" spans="1:1" x14ac:dyDescent="0.15">
      <c r="A62165" s="1"/>
    </row>
    <row r="62166" spans="1:1" x14ac:dyDescent="0.15">
      <c r="A62166" s="1"/>
    </row>
    <row r="62167" spans="1:1" x14ac:dyDescent="0.15">
      <c r="A62167" s="1"/>
    </row>
    <row r="62168" spans="1:1" x14ac:dyDescent="0.15">
      <c r="A62168" s="1"/>
    </row>
    <row r="62169" spans="1:1" x14ac:dyDescent="0.15">
      <c r="A62169" s="1"/>
    </row>
    <row r="62170" spans="1:1" x14ac:dyDescent="0.15">
      <c r="A62170" s="1"/>
    </row>
    <row r="62171" spans="1:1" x14ac:dyDescent="0.15">
      <c r="A62171" s="1"/>
    </row>
    <row r="62172" spans="1:1" x14ac:dyDescent="0.15">
      <c r="A62172" s="1"/>
    </row>
    <row r="62173" spans="1:1" x14ac:dyDescent="0.15">
      <c r="A62173" s="1"/>
    </row>
    <row r="62174" spans="1:1" x14ac:dyDescent="0.15">
      <c r="A62174" s="1"/>
    </row>
    <row r="62175" spans="1:1" x14ac:dyDescent="0.15">
      <c r="A62175" s="1"/>
    </row>
    <row r="62176" spans="1:1" x14ac:dyDescent="0.15">
      <c r="A62176" s="1"/>
    </row>
    <row r="62177" spans="1:1" x14ac:dyDescent="0.15">
      <c r="A62177" s="1"/>
    </row>
    <row r="62178" spans="1:1" x14ac:dyDescent="0.15">
      <c r="A62178" s="1"/>
    </row>
    <row r="62179" spans="1:1" x14ac:dyDescent="0.15">
      <c r="A62179" s="1"/>
    </row>
    <row r="62180" spans="1:1" x14ac:dyDescent="0.15">
      <c r="A62180" s="1"/>
    </row>
    <row r="62181" spans="1:1" x14ac:dyDescent="0.15">
      <c r="A62181" s="1"/>
    </row>
    <row r="62182" spans="1:1" x14ac:dyDescent="0.15">
      <c r="A62182" s="1"/>
    </row>
    <row r="62183" spans="1:1" x14ac:dyDescent="0.15">
      <c r="A62183" s="1"/>
    </row>
    <row r="62184" spans="1:1" x14ac:dyDescent="0.15">
      <c r="A62184" s="1"/>
    </row>
    <row r="62185" spans="1:1" x14ac:dyDescent="0.15">
      <c r="A62185" s="1"/>
    </row>
    <row r="62186" spans="1:1" x14ac:dyDescent="0.15">
      <c r="A62186" s="1"/>
    </row>
    <row r="62187" spans="1:1" x14ac:dyDescent="0.15">
      <c r="A62187" s="1"/>
    </row>
    <row r="62188" spans="1:1" x14ac:dyDescent="0.15">
      <c r="A62188" s="1"/>
    </row>
    <row r="62189" spans="1:1" x14ac:dyDescent="0.15">
      <c r="A62189" s="1"/>
    </row>
    <row r="62190" spans="1:1" x14ac:dyDescent="0.15">
      <c r="A62190" s="1"/>
    </row>
    <row r="62191" spans="1:1" x14ac:dyDescent="0.15">
      <c r="A62191" s="1"/>
    </row>
    <row r="62192" spans="1:1" x14ac:dyDescent="0.15">
      <c r="A62192" s="1"/>
    </row>
    <row r="62193" spans="1:1" x14ac:dyDescent="0.15">
      <c r="A62193" s="1"/>
    </row>
    <row r="62194" spans="1:1" x14ac:dyDescent="0.15">
      <c r="A62194" s="1"/>
    </row>
    <row r="62195" spans="1:1" x14ac:dyDescent="0.15">
      <c r="A62195" s="1"/>
    </row>
    <row r="62196" spans="1:1" x14ac:dyDescent="0.15">
      <c r="A62196" s="1"/>
    </row>
    <row r="62197" spans="1:1" x14ac:dyDescent="0.15">
      <c r="A62197" s="1"/>
    </row>
    <row r="62198" spans="1:1" x14ac:dyDescent="0.15">
      <c r="A62198" s="1"/>
    </row>
    <row r="62199" spans="1:1" x14ac:dyDescent="0.15">
      <c r="A62199" s="1"/>
    </row>
    <row r="62200" spans="1:1" x14ac:dyDescent="0.15">
      <c r="A62200" s="1"/>
    </row>
    <row r="62201" spans="1:1" x14ac:dyDescent="0.15">
      <c r="A62201" s="1"/>
    </row>
    <row r="62202" spans="1:1" x14ac:dyDescent="0.15">
      <c r="A62202" s="1"/>
    </row>
    <row r="62203" spans="1:1" x14ac:dyDescent="0.15">
      <c r="A62203" s="1"/>
    </row>
    <row r="62204" spans="1:1" x14ac:dyDescent="0.15">
      <c r="A62204" s="1"/>
    </row>
    <row r="62205" spans="1:1" x14ac:dyDescent="0.15">
      <c r="A62205" s="1"/>
    </row>
    <row r="62206" spans="1:1" x14ac:dyDescent="0.15">
      <c r="A62206" s="1"/>
    </row>
    <row r="62207" spans="1:1" x14ac:dyDescent="0.15">
      <c r="A62207" s="1"/>
    </row>
    <row r="62208" spans="1:1" x14ac:dyDescent="0.15">
      <c r="A62208" s="1"/>
    </row>
    <row r="62209" spans="1:1" x14ac:dyDescent="0.15">
      <c r="A62209" s="1"/>
    </row>
    <row r="62210" spans="1:1" x14ac:dyDescent="0.15">
      <c r="A62210" s="1"/>
    </row>
    <row r="62211" spans="1:1" x14ac:dyDescent="0.15">
      <c r="A62211" s="1"/>
    </row>
    <row r="62212" spans="1:1" x14ac:dyDescent="0.15">
      <c r="A62212" s="1"/>
    </row>
    <row r="62213" spans="1:1" x14ac:dyDescent="0.15">
      <c r="A62213" s="1"/>
    </row>
    <row r="62214" spans="1:1" x14ac:dyDescent="0.15">
      <c r="A62214" s="1"/>
    </row>
    <row r="62215" spans="1:1" x14ac:dyDescent="0.15">
      <c r="A62215" s="1"/>
    </row>
    <row r="62216" spans="1:1" x14ac:dyDescent="0.15">
      <c r="A62216" s="1"/>
    </row>
    <row r="62217" spans="1:1" x14ac:dyDescent="0.15">
      <c r="A62217" s="1"/>
    </row>
    <row r="62218" spans="1:1" x14ac:dyDescent="0.15">
      <c r="A62218" s="1"/>
    </row>
    <row r="62219" spans="1:1" x14ac:dyDescent="0.15">
      <c r="A62219" s="1"/>
    </row>
    <row r="62220" spans="1:1" x14ac:dyDescent="0.15">
      <c r="A62220" s="1"/>
    </row>
    <row r="62221" spans="1:1" x14ac:dyDescent="0.15">
      <c r="A62221" s="1"/>
    </row>
    <row r="62222" spans="1:1" x14ac:dyDescent="0.15">
      <c r="A62222" s="1"/>
    </row>
    <row r="62223" spans="1:1" x14ac:dyDescent="0.15">
      <c r="A62223" s="1"/>
    </row>
    <row r="62224" spans="1:1" x14ac:dyDescent="0.15">
      <c r="A62224" s="1"/>
    </row>
    <row r="62225" spans="1:1" x14ac:dyDescent="0.15">
      <c r="A62225" s="1"/>
    </row>
    <row r="62226" spans="1:1" x14ac:dyDescent="0.15">
      <c r="A62226" s="1"/>
    </row>
    <row r="62227" spans="1:1" x14ac:dyDescent="0.15">
      <c r="A62227" s="1"/>
    </row>
    <row r="62228" spans="1:1" x14ac:dyDescent="0.15">
      <c r="A62228" s="1"/>
    </row>
    <row r="62229" spans="1:1" x14ac:dyDescent="0.15">
      <c r="A62229" s="1"/>
    </row>
    <row r="62230" spans="1:1" x14ac:dyDescent="0.15">
      <c r="A62230" s="1"/>
    </row>
    <row r="62231" spans="1:1" x14ac:dyDescent="0.15">
      <c r="A62231" s="1"/>
    </row>
    <row r="62232" spans="1:1" x14ac:dyDescent="0.15">
      <c r="A62232" s="1"/>
    </row>
    <row r="62233" spans="1:1" x14ac:dyDescent="0.15">
      <c r="A62233" s="1"/>
    </row>
    <row r="62234" spans="1:1" x14ac:dyDescent="0.15">
      <c r="A62234" s="1"/>
    </row>
    <row r="62235" spans="1:1" x14ac:dyDescent="0.15">
      <c r="A62235" s="1"/>
    </row>
    <row r="62236" spans="1:1" x14ac:dyDescent="0.15">
      <c r="A62236" s="1"/>
    </row>
    <row r="62237" spans="1:1" x14ac:dyDescent="0.15">
      <c r="A62237" s="1"/>
    </row>
    <row r="62238" spans="1:1" x14ac:dyDescent="0.15">
      <c r="A62238" s="1"/>
    </row>
    <row r="62239" spans="1:1" x14ac:dyDescent="0.15">
      <c r="A62239" s="1"/>
    </row>
    <row r="62240" spans="1:1" x14ac:dyDescent="0.15">
      <c r="A62240" s="1"/>
    </row>
    <row r="62241" spans="1:1" x14ac:dyDescent="0.15">
      <c r="A62241" s="1"/>
    </row>
    <row r="62242" spans="1:1" x14ac:dyDescent="0.15">
      <c r="A62242" s="1"/>
    </row>
    <row r="62243" spans="1:1" x14ac:dyDescent="0.15">
      <c r="A62243" s="1"/>
    </row>
    <row r="62244" spans="1:1" x14ac:dyDescent="0.15">
      <c r="A62244" s="1"/>
    </row>
    <row r="62245" spans="1:1" x14ac:dyDescent="0.15">
      <c r="A62245" s="1"/>
    </row>
    <row r="62246" spans="1:1" x14ac:dyDescent="0.15">
      <c r="A62246" s="1"/>
    </row>
    <row r="62247" spans="1:1" x14ac:dyDescent="0.15">
      <c r="A62247" s="1"/>
    </row>
    <row r="62248" spans="1:1" x14ac:dyDescent="0.15">
      <c r="A62248" s="1"/>
    </row>
    <row r="62249" spans="1:1" x14ac:dyDescent="0.15">
      <c r="A62249" s="1"/>
    </row>
    <row r="62250" spans="1:1" x14ac:dyDescent="0.15">
      <c r="A62250" s="1"/>
    </row>
    <row r="62251" spans="1:1" x14ac:dyDescent="0.15">
      <c r="A62251" s="1"/>
    </row>
    <row r="62252" spans="1:1" x14ac:dyDescent="0.15">
      <c r="A62252" s="1"/>
    </row>
    <row r="62253" spans="1:1" x14ac:dyDescent="0.15">
      <c r="A62253" s="1"/>
    </row>
    <row r="62254" spans="1:1" x14ac:dyDescent="0.15">
      <c r="A62254" s="1"/>
    </row>
    <row r="62255" spans="1:1" x14ac:dyDescent="0.15">
      <c r="A62255" s="1"/>
    </row>
    <row r="62256" spans="1:1" x14ac:dyDescent="0.15">
      <c r="A62256" s="1"/>
    </row>
    <row r="62257" spans="1:1" x14ac:dyDescent="0.15">
      <c r="A62257" s="1"/>
    </row>
    <row r="62258" spans="1:1" x14ac:dyDescent="0.15">
      <c r="A62258" s="1"/>
    </row>
    <row r="62259" spans="1:1" x14ac:dyDescent="0.15">
      <c r="A62259" s="1"/>
    </row>
    <row r="62260" spans="1:1" x14ac:dyDescent="0.15">
      <c r="A62260" s="1"/>
    </row>
    <row r="62261" spans="1:1" x14ac:dyDescent="0.15">
      <c r="A62261" s="1"/>
    </row>
    <row r="62262" spans="1:1" x14ac:dyDescent="0.15">
      <c r="A62262" s="1"/>
    </row>
    <row r="62263" spans="1:1" x14ac:dyDescent="0.15">
      <c r="A62263" s="1"/>
    </row>
    <row r="62264" spans="1:1" x14ac:dyDescent="0.15">
      <c r="A62264" s="1"/>
    </row>
    <row r="62265" spans="1:1" x14ac:dyDescent="0.15">
      <c r="A62265" s="1"/>
    </row>
    <row r="62266" spans="1:1" x14ac:dyDescent="0.15">
      <c r="A62266" s="1"/>
    </row>
    <row r="62267" spans="1:1" x14ac:dyDescent="0.15">
      <c r="A62267" s="1"/>
    </row>
    <row r="62268" spans="1:1" x14ac:dyDescent="0.15">
      <c r="A62268" s="1"/>
    </row>
    <row r="62269" spans="1:1" x14ac:dyDescent="0.15">
      <c r="A62269" s="1"/>
    </row>
    <row r="62270" spans="1:1" x14ac:dyDescent="0.15">
      <c r="A62270" s="1"/>
    </row>
    <row r="62271" spans="1:1" x14ac:dyDescent="0.15">
      <c r="A62271" s="1"/>
    </row>
    <row r="62272" spans="1:1" x14ac:dyDescent="0.15">
      <c r="A62272" s="1"/>
    </row>
    <row r="62273" spans="1:1" x14ac:dyDescent="0.15">
      <c r="A62273" s="1"/>
    </row>
    <row r="62274" spans="1:1" x14ac:dyDescent="0.15">
      <c r="A62274" s="1"/>
    </row>
    <row r="62275" spans="1:1" x14ac:dyDescent="0.15">
      <c r="A62275" s="1"/>
    </row>
    <row r="62276" spans="1:1" x14ac:dyDescent="0.15">
      <c r="A62276" s="1"/>
    </row>
    <row r="62277" spans="1:1" x14ac:dyDescent="0.15">
      <c r="A62277" s="1"/>
    </row>
    <row r="62278" spans="1:1" x14ac:dyDescent="0.15">
      <c r="A62278" s="1"/>
    </row>
    <row r="62279" spans="1:1" x14ac:dyDescent="0.15">
      <c r="A62279" s="1"/>
    </row>
    <row r="62280" spans="1:1" x14ac:dyDescent="0.15">
      <c r="A62280" s="1"/>
    </row>
    <row r="62281" spans="1:1" x14ac:dyDescent="0.15">
      <c r="A62281" s="1"/>
    </row>
    <row r="62282" spans="1:1" x14ac:dyDescent="0.15">
      <c r="A62282" s="1"/>
    </row>
    <row r="62283" spans="1:1" x14ac:dyDescent="0.15">
      <c r="A62283" s="1"/>
    </row>
    <row r="62284" spans="1:1" x14ac:dyDescent="0.15">
      <c r="A62284" s="1"/>
    </row>
    <row r="62285" spans="1:1" x14ac:dyDescent="0.15">
      <c r="A62285" s="1"/>
    </row>
    <row r="62286" spans="1:1" x14ac:dyDescent="0.15">
      <c r="A62286" s="1"/>
    </row>
    <row r="62287" spans="1:1" x14ac:dyDescent="0.15">
      <c r="A62287" s="1"/>
    </row>
    <row r="62288" spans="1:1" x14ac:dyDescent="0.15">
      <c r="A62288" s="1"/>
    </row>
    <row r="62289" spans="1:1" x14ac:dyDescent="0.15">
      <c r="A62289" s="1"/>
    </row>
    <row r="62290" spans="1:1" x14ac:dyDescent="0.15">
      <c r="A62290" s="1"/>
    </row>
    <row r="62291" spans="1:1" x14ac:dyDescent="0.15">
      <c r="A62291" s="1"/>
    </row>
    <row r="62292" spans="1:1" x14ac:dyDescent="0.15">
      <c r="A62292" s="1"/>
    </row>
    <row r="62293" spans="1:1" x14ac:dyDescent="0.15">
      <c r="A62293" s="1"/>
    </row>
    <row r="62294" spans="1:1" x14ac:dyDescent="0.15">
      <c r="A62294" s="1"/>
    </row>
    <row r="62295" spans="1:1" x14ac:dyDescent="0.15">
      <c r="A62295" s="1"/>
    </row>
    <row r="62296" spans="1:1" x14ac:dyDescent="0.15">
      <c r="A62296" s="1"/>
    </row>
    <row r="62297" spans="1:1" x14ac:dyDescent="0.15">
      <c r="A62297" s="1"/>
    </row>
    <row r="62298" spans="1:1" x14ac:dyDescent="0.15">
      <c r="A62298" s="1"/>
    </row>
    <row r="62299" spans="1:1" x14ac:dyDescent="0.15">
      <c r="A62299" s="1"/>
    </row>
    <row r="62300" spans="1:1" x14ac:dyDescent="0.15">
      <c r="A62300" s="1"/>
    </row>
    <row r="62301" spans="1:1" x14ac:dyDescent="0.15">
      <c r="A62301" s="1"/>
    </row>
    <row r="62302" spans="1:1" x14ac:dyDescent="0.15">
      <c r="A62302" s="1"/>
    </row>
    <row r="62303" spans="1:1" x14ac:dyDescent="0.15">
      <c r="A62303" s="1"/>
    </row>
    <row r="62304" spans="1:1" x14ac:dyDescent="0.15">
      <c r="A62304" s="1"/>
    </row>
    <row r="62305" spans="1:1" x14ac:dyDescent="0.15">
      <c r="A62305" s="1"/>
    </row>
    <row r="62306" spans="1:1" x14ac:dyDescent="0.15">
      <c r="A62306" s="1"/>
    </row>
    <row r="62307" spans="1:1" x14ac:dyDescent="0.15">
      <c r="A62307" s="1"/>
    </row>
    <row r="62308" spans="1:1" x14ac:dyDescent="0.15">
      <c r="A62308" s="1"/>
    </row>
    <row r="62309" spans="1:1" x14ac:dyDescent="0.15">
      <c r="A62309" s="1"/>
    </row>
    <row r="62310" spans="1:1" x14ac:dyDescent="0.15">
      <c r="A62310" s="1"/>
    </row>
    <row r="62311" spans="1:1" x14ac:dyDescent="0.15">
      <c r="A62311" s="1"/>
    </row>
    <row r="62312" spans="1:1" x14ac:dyDescent="0.15">
      <c r="A62312" s="1"/>
    </row>
    <row r="62313" spans="1:1" x14ac:dyDescent="0.15">
      <c r="A62313" s="1"/>
    </row>
    <row r="62314" spans="1:1" x14ac:dyDescent="0.15">
      <c r="A62314" s="1"/>
    </row>
    <row r="62315" spans="1:1" x14ac:dyDescent="0.15">
      <c r="A62315" s="1"/>
    </row>
    <row r="62316" spans="1:1" x14ac:dyDescent="0.15">
      <c r="A62316" s="1"/>
    </row>
    <row r="62317" spans="1:1" x14ac:dyDescent="0.15">
      <c r="A62317" s="1"/>
    </row>
    <row r="62318" spans="1:1" x14ac:dyDescent="0.15">
      <c r="A62318" s="1"/>
    </row>
    <row r="62319" spans="1:1" x14ac:dyDescent="0.15">
      <c r="A62319" s="1"/>
    </row>
    <row r="62320" spans="1:1" x14ac:dyDescent="0.15">
      <c r="A62320" s="1"/>
    </row>
    <row r="62321" spans="1:1" x14ac:dyDescent="0.15">
      <c r="A62321" s="1"/>
    </row>
    <row r="62322" spans="1:1" x14ac:dyDescent="0.15">
      <c r="A62322" s="1"/>
    </row>
    <row r="62323" spans="1:1" x14ac:dyDescent="0.15">
      <c r="A62323" s="1"/>
    </row>
    <row r="62324" spans="1:1" x14ac:dyDescent="0.15">
      <c r="A62324" s="1"/>
    </row>
    <row r="62325" spans="1:1" x14ac:dyDescent="0.15">
      <c r="A62325" s="1"/>
    </row>
    <row r="62326" spans="1:1" x14ac:dyDescent="0.15">
      <c r="A62326" s="1"/>
    </row>
    <row r="62327" spans="1:1" x14ac:dyDescent="0.15">
      <c r="A62327" s="1"/>
    </row>
    <row r="62328" spans="1:1" x14ac:dyDescent="0.15">
      <c r="A62328" s="1"/>
    </row>
    <row r="62329" spans="1:1" x14ac:dyDescent="0.15">
      <c r="A62329" s="1"/>
    </row>
    <row r="62330" spans="1:1" x14ac:dyDescent="0.15">
      <c r="A62330" s="1"/>
    </row>
    <row r="62331" spans="1:1" x14ac:dyDescent="0.15">
      <c r="A62331" s="1"/>
    </row>
    <row r="62332" spans="1:1" x14ac:dyDescent="0.15">
      <c r="A62332" s="1"/>
    </row>
    <row r="62333" spans="1:1" x14ac:dyDescent="0.15">
      <c r="A62333" s="1"/>
    </row>
    <row r="62334" spans="1:1" x14ac:dyDescent="0.15">
      <c r="A62334" s="1"/>
    </row>
    <row r="62335" spans="1:1" x14ac:dyDescent="0.15">
      <c r="A62335" s="1"/>
    </row>
    <row r="62336" spans="1:1" x14ac:dyDescent="0.15">
      <c r="A62336" s="1"/>
    </row>
    <row r="62337" spans="1:1" x14ac:dyDescent="0.15">
      <c r="A62337" s="1"/>
    </row>
    <row r="62338" spans="1:1" x14ac:dyDescent="0.15">
      <c r="A62338" s="1"/>
    </row>
    <row r="62339" spans="1:1" x14ac:dyDescent="0.15">
      <c r="A62339" s="1"/>
    </row>
    <row r="62340" spans="1:1" x14ac:dyDescent="0.15">
      <c r="A62340" s="1"/>
    </row>
    <row r="62341" spans="1:1" x14ac:dyDescent="0.15">
      <c r="A62341" s="1"/>
    </row>
    <row r="62342" spans="1:1" x14ac:dyDescent="0.15">
      <c r="A62342" s="1"/>
    </row>
    <row r="62343" spans="1:1" x14ac:dyDescent="0.15">
      <c r="A62343" s="1"/>
    </row>
    <row r="62344" spans="1:1" x14ac:dyDescent="0.15">
      <c r="A62344" s="1"/>
    </row>
    <row r="62345" spans="1:1" x14ac:dyDescent="0.15">
      <c r="A62345" s="1"/>
    </row>
    <row r="62346" spans="1:1" x14ac:dyDescent="0.15">
      <c r="A62346" s="1"/>
    </row>
    <row r="62347" spans="1:1" x14ac:dyDescent="0.15">
      <c r="A62347" s="1"/>
    </row>
    <row r="62348" spans="1:1" x14ac:dyDescent="0.15">
      <c r="A62348" s="1"/>
    </row>
    <row r="62349" spans="1:1" x14ac:dyDescent="0.15">
      <c r="A62349" s="1"/>
    </row>
    <row r="62350" spans="1:1" x14ac:dyDescent="0.15">
      <c r="A62350" s="1"/>
    </row>
    <row r="62351" spans="1:1" x14ac:dyDescent="0.15">
      <c r="A62351" s="1"/>
    </row>
    <row r="62352" spans="1:1" x14ac:dyDescent="0.15">
      <c r="A62352" s="1"/>
    </row>
    <row r="62353" spans="1:1" x14ac:dyDescent="0.15">
      <c r="A62353" s="1"/>
    </row>
    <row r="62354" spans="1:1" x14ac:dyDescent="0.15">
      <c r="A62354" s="1"/>
    </row>
    <row r="62355" spans="1:1" x14ac:dyDescent="0.15">
      <c r="A62355" s="1"/>
    </row>
    <row r="62356" spans="1:1" x14ac:dyDescent="0.15">
      <c r="A62356" s="1"/>
    </row>
    <row r="62357" spans="1:1" x14ac:dyDescent="0.15">
      <c r="A62357" s="1"/>
    </row>
    <row r="62358" spans="1:1" x14ac:dyDescent="0.15">
      <c r="A62358" s="1"/>
    </row>
    <row r="62359" spans="1:1" x14ac:dyDescent="0.15">
      <c r="A62359" s="1"/>
    </row>
    <row r="62360" spans="1:1" x14ac:dyDescent="0.15">
      <c r="A62360" s="1"/>
    </row>
    <row r="62361" spans="1:1" x14ac:dyDescent="0.15">
      <c r="A62361" s="1"/>
    </row>
    <row r="62362" spans="1:1" x14ac:dyDescent="0.15">
      <c r="A62362" s="1"/>
    </row>
    <row r="62363" spans="1:1" x14ac:dyDescent="0.15">
      <c r="A62363" s="1"/>
    </row>
    <row r="62364" spans="1:1" x14ac:dyDescent="0.15">
      <c r="A62364" s="1"/>
    </row>
    <row r="62365" spans="1:1" x14ac:dyDescent="0.15">
      <c r="A62365" s="1"/>
    </row>
    <row r="62366" spans="1:1" x14ac:dyDescent="0.15">
      <c r="A62366" s="1"/>
    </row>
    <row r="62367" spans="1:1" x14ac:dyDescent="0.15">
      <c r="A62367" s="1"/>
    </row>
    <row r="62368" spans="1:1" x14ac:dyDescent="0.15">
      <c r="A62368" s="1"/>
    </row>
    <row r="62369" spans="1:1" x14ac:dyDescent="0.15">
      <c r="A62369" s="1"/>
    </row>
    <row r="62370" spans="1:1" x14ac:dyDescent="0.15">
      <c r="A62370" s="1"/>
    </row>
    <row r="62371" spans="1:1" x14ac:dyDescent="0.15">
      <c r="A62371" s="1"/>
    </row>
    <row r="62372" spans="1:1" x14ac:dyDescent="0.15">
      <c r="A62372" s="1"/>
    </row>
    <row r="62373" spans="1:1" x14ac:dyDescent="0.15">
      <c r="A62373" s="1"/>
    </row>
    <row r="62374" spans="1:1" x14ac:dyDescent="0.15">
      <c r="A62374" s="1"/>
    </row>
    <row r="62375" spans="1:1" x14ac:dyDescent="0.15">
      <c r="A62375" s="1"/>
    </row>
    <row r="62376" spans="1:1" x14ac:dyDescent="0.15">
      <c r="A62376" s="1"/>
    </row>
    <row r="62377" spans="1:1" x14ac:dyDescent="0.15">
      <c r="A62377" s="1"/>
    </row>
    <row r="62378" spans="1:1" x14ac:dyDescent="0.15">
      <c r="A62378" s="1"/>
    </row>
    <row r="62379" spans="1:1" x14ac:dyDescent="0.15">
      <c r="A62379" s="1"/>
    </row>
    <row r="62380" spans="1:1" x14ac:dyDescent="0.15">
      <c r="A62380" s="1"/>
    </row>
    <row r="62381" spans="1:1" x14ac:dyDescent="0.15">
      <c r="A62381" s="1"/>
    </row>
    <row r="62382" spans="1:1" x14ac:dyDescent="0.15">
      <c r="A62382" s="1"/>
    </row>
    <row r="62383" spans="1:1" x14ac:dyDescent="0.15">
      <c r="A62383" s="1"/>
    </row>
    <row r="62384" spans="1:1" x14ac:dyDescent="0.15">
      <c r="A62384" s="1"/>
    </row>
    <row r="62385" spans="1:1" x14ac:dyDescent="0.15">
      <c r="A62385" s="1"/>
    </row>
    <row r="62386" spans="1:1" x14ac:dyDescent="0.15">
      <c r="A62386" s="1"/>
    </row>
    <row r="62387" spans="1:1" x14ac:dyDescent="0.15">
      <c r="A62387" s="1"/>
    </row>
    <row r="62388" spans="1:1" x14ac:dyDescent="0.15">
      <c r="A62388" s="1"/>
    </row>
    <row r="62389" spans="1:1" x14ac:dyDescent="0.15">
      <c r="A62389" s="1"/>
    </row>
    <row r="62390" spans="1:1" x14ac:dyDescent="0.15">
      <c r="A62390" s="1"/>
    </row>
    <row r="62391" spans="1:1" x14ac:dyDescent="0.15">
      <c r="A62391" s="1"/>
    </row>
    <row r="62392" spans="1:1" x14ac:dyDescent="0.15">
      <c r="A62392" s="1"/>
    </row>
    <row r="62393" spans="1:1" x14ac:dyDescent="0.15">
      <c r="A62393" s="1"/>
    </row>
    <row r="62394" spans="1:1" x14ac:dyDescent="0.15">
      <c r="A62394" s="1"/>
    </row>
    <row r="62395" spans="1:1" x14ac:dyDescent="0.15">
      <c r="A62395" s="1"/>
    </row>
    <row r="62396" spans="1:1" x14ac:dyDescent="0.15">
      <c r="A62396" s="1"/>
    </row>
    <row r="62397" spans="1:1" x14ac:dyDescent="0.15">
      <c r="A62397" s="1"/>
    </row>
    <row r="62398" spans="1:1" x14ac:dyDescent="0.15">
      <c r="A62398" s="1"/>
    </row>
    <row r="62399" spans="1:1" x14ac:dyDescent="0.15">
      <c r="A62399" s="1"/>
    </row>
    <row r="62400" spans="1:1" x14ac:dyDescent="0.15">
      <c r="A62400" s="1"/>
    </row>
    <row r="62401" spans="1:1" x14ac:dyDescent="0.15">
      <c r="A62401" s="1"/>
    </row>
    <row r="62402" spans="1:1" x14ac:dyDescent="0.15">
      <c r="A62402" s="1"/>
    </row>
    <row r="62403" spans="1:1" x14ac:dyDescent="0.15">
      <c r="A62403" s="1"/>
    </row>
    <row r="62404" spans="1:1" x14ac:dyDescent="0.15">
      <c r="A62404" s="1"/>
    </row>
    <row r="62405" spans="1:1" x14ac:dyDescent="0.15">
      <c r="A62405" s="1"/>
    </row>
    <row r="62406" spans="1:1" x14ac:dyDescent="0.15">
      <c r="A62406" s="1"/>
    </row>
    <row r="62407" spans="1:1" x14ac:dyDescent="0.15">
      <c r="A62407" s="1"/>
    </row>
    <row r="62408" spans="1:1" x14ac:dyDescent="0.15">
      <c r="A62408" s="1"/>
    </row>
    <row r="62409" spans="1:1" x14ac:dyDescent="0.15">
      <c r="A62409" s="1"/>
    </row>
    <row r="62410" spans="1:1" x14ac:dyDescent="0.15">
      <c r="A62410" s="1"/>
    </row>
    <row r="62411" spans="1:1" x14ac:dyDescent="0.15">
      <c r="A62411" s="1"/>
    </row>
    <row r="62412" spans="1:1" x14ac:dyDescent="0.15">
      <c r="A62412" s="1"/>
    </row>
    <row r="62413" spans="1:1" x14ac:dyDescent="0.15">
      <c r="A62413" s="1"/>
    </row>
    <row r="62414" spans="1:1" x14ac:dyDescent="0.15">
      <c r="A62414" s="1"/>
    </row>
    <row r="62415" spans="1:1" x14ac:dyDescent="0.15">
      <c r="A62415" s="1"/>
    </row>
    <row r="62416" spans="1:1" x14ac:dyDescent="0.15">
      <c r="A62416" s="1"/>
    </row>
    <row r="62417" spans="1:1" x14ac:dyDescent="0.15">
      <c r="A62417" s="1"/>
    </row>
    <row r="62418" spans="1:1" x14ac:dyDescent="0.15">
      <c r="A62418" s="1"/>
    </row>
    <row r="62419" spans="1:1" x14ac:dyDescent="0.15">
      <c r="A62419" s="1"/>
    </row>
    <row r="62420" spans="1:1" x14ac:dyDescent="0.15">
      <c r="A62420" s="1"/>
    </row>
    <row r="62421" spans="1:1" x14ac:dyDescent="0.15">
      <c r="A62421" s="1"/>
    </row>
    <row r="62422" spans="1:1" x14ac:dyDescent="0.15">
      <c r="A62422" s="1"/>
    </row>
    <row r="62423" spans="1:1" x14ac:dyDescent="0.15">
      <c r="A62423" s="1"/>
    </row>
    <row r="62424" spans="1:1" x14ac:dyDescent="0.15">
      <c r="A62424" s="1"/>
    </row>
    <row r="62425" spans="1:1" x14ac:dyDescent="0.15">
      <c r="A62425" s="1"/>
    </row>
    <row r="62426" spans="1:1" x14ac:dyDescent="0.15">
      <c r="A62426" s="1"/>
    </row>
    <row r="62427" spans="1:1" x14ac:dyDescent="0.15">
      <c r="A62427" s="1"/>
    </row>
    <row r="62428" spans="1:1" x14ac:dyDescent="0.15">
      <c r="A62428" s="1"/>
    </row>
    <row r="62429" spans="1:1" x14ac:dyDescent="0.15">
      <c r="A62429" s="1"/>
    </row>
    <row r="62430" spans="1:1" x14ac:dyDescent="0.15">
      <c r="A62430" s="1"/>
    </row>
    <row r="62431" spans="1:1" x14ac:dyDescent="0.15">
      <c r="A62431" s="1"/>
    </row>
    <row r="62432" spans="1:1" x14ac:dyDescent="0.15">
      <c r="A62432" s="1"/>
    </row>
    <row r="62433" spans="1:1" x14ac:dyDescent="0.15">
      <c r="A62433" s="1"/>
    </row>
    <row r="62434" spans="1:1" x14ac:dyDescent="0.15">
      <c r="A62434" s="1"/>
    </row>
    <row r="62435" spans="1:1" x14ac:dyDescent="0.15">
      <c r="A62435" s="1"/>
    </row>
    <row r="62436" spans="1:1" x14ac:dyDescent="0.15">
      <c r="A62436" s="1"/>
    </row>
    <row r="62437" spans="1:1" x14ac:dyDescent="0.15">
      <c r="A62437" s="1"/>
    </row>
    <row r="62438" spans="1:1" x14ac:dyDescent="0.15">
      <c r="A62438" s="1"/>
    </row>
    <row r="62439" spans="1:1" x14ac:dyDescent="0.15">
      <c r="A62439" s="1"/>
    </row>
    <row r="62440" spans="1:1" x14ac:dyDescent="0.15">
      <c r="A62440" s="1"/>
    </row>
    <row r="62441" spans="1:1" x14ac:dyDescent="0.15">
      <c r="A62441" s="1"/>
    </row>
    <row r="62442" spans="1:1" x14ac:dyDescent="0.15">
      <c r="A62442" s="1"/>
    </row>
    <row r="62443" spans="1:1" x14ac:dyDescent="0.15">
      <c r="A62443" s="1"/>
    </row>
    <row r="62444" spans="1:1" x14ac:dyDescent="0.15">
      <c r="A62444" s="1"/>
    </row>
    <row r="62445" spans="1:1" x14ac:dyDescent="0.15">
      <c r="A62445" s="1"/>
    </row>
    <row r="62446" spans="1:1" x14ac:dyDescent="0.15">
      <c r="A62446" s="1"/>
    </row>
    <row r="62447" spans="1:1" x14ac:dyDescent="0.15">
      <c r="A62447" s="1"/>
    </row>
    <row r="62448" spans="1:1" x14ac:dyDescent="0.15">
      <c r="A62448" s="1"/>
    </row>
    <row r="62449" spans="1:1" x14ac:dyDescent="0.15">
      <c r="A62449" s="1"/>
    </row>
    <row r="62450" spans="1:1" x14ac:dyDescent="0.15">
      <c r="A62450" s="1"/>
    </row>
    <row r="62451" spans="1:1" x14ac:dyDescent="0.15">
      <c r="A62451" s="1"/>
    </row>
    <row r="62452" spans="1:1" x14ac:dyDescent="0.15">
      <c r="A62452" s="1"/>
    </row>
    <row r="62453" spans="1:1" x14ac:dyDescent="0.15">
      <c r="A62453" s="1"/>
    </row>
    <row r="62454" spans="1:1" x14ac:dyDescent="0.15">
      <c r="A62454" s="1"/>
    </row>
    <row r="62455" spans="1:1" x14ac:dyDescent="0.15">
      <c r="A62455" s="1"/>
    </row>
    <row r="62456" spans="1:1" x14ac:dyDescent="0.15">
      <c r="A62456" s="1"/>
    </row>
    <row r="62457" spans="1:1" x14ac:dyDescent="0.15">
      <c r="A62457" s="1"/>
    </row>
    <row r="62458" spans="1:1" x14ac:dyDescent="0.15">
      <c r="A62458" s="1"/>
    </row>
    <row r="62459" spans="1:1" x14ac:dyDescent="0.15">
      <c r="A62459" s="1"/>
    </row>
    <row r="62460" spans="1:1" x14ac:dyDescent="0.15">
      <c r="A62460" s="1"/>
    </row>
    <row r="62461" spans="1:1" x14ac:dyDescent="0.15">
      <c r="A62461" s="1"/>
    </row>
    <row r="62462" spans="1:1" x14ac:dyDescent="0.15">
      <c r="A62462" s="1"/>
    </row>
    <row r="62463" spans="1:1" x14ac:dyDescent="0.15">
      <c r="A62463" s="1"/>
    </row>
    <row r="62464" spans="1:1" x14ac:dyDescent="0.15">
      <c r="A62464" s="1"/>
    </row>
    <row r="62465" spans="1:1" x14ac:dyDescent="0.15">
      <c r="A62465" s="1"/>
    </row>
    <row r="62466" spans="1:1" x14ac:dyDescent="0.15">
      <c r="A62466" s="1"/>
    </row>
    <row r="62467" spans="1:1" x14ac:dyDescent="0.15">
      <c r="A62467" s="1"/>
    </row>
    <row r="62468" spans="1:1" x14ac:dyDescent="0.15">
      <c r="A62468" s="1"/>
    </row>
    <row r="62469" spans="1:1" x14ac:dyDescent="0.15">
      <c r="A62469" s="1"/>
    </row>
    <row r="62470" spans="1:1" x14ac:dyDescent="0.15">
      <c r="A62470" s="1"/>
    </row>
    <row r="62471" spans="1:1" x14ac:dyDescent="0.15">
      <c r="A62471" s="1"/>
    </row>
    <row r="62472" spans="1:1" x14ac:dyDescent="0.15">
      <c r="A62472" s="1"/>
    </row>
    <row r="62473" spans="1:1" x14ac:dyDescent="0.15">
      <c r="A62473" s="1"/>
    </row>
    <row r="62474" spans="1:1" x14ac:dyDescent="0.15">
      <c r="A62474" s="1"/>
    </row>
    <row r="62475" spans="1:1" x14ac:dyDescent="0.15">
      <c r="A62475" s="1"/>
    </row>
    <row r="62476" spans="1:1" x14ac:dyDescent="0.15">
      <c r="A62476" s="1"/>
    </row>
    <row r="62477" spans="1:1" x14ac:dyDescent="0.15">
      <c r="A62477" s="1"/>
    </row>
    <row r="62478" spans="1:1" x14ac:dyDescent="0.15">
      <c r="A62478" s="1"/>
    </row>
    <row r="62479" spans="1:1" x14ac:dyDescent="0.15">
      <c r="A62479" s="1"/>
    </row>
    <row r="62480" spans="1:1" x14ac:dyDescent="0.15">
      <c r="A62480" s="1"/>
    </row>
    <row r="62481" spans="1:1" x14ac:dyDescent="0.15">
      <c r="A62481" s="1"/>
    </row>
    <row r="62482" spans="1:1" x14ac:dyDescent="0.15">
      <c r="A62482" s="1"/>
    </row>
    <row r="62483" spans="1:1" x14ac:dyDescent="0.15">
      <c r="A62483" s="1"/>
    </row>
    <row r="62484" spans="1:1" x14ac:dyDescent="0.15">
      <c r="A62484" s="1"/>
    </row>
    <row r="62485" spans="1:1" x14ac:dyDescent="0.15">
      <c r="A62485" s="1"/>
    </row>
    <row r="62486" spans="1:1" x14ac:dyDescent="0.15">
      <c r="A62486" s="1"/>
    </row>
    <row r="62487" spans="1:1" x14ac:dyDescent="0.15">
      <c r="A62487" s="1"/>
    </row>
    <row r="62488" spans="1:1" x14ac:dyDescent="0.15">
      <c r="A62488" s="1"/>
    </row>
    <row r="62489" spans="1:1" x14ac:dyDescent="0.15">
      <c r="A62489" s="1"/>
    </row>
    <row r="62490" spans="1:1" x14ac:dyDescent="0.15">
      <c r="A62490" s="1"/>
    </row>
    <row r="62491" spans="1:1" x14ac:dyDescent="0.15">
      <c r="A62491" s="1"/>
    </row>
    <row r="62492" spans="1:1" x14ac:dyDescent="0.15">
      <c r="A62492" s="1"/>
    </row>
    <row r="62493" spans="1:1" x14ac:dyDescent="0.15">
      <c r="A62493" s="1"/>
    </row>
    <row r="62494" spans="1:1" x14ac:dyDescent="0.15">
      <c r="A62494" s="1"/>
    </row>
    <row r="62495" spans="1:1" x14ac:dyDescent="0.15">
      <c r="A62495" s="1"/>
    </row>
    <row r="62496" spans="1:1" x14ac:dyDescent="0.15">
      <c r="A62496" s="1"/>
    </row>
    <row r="62497" spans="1:1" x14ac:dyDescent="0.15">
      <c r="A62497" s="1"/>
    </row>
    <row r="62498" spans="1:1" x14ac:dyDescent="0.15">
      <c r="A62498" s="1"/>
    </row>
    <row r="62499" spans="1:1" x14ac:dyDescent="0.15">
      <c r="A62499" s="1"/>
    </row>
    <row r="62500" spans="1:1" x14ac:dyDescent="0.15">
      <c r="A62500" s="1"/>
    </row>
    <row r="62501" spans="1:1" x14ac:dyDescent="0.15">
      <c r="A62501" s="1"/>
    </row>
    <row r="62502" spans="1:1" x14ac:dyDescent="0.15">
      <c r="A62502" s="1"/>
    </row>
    <row r="62503" spans="1:1" x14ac:dyDescent="0.15">
      <c r="A62503" s="1"/>
    </row>
    <row r="62504" spans="1:1" x14ac:dyDescent="0.15">
      <c r="A62504" s="1"/>
    </row>
    <row r="62505" spans="1:1" x14ac:dyDescent="0.15">
      <c r="A62505" s="1"/>
    </row>
    <row r="62506" spans="1:1" x14ac:dyDescent="0.15">
      <c r="A62506" s="1"/>
    </row>
    <row r="62507" spans="1:1" x14ac:dyDescent="0.15">
      <c r="A62507" s="1"/>
    </row>
    <row r="62508" spans="1:1" x14ac:dyDescent="0.15">
      <c r="A62508" s="1"/>
    </row>
    <row r="62509" spans="1:1" x14ac:dyDescent="0.15">
      <c r="A62509" s="1"/>
    </row>
    <row r="62510" spans="1:1" x14ac:dyDescent="0.15">
      <c r="A62510" s="1"/>
    </row>
    <row r="62511" spans="1:1" x14ac:dyDescent="0.15">
      <c r="A62511" s="1"/>
    </row>
    <row r="62512" spans="1:1" x14ac:dyDescent="0.15">
      <c r="A62512" s="1"/>
    </row>
    <row r="62513" spans="1:1" x14ac:dyDescent="0.15">
      <c r="A62513" s="1"/>
    </row>
    <row r="62514" spans="1:1" x14ac:dyDescent="0.15">
      <c r="A62514" s="1"/>
    </row>
    <row r="62515" spans="1:1" x14ac:dyDescent="0.15">
      <c r="A62515" s="1"/>
    </row>
    <row r="62516" spans="1:1" x14ac:dyDescent="0.15">
      <c r="A62516" s="1"/>
    </row>
    <row r="62517" spans="1:1" x14ac:dyDescent="0.15">
      <c r="A62517" s="1"/>
    </row>
    <row r="62518" spans="1:1" x14ac:dyDescent="0.15">
      <c r="A62518" s="1"/>
    </row>
    <row r="62519" spans="1:1" x14ac:dyDescent="0.15">
      <c r="A62519" s="1"/>
    </row>
    <row r="62520" spans="1:1" x14ac:dyDescent="0.15">
      <c r="A62520" s="1"/>
    </row>
    <row r="62521" spans="1:1" x14ac:dyDescent="0.15">
      <c r="A62521" s="1"/>
    </row>
    <row r="62522" spans="1:1" x14ac:dyDescent="0.15">
      <c r="A62522" s="1"/>
    </row>
    <row r="62523" spans="1:1" x14ac:dyDescent="0.15">
      <c r="A62523" s="1"/>
    </row>
    <row r="62524" spans="1:1" x14ac:dyDescent="0.15">
      <c r="A62524" s="1"/>
    </row>
    <row r="62525" spans="1:1" x14ac:dyDescent="0.15">
      <c r="A62525" s="1"/>
    </row>
    <row r="62526" spans="1:1" x14ac:dyDescent="0.15">
      <c r="A62526" s="1"/>
    </row>
    <row r="62527" spans="1:1" x14ac:dyDescent="0.15">
      <c r="A62527" s="1"/>
    </row>
    <row r="62528" spans="1:1" x14ac:dyDescent="0.15">
      <c r="A62528" s="1"/>
    </row>
    <row r="62529" spans="1:1" x14ac:dyDescent="0.15">
      <c r="A62529" s="1"/>
    </row>
    <row r="62530" spans="1:1" x14ac:dyDescent="0.15">
      <c r="A62530" s="1"/>
    </row>
    <row r="62531" spans="1:1" x14ac:dyDescent="0.15">
      <c r="A62531" s="1"/>
    </row>
    <row r="62532" spans="1:1" x14ac:dyDescent="0.15">
      <c r="A62532" s="1"/>
    </row>
    <row r="62533" spans="1:1" x14ac:dyDescent="0.15">
      <c r="A62533" s="1"/>
    </row>
    <row r="62534" spans="1:1" x14ac:dyDescent="0.15">
      <c r="A62534" s="1"/>
    </row>
    <row r="62535" spans="1:1" x14ac:dyDescent="0.15">
      <c r="A62535" s="1"/>
    </row>
    <row r="62536" spans="1:1" x14ac:dyDescent="0.15">
      <c r="A62536" s="1"/>
    </row>
    <row r="62537" spans="1:1" x14ac:dyDescent="0.15">
      <c r="A62537" s="1"/>
    </row>
    <row r="62538" spans="1:1" x14ac:dyDescent="0.15">
      <c r="A62538" s="1"/>
    </row>
    <row r="62539" spans="1:1" x14ac:dyDescent="0.15">
      <c r="A62539" s="1"/>
    </row>
    <row r="62540" spans="1:1" x14ac:dyDescent="0.15">
      <c r="A62540" s="1"/>
    </row>
    <row r="62541" spans="1:1" x14ac:dyDescent="0.15">
      <c r="A62541" s="1"/>
    </row>
    <row r="62542" spans="1:1" x14ac:dyDescent="0.15">
      <c r="A62542" s="1"/>
    </row>
    <row r="62543" spans="1:1" x14ac:dyDescent="0.15">
      <c r="A62543" s="1"/>
    </row>
    <row r="62544" spans="1:1" x14ac:dyDescent="0.15">
      <c r="A62544" s="1"/>
    </row>
    <row r="62545" spans="1:1" x14ac:dyDescent="0.15">
      <c r="A62545" s="1"/>
    </row>
    <row r="62546" spans="1:1" x14ac:dyDescent="0.15">
      <c r="A62546" s="1"/>
    </row>
    <row r="62547" spans="1:1" x14ac:dyDescent="0.15">
      <c r="A62547" s="1"/>
    </row>
    <row r="62548" spans="1:1" x14ac:dyDescent="0.15">
      <c r="A62548" s="1"/>
    </row>
    <row r="62549" spans="1:1" x14ac:dyDescent="0.15">
      <c r="A62549" s="1"/>
    </row>
    <row r="62550" spans="1:1" x14ac:dyDescent="0.15">
      <c r="A62550" s="1"/>
    </row>
    <row r="62551" spans="1:1" x14ac:dyDescent="0.15">
      <c r="A62551" s="1"/>
    </row>
    <row r="62552" spans="1:1" x14ac:dyDescent="0.15">
      <c r="A62552" s="1"/>
    </row>
    <row r="62553" spans="1:1" x14ac:dyDescent="0.15">
      <c r="A62553" s="1"/>
    </row>
    <row r="62554" spans="1:1" x14ac:dyDescent="0.15">
      <c r="A62554" s="1"/>
    </row>
    <row r="62555" spans="1:1" x14ac:dyDescent="0.15">
      <c r="A62555" s="1"/>
    </row>
    <row r="62556" spans="1:1" x14ac:dyDescent="0.15">
      <c r="A62556" s="1"/>
    </row>
    <row r="62557" spans="1:1" x14ac:dyDescent="0.15">
      <c r="A62557" s="1"/>
    </row>
    <row r="62558" spans="1:1" x14ac:dyDescent="0.15">
      <c r="A62558" s="1"/>
    </row>
    <row r="62559" spans="1:1" x14ac:dyDescent="0.15">
      <c r="A62559" s="1"/>
    </row>
    <row r="62560" spans="1:1" x14ac:dyDescent="0.15">
      <c r="A62560" s="1"/>
    </row>
    <row r="62561" spans="1:1" x14ac:dyDescent="0.15">
      <c r="A62561" s="1"/>
    </row>
    <row r="62562" spans="1:1" x14ac:dyDescent="0.15">
      <c r="A62562" s="1"/>
    </row>
    <row r="62563" spans="1:1" x14ac:dyDescent="0.15">
      <c r="A62563" s="1"/>
    </row>
    <row r="62564" spans="1:1" x14ac:dyDescent="0.15">
      <c r="A62564" s="1"/>
    </row>
    <row r="62565" spans="1:1" x14ac:dyDescent="0.15">
      <c r="A62565" s="1"/>
    </row>
    <row r="62566" spans="1:1" x14ac:dyDescent="0.15">
      <c r="A62566" s="1"/>
    </row>
    <row r="62567" spans="1:1" x14ac:dyDescent="0.15">
      <c r="A62567" s="1"/>
    </row>
    <row r="62568" spans="1:1" x14ac:dyDescent="0.15">
      <c r="A62568" s="1"/>
    </row>
    <row r="62569" spans="1:1" x14ac:dyDescent="0.15">
      <c r="A62569" s="1"/>
    </row>
    <row r="62570" spans="1:1" x14ac:dyDescent="0.15">
      <c r="A62570" s="1"/>
    </row>
    <row r="62571" spans="1:1" x14ac:dyDescent="0.15">
      <c r="A62571" s="1"/>
    </row>
    <row r="62572" spans="1:1" x14ac:dyDescent="0.15">
      <c r="A62572" s="1"/>
    </row>
    <row r="62573" spans="1:1" x14ac:dyDescent="0.15">
      <c r="A62573" s="1"/>
    </row>
    <row r="62574" spans="1:1" x14ac:dyDescent="0.15">
      <c r="A62574" s="1"/>
    </row>
    <row r="62575" spans="1:1" x14ac:dyDescent="0.15">
      <c r="A62575" s="1"/>
    </row>
    <row r="62576" spans="1:1" x14ac:dyDescent="0.15">
      <c r="A62576" s="1"/>
    </row>
    <row r="62577" spans="1:1" x14ac:dyDescent="0.15">
      <c r="A62577" s="1"/>
    </row>
    <row r="62578" spans="1:1" x14ac:dyDescent="0.15">
      <c r="A62578" s="1"/>
    </row>
    <row r="62579" spans="1:1" x14ac:dyDescent="0.15">
      <c r="A62579" s="1"/>
    </row>
    <row r="62580" spans="1:1" x14ac:dyDescent="0.15">
      <c r="A62580" s="1"/>
    </row>
    <row r="62581" spans="1:1" x14ac:dyDescent="0.15">
      <c r="A62581" s="1"/>
    </row>
    <row r="62582" spans="1:1" x14ac:dyDescent="0.15">
      <c r="A62582" s="1"/>
    </row>
    <row r="62583" spans="1:1" x14ac:dyDescent="0.15">
      <c r="A62583" s="1"/>
    </row>
    <row r="62584" spans="1:1" x14ac:dyDescent="0.15">
      <c r="A62584" s="1"/>
    </row>
    <row r="62585" spans="1:1" x14ac:dyDescent="0.15">
      <c r="A62585" s="1"/>
    </row>
    <row r="62586" spans="1:1" x14ac:dyDescent="0.15">
      <c r="A62586" s="1"/>
    </row>
    <row r="62587" spans="1:1" x14ac:dyDescent="0.15">
      <c r="A62587" s="1"/>
    </row>
    <row r="62588" spans="1:1" x14ac:dyDescent="0.15">
      <c r="A62588" s="1"/>
    </row>
    <row r="62589" spans="1:1" x14ac:dyDescent="0.15">
      <c r="A62589" s="1"/>
    </row>
    <row r="62590" spans="1:1" x14ac:dyDescent="0.15">
      <c r="A62590" s="1"/>
    </row>
    <row r="62591" spans="1:1" x14ac:dyDescent="0.15">
      <c r="A62591" s="1"/>
    </row>
    <row r="62592" spans="1:1" x14ac:dyDescent="0.15">
      <c r="A62592" s="1"/>
    </row>
    <row r="62593" spans="1:1" x14ac:dyDescent="0.15">
      <c r="A62593" s="1"/>
    </row>
    <row r="62594" spans="1:1" x14ac:dyDescent="0.15">
      <c r="A62594" s="1"/>
    </row>
    <row r="62595" spans="1:1" x14ac:dyDescent="0.15">
      <c r="A62595" s="1"/>
    </row>
    <row r="62596" spans="1:1" x14ac:dyDescent="0.15">
      <c r="A62596" s="1"/>
    </row>
    <row r="62597" spans="1:1" x14ac:dyDescent="0.15">
      <c r="A62597" s="1"/>
    </row>
    <row r="62598" spans="1:1" x14ac:dyDescent="0.15">
      <c r="A62598" s="1"/>
    </row>
    <row r="62599" spans="1:1" x14ac:dyDescent="0.15">
      <c r="A62599" s="1"/>
    </row>
    <row r="62600" spans="1:1" x14ac:dyDescent="0.15">
      <c r="A62600" s="1"/>
    </row>
    <row r="62601" spans="1:1" x14ac:dyDescent="0.15">
      <c r="A62601" s="1"/>
    </row>
    <row r="62602" spans="1:1" x14ac:dyDescent="0.15">
      <c r="A62602" s="1"/>
    </row>
    <row r="62603" spans="1:1" x14ac:dyDescent="0.15">
      <c r="A62603" s="1"/>
    </row>
    <row r="62604" spans="1:1" x14ac:dyDescent="0.15">
      <c r="A62604" s="1"/>
    </row>
    <row r="62605" spans="1:1" x14ac:dyDescent="0.15">
      <c r="A62605" s="1"/>
    </row>
    <row r="62606" spans="1:1" x14ac:dyDescent="0.15">
      <c r="A62606" s="1"/>
    </row>
    <row r="62607" spans="1:1" x14ac:dyDescent="0.15">
      <c r="A62607" s="1"/>
    </row>
    <row r="62608" spans="1:1" x14ac:dyDescent="0.15">
      <c r="A62608" s="1"/>
    </row>
    <row r="62609" spans="1:1" x14ac:dyDescent="0.15">
      <c r="A62609" s="1"/>
    </row>
    <row r="62610" spans="1:1" x14ac:dyDescent="0.15">
      <c r="A62610" s="1"/>
    </row>
    <row r="62611" spans="1:1" x14ac:dyDescent="0.15">
      <c r="A62611" s="1"/>
    </row>
    <row r="62612" spans="1:1" x14ac:dyDescent="0.15">
      <c r="A62612" s="1"/>
    </row>
    <row r="62613" spans="1:1" x14ac:dyDescent="0.15">
      <c r="A62613" s="1"/>
    </row>
    <row r="62614" spans="1:1" x14ac:dyDescent="0.15">
      <c r="A62614" s="1"/>
    </row>
    <row r="62615" spans="1:1" x14ac:dyDescent="0.15">
      <c r="A62615" s="1"/>
    </row>
    <row r="62616" spans="1:1" x14ac:dyDescent="0.15">
      <c r="A62616" s="1"/>
    </row>
    <row r="62617" spans="1:1" x14ac:dyDescent="0.15">
      <c r="A62617" s="1"/>
    </row>
    <row r="62618" spans="1:1" x14ac:dyDescent="0.15">
      <c r="A62618" s="1"/>
    </row>
    <row r="62619" spans="1:1" x14ac:dyDescent="0.15">
      <c r="A62619" s="1"/>
    </row>
    <row r="62620" spans="1:1" x14ac:dyDescent="0.15">
      <c r="A62620" s="1"/>
    </row>
    <row r="62621" spans="1:1" x14ac:dyDescent="0.15">
      <c r="A62621" s="1"/>
    </row>
    <row r="62622" spans="1:1" x14ac:dyDescent="0.15">
      <c r="A62622" s="1"/>
    </row>
    <row r="62623" spans="1:1" x14ac:dyDescent="0.15">
      <c r="A62623" s="1"/>
    </row>
    <row r="62624" spans="1:1" x14ac:dyDescent="0.15">
      <c r="A62624" s="1"/>
    </row>
    <row r="62625" spans="1:1" x14ac:dyDescent="0.15">
      <c r="A62625" s="1"/>
    </row>
    <row r="62626" spans="1:1" x14ac:dyDescent="0.15">
      <c r="A62626" s="1"/>
    </row>
    <row r="62627" spans="1:1" x14ac:dyDescent="0.15">
      <c r="A62627" s="1"/>
    </row>
    <row r="62628" spans="1:1" x14ac:dyDescent="0.15">
      <c r="A62628" s="1"/>
    </row>
    <row r="62629" spans="1:1" x14ac:dyDescent="0.15">
      <c r="A62629" s="1"/>
    </row>
    <row r="62630" spans="1:1" x14ac:dyDescent="0.15">
      <c r="A62630" s="1"/>
    </row>
    <row r="62631" spans="1:1" x14ac:dyDescent="0.15">
      <c r="A62631" s="1"/>
    </row>
    <row r="62632" spans="1:1" x14ac:dyDescent="0.15">
      <c r="A62632" s="1"/>
    </row>
    <row r="62633" spans="1:1" x14ac:dyDescent="0.15">
      <c r="A62633" s="1"/>
    </row>
    <row r="62634" spans="1:1" x14ac:dyDescent="0.15">
      <c r="A62634" s="1"/>
    </row>
    <row r="62635" spans="1:1" x14ac:dyDescent="0.15">
      <c r="A62635" s="1"/>
    </row>
    <row r="62636" spans="1:1" x14ac:dyDescent="0.15">
      <c r="A62636" s="1"/>
    </row>
    <row r="62637" spans="1:1" x14ac:dyDescent="0.15">
      <c r="A62637" s="1"/>
    </row>
    <row r="62638" spans="1:1" x14ac:dyDescent="0.15">
      <c r="A62638" s="1"/>
    </row>
    <row r="62639" spans="1:1" x14ac:dyDescent="0.15">
      <c r="A62639" s="1"/>
    </row>
    <row r="62640" spans="1:1" x14ac:dyDescent="0.15">
      <c r="A62640" s="1"/>
    </row>
    <row r="62641" spans="1:1" x14ac:dyDescent="0.15">
      <c r="A62641" s="1"/>
    </row>
    <row r="62642" spans="1:1" x14ac:dyDescent="0.15">
      <c r="A62642" s="1"/>
    </row>
    <row r="62643" spans="1:1" x14ac:dyDescent="0.15">
      <c r="A62643" s="1"/>
    </row>
    <row r="62644" spans="1:1" x14ac:dyDescent="0.15">
      <c r="A62644" s="1"/>
    </row>
    <row r="62645" spans="1:1" x14ac:dyDescent="0.15">
      <c r="A62645" s="1"/>
    </row>
    <row r="62646" spans="1:1" x14ac:dyDescent="0.15">
      <c r="A62646" s="1"/>
    </row>
    <row r="62647" spans="1:1" x14ac:dyDescent="0.15">
      <c r="A62647" s="1"/>
    </row>
    <row r="62648" spans="1:1" x14ac:dyDescent="0.15">
      <c r="A62648" s="1"/>
    </row>
    <row r="62649" spans="1:1" x14ac:dyDescent="0.15">
      <c r="A62649" s="1"/>
    </row>
    <row r="62650" spans="1:1" x14ac:dyDescent="0.15">
      <c r="A62650" s="1"/>
    </row>
    <row r="62651" spans="1:1" x14ac:dyDescent="0.15">
      <c r="A62651" s="1"/>
    </row>
    <row r="62652" spans="1:1" x14ac:dyDescent="0.15">
      <c r="A62652" s="1"/>
    </row>
    <row r="62653" spans="1:1" x14ac:dyDescent="0.15">
      <c r="A62653" s="1"/>
    </row>
    <row r="62654" spans="1:1" x14ac:dyDescent="0.15">
      <c r="A62654" s="1"/>
    </row>
    <row r="62655" spans="1:1" x14ac:dyDescent="0.15">
      <c r="A62655" s="1"/>
    </row>
    <row r="62656" spans="1:1" x14ac:dyDescent="0.15">
      <c r="A62656" s="1"/>
    </row>
    <row r="62657" spans="1:1" x14ac:dyDescent="0.15">
      <c r="A62657" s="1"/>
    </row>
    <row r="62658" spans="1:1" x14ac:dyDescent="0.15">
      <c r="A62658" s="1"/>
    </row>
    <row r="62659" spans="1:1" x14ac:dyDescent="0.15">
      <c r="A62659" s="1"/>
    </row>
    <row r="62660" spans="1:1" x14ac:dyDescent="0.15">
      <c r="A62660" s="1"/>
    </row>
    <row r="62661" spans="1:1" x14ac:dyDescent="0.15">
      <c r="A62661" s="1"/>
    </row>
    <row r="62662" spans="1:1" x14ac:dyDescent="0.15">
      <c r="A62662" s="1"/>
    </row>
    <row r="62663" spans="1:1" x14ac:dyDescent="0.15">
      <c r="A62663" s="1"/>
    </row>
    <row r="62664" spans="1:1" x14ac:dyDescent="0.15">
      <c r="A62664" s="1"/>
    </row>
    <row r="62665" spans="1:1" x14ac:dyDescent="0.15">
      <c r="A62665" s="1"/>
    </row>
    <row r="62666" spans="1:1" x14ac:dyDescent="0.15">
      <c r="A62666" s="1"/>
    </row>
    <row r="62667" spans="1:1" x14ac:dyDescent="0.15">
      <c r="A62667" s="1"/>
    </row>
    <row r="62668" spans="1:1" x14ac:dyDescent="0.15">
      <c r="A62668" s="1"/>
    </row>
    <row r="62669" spans="1:1" x14ac:dyDescent="0.15">
      <c r="A62669" s="1"/>
    </row>
    <row r="62670" spans="1:1" x14ac:dyDescent="0.15">
      <c r="A62670" s="1"/>
    </row>
    <row r="62671" spans="1:1" x14ac:dyDescent="0.15">
      <c r="A62671" s="1"/>
    </row>
    <row r="62672" spans="1:1" x14ac:dyDescent="0.15">
      <c r="A62672" s="1"/>
    </row>
    <row r="62673" spans="1:1" x14ac:dyDescent="0.15">
      <c r="A62673" s="1"/>
    </row>
    <row r="62674" spans="1:1" x14ac:dyDescent="0.15">
      <c r="A62674" s="1"/>
    </row>
    <row r="62675" spans="1:1" x14ac:dyDescent="0.15">
      <c r="A62675" s="1"/>
    </row>
    <row r="62676" spans="1:1" x14ac:dyDescent="0.15">
      <c r="A62676" s="1"/>
    </row>
    <row r="62677" spans="1:1" x14ac:dyDescent="0.15">
      <c r="A62677" s="1"/>
    </row>
    <row r="62678" spans="1:1" x14ac:dyDescent="0.15">
      <c r="A62678" s="1"/>
    </row>
    <row r="62679" spans="1:1" x14ac:dyDescent="0.15">
      <c r="A62679" s="1"/>
    </row>
    <row r="62680" spans="1:1" x14ac:dyDescent="0.15">
      <c r="A62680" s="1"/>
    </row>
    <row r="62681" spans="1:1" x14ac:dyDescent="0.15">
      <c r="A62681" s="1"/>
    </row>
    <row r="62682" spans="1:1" x14ac:dyDescent="0.15">
      <c r="A62682" s="1"/>
    </row>
    <row r="62683" spans="1:1" x14ac:dyDescent="0.15">
      <c r="A62683" s="1"/>
    </row>
    <row r="62684" spans="1:1" x14ac:dyDescent="0.15">
      <c r="A62684" s="1"/>
    </row>
    <row r="62685" spans="1:1" x14ac:dyDescent="0.15">
      <c r="A62685" s="1"/>
    </row>
    <row r="62686" spans="1:1" x14ac:dyDescent="0.15">
      <c r="A62686" s="1"/>
    </row>
    <row r="62687" spans="1:1" x14ac:dyDescent="0.15">
      <c r="A62687" s="1"/>
    </row>
    <row r="62688" spans="1:1" x14ac:dyDescent="0.15">
      <c r="A62688" s="1"/>
    </row>
    <row r="62689" spans="1:1" x14ac:dyDescent="0.15">
      <c r="A62689" s="1"/>
    </row>
    <row r="62690" spans="1:1" x14ac:dyDescent="0.15">
      <c r="A62690" s="1"/>
    </row>
    <row r="62691" spans="1:1" x14ac:dyDescent="0.15">
      <c r="A62691" s="1"/>
    </row>
    <row r="62692" spans="1:1" x14ac:dyDescent="0.15">
      <c r="A62692" s="1"/>
    </row>
    <row r="62693" spans="1:1" x14ac:dyDescent="0.15">
      <c r="A62693" s="1"/>
    </row>
    <row r="62694" spans="1:1" x14ac:dyDescent="0.15">
      <c r="A62694" s="1"/>
    </row>
    <row r="62695" spans="1:1" x14ac:dyDescent="0.15">
      <c r="A62695" s="1"/>
    </row>
    <row r="62696" spans="1:1" x14ac:dyDescent="0.15">
      <c r="A62696" s="1"/>
    </row>
    <row r="62697" spans="1:1" x14ac:dyDescent="0.15">
      <c r="A62697" s="1"/>
    </row>
    <row r="62698" spans="1:1" x14ac:dyDescent="0.15">
      <c r="A62698" s="1"/>
    </row>
    <row r="62699" spans="1:1" x14ac:dyDescent="0.15">
      <c r="A62699" s="1"/>
    </row>
    <row r="62700" spans="1:1" x14ac:dyDescent="0.15">
      <c r="A62700" s="1"/>
    </row>
    <row r="62701" spans="1:1" x14ac:dyDescent="0.15">
      <c r="A62701" s="1"/>
    </row>
    <row r="62702" spans="1:1" x14ac:dyDescent="0.15">
      <c r="A62702" s="1"/>
    </row>
    <row r="62703" spans="1:1" x14ac:dyDescent="0.15">
      <c r="A62703" s="1"/>
    </row>
    <row r="62704" spans="1:1" x14ac:dyDescent="0.15">
      <c r="A62704" s="1"/>
    </row>
    <row r="62705" spans="1:1" x14ac:dyDescent="0.15">
      <c r="A62705" s="1"/>
    </row>
    <row r="62706" spans="1:1" x14ac:dyDescent="0.15">
      <c r="A62706" s="1"/>
    </row>
    <row r="62707" spans="1:1" x14ac:dyDescent="0.15">
      <c r="A62707" s="1"/>
    </row>
    <row r="62708" spans="1:1" x14ac:dyDescent="0.15">
      <c r="A62708" s="1"/>
    </row>
    <row r="62709" spans="1:1" x14ac:dyDescent="0.15">
      <c r="A62709" s="1"/>
    </row>
    <row r="62710" spans="1:1" x14ac:dyDescent="0.15">
      <c r="A62710" s="1"/>
    </row>
    <row r="62711" spans="1:1" x14ac:dyDescent="0.15">
      <c r="A62711" s="1"/>
    </row>
    <row r="62712" spans="1:1" x14ac:dyDescent="0.15">
      <c r="A62712" s="1"/>
    </row>
    <row r="62713" spans="1:1" x14ac:dyDescent="0.15">
      <c r="A62713" s="1"/>
    </row>
    <row r="62714" spans="1:1" x14ac:dyDescent="0.15">
      <c r="A62714" s="1"/>
    </row>
    <row r="62715" spans="1:1" x14ac:dyDescent="0.15">
      <c r="A62715" s="1"/>
    </row>
    <row r="62716" spans="1:1" x14ac:dyDescent="0.15">
      <c r="A62716" s="1"/>
    </row>
    <row r="62717" spans="1:1" x14ac:dyDescent="0.15">
      <c r="A62717" s="1"/>
    </row>
    <row r="62718" spans="1:1" x14ac:dyDescent="0.15">
      <c r="A62718" s="1"/>
    </row>
    <row r="62719" spans="1:1" x14ac:dyDescent="0.15">
      <c r="A62719" s="1"/>
    </row>
    <row r="62720" spans="1:1" x14ac:dyDescent="0.15">
      <c r="A62720" s="1"/>
    </row>
    <row r="62721" spans="1:1" x14ac:dyDescent="0.15">
      <c r="A62721" s="1"/>
    </row>
    <row r="62722" spans="1:1" x14ac:dyDescent="0.15">
      <c r="A62722" s="1"/>
    </row>
    <row r="62723" spans="1:1" x14ac:dyDescent="0.15">
      <c r="A62723" s="1"/>
    </row>
    <row r="62724" spans="1:1" x14ac:dyDescent="0.15">
      <c r="A62724" s="1"/>
    </row>
    <row r="62725" spans="1:1" x14ac:dyDescent="0.15">
      <c r="A62725" s="1"/>
    </row>
    <row r="62726" spans="1:1" x14ac:dyDescent="0.15">
      <c r="A62726" s="1"/>
    </row>
    <row r="62727" spans="1:1" x14ac:dyDescent="0.15">
      <c r="A62727" s="1"/>
    </row>
    <row r="62728" spans="1:1" x14ac:dyDescent="0.15">
      <c r="A62728" s="1"/>
    </row>
    <row r="62729" spans="1:1" x14ac:dyDescent="0.15">
      <c r="A62729" s="1"/>
    </row>
    <row r="62730" spans="1:1" x14ac:dyDescent="0.15">
      <c r="A62730" s="1"/>
    </row>
    <row r="62731" spans="1:1" x14ac:dyDescent="0.15">
      <c r="A62731" s="1"/>
    </row>
    <row r="62732" spans="1:1" x14ac:dyDescent="0.15">
      <c r="A62732" s="1"/>
    </row>
    <row r="62733" spans="1:1" x14ac:dyDescent="0.15">
      <c r="A62733" s="1"/>
    </row>
    <row r="62734" spans="1:1" x14ac:dyDescent="0.15">
      <c r="A62734" s="1"/>
    </row>
    <row r="62735" spans="1:1" x14ac:dyDescent="0.15">
      <c r="A62735" s="1"/>
    </row>
    <row r="62736" spans="1:1" x14ac:dyDescent="0.15">
      <c r="A62736" s="1"/>
    </row>
    <row r="62737" spans="1:1" x14ac:dyDescent="0.15">
      <c r="A62737" s="1"/>
    </row>
    <row r="62738" spans="1:1" x14ac:dyDescent="0.15">
      <c r="A62738" s="1"/>
    </row>
    <row r="62739" spans="1:1" x14ac:dyDescent="0.15">
      <c r="A62739" s="1"/>
    </row>
    <row r="62740" spans="1:1" x14ac:dyDescent="0.15">
      <c r="A62740" s="1"/>
    </row>
    <row r="62741" spans="1:1" x14ac:dyDescent="0.15">
      <c r="A62741" s="1"/>
    </row>
    <row r="62742" spans="1:1" x14ac:dyDescent="0.15">
      <c r="A62742" s="1"/>
    </row>
    <row r="62743" spans="1:1" x14ac:dyDescent="0.15">
      <c r="A62743" s="1"/>
    </row>
    <row r="62744" spans="1:1" x14ac:dyDescent="0.15">
      <c r="A62744" s="1"/>
    </row>
    <row r="62745" spans="1:1" x14ac:dyDescent="0.15">
      <c r="A62745" s="1"/>
    </row>
    <row r="62746" spans="1:1" x14ac:dyDescent="0.15">
      <c r="A62746" s="1"/>
    </row>
    <row r="62747" spans="1:1" x14ac:dyDescent="0.15">
      <c r="A62747" s="1"/>
    </row>
    <row r="62748" spans="1:1" x14ac:dyDescent="0.15">
      <c r="A62748" s="1"/>
    </row>
    <row r="62749" spans="1:1" x14ac:dyDescent="0.15">
      <c r="A62749" s="1"/>
    </row>
    <row r="62750" spans="1:1" x14ac:dyDescent="0.15">
      <c r="A62750" s="1"/>
    </row>
    <row r="62751" spans="1:1" x14ac:dyDescent="0.15">
      <c r="A62751" s="1"/>
    </row>
    <row r="62752" spans="1:1" x14ac:dyDescent="0.15">
      <c r="A62752" s="1"/>
    </row>
    <row r="62753" spans="1:1" x14ac:dyDescent="0.15">
      <c r="A62753" s="1"/>
    </row>
    <row r="62754" spans="1:1" x14ac:dyDescent="0.15">
      <c r="A62754" s="1"/>
    </row>
    <row r="62755" spans="1:1" x14ac:dyDescent="0.15">
      <c r="A62755" s="1"/>
    </row>
    <row r="62756" spans="1:1" x14ac:dyDescent="0.15">
      <c r="A62756" s="1"/>
    </row>
    <row r="62757" spans="1:1" x14ac:dyDescent="0.15">
      <c r="A62757" s="1"/>
    </row>
    <row r="62758" spans="1:1" x14ac:dyDescent="0.15">
      <c r="A62758" s="1"/>
    </row>
    <row r="62759" spans="1:1" x14ac:dyDescent="0.15">
      <c r="A62759" s="1"/>
    </row>
    <row r="62760" spans="1:1" x14ac:dyDescent="0.15">
      <c r="A62760" s="1"/>
    </row>
    <row r="62761" spans="1:1" x14ac:dyDescent="0.15">
      <c r="A62761" s="1"/>
    </row>
    <row r="62762" spans="1:1" x14ac:dyDescent="0.15">
      <c r="A62762" s="1"/>
    </row>
    <row r="62763" spans="1:1" x14ac:dyDescent="0.15">
      <c r="A62763" s="1"/>
    </row>
    <row r="62764" spans="1:1" x14ac:dyDescent="0.15">
      <c r="A62764" s="1"/>
    </row>
    <row r="62765" spans="1:1" x14ac:dyDescent="0.15">
      <c r="A62765" s="1"/>
    </row>
    <row r="62766" spans="1:1" x14ac:dyDescent="0.15">
      <c r="A62766" s="1"/>
    </row>
    <row r="62767" spans="1:1" x14ac:dyDescent="0.15">
      <c r="A62767" s="1"/>
    </row>
    <row r="62768" spans="1:1" x14ac:dyDescent="0.15">
      <c r="A62768" s="1"/>
    </row>
    <row r="62769" spans="1:1" x14ac:dyDescent="0.15">
      <c r="A62769" s="1"/>
    </row>
    <row r="62770" spans="1:1" x14ac:dyDescent="0.15">
      <c r="A62770" s="1"/>
    </row>
    <row r="62771" spans="1:1" x14ac:dyDescent="0.15">
      <c r="A62771" s="1"/>
    </row>
    <row r="62772" spans="1:1" x14ac:dyDescent="0.15">
      <c r="A62772" s="1"/>
    </row>
    <row r="62773" spans="1:1" x14ac:dyDescent="0.15">
      <c r="A62773" s="1"/>
    </row>
    <row r="62774" spans="1:1" x14ac:dyDescent="0.15">
      <c r="A62774" s="1"/>
    </row>
    <row r="62775" spans="1:1" x14ac:dyDescent="0.15">
      <c r="A62775" s="1"/>
    </row>
    <row r="62776" spans="1:1" x14ac:dyDescent="0.15">
      <c r="A62776" s="1"/>
    </row>
    <row r="62777" spans="1:1" x14ac:dyDescent="0.15">
      <c r="A62777" s="1"/>
    </row>
    <row r="62778" spans="1:1" x14ac:dyDescent="0.15">
      <c r="A62778" s="1"/>
    </row>
    <row r="62779" spans="1:1" x14ac:dyDescent="0.15">
      <c r="A62779" s="1"/>
    </row>
    <row r="62780" spans="1:1" x14ac:dyDescent="0.15">
      <c r="A62780" s="1"/>
    </row>
    <row r="62781" spans="1:1" x14ac:dyDescent="0.15">
      <c r="A62781" s="1"/>
    </row>
    <row r="62782" spans="1:1" x14ac:dyDescent="0.15">
      <c r="A62782" s="1"/>
    </row>
    <row r="62783" spans="1:1" x14ac:dyDescent="0.15">
      <c r="A62783" s="1"/>
    </row>
    <row r="62784" spans="1:1" x14ac:dyDescent="0.15">
      <c r="A62784" s="1"/>
    </row>
    <row r="62785" spans="1:1" x14ac:dyDescent="0.15">
      <c r="A62785" s="1"/>
    </row>
    <row r="62786" spans="1:1" x14ac:dyDescent="0.15">
      <c r="A62786" s="1"/>
    </row>
    <row r="62787" spans="1:1" x14ac:dyDescent="0.15">
      <c r="A62787" s="1"/>
    </row>
    <row r="62788" spans="1:1" x14ac:dyDescent="0.15">
      <c r="A62788" s="1"/>
    </row>
    <row r="62789" spans="1:1" x14ac:dyDescent="0.15">
      <c r="A62789" s="1"/>
    </row>
    <row r="62790" spans="1:1" x14ac:dyDescent="0.15">
      <c r="A62790" s="1"/>
    </row>
    <row r="62791" spans="1:1" x14ac:dyDescent="0.15">
      <c r="A62791" s="1"/>
    </row>
    <row r="62792" spans="1:1" x14ac:dyDescent="0.15">
      <c r="A62792" s="1"/>
    </row>
    <row r="62793" spans="1:1" x14ac:dyDescent="0.15">
      <c r="A62793" s="1"/>
    </row>
    <row r="62794" spans="1:1" x14ac:dyDescent="0.15">
      <c r="A62794" s="1"/>
    </row>
    <row r="62795" spans="1:1" x14ac:dyDescent="0.15">
      <c r="A62795" s="1"/>
    </row>
    <row r="62796" spans="1:1" x14ac:dyDescent="0.15">
      <c r="A62796" s="1"/>
    </row>
    <row r="62797" spans="1:1" x14ac:dyDescent="0.15">
      <c r="A62797" s="1"/>
    </row>
    <row r="62798" spans="1:1" x14ac:dyDescent="0.15">
      <c r="A62798" s="1"/>
    </row>
    <row r="62799" spans="1:1" x14ac:dyDescent="0.15">
      <c r="A62799" s="1"/>
    </row>
    <row r="62800" spans="1:1" x14ac:dyDescent="0.15">
      <c r="A62800" s="1"/>
    </row>
    <row r="62801" spans="1:1" x14ac:dyDescent="0.15">
      <c r="A62801" s="1"/>
    </row>
    <row r="62802" spans="1:1" x14ac:dyDescent="0.15">
      <c r="A62802" s="1"/>
    </row>
    <row r="62803" spans="1:1" x14ac:dyDescent="0.15">
      <c r="A62803" s="1"/>
    </row>
    <row r="62804" spans="1:1" x14ac:dyDescent="0.15">
      <c r="A62804" s="1"/>
    </row>
    <row r="62805" spans="1:1" x14ac:dyDescent="0.15">
      <c r="A62805" s="1"/>
    </row>
    <row r="62806" spans="1:1" x14ac:dyDescent="0.15">
      <c r="A62806" s="1"/>
    </row>
    <row r="62807" spans="1:1" x14ac:dyDescent="0.15">
      <c r="A62807" s="1"/>
    </row>
    <row r="62808" spans="1:1" x14ac:dyDescent="0.15">
      <c r="A62808" s="1"/>
    </row>
    <row r="62809" spans="1:1" x14ac:dyDescent="0.15">
      <c r="A62809" s="1"/>
    </row>
    <row r="62810" spans="1:1" x14ac:dyDescent="0.15">
      <c r="A62810" s="1"/>
    </row>
    <row r="62811" spans="1:1" x14ac:dyDescent="0.15">
      <c r="A62811" s="1"/>
    </row>
    <row r="62812" spans="1:1" x14ac:dyDescent="0.15">
      <c r="A62812" s="1"/>
    </row>
    <row r="62813" spans="1:1" x14ac:dyDescent="0.15">
      <c r="A62813" s="1"/>
    </row>
    <row r="62814" spans="1:1" x14ac:dyDescent="0.15">
      <c r="A62814" s="1"/>
    </row>
    <row r="62815" spans="1:1" x14ac:dyDescent="0.15">
      <c r="A62815" s="1"/>
    </row>
    <row r="62816" spans="1:1" x14ac:dyDescent="0.15">
      <c r="A62816" s="1"/>
    </row>
    <row r="62817" spans="1:1" x14ac:dyDescent="0.15">
      <c r="A62817" s="1"/>
    </row>
    <row r="62818" spans="1:1" x14ac:dyDescent="0.15">
      <c r="A62818" s="1"/>
    </row>
    <row r="62819" spans="1:1" x14ac:dyDescent="0.15">
      <c r="A62819" s="1"/>
    </row>
    <row r="62820" spans="1:1" x14ac:dyDescent="0.15">
      <c r="A62820" s="1"/>
    </row>
    <row r="62821" spans="1:1" x14ac:dyDescent="0.15">
      <c r="A62821" s="1"/>
    </row>
    <row r="62822" spans="1:1" x14ac:dyDescent="0.15">
      <c r="A62822" s="1"/>
    </row>
    <row r="62823" spans="1:1" x14ac:dyDescent="0.15">
      <c r="A62823" s="1"/>
    </row>
    <row r="62824" spans="1:1" x14ac:dyDescent="0.15">
      <c r="A62824" s="1"/>
    </row>
    <row r="62825" spans="1:1" x14ac:dyDescent="0.15">
      <c r="A62825" s="1"/>
    </row>
    <row r="62826" spans="1:1" x14ac:dyDescent="0.15">
      <c r="A62826" s="1"/>
    </row>
    <row r="62827" spans="1:1" x14ac:dyDescent="0.15">
      <c r="A62827" s="1"/>
    </row>
    <row r="62828" spans="1:1" x14ac:dyDescent="0.15">
      <c r="A62828" s="1"/>
    </row>
    <row r="62829" spans="1:1" x14ac:dyDescent="0.15">
      <c r="A62829" s="1"/>
    </row>
    <row r="62830" spans="1:1" x14ac:dyDescent="0.15">
      <c r="A62830" s="1"/>
    </row>
    <row r="62831" spans="1:1" x14ac:dyDescent="0.15">
      <c r="A62831" s="1"/>
    </row>
    <row r="62832" spans="1:1" x14ac:dyDescent="0.15">
      <c r="A62832" s="1"/>
    </row>
    <row r="62833" spans="1:1" x14ac:dyDescent="0.15">
      <c r="A62833" s="1"/>
    </row>
    <row r="62834" spans="1:1" x14ac:dyDescent="0.15">
      <c r="A62834" s="1"/>
    </row>
    <row r="62835" spans="1:1" x14ac:dyDescent="0.15">
      <c r="A62835" s="1"/>
    </row>
    <row r="62836" spans="1:1" x14ac:dyDescent="0.15">
      <c r="A62836" s="1"/>
    </row>
    <row r="62837" spans="1:1" x14ac:dyDescent="0.15">
      <c r="A62837" s="1"/>
    </row>
    <row r="62838" spans="1:1" x14ac:dyDescent="0.15">
      <c r="A62838" s="1"/>
    </row>
    <row r="62839" spans="1:1" x14ac:dyDescent="0.15">
      <c r="A62839" s="1"/>
    </row>
    <row r="62840" spans="1:1" x14ac:dyDescent="0.15">
      <c r="A62840" s="1"/>
    </row>
    <row r="62841" spans="1:1" x14ac:dyDescent="0.15">
      <c r="A62841" s="1"/>
    </row>
    <row r="62842" spans="1:1" x14ac:dyDescent="0.15">
      <c r="A62842" s="1"/>
    </row>
    <row r="62843" spans="1:1" x14ac:dyDescent="0.15">
      <c r="A62843" s="1"/>
    </row>
    <row r="62844" spans="1:1" x14ac:dyDescent="0.15">
      <c r="A62844" s="1"/>
    </row>
    <row r="62845" spans="1:1" x14ac:dyDescent="0.15">
      <c r="A62845" s="1"/>
    </row>
    <row r="62846" spans="1:1" x14ac:dyDescent="0.15">
      <c r="A62846" s="1"/>
    </row>
    <row r="62847" spans="1:1" x14ac:dyDescent="0.15">
      <c r="A62847" s="1"/>
    </row>
    <row r="62848" spans="1:1" x14ac:dyDescent="0.15">
      <c r="A62848" s="1"/>
    </row>
    <row r="62849" spans="1:1" x14ac:dyDescent="0.15">
      <c r="A62849" s="1"/>
    </row>
    <row r="62850" spans="1:1" x14ac:dyDescent="0.15">
      <c r="A62850" s="1"/>
    </row>
    <row r="62851" spans="1:1" x14ac:dyDescent="0.15">
      <c r="A62851" s="1"/>
    </row>
    <row r="62852" spans="1:1" x14ac:dyDescent="0.15">
      <c r="A62852" s="1"/>
    </row>
    <row r="62853" spans="1:1" x14ac:dyDescent="0.15">
      <c r="A62853" s="1"/>
    </row>
    <row r="62854" spans="1:1" x14ac:dyDescent="0.15">
      <c r="A62854" s="1"/>
    </row>
    <row r="62855" spans="1:1" x14ac:dyDescent="0.15">
      <c r="A62855" s="1"/>
    </row>
    <row r="62856" spans="1:1" x14ac:dyDescent="0.15">
      <c r="A62856" s="1"/>
    </row>
    <row r="62857" spans="1:1" x14ac:dyDescent="0.15">
      <c r="A62857" s="1"/>
    </row>
    <row r="62858" spans="1:1" x14ac:dyDescent="0.15">
      <c r="A62858" s="1"/>
    </row>
    <row r="62859" spans="1:1" x14ac:dyDescent="0.15">
      <c r="A62859" s="1"/>
    </row>
    <row r="62860" spans="1:1" x14ac:dyDescent="0.15">
      <c r="A62860" s="1"/>
    </row>
    <row r="62861" spans="1:1" x14ac:dyDescent="0.15">
      <c r="A62861" s="1"/>
    </row>
    <row r="62862" spans="1:1" x14ac:dyDescent="0.15">
      <c r="A62862" s="1"/>
    </row>
    <row r="62863" spans="1:1" x14ac:dyDescent="0.15">
      <c r="A62863" s="1"/>
    </row>
    <row r="62864" spans="1:1" x14ac:dyDescent="0.15">
      <c r="A62864" s="1"/>
    </row>
    <row r="62865" spans="1:1" x14ac:dyDescent="0.15">
      <c r="A62865" s="1"/>
    </row>
    <row r="62866" spans="1:1" x14ac:dyDescent="0.15">
      <c r="A62866" s="1"/>
    </row>
    <row r="62867" spans="1:1" x14ac:dyDescent="0.15">
      <c r="A62867" s="1"/>
    </row>
    <row r="62868" spans="1:1" x14ac:dyDescent="0.15">
      <c r="A62868" s="1"/>
    </row>
    <row r="62869" spans="1:1" x14ac:dyDescent="0.15">
      <c r="A62869" s="1"/>
    </row>
    <row r="62870" spans="1:1" x14ac:dyDescent="0.15">
      <c r="A62870" s="1"/>
    </row>
    <row r="62871" spans="1:1" x14ac:dyDescent="0.15">
      <c r="A62871" s="1"/>
    </row>
    <row r="62872" spans="1:1" x14ac:dyDescent="0.15">
      <c r="A62872" s="1"/>
    </row>
    <row r="62873" spans="1:1" x14ac:dyDescent="0.15">
      <c r="A62873" s="1"/>
    </row>
    <row r="62874" spans="1:1" x14ac:dyDescent="0.15">
      <c r="A62874" s="1"/>
    </row>
    <row r="62875" spans="1:1" x14ac:dyDescent="0.15">
      <c r="A62875" s="1"/>
    </row>
    <row r="62876" spans="1:1" x14ac:dyDescent="0.15">
      <c r="A62876" s="1"/>
    </row>
    <row r="62877" spans="1:1" x14ac:dyDescent="0.15">
      <c r="A62877" s="1"/>
    </row>
    <row r="62878" spans="1:1" x14ac:dyDescent="0.15">
      <c r="A62878" s="1"/>
    </row>
    <row r="62879" spans="1:1" x14ac:dyDescent="0.15">
      <c r="A62879" s="1"/>
    </row>
    <row r="62880" spans="1:1" x14ac:dyDescent="0.15">
      <c r="A62880" s="1"/>
    </row>
    <row r="62881" spans="1:1" x14ac:dyDescent="0.15">
      <c r="A62881" s="1"/>
    </row>
    <row r="62882" spans="1:1" x14ac:dyDescent="0.15">
      <c r="A62882" s="1"/>
    </row>
    <row r="62883" spans="1:1" x14ac:dyDescent="0.15">
      <c r="A62883" s="1"/>
    </row>
    <row r="62884" spans="1:1" x14ac:dyDescent="0.15">
      <c r="A62884" s="1"/>
    </row>
    <row r="62885" spans="1:1" x14ac:dyDescent="0.15">
      <c r="A62885" s="1"/>
    </row>
    <row r="62886" spans="1:1" x14ac:dyDescent="0.15">
      <c r="A62886" s="1"/>
    </row>
    <row r="62887" spans="1:1" x14ac:dyDescent="0.15">
      <c r="A62887" s="1"/>
    </row>
    <row r="62888" spans="1:1" x14ac:dyDescent="0.15">
      <c r="A62888" s="1"/>
    </row>
    <row r="62889" spans="1:1" x14ac:dyDescent="0.15">
      <c r="A62889" s="1"/>
    </row>
    <row r="62890" spans="1:1" x14ac:dyDescent="0.15">
      <c r="A62890" s="1"/>
    </row>
    <row r="62891" spans="1:1" x14ac:dyDescent="0.15">
      <c r="A62891" s="1"/>
    </row>
    <row r="62892" spans="1:1" x14ac:dyDescent="0.15">
      <c r="A62892" s="1"/>
    </row>
    <row r="62893" spans="1:1" x14ac:dyDescent="0.15">
      <c r="A62893" s="1"/>
    </row>
    <row r="62894" spans="1:1" x14ac:dyDescent="0.15">
      <c r="A62894" s="1"/>
    </row>
    <row r="62895" spans="1:1" x14ac:dyDescent="0.15">
      <c r="A62895" s="1"/>
    </row>
    <row r="62896" spans="1:1" x14ac:dyDescent="0.15">
      <c r="A62896" s="1"/>
    </row>
    <row r="62897" spans="1:1" x14ac:dyDescent="0.15">
      <c r="A62897" s="1"/>
    </row>
    <row r="62898" spans="1:1" x14ac:dyDescent="0.15">
      <c r="A62898" s="1"/>
    </row>
    <row r="62899" spans="1:1" x14ac:dyDescent="0.15">
      <c r="A62899" s="1"/>
    </row>
    <row r="62900" spans="1:1" x14ac:dyDescent="0.15">
      <c r="A62900" s="1"/>
    </row>
    <row r="62901" spans="1:1" x14ac:dyDescent="0.15">
      <c r="A62901" s="1"/>
    </row>
    <row r="62902" spans="1:1" x14ac:dyDescent="0.15">
      <c r="A62902" s="1"/>
    </row>
    <row r="62903" spans="1:1" x14ac:dyDescent="0.15">
      <c r="A62903" s="1"/>
    </row>
    <row r="62904" spans="1:1" x14ac:dyDescent="0.15">
      <c r="A62904" s="1"/>
    </row>
    <row r="62905" spans="1:1" x14ac:dyDescent="0.15">
      <c r="A62905" s="1"/>
    </row>
    <row r="62906" spans="1:1" x14ac:dyDescent="0.15">
      <c r="A62906" s="1"/>
    </row>
    <row r="62907" spans="1:1" x14ac:dyDescent="0.15">
      <c r="A62907" s="1"/>
    </row>
    <row r="62908" spans="1:1" x14ac:dyDescent="0.15">
      <c r="A62908" s="1"/>
    </row>
    <row r="62909" spans="1:1" x14ac:dyDescent="0.15">
      <c r="A62909" s="1"/>
    </row>
    <row r="62910" spans="1:1" x14ac:dyDescent="0.15">
      <c r="A62910" s="1"/>
    </row>
    <row r="62911" spans="1:1" x14ac:dyDescent="0.15">
      <c r="A62911" s="1"/>
    </row>
    <row r="62912" spans="1:1" x14ac:dyDescent="0.15">
      <c r="A62912" s="1"/>
    </row>
    <row r="62913" spans="1:1" x14ac:dyDescent="0.15">
      <c r="A62913" s="1"/>
    </row>
    <row r="62914" spans="1:1" x14ac:dyDescent="0.15">
      <c r="A62914" s="1"/>
    </row>
    <row r="62915" spans="1:1" x14ac:dyDescent="0.15">
      <c r="A62915" s="1"/>
    </row>
    <row r="62916" spans="1:1" x14ac:dyDescent="0.15">
      <c r="A62916" s="1"/>
    </row>
    <row r="62917" spans="1:1" x14ac:dyDescent="0.15">
      <c r="A62917" s="1"/>
    </row>
    <row r="62918" spans="1:1" x14ac:dyDescent="0.15">
      <c r="A62918" s="1"/>
    </row>
    <row r="62919" spans="1:1" x14ac:dyDescent="0.15">
      <c r="A62919" s="1"/>
    </row>
    <row r="62920" spans="1:1" x14ac:dyDescent="0.15">
      <c r="A62920" s="1"/>
    </row>
    <row r="62921" spans="1:1" x14ac:dyDescent="0.15">
      <c r="A62921" s="1"/>
    </row>
    <row r="62922" spans="1:1" x14ac:dyDescent="0.15">
      <c r="A62922" s="1"/>
    </row>
    <row r="62923" spans="1:1" x14ac:dyDescent="0.15">
      <c r="A62923" s="1"/>
    </row>
    <row r="62924" spans="1:1" x14ac:dyDescent="0.15">
      <c r="A62924" s="1"/>
    </row>
    <row r="62925" spans="1:1" x14ac:dyDescent="0.15">
      <c r="A62925" s="1"/>
    </row>
    <row r="62926" spans="1:1" x14ac:dyDescent="0.15">
      <c r="A62926" s="1"/>
    </row>
    <row r="62927" spans="1:1" x14ac:dyDescent="0.15">
      <c r="A62927" s="1"/>
    </row>
    <row r="62928" spans="1:1" x14ac:dyDescent="0.15">
      <c r="A62928" s="1"/>
    </row>
    <row r="62929" spans="1:1" x14ac:dyDescent="0.15">
      <c r="A62929" s="1"/>
    </row>
    <row r="62930" spans="1:1" x14ac:dyDescent="0.15">
      <c r="A62930" s="1"/>
    </row>
    <row r="62931" spans="1:1" x14ac:dyDescent="0.15">
      <c r="A62931" s="1"/>
    </row>
    <row r="62932" spans="1:1" x14ac:dyDescent="0.15">
      <c r="A62932" s="1"/>
    </row>
    <row r="62933" spans="1:1" x14ac:dyDescent="0.15">
      <c r="A62933" s="1"/>
    </row>
    <row r="62934" spans="1:1" x14ac:dyDescent="0.15">
      <c r="A62934" s="1"/>
    </row>
    <row r="62935" spans="1:1" x14ac:dyDescent="0.15">
      <c r="A62935" s="1"/>
    </row>
    <row r="62936" spans="1:1" x14ac:dyDescent="0.15">
      <c r="A62936" s="1"/>
    </row>
    <row r="62937" spans="1:1" x14ac:dyDescent="0.15">
      <c r="A62937" s="1"/>
    </row>
    <row r="62938" spans="1:1" x14ac:dyDescent="0.15">
      <c r="A62938" s="1"/>
    </row>
    <row r="62939" spans="1:1" x14ac:dyDescent="0.15">
      <c r="A62939" s="1"/>
    </row>
    <row r="62940" spans="1:1" x14ac:dyDescent="0.15">
      <c r="A62940" s="1"/>
    </row>
    <row r="62941" spans="1:1" x14ac:dyDescent="0.15">
      <c r="A62941" s="1"/>
    </row>
    <row r="62942" spans="1:1" x14ac:dyDescent="0.15">
      <c r="A62942" s="1"/>
    </row>
    <row r="62943" spans="1:1" x14ac:dyDescent="0.15">
      <c r="A62943" s="1"/>
    </row>
    <row r="62944" spans="1:1" x14ac:dyDescent="0.15">
      <c r="A62944" s="1"/>
    </row>
    <row r="62945" spans="1:1" x14ac:dyDescent="0.15">
      <c r="A62945" s="1"/>
    </row>
    <row r="62946" spans="1:1" x14ac:dyDescent="0.15">
      <c r="A62946" s="1"/>
    </row>
    <row r="62947" spans="1:1" x14ac:dyDescent="0.15">
      <c r="A62947" s="1"/>
    </row>
    <row r="62948" spans="1:1" x14ac:dyDescent="0.15">
      <c r="A62948" s="1"/>
    </row>
    <row r="62949" spans="1:1" x14ac:dyDescent="0.15">
      <c r="A62949" s="1"/>
    </row>
    <row r="62950" spans="1:1" x14ac:dyDescent="0.15">
      <c r="A62950" s="1"/>
    </row>
    <row r="62951" spans="1:1" x14ac:dyDescent="0.15">
      <c r="A62951" s="1"/>
    </row>
    <row r="62952" spans="1:1" x14ac:dyDescent="0.15">
      <c r="A62952" s="1"/>
    </row>
    <row r="62953" spans="1:1" x14ac:dyDescent="0.15">
      <c r="A62953" s="1"/>
    </row>
    <row r="62954" spans="1:1" x14ac:dyDescent="0.15">
      <c r="A62954" s="1"/>
    </row>
    <row r="62955" spans="1:1" x14ac:dyDescent="0.15">
      <c r="A62955" s="1"/>
    </row>
    <row r="62956" spans="1:1" x14ac:dyDescent="0.15">
      <c r="A62956" s="1"/>
    </row>
    <row r="62957" spans="1:1" x14ac:dyDescent="0.15">
      <c r="A62957" s="1"/>
    </row>
    <row r="62958" spans="1:1" x14ac:dyDescent="0.15">
      <c r="A62958" s="1"/>
    </row>
    <row r="62959" spans="1:1" x14ac:dyDescent="0.15">
      <c r="A62959" s="1"/>
    </row>
    <row r="62960" spans="1:1" x14ac:dyDescent="0.15">
      <c r="A62960" s="1"/>
    </row>
    <row r="62961" spans="1:1" x14ac:dyDescent="0.15">
      <c r="A62961" s="1"/>
    </row>
    <row r="62962" spans="1:1" x14ac:dyDescent="0.15">
      <c r="A62962" s="1"/>
    </row>
    <row r="62963" spans="1:1" x14ac:dyDescent="0.15">
      <c r="A62963" s="1"/>
    </row>
    <row r="62964" spans="1:1" x14ac:dyDescent="0.15">
      <c r="A62964" s="1"/>
    </row>
    <row r="62965" spans="1:1" x14ac:dyDescent="0.15">
      <c r="A62965" s="1"/>
    </row>
    <row r="62966" spans="1:1" x14ac:dyDescent="0.15">
      <c r="A62966" s="1"/>
    </row>
    <row r="62967" spans="1:1" x14ac:dyDescent="0.15">
      <c r="A62967" s="1"/>
    </row>
    <row r="62968" spans="1:1" x14ac:dyDescent="0.15">
      <c r="A62968" s="1"/>
    </row>
    <row r="62969" spans="1:1" x14ac:dyDescent="0.15">
      <c r="A62969" s="1"/>
    </row>
    <row r="62970" spans="1:1" x14ac:dyDescent="0.15">
      <c r="A62970" s="1"/>
    </row>
    <row r="62971" spans="1:1" x14ac:dyDescent="0.15">
      <c r="A62971" s="1"/>
    </row>
    <row r="62972" spans="1:1" x14ac:dyDescent="0.15">
      <c r="A62972" s="1"/>
    </row>
    <row r="62973" spans="1:1" x14ac:dyDescent="0.15">
      <c r="A62973" s="1"/>
    </row>
    <row r="62974" spans="1:1" x14ac:dyDescent="0.15">
      <c r="A62974" s="1"/>
    </row>
    <row r="62975" spans="1:1" x14ac:dyDescent="0.15">
      <c r="A62975" s="1"/>
    </row>
    <row r="62976" spans="1:1" x14ac:dyDescent="0.15">
      <c r="A62976" s="1"/>
    </row>
    <row r="62977" spans="1:1" x14ac:dyDescent="0.15">
      <c r="A62977" s="1"/>
    </row>
    <row r="62978" spans="1:1" x14ac:dyDescent="0.15">
      <c r="A62978" s="1"/>
    </row>
    <row r="62979" spans="1:1" x14ac:dyDescent="0.15">
      <c r="A62979" s="1"/>
    </row>
    <row r="62980" spans="1:1" x14ac:dyDescent="0.15">
      <c r="A62980" s="1"/>
    </row>
    <row r="62981" spans="1:1" x14ac:dyDescent="0.15">
      <c r="A62981" s="1"/>
    </row>
    <row r="62982" spans="1:1" x14ac:dyDescent="0.15">
      <c r="A62982" s="1"/>
    </row>
    <row r="62983" spans="1:1" x14ac:dyDescent="0.15">
      <c r="A62983" s="1"/>
    </row>
    <row r="62984" spans="1:1" x14ac:dyDescent="0.15">
      <c r="A62984" s="1"/>
    </row>
    <row r="62985" spans="1:1" x14ac:dyDescent="0.15">
      <c r="A62985" s="1"/>
    </row>
    <row r="62986" spans="1:1" x14ac:dyDescent="0.15">
      <c r="A62986" s="1"/>
    </row>
    <row r="62987" spans="1:1" x14ac:dyDescent="0.15">
      <c r="A62987" s="1"/>
    </row>
    <row r="62988" spans="1:1" x14ac:dyDescent="0.15">
      <c r="A62988" s="1"/>
    </row>
    <row r="62989" spans="1:1" x14ac:dyDescent="0.15">
      <c r="A62989" s="1"/>
    </row>
    <row r="62990" spans="1:1" x14ac:dyDescent="0.15">
      <c r="A62990" s="1"/>
    </row>
    <row r="62991" spans="1:1" x14ac:dyDescent="0.15">
      <c r="A62991" s="1"/>
    </row>
    <row r="62992" spans="1:1" x14ac:dyDescent="0.15">
      <c r="A62992" s="1"/>
    </row>
    <row r="62993" spans="1:1" x14ac:dyDescent="0.15">
      <c r="A62993" s="1"/>
    </row>
    <row r="62994" spans="1:1" x14ac:dyDescent="0.15">
      <c r="A62994" s="1"/>
    </row>
    <row r="62995" spans="1:1" x14ac:dyDescent="0.15">
      <c r="A62995" s="1"/>
    </row>
    <row r="62996" spans="1:1" x14ac:dyDescent="0.15">
      <c r="A62996" s="1"/>
    </row>
    <row r="62997" spans="1:1" x14ac:dyDescent="0.15">
      <c r="A62997" s="1"/>
    </row>
    <row r="62998" spans="1:1" x14ac:dyDescent="0.15">
      <c r="A62998" s="1"/>
    </row>
    <row r="62999" spans="1:1" x14ac:dyDescent="0.15">
      <c r="A62999" s="1"/>
    </row>
    <row r="63000" spans="1:1" x14ac:dyDescent="0.15">
      <c r="A63000" s="1"/>
    </row>
    <row r="63001" spans="1:1" x14ac:dyDescent="0.15">
      <c r="A63001" s="1"/>
    </row>
    <row r="63002" spans="1:1" x14ac:dyDescent="0.15">
      <c r="A63002" s="1"/>
    </row>
    <row r="63003" spans="1:1" x14ac:dyDescent="0.15">
      <c r="A63003" s="1"/>
    </row>
    <row r="63004" spans="1:1" x14ac:dyDescent="0.15">
      <c r="A63004" s="1"/>
    </row>
    <row r="63005" spans="1:1" x14ac:dyDescent="0.15">
      <c r="A63005" s="1"/>
    </row>
    <row r="63006" spans="1:1" x14ac:dyDescent="0.15">
      <c r="A63006" s="1"/>
    </row>
    <row r="63007" spans="1:1" x14ac:dyDescent="0.15">
      <c r="A63007" s="1"/>
    </row>
    <row r="63008" spans="1:1" x14ac:dyDescent="0.15">
      <c r="A63008" s="1"/>
    </row>
    <row r="63009" spans="1:1" x14ac:dyDescent="0.15">
      <c r="A63009" s="1"/>
    </row>
    <row r="63010" spans="1:1" x14ac:dyDescent="0.15">
      <c r="A63010" s="1"/>
    </row>
    <row r="63011" spans="1:1" x14ac:dyDescent="0.15">
      <c r="A63011" s="1"/>
    </row>
    <row r="63012" spans="1:1" x14ac:dyDescent="0.15">
      <c r="A63012" s="1"/>
    </row>
    <row r="63013" spans="1:1" x14ac:dyDescent="0.15">
      <c r="A63013" s="1"/>
    </row>
    <row r="63014" spans="1:1" x14ac:dyDescent="0.15">
      <c r="A63014" s="1"/>
    </row>
    <row r="63015" spans="1:1" x14ac:dyDescent="0.15">
      <c r="A63015" s="1"/>
    </row>
    <row r="63016" spans="1:1" x14ac:dyDescent="0.15">
      <c r="A63016" s="1"/>
    </row>
    <row r="63017" spans="1:1" x14ac:dyDescent="0.15">
      <c r="A63017" s="1"/>
    </row>
    <row r="63018" spans="1:1" x14ac:dyDescent="0.15">
      <c r="A63018" s="1"/>
    </row>
    <row r="63019" spans="1:1" x14ac:dyDescent="0.15">
      <c r="A63019" s="1"/>
    </row>
    <row r="63020" spans="1:1" x14ac:dyDescent="0.15">
      <c r="A63020" s="1"/>
    </row>
    <row r="63021" spans="1:1" x14ac:dyDescent="0.15">
      <c r="A63021" s="1"/>
    </row>
    <row r="63022" spans="1:1" x14ac:dyDescent="0.15">
      <c r="A63022" s="1"/>
    </row>
    <row r="63023" spans="1:1" x14ac:dyDescent="0.15">
      <c r="A63023" s="1"/>
    </row>
    <row r="63024" spans="1:1" x14ac:dyDescent="0.15">
      <c r="A63024" s="1"/>
    </row>
    <row r="63025" spans="1:1" x14ac:dyDescent="0.15">
      <c r="A63025" s="1"/>
    </row>
    <row r="63026" spans="1:1" x14ac:dyDescent="0.15">
      <c r="A63026" s="1"/>
    </row>
    <row r="63027" spans="1:1" x14ac:dyDescent="0.15">
      <c r="A63027" s="1"/>
    </row>
    <row r="63028" spans="1:1" x14ac:dyDescent="0.15">
      <c r="A63028" s="1"/>
    </row>
    <row r="63029" spans="1:1" x14ac:dyDescent="0.15">
      <c r="A63029" s="1"/>
    </row>
    <row r="63030" spans="1:1" x14ac:dyDescent="0.15">
      <c r="A63030" s="1"/>
    </row>
    <row r="63031" spans="1:1" x14ac:dyDescent="0.15">
      <c r="A63031" s="1"/>
    </row>
    <row r="63032" spans="1:1" x14ac:dyDescent="0.15">
      <c r="A63032" s="1"/>
    </row>
    <row r="63033" spans="1:1" x14ac:dyDescent="0.15">
      <c r="A63033" s="1"/>
    </row>
    <row r="63034" spans="1:1" x14ac:dyDescent="0.15">
      <c r="A63034" s="1"/>
    </row>
    <row r="63035" spans="1:1" x14ac:dyDescent="0.15">
      <c r="A63035" s="1"/>
    </row>
    <row r="63036" spans="1:1" x14ac:dyDescent="0.15">
      <c r="A63036" s="1"/>
    </row>
    <row r="63037" spans="1:1" x14ac:dyDescent="0.15">
      <c r="A63037" s="1"/>
    </row>
    <row r="63038" spans="1:1" x14ac:dyDescent="0.15">
      <c r="A63038" s="1"/>
    </row>
    <row r="63039" spans="1:1" x14ac:dyDescent="0.15">
      <c r="A63039" s="1"/>
    </row>
    <row r="63040" spans="1:1" x14ac:dyDescent="0.15">
      <c r="A63040" s="1"/>
    </row>
    <row r="63041" spans="1:1" x14ac:dyDescent="0.15">
      <c r="A63041" s="1"/>
    </row>
    <row r="63042" spans="1:1" x14ac:dyDescent="0.15">
      <c r="A63042" s="1"/>
    </row>
    <row r="63043" spans="1:1" x14ac:dyDescent="0.15">
      <c r="A63043" s="1"/>
    </row>
    <row r="63044" spans="1:1" x14ac:dyDescent="0.15">
      <c r="A63044" s="1"/>
    </row>
    <row r="63045" spans="1:1" x14ac:dyDescent="0.15">
      <c r="A63045" s="1"/>
    </row>
    <row r="63046" spans="1:1" x14ac:dyDescent="0.15">
      <c r="A63046" s="1"/>
    </row>
    <row r="63047" spans="1:1" x14ac:dyDescent="0.15">
      <c r="A63047" s="1"/>
    </row>
    <row r="63048" spans="1:1" x14ac:dyDescent="0.15">
      <c r="A63048" s="1"/>
    </row>
    <row r="63049" spans="1:1" x14ac:dyDescent="0.15">
      <c r="A63049" s="1"/>
    </row>
    <row r="63050" spans="1:1" x14ac:dyDescent="0.15">
      <c r="A63050" s="1"/>
    </row>
    <row r="63051" spans="1:1" x14ac:dyDescent="0.15">
      <c r="A63051" s="1"/>
    </row>
    <row r="63052" spans="1:1" x14ac:dyDescent="0.15">
      <c r="A63052" s="1"/>
    </row>
    <row r="63053" spans="1:1" x14ac:dyDescent="0.15">
      <c r="A63053" s="1"/>
    </row>
    <row r="63054" spans="1:1" x14ac:dyDescent="0.15">
      <c r="A63054" s="1"/>
    </row>
    <row r="63055" spans="1:1" x14ac:dyDescent="0.15">
      <c r="A63055" s="1"/>
    </row>
    <row r="63056" spans="1:1" x14ac:dyDescent="0.15">
      <c r="A63056" s="1"/>
    </row>
    <row r="63057" spans="1:1" x14ac:dyDescent="0.15">
      <c r="A63057" s="1"/>
    </row>
    <row r="63058" spans="1:1" x14ac:dyDescent="0.15">
      <c r="A63058" s="1"/>
    </row>
    <row r="63059" spans="1:1" x14ac:dyDescent="0.15">
      <c r="A63059" s="1"/>
    </row>
    <row r="63060" spans="1:1" x14ac:dyDescent="0.15">
      <c r="A63060" s="1"/>
    </row>
    <row r="63061" spans="1:1" x14ac:dyDescent="0.15">
      <c r="A63061" s="1"/>
    </row>
    <row r="63062" spans="1:1" x14ac:dyDescent="0.15">
      <c r="A63062" s="1"/>
    </row>
    <row r="63063" spans="1:1" x14ac:dyDescent="0.15">
      <c r="A63063" s="1"/>
    </row>
    <row r="63064" spans="1:1" x14ac:dyDescent="0.15">
      <c r="A63064" s="1"/>
    </row>
    <row r="63065" spans="1:1" x14ac:dyDescent="0.15">
      <c r="A63065" s="1"/>
    </row>
    <row r="63066" spans="1:1" x14ac:dyDescent="0.15">
      <c r="A63066" s="1"/>
    </row>
    <row r="63067" spans="1:1" x14ac:dyDescent="0.15">
      <c r="A63067" s="1"/>
    </row>
    <row r="63068" spans="1:1" x14ac:dyDescent="0.15">
      <c r="A63068" s="1"/>
    </row>
    <row r="63069" spans="1:1" x14ac:dyDescent="0.15">
      <c r="A63069" s="1"/>
    </row>
    <row r="63070" spans="1:1" x14ac:dyDescent="0.15">
      <c r="A63070" s="1"/>
    </row>
    <row r="63071" spans="1:1" x14ac:dyDescent="0.15">
      <c r="A63071" s="1"/>
    </row>
    <row r="63072" spans="1:1" x14ac:dyDescent="0.15">
      <c r="A63072" s="1"/>
    </row>
    <row r="63073" spans="1:1" x14ac:dyDescent="0.15">
      <c r="A63073" s="1"/>
    </row>
    <row r="63074" spans="1:1" x14ac:dyDescent="0.15">
      <c r="A63074" s="1"/>
    </row>
    <row r="63075" spans="1:1" x14ac:dyDescent="0.15">
      <c r="A63075" s="1"/>
    </row>
    <row r="63076" spans="1:1" x14ac:dyDescent="0.15">
      <c r="A63076" s="1"/>
    </row>
    <row r="63077" spans="1:1" x14ac:dyDescent="0.15">
      <c r="A63077" s="1"/>
    </row>
    <row r="63078" spans="1:1" x14ac:dyDescent="0.15">
      <c r="A63078" s="1"/>
    </row>
    <row r="63079" spans="1:1" x14ac:dyDescent="0.15">
      <c r="A63079" s="1"/>
    </row>
    <row r="63080" spans="1:1" x14ac:dyDescent="0.15">
      <c r="A63080" s="1"/>
    </row>
    <row r="63081" spans="1:1" x14ac:dyDescent="0.15">
      <c r="A63081" s="1"/>
    </row>
    <row r="63082" spans="1:1" x14ac:dyDescent="0.15">
      <c r="A63082" s="1"/>
    </row>
    <row r="63083" spans="1:1" x14ac:dyDescent="0.15">
      <c r="A63083" s="1"/>
    </row>
    <row r="63084" spans="1:1" x14ac:dyDescent="0.15">
      <c r="A63084" s="1"/>
    </row>
    <row r="63085" spans="1:1" x14ac:dyDescent="0.15">
      <c r="A63085" s="1"/>
    </row>
    <row r="63086" spans="1:1" x14ac:dyDescent="0.15">
      <c r="A63086" s="1"/>
    </row>
    <row r="63087" spans="1:1" x14ac:dyDescent="0.15">
      <c r="A63087" s="1"/>
    </row>
    <row r="63088" spans="1:1" x14ac:dyDescent="0.15">
      <c r="A63088" s="1"/>
    </row>
    <row r="63089" spans="1:1" x14ac:dyDescent="0.15">
      <c r="A63089" s="1"/>
    </row>
    <row r="63090" spans="1:1" x14ac:dyDescent="0.15">
      <c r="A63090" s="1"/>
    </row>
    <row r="63091" spans="1:1" x14ac:dyDescent="0.15">
      <c r="A63091" s="1"/>
    </row>
    <row r="63092" spans="1:1" x14ac:dyDescent="0.15">
      <c r="A63092" s="1"/>
    </row>
    <row r="63093" spans="1:1" x14ac:dyDescent="0.15">
      <c r="A63093" s="1"/>
    </row>
    <row r="63094" spans="1:1" x14ac:dyDescent="0.15">
      <c r="A63094" s="1"/>
    </row>
    <row r="63095" spans="1:1" x14ac:dyDescent="0.15">
      <c r="A63095" s="1"/>
    </row>
    <row r="63096" spans="1:1" x14ac:dyDescent="0.15">
      <c r="A63096" s="1"/>
    </row>
    <row r="63097" spans="1:1" x14ac:dyDescent="0.15">
      <c r="A63097" s="1"/>
    </row>
    <row r="63098" spans="1:1" x14ac:dyDescent="0.15">
      <c r="A63098" s="1"/>
    </row>
    <row r="63099" spans="1:1" x14ac:dyDescent="0.15">
      <c r="A63099" s="1"/>
    </row>
    <row r="63100" spans="1:1" x14ac:dyDescent="0.15">
      <c r="A63100" s="1"/>
    </row>
    <row r="63101" spans="1:1" x14ac:dyDescent="0.15">
      <c r="A63101" s="1"/>
    </row>
    <row r="63102" spans="1:1" x14ac:dyDescent="0.15">
      <c r="A63102" s="1"/>
    </row>
    <row r="63103" spans="1:1" x14ac:dyDescent="0.15">
      <c r="A63103" s="1"/>
    </row>
    <row r="63104" spans="1:1" x14ac:dyDescent="0.15">
      <c r="A63104" s="1"/>
    </row>
    <row r="63105" spans="1:1" x14ac:dyDescent="0.15">
      <c r="A63105" s="1"/>
    </row>
    <row r="63106" spans="1:1" x14ac:dyDescent="0.15">
      <c r="A63106" s="1"/>
    </row>
    <row r="63107" spans="1:1" x14ac:dyDescent="0.15">
      <c r="A63107" s="1"/>
    </row>
    <row r="63108" spans="1:1" x14ac:dyDescent="0.15">
      <c r="A63108" s="1"/>
    </row>
    <row r="63109" spans="1:1" x14ac:dyDescent="0.15">
      <c r="A63109" s="1"/>
    </row>
    <row r="63110" spans="1:1" x14ac:dyDescent="0.15">
      <c r="A63110" s="1"/>
    </row>
    <row r="63111" spans="1:1" x14ac:dyDescent="0.15">
      <c r="A63111" s="1"/>
    </row>
    <row r="63112" spans="1:1" x14ac:dyDescent="0.15">
      <c r="A63112" s="1"/>
    </row>
    <row r="63113" spans="1:1" x14ac:dyDescent="0.15">
      <c r="A63113" s="1"/>
    </row>
    <row r="63114" spans="1:1" x14ac:dyDescent="0.15">
      <c r="A63114" s="1"/>
    </row>
    <row r="63115" spans="1:1" x14ac:dyDescent="0.15">
      <c r="A63115" s="1"/>
    </row>
    <row r="63116" spans="1:1" x14ac:dyDescent="0.15">
      <c r="A63116" s="1"/>
    </row>
    <row r="63117" spans="1:1" x14ac:dyDescent="0.15">
      <c r="A63117" s="1"/>
    </row>
    <row r="63118" spans="1:1" x14ac:dyDescent="0.15">
      <c r="A63118" s="1"/>
    </row>
    <row r="63119" spans="1:1" x14ac:dyDescent="0.15">
      <c r="A63119" s="1"/>
    </row>
    <row r="63120" spans="1:1" x14ac:dyDescent="0.15">
      <c r="A63120" s="1"/>
    </row>
    <row r="63121" spans="1:1" x14ac:dyDescent="0.15">
      <c r="A63121" s="1"/>
    </row>
    <row r="63122" spans="1:1" x14ac:dyDescent="0.15">
      <c r="A63122" s="1"/>
    </row>
    <row r="63123" spans="1:1" x14ac:dyDescent="0.15">
      <c r="A63123" s="1"/>
    </row>
    <row r="63124" spans="1:1" x14ac:dyDescent="0.15">
      <c r="A63124" s="1"/>
    </row>
    <row r="63125" spans="1:1" x14ac:dyDescent="0.15">
      <c r="A63125" s="1"/>
    </row>
    <row r="63126" spans="1:1" x14ac:dyDescent="0.15">
      <c r="A63126" s="1"/>
    </row>
    <row r="63127" spans="1:1" x14ac:dyDescent="0.15">
      <c r="A63127" s="1"/>
    </row>
    <row r="63128" spans="1:1" x14ac:dyDescent="0.15">
      <c r="A63128" s="1"/>
    </row>
    <row r="63129" spans="1:1" x14ac:dyDescent="0.15">
      <c r="A63129" s="1"/>
    </row>
    <row r="63130" spans="1:1" x14ac:dyDescent="0.15">
      <c r="A63130" s="1"/>
    </row>
    <row r="63131" spans="1:1" x14ac:dyDescent="0.15">
      <c r="A63131" s="1"/>
    </row>
    <row r="63132" spans="1:1" x14ac:dyDescent="0.15">
      <c r="A63132" s="1"/>
    </row>
    <row r="63133" spans="1:1" x14ac:dyDescent="0.15">
      <c r="A63133" s="1"/>
    </row>
    <row r="63134" spans="1:1" x14ac:dyDescent="0.15">
      <c r="A63134" s="1"/>
    </row>
    <row r="63135" spans="1:1" x14ac:dyDescent="0.15">
      <c r="A63135" s="1"/>
    </row>
    <row r="63136" spans="1:1" x14ac:dyDescent="0.15">
      <c r="A63136" s="1"/>
    </row>
    <row r="63137" spans="1:1" x14ac:dyDescent="0.15">
      <c r="A63137" s="1"/>
    </row>
    <row r="63138" spans="1:1" x14ac:dyDescent="0.15">
      <c r="A63138" s="1"/>
    </row>
    <row r="63139" spans="1:1" x14ac:dyDescent="0.15">
      <c r="A63139" s="1"/>
    </row>
    <row r="63140" spans="1:1" x14ac:dyDescent="0.15">
      <c r="A63140" s="1"/>
    </row>
    <row r="63141" spans="1:1" x14ac:dyDescent="0.15">
      <c r="A63141" s="1"/>
    </row>
    <row r="63142" spans="1:1" x14ac:dyDescent="0.15">
      <c r="A63142" s="1"/>
    </row>
    <row r="63143" spans="1:1" x14ac:dyDescent="0.15">
      <c r="A63143" s="1"/>
    </row>
    <row r="63144" spans="1:1" x14ac:dyDescent="0.15">
      <c r="A63144" s="1"/>
    </row>
    <row r="63145" spans="1:1" x14ac:dyDescent="0.15">
      <c r="A63145" s="1"/>
    </row>
    <row r="63146" spans="1:1" x14ac:dyDescent="0.15">
      <c r="A63146" s="1"/>
    </row>
    <row r="63147" spans="1:1" x14ac:dyDescent="0.15">
      <c r="A63147" s="1"/>
    </row>
    <row r="63148" spans="1:1" x14ac:dyDescent="0.15">
      <c r="A63148" s="1"/>
    </row>
    <row r="63149" spans="1:1" x14ac:dyDescent="0.15">
      <c r="A63149" s="1"/>
    </row>
    <row r="63150" spans="1:1" x14ac:dyDescent="0.15">
      <c r="A63150" s="1"/>
    </row>
    <row r="63151" spans="1:1" x14ac:dyDescent="0.15">
      <c r="A63151" s="1"/>
    </row>
    <row r="63152" spans="1:1" x14ac:dyDescent="0.15">
      <c r="A63152" s="1"/>
    </row>
    <row r="63153" spans="1:1" x14ac:dyDescent="0.15">
      <c r="A63153" s="1"/>
    </row>
    <row r="63154" spans="1:1" x14ac:dyDescent="0.15">
      <c r="A63154" s="1"/>
    </row>
    <row r="63155" spans="1:1" x14ac:dyDescent="0.15">
      <c r="A63155" s="1"/>
    </row>
    <row r="63156" spans="1:1" x14ac:dyDescent="0.15">
      <c r="A63156" s="1"/>
    </row>
    <row r="63157" spans="1:1" x14ac:dyDescent="0.15">
      <c r="A63157" s="1"/>
    </row>
    <row r="63158" spans="1:1" x14ac:dyDescent="0.15">
      <c r="A63158" s="1"/>
    </row>
    <row r="63159" spans="1:1" x14ac:dyDescent="0.15">
      <c r="A63159" s="1"/>
    </row>
    <row r="63160" spans="1:1" x14ac:dyDescent="0.15">
      <c r="A63160" s="1"/>
    </row>
    <row r="63161" spans="1:1" x14ac:dyDescent="0.15">
      <c r="A63161" s="1"/>
    </row>
    <row r="63162" spans="1:1" x14ac:dyDescent="0.15">
      <c r="A63162" s="1"/>
    </row>
    <row r="63163" spans="1:1" x14ac:dyDescent="0.15">
      <c r="A63163" s="1"/>
    </row>
    <row r="63164" spans="1:1" x14ac:dyDescent="0.15">
      <c r="A63164" s="1"/>
    </row>
    <row r="63165" spans="1:1" x14ac:dyDescent="0.15">
      <c r="A63165" s="1"/>
    </row>
    <row r="63166" spans="1:1" x14ac:dyDescent="0.15">
      <c r="A63166" s="1"/>
    </row>
    <row r="63167" spans="1:1" x14ac:dyDescent="0.15">
      <c r="A63167" s="1"/>
    </row>
    <row r="63168" spans="1:1" x14ac:dyDescent="0.15">
      <c r="A63168" s="1"/>
    </row>
    <row r="63169" spans="1:1" x14ac:dyDescent="0.15">
      <c r="A63169" s="1"/>
    </row>
    <row r="63170" spans="1:1" x14ac:dyDescent="0.15">
      <c r="A63170" s="1"/>
    </row>
    <row r="63171" spans="1:1" x14ac:dyDescent="0.15">
      <c r="A63171" s="1"/>
    </row>
    <row r="63172" spans="1:1" x14ac:dyDescent="0.15">
      <c r="A63172" s="1"/>
    </row>
    <row r="63173" spans="1:1" x14ac:dyDescent="0.15">
      <c r="A63173" s="1"/>
    </row>
    <row r="63174" spans="1:1" x14ac:dyDescent="0.15">
      <c r="A63174" s="1"/>
    </row>
    <row r="63175" spans="1:1" x14ac:dyDescent="0.15">
      <c r="A63175" s="1"/>
    </row>
    <row r="63176" spans="1:1" x14ac:dyDescent="0.15">
      <c r="A63176" s="1"/>
    </row>
    <row r="63177" spans="1:1" x14ac:dyDescent="0.15">
      <c r="A63177" s="1"/>
    </row>
    <row r="63178" spans="1:1" x14ac:dyDescent="0.15">
      <c r="A63178" s="1"/>
    </row>
    <row r="63179" spans="1:1" x14ac:dyDescent="0.15">
      <c r="A63179" s="1"/>
    </row>
    <row r="63180" spans="1:1" x14ac:dyDescent="0.15">
      <c r="A63180" s="1"/>
    </row>
    <row r="63181" spans="1:1" x14ac:dyDescent="0.15">
      <c r="A63181" s="1"/>
    </row>
    <row r="63182" spans="1:1" x14ac:dyDescent="0.15">
      <c r="A63182" s="1"/>
    </row>
    <row r="63183" spans="1:1" x14ac:dyDescent="0.15">
      <c r="A63183" s="1"/>
    </row>
    <row r="63184" spans="1:1" x14ac:dyDescent="0.15">
      <c r="A63184" s="1"/>
    </row>
    <row r="63185" spans="1:1" x14ac:dyDescent="0.15">
      <c r="A63185" s="1"/>
    </row>
    <row r="63186" spans="1:1" x14ac:dyDescent="0.15">
      <c r="A63186" s="1"/>
    </row>
    <row r="63187" spans="1:1" x14ac:dyDescent="0.15">
      <c r="A63187" s="1"/>
    </row>
    <row r="63188" spans="1:1" x14ac:dyDescent="0.15">
      <c r="A63188" s="1"/>
    </row>
    <row r="63189" spans="1:1" x14ac:dyDescent="0.15">
      <c r="A63189" s="1"/>
    </row>
    <row r="63190" spans="1:1" x14ac:dyDescent="0.15">
      <c r="A63190" s="1"/>
    </row>
    <row r="63191" spans="1:1" x14ac:dyDescent="0.15">
      <c r="A63191" s="1"/>
    </row>
    <row r="63192" spans="1:1" x14ac:dyDescent="0.15">
      <c r="A63192" s="1"/>
    </row>
    <row r="63193" spans="1:1" x14ac:dyDescent="0.15">
      <c r="A63193" s="1"/>
    </row>
    <row r="63194" spans="1:1" x14ac:dyDescent="0.15">
      <c r="A63194" s="1"/>
    </row>
    <row r="63195" spans="1:1" x14ac:dyDescent="0.15">
      <c r="A63195" s="1"/>
    </row>
    <row r="63196" spans="1:1" x14ac:dyDescent="0.15">
      <c r="A63196" s="1"/>
    </row>
    <row r="63197" spans="1:1" x14ac:dyDescent="0.15">
      <c r="A63197" s="1"/>
    </row>
    <row r="63198" spans="1:1" x14ac:dyDescent="0.15">
      <c r="A63198" s="1"/>
    </row>
    <row r="63199" spans="1:1" x14ac:dyDescent="0.15">
      <c r="A63199" s="1"/>
    </row>
    <row r="63200" spans="1:1" x14ac:dyDescent="0.15">
      <c r="A63200" s="1"/>
    </row>
    <row r="63201" spans="1:1" x14ac:dyDescent="0.15">
      <c r="A63201" s="1"/>
    </row>
    <row r="63202" spans="1:1" x14ac:dyDescent="0.15">
      <c r="A63202" s="1"/>
    </row>
    <row r="63203" spans="1:1" x14ac:dyDescent="0.15">
      <c r="A63203" s="1"/>
    </row>
    <row r="63204" spans="1:1" x14ac:dyDescent="0.15">
      <c r="A63204" s="1"/>
    </row>
    <row r="63205" spans="1:1" x14ac:dyDescent="0.15">
      <c r="A63205" s="1"/>
    </row>
    <row r="63206" spans="1:1" x14ac:dyDescent="0.15">
      <c r="A63206" s="1"/>
    </row>
    <row r="63207" spans="1:1" x14ac:dyDescent="0.15">
      <c r="A63207" s="1"/>
    </row>
    <row r="63208" spans="1:1" x14ac:dyDescent="0.15">
      <c r="A63208" s="1"/>
    </row>
    <row r="63209" spans="1:1" x14ac:dyDescent="0.15">
      <c r="A63209" s="1"/>
    </row>
    <row r="63210" spans="1:1" x14ac:dyDescent="0.15">
      <c r="A63210" s="1"/>
    </row>
    <row r="63211" spans="1:1" x14ac:dyDescent="0.15">
      <c r="A63211" s="1"/>
    </row>
    <row r="63212" spans="1:1" x14ac:dyDescent="0.15">
      <c r="A63212" s="1"/>
    </row>
    <row r="63213" spans="1:1" x14ac:dyDescent="0.15">
      <c r="A63213" s="1"/>
    </row>
    <row r="63214" spans="1:1" x14ac:dyDescent="0.15">
      <c r="A63214" s="1"/>
    </row>
    <row r="63215" spans="1:1" x14ac:dyDescent="0.15">
      <c r="A63215" s="1"/>
    </row>
    <row r="63216" spans="1:1" x14ac:dyDescent="0.15">
      <c r="A63216" s="1"/>
    </row>
    <row r="63217" spans="1:1" x14ac:dyDescent="0.15">
      <c r="A63217" s="1"/>
    </row>
    <row r="63218" spans="1:1" x14ac:dyDescent="0.15">
      <c r="A63218" s="1"/>
    </row>
    <row r="63219" spans="1:1" x14ac:dyDescent="0.15">
      <c r="A63219" s="1"/>
    </row>
    <row r="63220" spans="1:1" x14ac:dyDescent="0.15">
      <c r="A63220" s="1"/>
    </row>
    <row r="63221" spans="1:1" x14ac:dyDescent="0.15">
      <c r="A63221" s="1"/>
    </row>
    <row r="63222" spans="1:1" x14ac:dyDescent="0.15">
      <c r="A63222" s="1"/>
    </row>
    <row r="63223" spans="1:1" x14ac:dyDescent="0.15">
      <c r="A63223" s="1"/>
    </row>
    <row r="63224" spans="1:1" x14ac:dyDescent="0.15">
      <c r="A63224" s="1"/>
    </row>
    <row r="63225" spans="1:1" x14ac:dyDescent="0.15">
      <c r="A63225" s="1"/>
    </row>
    <row r="63226" spans="1:1" x14ac:dyDescent="0.15">
      <c r="A63226" s="1"/>
    </row>
    <row r="63227" spans="1:1" x14ac:dyDescent="0.15">
      <c r="A63227" s="1"/>
    </row>
    <row r="63228" spans="1:1" x14ac:dyDescent="0.15">
      <c r="A63228" s="1"/>
    </row>
    <row r="63229" spans="1:1" x14ac:dyDescent="0.15">
      <c r="A63229" s="1"/>
    </row>
    <row r="63230" spans="1:1" x14ac:dyDescent="0.15">
      <c r="A63230" s="1"/>
    </row>
    <row r="63231" spans="1:1" x14ac:dyDescent="0.15">
      <c r="A63231" s="1"/>
    </row>
    <row r="63232" spans="1:1" x14ac:dyDescent="0.15">
      <c r="A63232" s="1"/>
    </row>
    <row r="63233" spans="1:1" x14ac:dyDescent="0.15">
      <c r="A63233" s="1"/>
    </row>
    <row r="63234" spans="1:1" x14ac:dyDescent="0.15">
      <c r="A63234" s="1"/>
    </row>
    <row r="63235" spans="1:1" x14ac:dyDescent="0.15">
      <c r="A63235" s="1"/>
    </row>
    <row r="63236" spans="1:1" x14ac:dyDescent="0.15">
      <c r="A63236" s="1"/>
    </row>
    <row r="63237" spans="1:1" x14ac:dyDescent="0.15">
      <c r="A63237" s="1"/>
    </row>
    <row r="63238" spans="1:1" x14ac:dyDescent="0.15">
      <c r="A63238" s="1"/>
    </row>
    <row r="63239" spans="1:1" x14ac:dyDescent="0.15">
      <c r="A63239" s="1"/>
    </row>
    <row r="63240" spans="1:1" x14ac:dyDescent="0.15">
      <c r="A63240" s="1"/>
    </row>
    <row r="63241" spans="1:1" x14ac:dyDescent="0.15">
      <c r="A63241" s="1"/>
    </row>
    <row r="63242" spans="1:1" x14ac:dyDescent="0.15">
      <c r="A63242" s="1"/>
    </row>
    <row r="63243" spans="1:1" x14ac:dyDescent="0.15">
      <c r="A63243" s="1"/>
    </row>
    <row r="63244" spans="1:1" x14ac:dyDescent="0.15">
      <c r="A63244" s="1"/>
    </row>
    <row r="63245" spans="1:1" x14ac:dyDescent="0.15">
      <c r="A63245" s="1"/>
    </row>
    <row r="63246" spans="1:1" x14ac:dyDescent="0.15">
      <c r="A63246" s="1"/>
    </row>
    <row r="63247" spans="1:1" x14ac:dyDescent="0.15">
      <c r="A63247" s="1"/>
    </row>
    <row r="63248" spans="1:1" x14ac:dyDescent="0.15">
      <c r="A63248" s="1"/>
    </row>
    <row r="63249" spans="1:1" x14ac:dyDescent="0.15">
      <c r="A63249" s="1"/>
    </row>
    <row r="63250" spans="1:1" x14ac:dyDescent="0.15">
      <c r="A63250" s="1"/>
    </row>
    <row r="63251" spans="1:1" x14ac:dyDescent="0.15">
      <c r="A63251" s="1"/>
    </row>
    <row r="63252" spans="1:1" x14ac:dyDescent="0.15">
      <c r="A63252" s="1"/>
    </row>
    <row r="63253" spans="1:1" x14ac:dyDescent="0.15">
      <c r="A63253" s="1"/>
    </row>
    <row r="63254" spans="1:1" x14ac:dyDescent="0.15">
      <c r="A63254" s="1"/>
    </row>
    <row r="63255" spans="1:1" x14ac:dyDescent="0.15">
      <c r="A63255" s="1"/>
    </row>
    <row r="63256" spans="1:1" x14ac:dyDescent="0.15">
      <c r="A63256" s="1"/>
    </row>
    <row r="63257" spans="1:1" x14ac:dyDescent="0.15">
      <c r="A63257" s="1"/>
    </row>
    <row r="63258" spans="1:1" x14ac:dyDescent="0.15">
      <c r="A63258" s="1"/>
    </row>
    <row r="63259" spans="1:1" x14ac:dyDescent="0.15">
      <c r="A63259" s="1"/>
    </row>
    <row r="63260" spans="1:1" x14ac:dyDescent="0.15">
      <c r="A63260" s="1"/>
    </row>
    <row r="63261" spans="1:1" x14ac:dyDescent="0.15">
      <c r="A63261" s="1"/>
    </row>
    <row r="63262" spans="1:1" x14ac:dyDescent="0.15">
      <c r="A63262" s="1"/>
    </row>
    <row r="63263" spans="1:1" x14ac:dyDescent="0.15">
      <c r="A63263" s="1"/>
    </row>
    <row r="63264" spans="1:1" x14ac:dyDescent="0.15">
      <c r="A63264" s="1"/>
    </row>
    <row r="63265" spans="1:1" x14ac:dyDescent="0.15">
      <c r="A63265" s="1"/>
    </row>
    <row r="63266" spans="1:1" x14ac:dyDescent="0.15">
      <c r="A63266" s="1"/>
    </row>
    <row r="63267" spans="1:1" x14ac:dyDescent="0.15">
      <c r="A63267" s="1"/>
    </row>
    <row r="63268" spans="1:1" x14ac:dyDescent="0.15">
      <c r="A63268" s="1"/>
    </row>
    <row r="63269" spans="1:1" x14ac:dyDescent="0.15">
      <c r="A63269" s="1"/>
    </row>
    <row r="63270" spans="1:1" x14ac:dyDescent="0.15">
      <c r="A63270" s="1"/>
    </row>
    <row r="63271" spans="1:1" x14ac:dyDescent="0.15">
      <c r="A63271" s="1"/>
    </row>
    <row r="63272" spans="1:1" x14ac:dyDescent="0.15">
      <c r="A63272" s="1"/>
    </row>
    <row r="63273" spans="1:1" x14ac:dyDescent="0.15">
      <c r="A63273" s="1"/>
    </row>
    <row r="63274" spans="1:1" x14ac:dyDescent="0.15">
      <c r="A63274" s="1"/>
    </row>
    <row r="63275" spans="1:1" x14ac:dyDescent="0.15">
      <c r="A63275" s="1"/>
    </row>
    <row r="63276" spans="1:1" x14ac:dyDescent="0.15">
      <c r="A63276" s="1"/>
    </row>
    <row r="63277" spans="1:1" x14ac:dyDescent="0.15">
      <c r="A63277" s="1"/>
    </row>
    <row r="63278" spans="1:1" x14ac:dyDescent="0.15">
      <c r="A63278" s="1"/>
    </row>
    <row r="63279" spans="1:1" x14ac:dyDescent="0.15">
      <c r="A63279" s="1"/>
    </row>
    <row r="63280" spans="1:1" x14ac:dyDescent="0.15">
      <c r="A63280" s="1"/>
    </row>
    <row r="63281" spans="1:1" x14ac:dyDescent="0.15">
      <c r="A63281" s="1"/>
    </row>
    <row r="63282" spans="1:1" x14ac:dyDescent="0.15">
      <c r="A63282" s="1"/>
    </row>
    <row r="63283" spans="1:1" x14ac:dyDescent="0.15">
      <c r="A63283" s="1"/>
    </row>
    <row r="63284" spans="1:1" x14ac:dyDescent="0.15">
      <c r="A63284" s="1"/>
    </row>
    <row r="63285" spans="1:1" x14ac:dyDescent="0.15">
      <c r="A63285" s="1"/>
    </row>
    <row r="63286" spans="1:1" x14ac:dyDescent="0.15">
      <c r="A63286" s="1"/>
    </row>
    <row r="63287" spans="1:1" x14ac:dyDescent="0.15">
      <c r="A63287" s="1"/>
    </row>
    <row r="63288" spans="1:1" x14ac:dyDescent="0.15">
      <c r="A63288" s="1"/>
    </row>
    <row r="63289" spans="1:1" x14ac:dyDescent="0.15">
      <c r="A63289" s="1"/>
    </row>
    <row r="63290" spans="1:1" x14ac:dyDescent="0.15">
      <c r="A63290" s="1"/>
    </row>
    <row r="63291" spans="1:1" x14ac:dyDescent="0.15">
      <c r="A63291" s="1"/>
    </row>
    <row r="63292" spans="1:1" x14ac:dyDescent="0.15">
      <c r="A63292" s="1"/>
    </row>
    <row r="63293" spans="1:1" x14ac:dyDescent="0.15">
      <c r="A63293" s="1"/>
    </row>
    <row r="63294" spans="1:1" x14ac:dyDescent="0.15">
      <c r="A63294" s="1"/>
    </row>
    <row r="63295" spans="1:1" x14ac:dyDescent="0.15">
      <c r="A63295" s="1"/>
    </row>
    <row r="63296" spans="1:1" x14ac:dyDescent="0.15">
      <c r="A63296" s="1"/>
    </row>
    <row r="63297" spans="1:1" x14ac:dyDescent="0.15">
      <c r="A63297" s="1"/>
    </row>
    <row r="63298" spans="1:1" x14ac:dyDescent="0.15">
      <c r="A63298" s="1"/>
    </row>
    <row r="63299" spans="1:1" x14ac:dyDescent="0.15">
      <c r="A63299" s="1"/>
    </row>
    <row r="63300" spans="1:1" x14ac:dyDescent="0.15">
      <c r="A63300" s="1"/>
    </row>
    <row r="63301" spans="1:1" x14ac:dyDescent="0.15">
      <c r="A63301" s="1"/>
    </row>
    <row r="63302" spans="1:1" x14ac:dyDescent="0.15">
      <c r="A63302" s="1"/>
    </row>
    <row r="63303" spans="1:1" x14ac:dyDescent="0.15">
      <c r="A63303" s="1"/>
    </row>
    <row r="63304" spans="1:1" x14ac:dyDescent="0.15">
      <c r="A63304" s="1"/>
    </row>
    <row r="63305" spans="1:1" x14ac:dyDescent="0.15">
      <c r="A63305" s="1"/>
    </row>
    <row r="63306" spans="1:1" x14ac:dyDescent="0.15">
      <c r="A63306" s="1"/>
    </row>
    <row r="63307" spans="1:1" x14ac:dyDescent="0.15">
      <c r="A63307" s="1"/>
    </row>
    <row r="63308" spans="1:1" x14ac:dyDescent="0.15">
      <c r="A63308" s="1"/>
    </row>
    <row r="63309" spans="1:1" x14ac:dyDescent="0.15">
      <c r="A63309" s="1"/>
    </row>
    <row r="63310" spans="1:1" x14ac:dyDescent="0.15">
      <c r="A63310" s="1"/>
    </row>
    <row r="63311" spans="1:1" x14ac:dyDescent="0.15">
      <c r="A63311" s="1"/>
    </row>
    <row r="63312" spans="1:1" x14ac:dyDescent="0.15">
      <c r="A63312" s="1"/>
    </row>
    <row r="63313" spans="1:1" x14ac:dyDescent="0.15">
      <c r="A63313" s="1"/>
    </row>
    <row r="63314" spans="1:1" x14ac:dyDescent="0.15">
      <c r="A63314" s="1"/>
    </row>
    <row r="63315" spans="1:1" x14ac:dyDescent="0.15">
      <c r="A63315" s="1"/>
    </row>
    <row r="63316" spans="1:1" x14ac:dyDescent="0.15">
      <c r="A63316" s="1"/>
    </row>
    <row r="63317" spans="1:1" x14ac:dyDescent="0.15">
      <c r="A63317" s="1"/>
    </row>
    <row r="63318" spans="1:1" x14ac:dyDescent="0.15">
      <c r="A63318" s="1"/>
    </row>
    <row r="63319" spans="1:1" x14ac:dyDescent="0.15">
      <c r="A63319" s="1"/>
    </row>
    <row r="63320" spans="1:1" x14ac:dyDescent="0.15">
      <c r="A63320" s="1"/>
    </row>
    <row r="63321" spans="1:1" x14ac:dyDescent="0.15">
      <c r="A63321" s="1"/>
    </row>
    <row r="63322" spans="1:1" x14ac:dyDescent="0.15">
      <c r="A63322" s="1"/>
    </row>
    <row r="63323" spans="1:1" x14ac:dyDescent="0.15">
      <c r="A63323" s="1"/>
    </row>
    <row r="63324" spans="1:1" x14ac:dyDescent="0.15">
      <c r="A63324" s="1"/>
    </row>
    <row r="63325" spans="1:1" x14ac:dyDescent="0.15">
      <c r="A63325" s="1"/>
    </row>
    <row r="63326" spans="1:1" x14ac:dyDescent="0.15">
      <c r="A63326" s="1"/>
    </row>
    <row r="63327" spans="1:1" x14ac:dyDescent="0.15">
      <c r="A63327" s="1"/>
    </row>
    <row r="63328" spans="1:1" x14ac:dyDescent="0.15">
      <c r="A63328" s="1"/>
    </row>
    <row r="63329" spans="1:1" x14ac:dyDescent="0.15">
      <c r="A63329" s="1"/>
    </row>
    <row r="63330" spans="1:1" x14ac:dyDescent="0.15">
      <c r="A63330" s="1"/>
    </row>
    <row r="63331" spans="1:1" x14ac:dyDescent="0.15">
      <c r="A63331" s="1"/>
    </row>
    <row r="63332" spans="1:1" x14ac:dyDescent="0.15">
      <c r="A63332" s="1"/>
    </row>
    <row r="63333" spans="1:1" x14ac:dyDescent="0.15">
      <c r="A63333" s="1"/>
    </row>
    <row r="63334" spans="1:1" x14ac:dyDescent="0.15">
      <c r="A63334" s="1"/>
    </row>
    <row r="63335" spans="1:1" x14ac:dyDescent="0.15">
      <c r="A63335" s="1"/>
    </row>
    <row r="63336" spans="1:1" x14ac:dyDescent="0.15">
      <c r="A63336" s="1"/>
    </row>
    <row r="63337" spans="1:1" x14ac:dyDescent="0.15">
      <c r="A63337" s="1"/>
    </row>
    <row r="63338" spans="1:1" x14ac:dyDescent="0.15">
      <c r="A63338" s="1"/>
    </row>
    <row r="63339" spans="1:1" x14ac:dyDescent="0.15">
      <c r="A63339" s="1"/>
    </row>
    <row r="63340" spans="1:1" x14ac:dyDescent="0.15">
      <c r="A63340" s="1"/>
    </row>
    <row r="63341" spans="1:1" x14ac:dyDescent="0.15">
      <c r="A63341" s="1"/>
    </row>
    <row r="63342" spans="1:1" x14ac:dyDescent="0.15">
      <c r="A63342" s="1"/>
    </row>
    <row r="63343" spans="1:1" x14ac:dyDescent="0.15">
      <c r="A63343" s="1"/>
    </row>
    <row r="63344" spans="1:1" x14ac:dyDescent="0.15">
      <c r="A63344" s="1"/>
    </row>
    <row r="63345" spans="1:1" x14ac:dyDescent="0.15">
      <c r="A63345" s="1"/>
    </row>
    <row r="63346" spans="1:1" x14ac:dyDescent="0.15">
      <c r="A63346" s="1"/>
    </row>
    <row r="63347" spans="1:1" x14ac:dyDescent="0.15">
      <c r="A63347" s="1"/>
    </row>
    <row r="63348" spans="1:1" x14ac:dyDescent="0.15">
      <c r="A63348" s="1"/>
    </row>
    <row r="63349" spans="1:1" x14ac:dyDescent="0.15">
      <c r="A63349" s="1"/>
    </row>
    <row r="63350" spans="1:1" x14ac:dyDescent="0.15">
      <c r="A63350" s="1"/>
    </row>
    <row r="63351" spans="1:1" x14ac:dyDescent="0.15">
      <c r="A63351" s="1"/>
    </row>
    <row r="63352" spans="1:1" x14ac:dyDescent="0.15">
      <c r="A63352" s="1"/>
    </row>
    <row r="63353" spans="1:1" x14ac:dyDescent="0.15">
      <c r="A63353" s="1"/>
    </row>
    <row r="63354" spans="1:1" x14ac:dyDescent="0.15">
      <c r="A63354" s="1"/>
    </row>
    <row r="63355" spans="1:1" x14ac:dyDescent="0.15">
      <c r="A63355" s="1"/>
    </row>
    <row r="63356" spans="1:1" x14ac:dyDescent="0.15">
      <c r="A63356" s="1"/>
    </row>
    <row r="63357" spans="1:1" x14ac:dyDescent="0.15">
      <c r="A63357" s="1"/>
    </row>
    <row r="63358" spans="1:1" x14ac:dyDescent="0.15">
      <c r="A63358" s="1"/>
    </row>
    <row r="63359" spans="1:1" x14ac:dyDescent="0.15">
      <c r="A63359" s="1"/>
    </row>
    <row r="63360" spans="1:1" x14ac:dyDescent="0.15">
      <c r="A63360" s="1"/>
    </row>
    <row r="63361" spans="1:1" x14ac:dyDescent="0.15">
      <c r="A63361" s="1"/>
    </row>
    <row r="63362" spans="1:1" x14ac:dyDescent="0.15">
      <c r="A63362" s="1"/>
    </row>
    <row r="63363" spans="1:1" x14ac:dyDescent="0.15">
      <c r="A63363" s="1"/>
    </row>
    <row r="63364" spans="1:1" x14ac:dyDescent="0.15">
      <c r="A63364" s="1"/>
    </row>
    <row r="63365" spans="1:1" x14ac:dyDescent="0.15">
      <c r="A63365" s="1"/>
    </row>
    <row r="63366" spans="1:1" x14ac:dyDescent="0.15">
      <c r="A63366" s="1"/>
    </row>
    <row r="63367" spans="1:1" x14ac:dyDescent="0.15">
      <c r="A63367" s="1"/>
    </row>
    <row r="63368" spans="1:1" x14ac:dyDescent="0.15">
      <c r="A63368" s="1"/>
    </row>
    <row r="63369" spans="1:1" x14ac:dyDescent="0.15">
      <c r="A63369" s="1"/>
    </row>
    <row r="63370" spans="1:1" x14ac:dyDescent="0.15">
      <c r="A63370" s="1"/>
    </row>
    <row r="63371" spans="1:1" x14ac:dyDescent="0.15">
      <c r="A63371" s="1"/>
    </row>
    <row r="63372" spans="1:1" x14ac:dyDescent="0.15">
      <c r="A63372" s="1"/>
    </row>
    <row r="63373" spans="1:1" x14ac:dyDescent="0.15">
      <c r="A63373" s="1"/>
    </row>
    <row r="63374" spans="1:1" x14ac:dyDescent="0.15">
      <c r="A63374" s="1"/>
    </row>
    <row r="63375" spans="1:1" x14ac:dyDescent="0.15">
      <c r="A63375" s="1"/>
    </row>
    <row r="63376" spans="1:1" x14ac:dyDescent="0.15">
      <c r="A63376" s="1"/>
    </row>
    <row r="63377" spans="1:1" x14ac:dyDescent="0.15">
      <c r="A63377" s="1"/>
    </row>
    <row r="63378" spans="1:1" x14ac:dyDescent="0.15">
      <c r="A63378" s="1"/>
    </row>
    <row r="63379" spans="1:1" x14ac:dyDescent="0.15">
      <c r="A63379" s="1"/>
    </row>
    <row r="63380" spans="1:1" x14ac:dyDescent="0.15">
      <c r="A63380" s="1"/>
    </row>
    <row r="63381" spans="1:1" x14ac:dyDescent="0.15">
      <c r="A63381" s="1"/>
    </row>
    <row r="63382" spans="1:1" x14ac:dyDescent="0.15">
      <c r="A63382" s="1"/>
    </row>
    <row r="63383" spans="1:1" x14ac:dyDescent="0.15">
      <c r="A63383" s="1"/>
    </row>
    <row r="63384" spans="1:1" x14ac:dyDescent="0.15">
      <c r="A63384" s="1"/>
    </row>
    <row r="63385" spans="1:1" x14ac:dyDescent="0.15">
      <c r="A63385" s="1"/>
    </row>
    <row r="63386" spans="1:1" x14ac:dyDescent="0.15">
      <c r="A63386" s="1"/>
    </row>
    <row r="63387" spans="1:1" x14ac:dyDescent="0.15">
      <c r="A63387" s="1"/>
    </row>
    <row r="63388" spans="1:1" x14ac:dyDescent="0.15">
      <c r="A63388" s="1"/>
    </row>
    <row r="63389" spans="1:1" x14ac:dyDescent="0.15">
      <c r="A63389" s="1"/>
    </row>
    <row r="63390" spans="1:1" x14ac:dyDescent="0.15">
      <c r="A63390" s="1"/>
    </row>
    <row r="63391" spans="1:1" x14ac:dyDescent="0.15">
      <c r="A63391" s="1"/>
    </row>
    <row r="63392" spans="1:1" x14ac:dyDescent="0.15">
      <c r="A63392" s="1"/>
    </row>
    <row r="63393" spans="1:1" x14ac:dyDescent="0.15">
      <c r="A63393" s="1"/>
    </row>
    <row r="63394" spans="1:1" x14ac:dyDescent="0.15">
      <c r="A63394" s="1"/>
    </row>
    <row r="63395" spans="1:1" x14ac:dyDescent="0.15">
      <c r="A63395" s="1"/>
    </row>
    <row r="63396" spans="1:1" x14ac:dyDescent="0.15">
      <c r="A63396" s="1"/>
    </row>
    <row r="63397" spans="1:1" x14ac:dyDescent="0.15">
      <c r="A63397" s="1"/>
    </row>
    <row r="63398" spans="1:1" x14ac:dyDescent="0.15">
      <c r="A63398" s="1"/>
    </row>
    <row r="63399" spans="1:1" x14ac:dyDescent="0.15">
      <c r="A63399" s="1"/>
    </row>
    <row r="63400" spans="1:1" x14ac:dyDescent="0.15">
      <c r="A63400" s="1"/>
    </row>
    <row r="63401" spans="1:1" x14ac:dyDescent="0.15">
      <c r="A63401" s="1"/>
    </row>
    <row r="63402" spans="1:1" x14ac:dyDescent="0.15">
      <c r="A63402" s="1"/>
    </row>
    <row r="63403" spans="1:1" x14ac:dyDescent="0.15">
      <c r="A63403" s="1"/>
    </row>
    <row r="63404" spans="1:1" x14ac:dyDescent="0.15">
      <c r="A63404" s="1"/>
    </row>
    <row r="63405" spans="1:1" x14ac:dyDescent="0.15">
      <c r="A63405" s="1"/>
    </row>
    <row r="63406" spans="1:1" x14ac:dyDescent="0.15">
      <c r="A63406" s="1"/>
    </row>
    <row r="63407" spans="1:1" x14ac:dyDescent="0.15">
      <c r="A63407" s="1"/>
    </row>
    <row r="63408" spans="1:1" x14ac:dyDescent="0.15">
      <c r="A63408" s="1"/>
    </row>
    <row r="63409" spans="1:1" x14ac:dyDescent="0.15">
      <c r="A63409" s="1"/>
    </row>
    <row r="63410" spans="1:1" x14ac:dyDescent="0.15">
      <c r="A63410" s="1"/>
    </row>
    <row r="63411" spans="1:1" x14ac:dyDescent="0.15">
      <c r="A63411" s="1"/>
    </row>
    <row r="63412" spans="1:1" x14ac:dyDescent="0.15">
      <c r="A63412" s="1"/>
    </row>
    <row r="63413" spans="1:1" x14ac:dyDescent="0.15">
      <c r="A63413" s="1"/>
    </row>
    <row r="63414" spans="1:1" x14ac:dyDescent="0.15">
      <c r="A63414" s="1"/>
    </row>
    <row r="63415" spans="1:1" x14ac:dyDescent="0.15">
      <c r="A63415" s="1"/>
    </row>
    <row r="63416" spans="1:1" x14ac:dyDescent="0.15">
      <c r="A63416" s="1"/>
    </row>
    <row r="63417" spans="1:1" x14ac:dyDescent="0.15">
      <c r="A63417" s="1"/>
    </row>
    <row r="63418" spans="1:1" x14ac:dyDescent="0.15">
      <c r="A63418" s="1"/>
    </row>
    <row r="63419" spans="1:1" x14ac:dyDescent="0.15">
      <c r="A63419" s="1"/>
    </row>
    <row r="63420" spans="1:1" x14ac:dyDescent="0.15">
      <c r="A63420" s="1"/>
    </row>
    <row r="63421" spans="1:1" x14ac:dyDescent="0.15">
      <c r="A63421" s="1"/>
    </row>
    <row r="63422" spans="1:1" x14ac:dyDescent="0.15">
      <c r="A63422" s="1"/>
    </row>
    <row r="63423" spans="1:1" x14ac:dyDescent="0.15">
      <c r="A63423" s="1"/>
    </row>
    <row r="63424" spans="1:1" x14ac:dyDescent="0.15">
      <c r="A63424" s="1"/>
    </row>
    <row r="63425" spans="1:1" x14ac:dyDescent="0.15">
      <c r="A63425" s="1"/>
    </row>
    <row r="63426" spans="1:1" x14ac:dyDescent="0.15">
      <c r="A63426" s="1"/>
    </row>
    <row r="63427" spans="1:1" x14ac:dyDescent="0.15">
      <c r="A63427" s="1"/>
    </row>
    <row r="63428" spans="1:1" x14ac:dyDescent="0.15">
      <c r="A63428" s="1"/>
    </row>
    <row r="63429" spans="1:1" x14ac:dyDescent="0.15">
      <c r="A63429" s="1"/>
    </row>
    <row r="63430" spans="1:1" x14ac:dyDescent="0.15">
      <c r="A63430" s="1"/>
    </row>
    <row r="63431" spans="1:1" x14ac:dyDescent="0.15">
      <c r="A63431" s="1"/>
    </row>
    <row r="63432" spans="1:1" x14ac:dyDescent="0.15">
      <c r="A63432" s="1"/>
    </row>
    <row r="63433" spans="1:1" x14ac:dyDescent="0.15">
      <c r="A63433" s="1"/>
    </row>
    <row r="63434" spans="1:1" x14ac:dyDescent="0.15">
      <c r="A63434" s="1"/>
    </row>
    <row r="63435" spans="1:1" x14ac:dyDescent="0.15">
      <c r="A63435" s="1"/>
    </row>
    <row r="63436" spans="1:1" x14ac:dyDescent="0.15">
      <c r="A63436" s="1"/>
    </row>
    <row r="63437" spans="1:1" x14ac:dyDescent="0.15">
      <c r="A63437" s="1"/>
    </row>
    <row r="63438" spans="1:1" x14ac:dyDescent="0.15">
      <c r="A63438" s="1"/>
    </row>
    <row r="63439" spans="1:1" x14ac:dyDescent="0.15">
      <c r="A63439" s="1"/>
    </row>
    <row r="63440" spans="1:1" x14ac:dyDescent="0.15">
      <c r="A63440" s="1"/>
    </row>
    <row r="63441" spans="1:1" x14ac:dyDescent="0.15">
      <c r="A63441" s="1"/>
    </row>
    <row r="63442" spans="1:1" x14ac:dyDescent="0.15">
      <c r="A63442" s="1"/>
    </row>
    <row r="63443" spans="1:1" x14ac:dyDescent="0.15">
      <c r="A63443" s="1"/>
    </row>
    <row r="63444" spans="1:1" x14ac:dyDescent="0.15">
      <c r="A63444" s="1"/>
    </row>
    <row r="63445" spans="1:1" x14ac:dyDescent="0.15">
      <c r="A63445" s="1"/>
    </row>
    <row r="63446" spans="1:1" x14ac:dyDescent="0.15">
      <c r="A63446" s="1"/>
    </row>
    <row r="63447" spans="1:1" x14ac:dyDescent="0.15">
      <c r="A63447" s="1"/>
    </row>
    <row r="63448" spans="1:1" x14ac:dyDescent="0.15">
      <c r="A63448" s="1"/>
    </row>
    <row r="63449" spans="1:1" x14ac:dyDescent="0.15">
      <c r="A63449" s="1"/>
    </row>
    <row r="63450" spans="1:1" x14ac:dyDescent="0.15">
      <c r="A63450" s="1"/>
    </row>
    <row r="63451" spans="1:1" x14ac:dyDescent="0.15">
      <c r="A63451" s="1"/>
    </row>
    <row r="63452" spans="1:1" x14ac:dyDescent="0.15">
      <c r="A63452" s="1"/>
    </row>
    <row r="63453" spans="1:1" x14ac:dyDescent="0.15">
      <c r="A63453" s="1"/>
    </row>
    <row r="63454" spans="1:1" x14ac:dyDescent="0.15">
      <c r="A63454" s="1"/>
    </row>
    <row r="63455" spans="1:1" x14ac:dyDescent="0.15">
      <c r="A63455" s="1"/>
    </row>
    <row r="63456" spans="1:1" x14ac:dyDescent="0.15">
      <c r="A63456" s="1"/>
    </row>
    <row r="63457" spans="1:1" x14ac:dyDescent="0.15">
      <c r="A63457" s="1"/>
    </row>
    <row r="63458" spans="1:1" x14ac:dyDescent="0.15">
      <c r="A63458" s="1"/>
    </row>
    <row r="63459" spans="1:1" x14ac:dyDescent="0.15">
      <c r="A63459" s="1"/>
    </row>
    <row r="63460" spans="1:1" x14ac:dyDescent="0.15">
      <c r="A63460" s="1"/>
    </row>
    <row r="63461" spans="1:1" x14ac:dyDescent="0.15">
      <c r="A63461" s="1"/>
    </row>
    <row r="63462" spans="1:1" x14ac:dyDescent="0.15">
      <c r="A63462" s="1"/>
    </row>
    <row r="63463" spans="1:1" x14ac:dyDescent="0.15">
      <c r="A63463" s="1"/>
    </row>
    <row r="63464" spans="1:1" x14ac:dyDescent="0.15">
      <c r="A63464" s="1"/>
    </row>
    <row r="63465" spans="1:1" x14ac:dyDescent="0.15">
      <c r="A63465" s="1"/>
    </row>
    <row r="63466" spans="1:1" x14ac:dyDescent="0.15">
      <c r="A63466" s="1"/>
    </row>
    <row r="63467" spans="1:1" x14ac:dyDescent="0.15">
      <c r="A63467" s="1"/>
    </row>
    <row r="63468" spans="1:1" x14ac:dyDescent="0.15">
      <c r="A63468" s="1"/>
    </row>
    <row r="63469" spans="1:1" x14ac:dyDescent="0.15">
      <c r="A63469" s="1"/>
    </row>
    <row r="63470" spans="1:1" x14ac:dyDescent="0.15">
      <c r="A63470" s="1"/>
    </row>
    <row r="63471" spans="1:1" x14ac:dyDescent="0.15">
      <c r="A63471" s="1"/>
    </row>
    <row r="63472" spans="1:1" x14ac:dyDescent="0.15">
      <c r="A63472" s="1"/>
    </row>
    <row r="63473" spans="1:1" x14ac:dyDescent="0.15">
      <c r="A63473" s="1"/>
    </row>
    <row r="63474" spans="1:1" x14ac:dyDescent="0.15">
      <c r="A63474" s="1"/>
    </row>
    <row r="63475" spans="1:1" x14ac:dyDescent="0.15">
      <c r="A63475" s="1"/>
    </row>
    <row r="63476" spans="1:1" x14ac:dyDescent="0.15">
      <c r="A63476" s="1"/>
    </row>
    <row r="63477" spans="1:1" x14ac:dyDescent="0.15">
      <c r="A63477" s="1"/>
    </row>
    <row r="63478" spans="1:1" x14ac:dyDescent="0.15">
      <c r="A63478" s="1"/>
    </row>
    <row r="63479" spans="1:1" x14ac:dyDescent="0.15">
      <c r="A63479" s="1"/>
    </row>
    <row r="63480" spans="1:1" x14ac:dyDescent="0.15">
      <c r="A63480" s="1"/>
    </row>
    <row r="63481" spans="1:1" x14ac:dyDescent="0.15">
      <c r="A63481" s="1"/>
    </row>
    <row r="63482" spans="1:1" x14ac:dyDescent="0.15">
      <c r="A63482" s="1"/>
    </row>
    <row r="63483" spans="1:1" x14ac:dyDescent="0.15">
      <c r="A63483" s="1"/>
    </row>
    <row r="63484" spans="1:1" x14ac:dyDescent="0.15">
      <c r="A63484" s="1"/>
    </row>
    <row r="63485" spans="1:1" x14ac:dyDescent="0.15">
      <c r="A63485" s="1"/>
    </row>
    <row r="63486" spans="1:1" x14ac:dyDescent="0.15">
      <c r="A63486" s="1"/>
    </row>
    <row r="63487" spans="1:1" x14ac:dyDescent="0.15">
      <c r="A63487" s="1"/>
    </row>
    <row r="63488" spans="1:1" x14ac:dyDescent="0.15">
      <c r="A63488" s="1"/>
    </row>
    <row r="63489" spans="1:1" x14ac:dyDescent="0.15">
      <c r="A63489" s="1"/>
    </row>
    <row r="63490" spans="1:1" x14ac:dyDescent="0.15">
      <c r="A63490" s="1"/>
    </row>
    <row r="63491" spans="1:1" x14ac:dyDescent="0.15">
      <c r="A63491" s="1"/>
    </row>
    <row r="63492" spans="1:1" x14ac:dyDescent="0.15">
      <c r="A63492" s="1"/>
    </row>
    <row r="63493" spans="1:1" x14ac:dyDescent="0.15">
      <c r="A63493" s="1"/>
    </row>
    <row r="63494" spans="1:1" x14ac:dyDescent="0.15">
      <c r="A63494" s="1"/>
    </row>
    <row r="63495" spans="1:1" x14ac:dyDescent="0.15">
      <c r="A63495" s="1"/>
    </row>
    <row r="63496" spans="1:1" x14ac:dyDescent="0.15">
      <c r="A63496" s="1"/>
    </row>
    <row r="63497" spans="1:1" x14ac:dyDescent="0.15">
      <c r="A63497" s="1"/>
    </row>
    <row r="63498" spans="1:1" x14ac:dyDescent="0.15">
      <c r="A63498" s="1"/>
    </row>
    <row r="63499" spans="1:1" x14ac:dyDescent="0.15">
      <c r="A63499" s="1"/>
    </row>
    <row r="63500" spans="1:1" x14ac:dyDescent="0.15">
      <c r="A63500" s="1"/>
    </row>
    <row r="63501" spans="1:1" x14ac:dyDescent="0.15">
      <c r="A63501" s="1"/>
    </row>
    <row r="63502" spans="1:1" x14ac:dyDescent="0.15">
      <c r="A63502" s="1"/>
    </row>
    <row r="63503" spans="1:1" x14ac:dyDescent="0.15">
      <c r="A63503" s="1"/>
    </row>
    <row r="63504" spans="1:1" x14ac:dyDescent="0.15">
      <c r="A63504" s="1"/>
    </row>
    <row r="63505" spans="1:1" x14ac:dyDescent="0.15">
      <c r="A63505" s="1"/>
    </row>
    <row r="63506" spans="1:1" x14ac:dyDescent="0.15">
      <c r="A63506" s="1"/>
    </row>
    <row r="63507" spans="1:1" x14ac:dyDescent="0.15">
      <c r="A63507" s="1"/>
    </row>
    <row r="63508" spans="1:1" x14ac:dyDescent="0.15">
      <c r="A63508" s="1"/>
    </row>
    <row r="63509" spans="1:1" x14ac:dyDescent="0.15">
      <c r="A63509" s="1"/>
    </row>
    <row r="63510" spans="1:1" x14ac:dyDescent="0.15">
      <c r="A63510" s="1"/>
    </row>
    <row r="63511" spans="1:1" x14ac:dyDescent="0.15">
      <c r="A63511" s="1"/>
    </row>
    <row r="63512" spans="1:1" x14ac:dyDescent="0.15">
      <c r="A63512" s="1"/>
    </row>
    <row r="63513" spans="1:1" x14ac:dyDescent="0.15">
      <c r="A63513" s="1"/>
    </row>
    <row r="63514" spans="1:1" x14ac:dyDescent="0.15">
      <c r="A63514" s="1"/>
    </row>
    <row r="63515" spans="1:1" x14ac:dyDescent="0.15">
      <c r="A63515" s="1"/>
    </row>
    <row r="63516" spans="1:1" x14ac:dyDescent="0.15">
      <c r="A63516" s="1"/>
    </row>
    <row r="63517" spans="1:1" x14ac:dyDescent="0.15">
      <c r="A63517" s="1"/>
    </row>
    <row r="63518" spans="1:1" x14ac:dyDescent="0.15">
      <c r="A63518" s="1"/>
    </row>
    <row r="63519" spans="1:1" x14ac:dyDescent="0.15">
      <c r="A63519" s="1"/>
    </row>
    <row r="63520" spans="1:1" x14ac:dyDescent="0.15">
      <c r="A63520" s="1"/>
    </row>
    <row r="63521" spans="1:1" x14ac:dyDescent="0.15">
      <c r="A63521" s="1"/>
    </row>
    <row r="63522" spans="1:1" x14ac:dyDescent="0.15">
      <c r="A63522" s="1"/>
    </row>
    <row r="63523" spans="1:1" x14ac:dyDescent="0.15">
      <c r="A63523" s="1"/>
    </row>
    <row r="63524" spans="1:1" x14ac:dyDescent="0.15">
      <c r="A63524" s="1"/>
    </row>
    <row r="63525" spans="1:1" x14ac:dyDescent="0.15">
      <c r="A63525" s="1"/>
    </row>
    <row r="63526" spans="1:1" x14ac:dyDescent="0.15">
      <c r="A63526" s="1"/>
    </row>
    <row r="63527" spans="1:1" x14ac:dyDescent="0.15">
      <c r="A63527" s="1"/>
    </row>
    <row r="63528" spans="1:1" x14ac:dyDescent="0.15">
      <c r="A63528" s="1"/>
    </row>
    <row r="63529" spans="1:1" x14ac:dyDescent="0.15">
      <c r="A63529" s="1"/>
    </row>
    <row r="63530" spans="1:1" x14ac:dyDescent="0.15">
      <c r="A63530" s="1"/>
    </row>
    <row r="63531" spans="1:1" x14ac:dyDescent="0.15">
      <c r="A63531" s="1"/>
    </row>
    <row r="63532" spans="1:1" x14ac:dyDescent="0.15">
      <c r="A63532" s="1"/>
    </row>
    <row r="63533" spans="1:1" x14ac:dyDescent="0.15">
      <c r="A63533" s="1"/>
    </row>
    <row r="63534" spans="1:1" x14ac:dyDescent="0.15">
      <c r="A63534" s="1"/>
    </row>
    <row r="63535" spans="1:1" x14ac:dyDescent="0.15">
      <c r="A63535" s="1"/>
    </row>
    <row r="63536" spans="1:1" x14ac:dyDescent="0.15">
      <c r="A63536" s="1"/>
    </row>
    <row r="63537" spans="1:1" x14ac:dyDescent="0.15">
      <c r="A63537" s="1"/>
    </row>
    <row r="63538" spans="1:1" x14ac:dyDescent="0.15">
      <c r="A63538" s="1"/>
    </row>
    <row r="63539" spans="1:1" x14ac:dyDescent="0.15">
      <c r="A63539" s="1"/>
    </row>
    <row r="63540" spans="1:1" x14ac:dyDescent="0.15">
      <c r="A63540" s="1"/>
    </row>
    <row r="63541" spans="1:1" x14ac:dyDescent="0.15">
      <c r="A63541" s="1"/>
    </row>
    <row r="63542" spans="1:1" x14ac:dyDescent="0.15">
      <c r="A63542" s="1"/>
    </row>
    <row r="63543" spans="1:1" x14ac:dyDescent="0.15">
      <c r="A63543" s="1"/>
    </row>
    <row r="63544" spans="1:1" x14ac:dyDescent="0.15">
      <c r="A63544" s="1"/>
    </row>
    <row r="63545" spans="1:1" x14ac:dyDescent="0.15">
      <c r="A63545" s="1"/>
    </row>
    <row r="63546" spans="1:1" x14ac:dyDescent="0.15">
      <c r="A63546" s="1"/>
    </row>
    <row r="63547" spans="1:1" x14ac:dyDescent="0.15">
      <c r="A63547" s="1"/>
    </row>
    <row r="63548" spans="1:1" x14ac:dyDescent="0.15">
      <c r="A63548" s="1"/>
    </row>
    <row r="63549" spans="1:1" x14ac:dyDescent="0.15">
      <c r="A63549" s="1"/>
    </row>
    <row r="63550" spans="1:1" x14ac:dyDescent="0.15">
      <c r="A63550" s="1"/>
    </row>
    <row r="63551" spans="1:1" x14ac:dyDescent="0.15">
      <c r="A63551" s="1"/>
    </row>
    <row r="63552" spans="1:1" x14ac:dyDescent="0.15">
      <c r="A63552" s="1"/>
    </row>
    <row r="63553" spans="1:1" x14ac:dyDescent="0.15">
      <c r="A63553" s="1"/>
    </row>
    <row r="63554" spans="1:1" x14ac:dyDescent="0.15">
      <c r="A63554" s="1"/>
    </row>
    <row r="63555" spans="1:1" x14ac:dyDescent="0.15">
      <c r="A63555" s="1"/>
    </row>
    <row r="63556" spans="1:1" x14ac:dyDescent="0.15">
      <c r="A63556" s="1"/>
    </row>
    <row r="63557" spans="1:1" x14ac:dyDescent="0.15">
      <c r="A63557" s="1"/>
    </row>
    <row r="63558" spans="1:1" x14ac:dyDescent="0.15">
      <c r="A63558" s="1"/>
    </row>
    <row r="63559" spans="1:1" x14ac:dyDescent="0.15">
      <c r="A63559" s="1"/>
    </row>
    <row r="63560" spans="1:1" x14ac:dyDescent="0.15">
      <c r="A63560" s="1"/>
    </row>
    <row r="63561" spans="1:1" x14ac:dyDescent="0.15">
      <c r="A63561" s="1"/>
    </row>
    <row r="63562" spans="1:1" x14ac:dyDescent="0.15">
      <c r="A63562" s="1"/>
    </row>
    <row r="63563" spans="1:1" x14ac:dyDescent="0.15">
      <c r="A63563" s="1"/>
    </row>
    <row r="63564" spans="1:1" x14ac:dyDescent="0.15">
      <c r="A63564" s="1"/>
    </row>
    <row r="63565" spans="1:1" x14ac:dyDescent="0.15">
      <c r="A63565" s="1"/>
    </row>
    <row r="63566" spans="1:1" x14ac:dyDescent="0.15">
      <c r="A63566" s="1"/>
    </row>
    <row r="63567" spans="1:1" x14ac:dyDescent="0.15">
      <c r="A63567" s="1"/>
    </row>
    <row r="63568" spans="1:1" x14ac:dyDescent="0.15">
      <c r="A63568" s="1"/>
    </row>
    <row r="63569" spans="1:1" x14ac:dyDescent="0.15">
      <c r="A63569" s="1"/>
    </row>
    <row r="63570" spans="1:1" x14ac:dyDescent="0.15">
      <c r="A63570" s="1"/>
    </row>
    <row r="63571" spans="1:1" x14ac:dyDescent="0.15">
      <c r="A63571" s="1"/>
    </row>
    <row r="63572" spans="1:1" x14ac:dyDescent="0.15">
      <c r="A63572" s="1"/>
    </row>
    <row r="63573" spans="1:1" x14ac:dyDescent="0.15">
      <c r="A63573" s="1"/>
    </row>
    <row r="63574" spans="1:1" x14ac:dyDescent="0.15">
      <c r="A63574" s="1"/>
    </row>
    <row r="63575" spans="1:1" x14ac:dyDescent="0.15">
      <c r="A63575" s="1"/>
    </row>
    <row r="63576" spans="1:1" x14ac:dyDescent="0.15">
      <c r="A63576" s="1"/>
    </row>
    <row r="63577" spans="1:1" x14ac:dyDescent="0.15">
      <c r="A63577" s="1"/>
    </row>
    <row r="63578" spans="1:1" x14ac:dyDescent="0.15">
      <c r="A63578" s="1"/>
    </row>
    <row r="63579" spans="1:1" x14ac:dyDescent="0.15">
      <c r="A63579" s="1"/>
    </row>
    <row r="63580" spans="1:1" x14ac:dyDescent="0.15">
      <c r="A63580" s="1"/>
    </row>
    <row r="63581" spans="1:1" x14ac:dyDescent="0.15">
      <c r="A63581" s="1"/>
    </row>
    <row r="63582" spans="1:1" x14ac:dyDescent="0.15">
      <c r="A63582" s="1"/>
    </row>
    <row r="63583" spans="1:1" x14ac:dyDescent="0.15">
      <c r="A63583" s="1"/>
    </row>
    <row r="63584" spans="1:1" x14ac:dyDescent="0.15">
      <c r="A63584" s="1"/>
    </row>
    <row r="63585" spans="1:1" x14ac:dyDescent="0.15">
      <c r="A63585" s="1"/>
    </row>
    <row r="63586" spans="1:1" x14ac:dyDescent="0.15">
      <c r="A63586" s="1"/>
    </row>
    <row r="63587" spans="1:1" x14ac:dyDescent="0.15">
      <c r="A63587" s="1"/>
    </row>
    <row r="63588" spans="1:1" x14ac:dyDescent="0.15">
      <c r="A63588" s="1"/>
    </row>
    <row r="63589" spans="1:1" x14ac:dyDescent="0.15">
      <c r="A63589" s="1"/>
    </row>
    <row r="63590" spans="1:1" x14ac:dyDescent="0.15">
      <c r="A63590" s="1"/>
    </row>
    <row r="63591" spans="1:1" x14ac:dyDescent="0.15">
      <c r="A63591" s="1"/>
    </row>
    <row r="63592" spans="1:1" x14ac:dyDescent="0.15">
      <c r="A63592" s="1"/>
    </row>
    <row r="63593" spans="1:1" x14ac:dyDescent="0.15">
      <c r="A63593" s="1"/>
    </row>
    <row r="63594" spans="1:1" x14ac:dyDescent="0.15">
      <c r="A63594" s="1"/>
    </row>
    <row r="63595" spans="1:1" x14ac:dyDescent="0.15">
      <c r="A63595" s="1"/>
    </row>
    <row r="63596" spans="1:1" x14ac:dyDescent="0.15">
      <c r="A63596" s="1"/>
    </row>
    <row r="63597" spans="1:1" x14ac:dyDescent="0.15">
      <c r="A63597" s="1"/>
    </row>
    <row r="63598" spans="1:1" x14ac:dyDescent="0.15">
      <c r="A63598" s="1"/>
    </row>
    <row r="63599" spans="1:1" x14ac:dyDescent="0.15">
      <c r="A63599" s="1"/>
    </row>
    <row r="63600" spans="1:1" x14ac:dyDescent="0.15">
      <c r="A63600" s="1"/>
    </row>
    <row r="63601" spans="1:1" x14ac:dyDescent="0.15">
      <c r="A63601" s="1"/>
    </row>
    <row r="63602" spans="1:1" x14ac:dyDescent="0.15">
      <c r="A63602" s="1"/>
    </row>
    <row r="63603" spans="1:1" x14ac:dyDescent="0.15">
      <c r="A63603" s="1"/>
    </row>
    <row r="63604" spans="1:1" x14ac:dyDescent="0.15">
      <c r="A63604" s="1"/>
    </row>
    <row r="63605" spans="1:1" x14ac:dyDescent="0.15">
      <c r="A63605" s="1"/>
    </row>
    <row r="63606" spans="1:1" x14ac:dyDescent="0.15">
      <c r="A63606" s="1"/>
    </row>
    <row r="63607" spans="1:1" x14ac:dyDescent="0.15">
      <c r="A63607" s="1"/>
    </row>
    <row r="63608" spans="1:1" x14ac:dyDescent="0.15">
      <c r="A63608" s="1"/>
    </row>
    <row r="63609" spans="1:1" x14ac:dyDescent="0.15">
      <c r="A63609" s="1"/>
    </row>
    <row r="63610" spans="1:1" x14ac:dyDescent="0.15">
      <c r="A63610" s="1"/>
    </row>
    <row r="63611" spans="1:1" x14ac:dyDescent="0.15">
      <c r="A63611" s="1"/>
    </row>
    <row r="63612" spans="1:1" x14ac:dyDescent="0.15">
      <c r="A63612" s="1"/>
    </row>
    <row r="63613" spans="1:1" x14ac:dyDescent="0.15">
      <c r="A63613" s="1"/>
    </row>
    <row r="63614" spans="1:1" x14ac:dyDescent="0.15">
      <c r="A63614" s="1"/>
    </row>
    <row r="63615" spans="1:1" x14ac:dyDescent="0.15">
      <c r="A63615" s="1"/>
    </row>
    <row r="63616" spans="1:1" x14ac:dyDescent="0.15">
      <c r="A63616" s="1"/>
    </row>
    <row r="63617" spans="1:1" x14ac:dyDescent="0.15">
      <c r="A63617" s="1"/>
    </row>
    <row r="63618" spans="1:1" x14ac:dyDescent="0.15">
      <c r="A63618" s="1"/>
    </row>
    <row r="63619" spans="1:1" x14ac:dyDescent="0.15">
      <c r="A63619" s="1"/>
    </row>
    <row r="63620" spans="1:1" x14ac:dyDescent="0.15">
      <c r="A63620" s="1"/>
    </row>
    <row r="63621" spans="1:1" x14ac:dyDescent="0.15">
      <c r="A63621" s="1"/>
    </row>
    <row r="63622" spans="1:1" x14ac:dyDescent="0.15">
      <c r="A63622" s="1"/>
    </row>
    <row r="63623" spans="1:1" x14ac:dyDescent="0.15">
      <c r="A63623" s="1"/>
    </row>
    <row r="63624" spans="1:1" x14ac:dyDescent="0.15">
      <c r="A63624" s="1"/>
    </row>
    <row r="63625" spans="1:1" x14ac:dyDescent="0.15">
      <c r="A63625" s="1"/>
    </row>
    <row r="63626" spans="1:1" x14ac:dyDescent="0.15">
      <c r="A63626" s="1"/>
    </row>
    <row r="63627" spans="1:1" x14ac:dyDescent="0.15">
      <c r="A63627" s="1"/>
    </row>
    <row r="63628" spans="1:1" x14ac:dyDescent="0.15">
      <c r="A63628" s="1"/>
    </row>
    <row r="63629" spans="1:1" x14ac:dyDescent="0.15">
      <c r="A63629" s="1"/>
    </row>
    <row r="63630" spans="1:1" x14ac:dyDescent="0.15">
      <c r="A63630" s="1"/>
    </row>
    <row r="63631" spans="1:1" x14ac:dyDescent="0.15">
      <c r="A63631" s="1"/>
    </row>
    <row r="63632" spans="1:1" x14ac:dyDescent="0.15">
      <c r="A63632" s="1"/>
    </row>
    <row r="63633" spans="1:1" x14ac:dyDescent="0.15">
      <c r="A63633" s="1"/>
    </row>
    <row r="63634" spans="1:1" x14ac:dyDescent="0.15">
      <c r="A63634" s="1"/>
    </row>
    <row r="63635" spans="1:1" x14ac:dyDescent="0.15">
      <c r="A63635" s="1"/>
    </row>
    <row r="63636" spans="1:1" x14ac:dyDescent="0.15">
      <c r="A63636" s="1"/>
    </row>
    <row r="63637" spans="1:1" x14ac:dyDescent="0.15">
      <c r="A63637" s="1"/>
    </row>
    <row r="63638" spans="1:1" x14ac:dyDescent="0.15">
      <c r="A63638" s="1"/>
    </row>
    <row r="63639" spans="1:1" x14ac:dyDescent="0.15">
      <c r="A63639" s="1"/>
    </row>
    <row r="63640" spans="1:1" x14ac:dyDescent="0.15">
      <c r="A63640" s="1"/>
    </row>
    <row r="63641" spans="1:1" x14ac:dyDescent="0.15">
      <c r="A63641" s="1"/>
    </row>
    <row r="63642" spans="1:1" x14ac:dyDescent="0.15">
      <c r="A63642" s="1"/>
    </row>
    <row r="63643" spans="1:1" x14ac:dyDescent="0.15">
      <c r="A63643" s="1"/>
    </row>
    <row r="63644" spans="1:1" x14ac:dyDescent="0.15">
      <c r="A63644" s="1"/>
    </row>
    <row r="63645" spans="1:1" x14ac:dyDescent="0.15">
      <c r="A63645" s="1"/>
    </row>
    <row r="63646" spans="1:1" x14ac:dyDescent="0.15">
      <c r="A63646" s="1"/>
    </row>
    <row r="63647" spans="1:1" x14ac:dyDescent="0.15">
      <c r="A63647" s="1"/>
    </row>
    <row r="63648" spans="1:1" x14ac:dyDescent="0.15">
      <c r="A63648" s="1"/>
    </row>
    <row r="63649" spans="1:1" x14ac:dyDescent="0.15">
      <c r="A63649" s="1"/>
    </row>
    <row r="63650" spans="1:1" x14ac:dyDescent="0.15">
      <c r="A63650" s="1"/>
    </row>
    <row r="63651" spans="1:1" x14ac:dyDescent="0.15">
      <c r="A63651" s="1"/>
    </row>
    <row r="63652" spans="1:1" x14ac:dyDescent="0.15">
      <c r="A63652" s="1"/>
    </row>
    <row r="63653" spans="1:1" x14ac:dyDescent="0.15">
      <c r="A63653" s="1"/>
    </row>
    <row r="63654" spans="1:1" x14ac:dyDescent="0.15">
      <c r="A63654" s="1"/>
    </row>
    <row r="63655" spans="1:1" x14ac:dyDescent="0.15">
      <c r="A63655" s="1"/>
    </row>
    <row r="63656" spans="1:1" x14ac:dyDescent="0.15">
      <c r="A63656" s="1"/>
    </row>
    <row r="63657" spans="1:1" x14ac:dyDescent="0.15">
      <c r="A63657" s="1"/>
    </row>
    <row r="63658" spans="1:1" x14ac:dyDescent="0.15">
      <c r="A63658" s="1"/>
    </row>
    <row r="63659" spans="1:1" x14ac:dyDescent="0.15">
      <c r="A63659" s="1"/>
    </row>
    <row r="63660" spans="1:1" x14ac:dyDescent="0.15">
      <c r="A63660" s="1"/>
    </row>
    <row r="63661" spans="1:1" x14ac:dyDescent="0.15">
      <c r="A63661" s="1"/>
    </row>
    <row r="63662" spans="1:1" x14ac:dyDescent="0.15">
      <c r="A63662" s="1"/>
    </row>
    <row r="63663" spans="1:1" x14ac:dyDescent="0.15">
      <c r="A63663" s="1"/>
    </row>
    <row r="63664" spans="1:1" x14ac:dyDescent="0.15">
      <c r="A63664" s="1"/>
    </row>
    <row r="63665" spans="1:1" x14ac:dyDescent="0.15">
      <c r="A63665" s="1"/>
    </row>
    <row r="63666" spans="1:1" x14ac:dyDescent="0.15">
      <c r="A63666" s="1"/>
    </row>
    <row r="63667" spans="1:1" x14ac:dyDescent="0.15">
      <c r="A63667" s="1"/>
    </row>
    <row r="63668" spans="1:1" x14ac:dyDescent="0.15">
      <c r="A63668" s="1"/>
    </row>
    <row r="63669" spans="1:1" x14ac:dyDescent="0.15">
      <c r="A63669" s="1"/>
    </row>
    <row r="63670" spans="1:1" x14ac:dyDescent="0.15">
      <c r="A63670" s="1"/>
    </row>
    <row r="63671" spans="1:1" x14ac:dyDescent="0.15">
      <c r="A63671" s="1"/>
    </row>
    <row r="63672" spans="1:1" x14ac:dyDescent="0.15">
      <c r="A63672" s="1"/>
    </row>
    <row r="63673" spans="1:1" x14ac:dyDescent="0.15">
      <c r="A63673" s="1"/>
    </row>
    <row r="63674" spans="1:1" x14ac:dyDescent="0.15">
      <c r="A63674" s="1"/>
    </row>
    <row r="63675" spans="1:1" x14ac:dyDescent="0.15">
      <c r="A63675" s="1"/>
    </row>
    <row r="63676" spans="1:1" x14ac:dyDescent="0.15">
      <c r="A63676" s="1"/>
    </row>
    <row r="63677" spans="1:1" x14ac:dyDescent="0.15">
      <c r="A63677" s="1"/>
    </row>
    <row r="63678" spans="1:1" x14ac:dyDescent="0.15">
      <c r="A63678" s="1"/>
    </row>
    <row r="63679" spans="1:1" x14ac:dyDescent="0.15">
      <c r="A63679" s="1"/>
    </row>
    <row r="63680" spans="1:1" x14ac:dyDescent="0.15">
      <c r="A63680" s="1"/>
    </row>
    <row r="63681" spans="1:1" x14ac:dyDescent="0.15">
      <c r="A63681" s="1"/>
    </row>
    <row r="63682" spans="1:1" x14ac:dyDescent="0.15">
      <c r="A63682" s="1"/>
    </row>
    <row r="63683" spans="1:1" x14ac:dyDescent="0.15">
      <c r="A63683" s="1"/>
    </row>
    <row r="63684" spans="1:1" x14ac:dyDescent="0.15">
      <c r="A63684" s="1"/>
    </row>
    <row r="63685" spans="1:1" x14ac:dyDescent="0.15">
      <c r="A63685" s="1"/>
    </row>
    <row r="63686" spans="1:1" x14ac:dyDescent="0.15">
      <c r="A63686" s="1"/>
    </row>
    <row r="63687" spans="1:1" x14ac:dyDescent="0.15">
      <c r="A63687" s="1"/>
    </row>
    <row r="63688" spans="1:1" x14ac:dyDescent="0.15">
      <c r="A63688" s="1"/>
    </row>
    <row r="63689" spans="1:1" x14ac:dyDescent="0.15">
      <c r="A63689" s="1"/>
    </row>
    <row r="63690" spans="1:1" x14ac:dyDescent="0.15">
      <c r="A63690" s="1"/>
    </row>
    <row r="63691" spans="1:1" x14ac:dyDescent="0.15">
      <c r="A63691" s="1"/>
    </row>
    <row r="63692" spans="1:1" x14ac:dyDescent="0.15">
      <c r="A63692" s="1"/>
    </row>
    <row r="63693" spans="1:1" x14ac:dyDescent="0.15">
      <c r="A63693" s="1"/>
    </row>
    <row r="63694" spans="1:1" x14ac:dyDescent="0.15">
      <c r="A63694" s="1"/>
    </row>
    <row r="63695" spans="1:1" x14ac:dyDescent="0.15">
      <c r="A63695" s="1"/>
    </row>
    <row r="63696" spans="1:1" x14ac:dyDescent="0.15">
      <c r="A63696" s="1"/>
    </row>
    <row r="63697" spans="1:1" x14ac:dyDescent="0.15">
      <c r="A63697" s="1"/>
    </row>
    <row r="63698" spans="1:1" x14ac:dyDescent="0.15">
      <c r="A63698" s="1"/>
    </row>
    <row r="63699" spans="1:1" x14ac:dyDescent="0.15">
      <c r="A63699" s="1"/>
    </row>
    <row r="63700" spans="1:1" x14ac:dyDescent="0.15">
      <c r="A63700" s="1"/>
    </row>
    <row r="63701" spans="1:1" x14ac:dyDescent="0.15">
      <c r="A63701" s="1"/>
    </row>
    <row r="63702" spans="1:1" x14ac:dyDescent="0.15">
      <c r="A63702" s="1"/>
    </row>
    <row r="63703" spans="1:1" x14ac:dyDescent="0.15">
      <c r="A63703" s="1"/>
    </row>
    <row r="63704" spans="1:1" x14ac:dyDescent="0.15">
      <c r="A63704" s="1"/>
    </row>
    <row r="63705" spans="1:1" x14ac:dyDescent="0.15">
      <c r="A63705" s="1"/>
    </row>
    <row r="63706" spans="1:1" x14ac:dyDescent="0.15">
      <c r="A63706" s="1"/>
    </row>
    <row r="63707" spans="1:1" x14ac:dyDescent="0.15">
      <c r="A63707" s="1"/>
    </row>
    <row r="63708" spans="1:1" x14ac:dyDescent="0.15">
      <c r="A63708" s="1"/>
    </row>
    <row r="63709" spans="1:1" x14ac:dyDescent="0.15">
      <c r="A63709" s="1"/>
    </row>
    <row r="63710" spans="1:1" x14ac:dyDescent="0.15">
      <c r="A63710" s="1"/>
    </row>
    <row r="63711" spans="1:1" x14ac:dyDescent="0.15">
      <c r="A63711" s="1"/>
    </row>
    <row r="63712" spans="1:1" x14ac:dyDescent="0.15">
      <c r="A63712" s="1"/>
    </row>
    <row r="63713" spans="1:1" x14ac:dyDescent="0.15">
      <c r="A63713" s="1"/>
    </row>
    <row r="63714" spans="1:1" x14ac:dyDescent="0.15">
      <c r="A63714" s="1"/>
    </row>
    <row r="63715" spans="1:1" x14ac:dyDescent="0.15">
      <c r="A63715" s="1"/>
    </row>
    <row r="63716" spans="1:1" x14ac:dyDescent="0.15">
      <c r="A63716" s="1"/>
    </row>
    <row r="63717" spans="1:1" x14ac:dyDescent="0.15">
      <c r="A63717" s="1"/>
    </row>
    <row r="63718" spans="1:1" x14ac:dyDescent="0.15">
      <c r="A63718" s="1"/>
    </row>
    <row r="63719" spans="1:1" x14ac:dyDescent="0.15">
      <c r="A63719" s="1"/>
    </row>
    <row r="63720" spans="1:1" x14ac:dyDescent="0.15">
      <c r="A63720" s="1"/>
    </row>
    <row r="63721" spans="1:1" x14ac:dyDescent="0.15">
      <c r="A63721" s="1"/>
    </row>
    <row r="63722" spans="1:1" x14ac:dyDescent="0.15">
      <c r="A63722" s="1"/>
    </row>
    <row r="63723" spans="1:1" x14ac:dyDescent="0.15">
      <c r="A63723" s="1"/>
    </row>
    <row r="63724" spans="1:1" x14ac:dyDescent="0.15">
      <c r="A63724" s="1"/>
    </row>
    <row r="63725" spans="1:1" x14ac:dyDescent="0.15">
      <c r="A63725" s="1"/>
    </row>
    <row r="63726" spans="1:1" x14ac:dyDescent="0.15">
      <c r="A63726" s="1"/>
    </row>
    <row r="63727" spans="1:1" x14ac:dyDescent="0.15">
      <c r="A63727" s="1"/>
    </row>
    <row r="63728" spans="1:1" x14ac:dyDescent="0.15">
      <c r="A63728" s="1"/>
    </row>
    <row r="63729" spans="1:1" x14ac:dyDescent="0.15">
      <c r="A63729" s="1"/>
    </row>
    <row r="63730" spans="1:1" x14ac:dyDescent="0.15">
      <c r="A63730" s="1"/>
    </row>
    <row r="63731" spans="1:1" x14ac:dyDescent="0.15">
      <c r="A63731" s="1"/>
    </row>
    <row r="63732" spans="1:1" x14ac:dyDescent="0.15">
      <c r="A63732" s="1"/>
    </row>
    <row r="63733" spans="1:1" x14ac:dyDescent="0.15">
      <c r="A63733" s="1"/>
    </row>
    <row r="63734" spans="1:1" x14ac:dyDescent="0.15">
      <c r="A63734" s="1"/>
    </row>
    <row r="63735" spans="1:1" x14ac:dyDescent="0.15">
      <c r="A63735" s="1"/>
    </row>
    <row r="63736" spans="1:1" x14ac:dyDescent="0.15">
      <c r="A63736" s="1"/>
    </row>
    <row r="63737" spans="1:1" x14ac:dyDescent="0.15">
      <c r="A63737" s="1"/>
    </row>
    <row r="63738" spans="1:1" x14ac:dyDescent="0.15">
      <c r="A63738" s="1"/>
    </row>
    <row r="63739" spans="1:1" x14ac:dyDescent="0.15">
      <c r="A63739" s="1"/>
    </row>
    <row r="63740" spans="1:1" x14ac:dyDescent="0.15">
      <c r="A63740" s="1"/>
    </row>
    <row r="63741" spans="1:1" x14ac:dyDescent="0.15">
      <c r="A63741" s="1"/>
    </row>
    <row r="63742" spans="1:1" x14ac:dyDescent="0.15">
      <c r="A63742" s="1"/>
    </row>
    <row r="63743" spans="1:1" x14ac:dyDescent="0.15">
      <c r="A63743" s="1"/>
    </row>
    <row r="63744" spans="1:1" x14ac:dyDescent="0.15">
      <c r="A63744" s="1"/>
    </row>
    <row r="63745" spans="1:1" x14ac:dyDescent="0.15">
      <c r="A63745" s="1"/>
    </row>
    <row r="63746" spans="1:1" x14ac:dyDescent="0.15">
      <c r="A63746" s="1"/>
    </row>
    <row r="63747" spans="1:1" x14ac:dyDescent="0.15">
      <c r="A63747" s="1"/>
    </row>
    <row r="63748" spans="1:1" x14ac:dyDescent="0.15">
      <c r="A63748" s="1"/>
    </row>
    <row r="63749" spans="1:1" x14ac:dyDescent="0.15">
      <c r="A63749" s="1"/>
    </row>
    <row r="63750" spans="1:1" x14ac:dyDescent="0.15">
      <c r="A63750" s="1"/>
    </row>
    <row r="63751" spans="1:1" x14ac:dyDescent="0.15">
      <c r="A63751" s="1"/>
    </row>
    <row r="63752" spans="1:1" x14ac:dyDescent="0.15">
      <c r="A63752" s="1"/>
    </row>
    <row r="63753" spans="1:1" x14ac:dyDescent="0.15">
      <c r="A63753" s="1"/>
    </row>
    <row r="63754" spans="1:1" x14ac:dyDescent="0.15">
      <c r="A63754" s="1"/>
    </row>
    <row r="63755" spans="1:1" x14ac:dyDescent="0.15">
      <c r="A63755" s="1"/>
    </row>
    <row r="63756" spans="1:1" x14ac:dyDescent="0.15">
      <c r="A63756" s="1"/>
    </row>
    <row r="63757" spans="1:1" x14ac:dyDescent="0.15">
      <c r="A63757" s="1"/>
    </row>
    <row r="63758" spans="1:1" x14ac:dyDescent="0.15">
      <c r="A63758" s="1"/>
    </row>
    <row r="63759" spans="1:1" x14ac:dyDescent="0.15">
      <c r="A63759" s="1"/>
    </row>
    <row r="63760" spans="1:1" x14ac:dyDescent="0.15">
      <c r="A63760" s="1"/>
    </row>
    <row r="63761" spans="1:1" x14ac:dyDescent="0.15">
      <c r="A63761" s="1"/>
    </row>
    <row r="63762" spans="1:1" x14ac:dyDescent="0.15">
      <c r="A63762" s="1"/>
    </row>
    <row r="63763" spans="1:1" x14ac:dyDescent="0.15">
      <c r="A63763" s="1"/>
    </row>
    <row r="63764" spans="1:1" x14ac:dyDescent="0.15">
      <c r="A63764" s="1"/>
    </row>
    <row r="63765" spans="1:1" x14ac:dyDescent="0.15">
      <c r="A63765" s="1"/>
    </row>
    <row r="63766" spans="1:1" x14ac:dyDescent="0.15">
      <c r="A63766" s="1"/>
    </row>
    <row r="63767" spans="1:1" x14ac:dyDescent="0.15">
      <c r="A63767" s="1"/>
    </row>
    <row r="63768" spans="1:1" x14ac:dyDescent="0.15">
      <c r="A63768" s="1"/>
    </row>
    <row r="63769" spans="1:1" x14ac:dyDescent="0.15">
      <c r="A63769" s="1"/>
    </row>
    <row r="63770" spans="1:1" x14ac:dyDescent="0.15">
      <c r="A63770" s="1"/>
    </row>
    <row r="63771" spans="1:1" x14ac:dyDescent="0.15">
      <c r="A63771" s="1"/>
    </row>
    <row r="63772" spans="1:1" x14ac:dyDescent="0.15">
      <c r="A63772" s="1"/>
    </row>
    <row r="63773" spans="1:1" x14ac:dyDescent="0.15">
      <c r="A63773" s="1"/>
    </row>
    <row r="63774" spans="1:1" x14ac:dyDescent="0.15">
      <c r="A63774" s="1"/>
    </row>
    <row r="63775" spans="1:1" x14ac:dyDescent="0.15">
      <c r="A63775" s="1"/>
    </row>
    <row r="63776" spans="1:1" x14ac:dyDescent="0.15">
      <c r="A63776" s="1"/>
    </row>
    <row r="63777" spans="1:1" x14ac:dyDescent="0.15">
      <c r="A63777" s="1"/>
    </row>
    <row r="63778" spans="1:1" x14ac:dyDescent="0.15">
      <c r="A63778" s="1"/>
    </row>
    <row r="63779" spans="1:1" x14ac:dyDescent="0.15">
      <c r="A63779" s="1"/>
    </row>
    <row r="63780" spans="1:1" x14ac:dyDescent="0.15">
      <c r="A63780" s="1"/>
    </row>
    <row r="63781" spans="1:1" x14ac:dyDescent="0.15">
      <c r="A63781" s="1"/>
    </row>
    <row r="63782" spans="1:1" x14ac:dyDescent="0.15">
      <c r="A63782" s="1"/>
    </row>
    <row r="63783" spans="1:1" x14ac:dyDescent="0.15">
      <c r="A63783" s="1"/>
    </row>
    <row r="63784" spans="1:1" x14ac:dyDescent="0.15">
      <c r="A63784" s="1"/>
    </row>
    <row r="63785" spans="1:1" x14ac:dyDescent="0.15">
      <c r="A63785" s="1"/>
    </row>
    <row r="63786" spans="1:1" x14ac:dyDescent="0.15">
      <c r="A63786" s="1"/>
    </row>
    <row r="63787" spans="1:1" x14ac:dyDescent="0.15">
      <c r="A63787" s="1"/>
    </row>
    <row r="63788" spans="1:1" x14ac:dyDescent="0.15">
      <c r="A63788" s="1"/>
    </row>
    <row r="63789" spans="1:1" x14ac:dyDescent="0.15">
      <c r="A63789" s="1"/>
    </row>
    <row r="63790" spans="1:1" x14ac:dyDescent="0.15">
      <c r="A63790" s="1"/>
    </row>
    <row r="63791" spans="1:1" x14ac:dyDescent="0.15">
      <c r="A63791" s="1"/>
    </row>
    <row r="63792" spans="1:1" x14ac:dyDescent="0.15">
      <c r="A63792" s="1"/>
    </row>
    <row r="63793" spans="1:1" x14ac:dyDescent="0.15">
      <c r="A63793" s="1"/>
    </row>
    <row r="63794" spans="1:1" x14ac:dyDescent="0.15">
      <c r="A63794" s="1"/>
    </row>
    <row r="63795" spans="1:1" x14ac:dyDescent="0.15">
      <c r="A63795" s="1"/>
    </row>
    <row r="63796" spans="1:1" x14ac:dyDescent="0.15">
      <c r="A63796" s="1"/>
    </row>
    <row r="63797" spans="1:1" x14ac:dyDescent="0.15">
      <c r="A63797" s="1"/>
    </row>
    <row r="63798" spans="1:1" x14ac:dyDescent="0.15">
      <c r="A63798" s="1"/>
    </row>
    <row r="63799" spans="1:1" x14ac:dyDescent="0.15">
      <c r="A63799" s="1"/>
    </row>
    <row r="63800" spans="1:1" x14ac:dyDescent="0.15">
      <c r="A63800" s="1"/>
    </row>
    <row r="63801" spans="1:1" x14ac:dyDescent="0.15">
      <c r="A63801" s="1"/>
    </row>
    <row r="63802" spans="1:1" x14ac:dyDescent="0.15">
      <c r="A63802" s="1"/>
    </row>
    <row r="63803" spans="1:1" x14ac:dyDescent="0.15">
      <c r="A63803" s="1"/>
    </row>
    <row r="63804" spans="1:1" x14ac:dyDescent="0.15">
      <c r="A63804" s="1"/>
    </row>
    <row r="63805" spans="1:1" x14ac:dyDescent="0.15">
      <c r="A63805" s="1"/>
    </row>
    <row r="63806" spans="1:1" x14ac:dyDescent="0.15">
      <c r="A63806" s="1"/>
    </row>
    <row r="63807" spans="1:1" x14ac:dyDescent="0.15">
      <c r="A63807" s="1"/>
    </row>
    <row r="63808" spans="1:1" x14ac:dyDescent="0.15">
      <c r="A63808" s="1"/>
    </row>
    <row r="63809" spans="1:1" x14ac:dyDescent="0.15">
      <c r="A63809" s="1"/>
    </row>
    <row r="63810" spans="1:1" x14ac:dyDescent="0.15">
      <c r="A63810" s="1"/>
    </row>
    <row r="63811" spans="1:1" x14ac:dyDescent="0.15">
      <c r="A63811" s="1"/>
    </row>
    <row r="63812" spans="1:1" x14ac:dyDescent="0.15">
      <c r="A63812" s="1"/>
    </row>
    <row r="63813" spans="1:1" x14ac:dyDescent="0.15">
      <c r="A63813" s="1"/>
    </row>
    <row r="63814" spans="1:1" x14ac:dyDescent="0.15">
      <c r="A63814" s="1"/>
    </row>
    <row r="63815" spans="1:1" x14ac:dyDescent="0.15">
      <c r="A63815" s="1"/>
    </row>
    <row r="63816" spans="1:1" x14ac:dyDescent="0.15">
      <c r="A63816" s="1"/>
    </row>
    <row r="63817" spans="1:1" x14ac:dyDescent="0.15">
      <c r="A63817" s="1"/>
    </row>
    <row r="63818" spans="1:1" x14ac:dyDescent="0.15">
      <c r="A63818" s="1"/>
    </row>
    <row r="63819" spans="1:1" x14ac:dyDescent="0.15">
      <c r="A63819" s="1"/>
    </row>
    <row r="63820" spans="1:1" x14ac:dyDescent="0.15">
      <c r="A63820" s="1"/>
    </row>
    <row r="63821" spans="1:1" x14ac:dyDescent="0.15">
      <c r="A63821" s="1"/>
    </row>
    <row r="63822" spans="1:1" x14ac:dyDescent="0.15">
      <c r="A63822" s="1"/>
    </row>
    <row r="63823" spans="1:1" x14ac:dyDescent="0.15">
      <c r="A63823" s="1"/>
    </row>
    <row r="63824" spans="1:1" x14ac:dyDescent="0.15">
      <c r="A63824" s="1"/>
    </row>
    <row r="63825" spans="1:1" x14ac:dyDescent="0.15">
      <c r="A63825" s="1"/>
    </row>
    <row r="63826" spans="1:1" x14ac:dyDescent="0.15">
      <c r="A63826" s="1"/>
    </row>
    <row r="63827" spans="1:1" x14ac:dyDescent="0.15">
      <c r="A63827" s="1"/>
    </row>
    <row r="63828" spans="1:1" x14ac:dyDescent="0.15">
      <c r="A63828" s="1"/>
    </row>
    <row r="63829" spans="1:1" x14ac:dyDescent="0.15">
      <c r="A63829" s="1"/>
    </row>
    <row r="63830" spans="1:1" x14ac:dyDescent="0.15">
      <c r="A63830" s="1"/>
    </row>
    <row r="63831" spans="1:1" x14ac:dyDescent="0.15">
      <c r="A63831" s="1"/>
    </row>
    <row r="63832" spans="1:1" x14ac:dyDescent="0.15">
      <c r="A63832" s="1"/>
    </row>
    <row r="63833" spans="1:1" x14ac:dyDescent="0.15">
      <c r="A63833" s="1"/>
    </row>
    <row r="63834" spans="1:1" x14ac:dyDescent="0.15">
      <c r="A63834" s="1"/>
    </row>
    <row r="63835" spans="1:1" x14ac:dyDescent="0.15">
      <c r="A63835" s="1"/>
    </row>
    <row r="63836" spans="1:1" x14ac:dyDescent="0.15">
      <c r="A63836" s="1"/>
    </row>
    <row r="63837" spans="1:1" x14ac:dyDescent="0.15">
      <c r="A63837" s="1"/>
    </row>
    <row r="63838" spans="1:1" x14ac:dyDescent="0.15">
      <c r="A63838" s="1"/>
    </row>
    <row r="63839" spans="1:1" x14ac:dyDescent="0.15">
      <c r="A63839" s="1"/>
    </row>
    <row r="63840" spans="1:1" x14ac:dyDescent="0.15">
      <c r="A63840" s="1"/>
    </row>
    <row r="63841" spans="1:1" x14ac:dyDescent="0.15">
      <c r="A63841" s="1"/>
    </row>
    <row r="63842" spans="1:1" x14ac:dyDescent="0.15">
      <c r="A63842" s="1"/>
    </row>
    <row r="63843" spans="1:1" x14ac:dyDescent="0.15">
      <c r="A63843" s="1"/>
    </row>
    <row r="63844" spans="1:1" x14ac:dyDescent="0.15">
      <c r="A63844" s="1"/>
    </row>
    <row r="63845" spans="1:1" x14ac:dyDescent="0.15">
      <c r="A63845" s="1"/>
    </row>
    <row r="63846" spans="1:1" x14ac:dyDescent="0.15">
      <c r="A63846" s="1"/>
    </row>
    <row r="63847" spans="1:1" x14ac:dyDescent="0.15">
      <c r="A63847" s="1"/>
    </row>
    <row r="63848" spans="1:1" x14ac:dyDescent="0.15">
      <c r="A63848" s="1"/>
    </row>
    <row r="63849" spans="1:1" x14ac:dyDescent="0.15">
      <c r="A63849" s="1"/>
    </row>
    <row r="63850" spans="1:1" x14ac:dyDescent="0.15">
      <c r="A63850" s="1"/>
    </row>
    <row r="63851" spans="1:1" x14ac:dyDescent="0.15">
      <c r="A63851" s="1"/>
    </row>
    <row r="63852" spans="1:1" x14ac:dyDescent="0.15">
      <c r="A63852" s="1"/>
    </row>
    <row r="63853" spans="1:1" x14ac:dyDescent="0.15">
      <c r="A63853" s="1"/>
    </row>
    <row r="63854" spans="1:1" x14ac:dyDescent="0.15">
      <c r="A63854" s="1"/>
    </row>
    <row r="63855" spans="1:1" x14ac:dyDescent="0.15">
      <c r="A63855" s="1"/>
    </row>
    <row r="63856" spans="1:1" x14ac:dyDescent="0.15">
      <c r="A63856" s="1"/>
    </row>
    <row r="63857" spans="1:1" x14ac:dyDescent="0.15">
      <c r="A63857" s="1"/>
    </row>
    <row r="63858" spans="1:1" x14ac:dyDescent="0.15">
      <c r="A63858" s="1"/>
    </row>
    <row r="63859" spans="1:1" x14ac:dyDescent="0.15">
      <c r="A63859" s="1"/>
    </row>
    <row r="63860" spans="1:1" x14ac:dyDescent="0.15">
      <c r="A63860" s="1"/>
    </row>
    <row r="63861" spans="1:1" x14ac:dyDescent="0.15">
      <c r="A63861" s="1"/>
    </row>
    <row r="63862" spans="1:1" x14ac:dyDescent="0.15">
      <c r="A63862" s="1"/>
    </row>
    <row r="63863" spans="1:1" x14ac:dyDescent="0.15">
      <c r="A63863" s="1"/>
    </row>
    <row r="63864" spans="1:1" x14ac:dyDescent="0.15">
      <c r="A63864" s="1"/>
    </row>
    <row r="63865" spans="1:1" x14ac:dyDescent="0.15">
      <c r="A63865" s="1"/>
    </row>
    <row r="63866" spans="1:1" x14ac:dyDescent="0.15">
      <c r="A63866" s="1"/>
    </row>
    <row r="63867" spans="1:1" x14ac:dyDescent="0.15">
      <c r="A63867" s="1"/>
    </row>
    <row r="63868" spans="1:1" x14ac:dyDescent="0.15">
      <c r="A63868" s="1"/>
    </row>
    <row r="63869" spans="1:1" x14ac:dyDescent="0.15">
      <c r="A63869" s="1"/>
    </row>
    <row r="63870" spans="1:1" x14ac:dyDescent="0.15">
      <c r="A63870" s="1"/>
    </row>
    <row r="63871" spans="1:1" x14ac:dyDescent="0.15">
      <c r="A63871" s="1"/>
    </row>
    <row r="63872" spans="1:1" x14ac:dyDescent="0.15">
      <c r="A63872" s="1"/>
    </row>
    <row r="63873" spans="1:1" x14ac:dyDescent="0.15">
      <c r="A63873" s="1"/>
    </row>
    <row r="63874" spans="1:1" x14ac:dyDescent="0.15">
      <c r="A63874" s="1"/>
    </row>
    <row r="63875" spans="1:1" x14ac:dyDescent="0.15">
      <c r="A63875" s="1"/>
    </row>
    <row r="63876" spans="1:1" x14ac:dyDescent="0.15">
      <c r="A63876" s="1"/>
    </row>
    <row r="63877" spans="1:1" x14ac:dyDescent="0.15">
      <c r="A63877" s="1"/>
    </row>
    <row r="63878" spans="1:1" x14ac:dyDescent="0.15">
      <c r="A63878" s="1"/>
    </row>
    <row r="63879" spans="1:1" x14ac:dyDescent="0.15">
      <c r="A63879" s="1"/>
    </row>
    <row r="63880" spans="1:1" x14ac:dyDescent="0.15">
      <c r="A63880" s="1"/>
    </row>
    <row r="63881" spans="1:1" x14ac:dyDescent="0.15">
      <c r="A63881" s="1"/>
    </row>
    <row r="63882" spans="1:1" x14ac:dyDescent="0.15">
      <c r="A63882" s="1"/>
    </row>
    <row r="63883" spans="1:1" x14ac:dyDescent="0.15">
      <c r="A63883" s="1"/>
    </row>
    <row r="63884" spans="1:1" x14ac:dyDescent="0.15">
      <c r="A63884" s="1"/>
    </row>
    <row r="63885" spans="1:1" x14ac:dyDescent="0.15">
      <c r="A63885" s="1"/>
    </row>
    <row r="63886" spans="1:1" x14ac:dyDescent="0.15">
      <c r="A63886" s="1"/>
    </row>
    <row r="63887" spans="1:1" x14ac:dyDescent="0.15">
      <c r="A63887" s="1"/>
    </row>
    <row r="63888" spans="1:1" x14ac:dyDescent="0.15">
      <c r="A63888" s="1"/>
    </row>
    <row r="63889" spans="1:1" x14ac:dyDescent="0.15">
      <c r="A63889" s="1"/>
    </row>
    <row r="63890" spans="1:1" x14ac:dyDescent="0.15">
      <c r="A63890" s="1"/>
    </row>
    <row r="63891" spans="1:1" x14ac:dyDescent="0.15">
      <c r="A63891" s="1"/>
    </row>
    <row r="63892" spans="1:1" x14ac:dyDescent="0.15">
      <c r="A63892" s="1"/>
    </row>
    <row r="63893" spans="1:1" x14ac:dyDescent="0.15">
      <c r="A63893" s="1"/>
    </row>
    <row r="63894" spans="1:1" x14ac:dyDescent="0.15">
      <c r="A63894" s="1"/>
    </row>
    <row r="63895" spans="1:1" x14ac:dyDescent="0.15">
      <c r="A63895" s="1"/>
    </row>
    <row r="63896" spans="1:1" x14ac:dyDescent="0.15">
      <c r="A63896" s="1"/>
    </row>
    <row r="63897" spans="1:1" x14ac:dyDescent="0.15">
      <c r="A63897" s="1"/>
    </row>
    <row r="63898" spans="1:1" x14ac:dyDescent="0.15">
      <c r="A63898" s="1"/>
    </row>
    <row r="63899" spans="1:1" x14ac:dyDescent="0.15">
      <c r="A63899" s="1"/>
    </row>
    <row r="63900" spans="1:1" x14ac:dyDescent="0.15">
      <c r="A63900" s="1"/>
    </row>
    <row r="63901" spans="1:1" x14ac:dyDescent="0.15">
      <c r="A63901" s="1"/>
    </row>
    <row r="63902" spans="1:1" x14ac:dyDescent="0.15">
      <c r="A63902" s="1"/>
    </row>
    <row r="63903" spans="1:1" x14ac:dyDescent="0.15">
      <c r="A63903" s="1"/>
    </row>
    <row r="63904" spans="1:1" x14ac:dyDescent="0.15">
      <c r="A63904" s="1"/>
    </row>
    <row r="63905" spans="1:1" x14ac:dyDescent="0.15">
      <c r="A63905" s="1"/>
    </row>
    <row r="63906" spans="1:1" x14ac:dyDescent="0.15">
      <c r="A63906" s="1"/>
    </row>
    <row r="63907" spans="1:1" x14ac:dyDescent="0.15">
      <c r="A63907" s="1"/>
    </row>
    <row r="63908" spans="1:1" x14ac:dyDescent="0.15">
      <c r="A63908" s="1"/>
    </row>
    <row r="63909" spans="1:1" x14ac:dyDescent="0.15">
      <c r="A63909" s="1"/>
    </row>
    <row r="63910" spans="1:1" x14ac:dyDescent="0.15">
      <c r="A63910" s="1"/>
    </row>
    <row r="63911" spans="1:1" x14ac:dyDescent="0.15">
      <c r="A63911" s="1"/>
    </row>
    <row r="63912" spans="1:1" x14ac:dyDescent="0.15">
      <c r="A63912" s="1"/>
    </row>
    <row r="63913" spans="1:1" x14ac:dyDescent="0.15">
      <c r="A63913" s="1"/>
    </row>
    <row r="63914" spans="1:1" x14ac:dyDescent="0.15">
      <c r="A63914" s="1"/>
    </row>
    <row r="63915" spans="1:1" x14ac:dyDescent="0.15">
      <c r="A63915" s="1"/>
    </row>
    <row r="63916" spans="1:1" x14ac:dyDescent="0.15">
      <c r="A63916" s="1"/>
    </row>
    <row r="63917" spans="1:1" x14ac:dyDescent="0.15">
      <c r="A63917" s="1"/>
    </row>
    <row r="63918" spans="1:1" x14ac:dyDescent="0.15">
      <c r="A63918" s="1"/>
    </row>
    <row r="63919" spans="1:1" x14ac:dyDescent="0.15">
      <c r="A63919" s="1"/>
    </row>
    <row r="63920" spans="1:1" x14ac:dyDescent="0.15">
      <c r="A63920" s="1"/>
    </row>
    <row r="63921" spans="1:1" x14ac:dyDescent="0.15">
      <c r="A63921" s="1"/>
    </row>
    <row r="63922" spans="1:1" x14ac:dyDescent="0.15">
      <c r="A63922" s="1"/>
    </row>
    <row r="63923" spans="1:1" x14ac:dyDescent="0.15">
      <c r="A63923" s="1"/>
    </row>
    <row r="63924" spans="1:1" x14ac:dyDescent="0.15">
      <c r="A63924" s="1"/>
    </row>
    <row r="63925" spans="1:1" x14ac:dyDescent="0.15">
      <c r="A63925" s="1"/>
    </row>
    <row r="63926" spans="1:1" x14ac:dyDescent="0.15">
      <c r="A63926" s="1"/>
    </row>
    <row r="63927" spans="1:1" x14ac:dyDescent="0.15">
      <c r="A63927" s="1"/>
    </row>
    <row r="63928" spans="1:1" x14ac:dyDescent="0.15">
      <c r="A63928" s="1"/>
    </row>
    <row r="63929" spans="1:1" x14ac:dyDescent="0.15">
      <c r="A63929" s="1"/>
    </row>
    <row r="63930" spans="1:1" x14ac:dyDescent="0.15">
      <c r="A63930" s="1"/>
    </row>
    <row r="63931" spans="1:1" x14ac:dyDescent="0.15">
      <c r="A63931" s="1"/>
    </row>
    <row r="63932" spans="1:1" x14ac:dyDescent="0.15">
      <c r="A63932" s="1"/>
    </row>
    <row r="63933" spans="1:1" x14ac:dyDescent="0.15">
      <c r="A63933" s="1"/>
    </row>
    <row r="63934" spans="1:1" x14ac:dyDescent="0.15">
      <c r="A63934" s="1"/>
    </row>
    <row r="63935" spans="1:1" x14ac:dyDescent="0.15">
      <c r="A63935" s="1"/>
    </row>
    <row r="63936" spans="1:1" x14ac:dyDescent="0.15">
      <c r="A63936" s="1"/>
    </row>
    <row r="63937" spans="1:1" x14ac:dyDescent="0.15">
      <c r="A63937" s="1"/>
    </row>
    <row r="63938" spans="1:1" x14ac:dyDescent="0.15">
      <c r="A63938" s="1"/>
    </row>
    <row r="63939" spans="1:1" x14ac:dyDescent="0.15">
      <c r="A63939" s="1"/>
    </row>
    <row r="63940" spans="1:1" x14ac:dyDescent="0.15">
      <c r="A63940" s="1"/>
    </row>
    <row r="63941" spans="1:1" x14ac:dyDescent="0.15">
      <c r="A63941" s="1"/>
    </row>
    <row r="63942" spans="1:1" x14ac:dyDescent="0.15">
      <c r="A63942" s="1"/>
    </row>
    <row r="63943" spans="1:1" x14ac:dyDescent="0.15">
      <c r="A63943" s="1"/>
    </row>
    <row r="63944" spans="1:1" x14ac:dyDescent="0.15">
      <c r="A63944" s="1"/>
    </row>
    <row r="63945" spans="1:1" x14ac:dyDescent="0.15">
      <c r="A63945" s="1"/>
    </row>
    <row r="63946" spans="1:1" x14ac:dyDescent="0.15">
      <c r="A63946" s="1"/>
    </row>
    <row r="63947" spans="1:1" x14ac:dyDescent="0.15">
      <c r="A63947" s="1"/>
    </row>
    <row r="63948" spans="1:1" x14ac:dyDescent="0.15">
      <c r="A63948" s="1"/>
    </row>
    <row r="63949" spans="1:1" x14ac:dyDescent="0.15">
      <c r="A63949" s="1"/>
    </row>
    <row r="63950" spans="1:1" x14ac:dyDescent="0.15">
      <c r="A63950" s="1"/>
    </row>
    <row r="63951" spans="1:1" x14ac:dyDescent="0.15">
      <c r="A63951" s="1"/>
    </row>
    <row r="63952" spans="1:1" x14ac:dyDescent="0.15">
      <c r="A63952" s="1"/>
    </row>
    <row r="63953" spans="1:1" x14ac:dyDescent="0.15">
      <c r="A63953" s="1"/>
    </row>
    <row r="63954" spans="1:1" x14ac:dyDescent="0.15">
      <c r="A63954" s="1"/>
    </row>
    <row r="63955" spans="1:1" x14ac:dyDescent="0.15">
      <c r="A63955" s="1"/>
    </row>
    <row r="63956" spans="1:1" x14ac:dyDescent="0.15">
      <c r="A63956" s="1"/>
    </row>
    <row r="63957" spans="1:1" x14ac:dyDescent="0.15">
      <c r="A63957" s="1"/>
    </row>
    <row r="63958" spans="1:1" x14ac:dyDescent="0.15">
      <c r="A63958" s="1"/>
    </row>
    <row r="63959" spans="1:1" x14ac:dyDescent="0.15">
      <c r="A63959" s="1"/>
    </row>
    <row r="63960" spans="1:1" x14ac:dyDescent="0.15">
      <c r="A63960" s="1"/>
    </row>
    <row r="63961" spans="1:1" x14ac:dyDescent="0.15">
      <c r="A63961" s="1"/>
    </row>
    <row r="63962" spans="1:1" x14ac:dyDescent="0.15">
      <c r="A63962" s="1"/>
    </row>
    <row r="63963" spans="1:1" x14ac:dyDescent="0.15">
      <c r="A63963" s="1"/>
    </row>
    <row r="63964" spans="1:1" x14ac:dyDescent="0.15">
      <c r="A63964" s="1"/>
    </row>
    <row r="63965" spans="1:1" x14ac:dyDescent="0.15">
      <c r="A63965" s="1"/>
    </row>
    <row r="63966" spans="1:1" x14ac:dyDescent="0.15">
      <c r="A63966" s="1"/>
    </row>
    <row r="63967" spans="1:1" x14ac:dyDescent="0.15">
      <c r="A63967" s="1"/>
    </row>
    <row r="63968" spans="1:1" x14ac:dyDescent="0.15">
      <c r="A63968" s="1"/>
    </row>
    <row r="63969" spans="1:1" x14ac:dyDescent="0.15">
      <c r="A63969" s="1"/>
    </row>
    <row r="63970" spans="1:1" x14ac:dyDescent="0.15">
      <c r="A63970" s="1"/>
    </row>
    <row r="63971" spans="1:1" x14ac:dyDescent="0.15">
      <c r="A63971" s="1"/>
    </row>
    <row r="63972" spans="1:1" x14ac:dyDescent="0.15">
      <c r="A63972" s="1"/>
    </row>
    <row r="63973" spans="1:1" x14ac:dyDescent="0.15">
      <c r="A63973" s="1"/>
    </row>
    <row r="63974" spans="1:1" x14ac:dyDescent="0.15">
      <c r="A63974" s="1"/>
    </row>
    <row r="63975" spans="1:1" x14ac:dyDescent="0.15">
      <c r="A63975" s="1"/>
    </row>
    <row r="63976" spans="1:1" x14ac:dyDescent="0.15">
      <c r="A63976" s="1"/>
    </row>
    <row r="63977" spans="1:1" x14ac:dyDescent="0.15">
      <c r="A63977" s="1"/>
    </row>
    <row r="63978" spans="1:1" x14ac:dyDescent="0.15">
      <c r="A63978" s="1"/>
    </row>
    <row r="63979" spans="1:1" x14ac:dyDescent="0.15">
      <c r="A63979" s="1"/>
    </row>
    <row r="63980" spans="1:1" x14ac:dyDescent="0.15">
      <c r="A63980" s="1"/>
    </row>
    <row r="63981" spans="1:1" x14ac:dyDescent="0.15">
      <c r="A63981" s="1"/>
    </row>
    <row r="63982" spans="1:1" x14ac:dyDescent="0.15">
      <c r="A63982" s="1"/>
    </row>
    <row r="63983" spans="1:1" x14ac:dyDescent="0.15">
      <c r="A63983" s="1"/>
    </row>
    <row r="63984" spans="1:1" x14ac:dyDescent="0.15">
      <c r="A63984" s="1"/>
    </row>
    <row r="63985" spans="1:1" x14ac:dyDescent="0.15">
      <c r="A63985" s="1"/>
    </row>
    <row r="63986" spans="1:1" x14ac:dyDescent="0.15">
      <c r="A63986" s="1"/>
    </row>
    <row r="63987" spans="1:1" x14ac:dyDescent="0.15">
      <c r="A63987" s="1"/>
    </row>
    <row r="63988" spans="1:1" x14ac:dyDescent="0.15">
      <c r="A63988" s="1"/>
    </row>
    <row r="63989" spans="1:1" x14ac:dyDescent="0.15">
      <c r="A63989" s="1"/>
    </row>
    <row r="63990" spans="1:1" x14ac:dyDescent="0.15">
      <c r="A63990" s="1"/>
    </row>
    <row r="63991" spans="1:1" x14ac:dyDescent="0.15">
      <c r="A63991" s="1"/>
    </row>
    <row r="63992" spans="1:1" x14ac:dyDescent="0.15">
      <c r="A63992" s="1"/>
    </row>
    <row r="63993" spans="1:1" x14ac:dyDescent="0.15">
      <c r="A63993" s="1"/>
    </row>
    <row r="63994" spans="1:1" x14ac:dyDescent="0.15">
      <c r="A63994" s="1"/>
    </row>
    <row r="63995" spans="1:1" x14ac:dyDescent="0.15">
      <c r="A63995" s="1"/>
    </row>
    <row r="63996" spans="1:1" x14ac:dyDescent="0.15">
      <c r="A63996" s="1"/>
    </row>
    <row r="63997" spans="1:1" x14ac:dyDescent="0.15">
      <c r="A63997" s="1"/>
    </row>
    <row r="63998" spans="1:1" x14ac:dyDescent="0.15">
      <c r="A63998" s="1"/>
    </row>
    <row r="63999" spans="1:1" x14ac:dyDescent="0.15">
      <c r="A63999" s="1"/>
    </row>
    <row r="64000" spans="1:1" x14ac:dyDescent="0.15">
      <c r="A64000" s="1"/>
    </row>
    <row r="64001" spans="1:1" x14ac:dyDescent="0.15">
      <c r="A64001" s="1"/>
    </row>
    <row r="64002" spans="1:1" x14ac:dyDescent="0.15">
      <c r="A64002" s="1"/>
    </row>
    <row r="64003" spans="1:1" x14ac:dyDescent="0.15">
      <c r="A64003" s="1"/>
    </row>
    <row r="64004" spans="1:1" x14ac:dyDescent="0.15">
      <c r="A64004" s="1"/>
    </row>
    <row r="64005" spans="1:1" x14ac:dyDescent="0.15">
      <c r="A64005" s="1"/>
    </row>
    <row r="64006" spans="1:1" x14ac:dyDescent="0.15">
      <c r="A64006" s="1"/>
    </row>
    <row r="64007" spans="1:1" x14ac:dyDescent="0.15">
      <c r="A64007" s="1"/>
    </row>
    <row r="64008" spans="1:1" x14ac:dyDescent="0.15">
      <c r="A64008" s="1"/>
    </row>
    <row r="64009" spans="1:1" x14ac:dyDescent="0.15">
      <c r="A64009" s="1"/>
    </row>
    <row r="64010" spans="1:1" x14ac:dyDescent="0.15">
      <c r="A64010" s="1"/>
    </row>
    <row r="64011" spans="1:1" x14ac:dyDescent="0.15">
      <c r="A64011" s="1"/>
    </row>
    <row r="64012" spans="1:1" x14ac:dyDescent="0.15">
      <c r="A64012" s="1"/>
    </row>
    <row r="64013" spans="1:1" x14ac:dyDescent="0.15">
      <c r="A64013" s="1"/>
    </row>
    <row r="64014" spans="1:1" x14ac:dyDescent="0.15">
      <c r="A64014" s="1"/>
    </row>
    <row r="64015" spans="1:1" x14ac:dyDescent="0.15">
      <c r="A64015" s="1"/>
    </row>
    <row r="64016" spans="1:1" x14ac:dyDescent="0.15">
      <c r="A64016" s="1"/>
    </row>
    <row r="64017" spans="1:1" x14ac:dyDescent="0.15">
      <c r="A64017" s="1"/>
    </row>
    <row r="64018" spans="1:1" x14ac:dyDescent="0.15">
      <c r="A64018" s="1"/>
    </row>
    <row r="64019" spans="1:1" x14ac:dyDescent="0.15">
      <c r="A64019" s="1"/>
    </row>
    <row r="64020" spans="1:1" x14ac:dyDescent="0.15">
      <c r="A64020" s="1"/>
    </row>
    <row r="64021" spans="1:1" x14ac:dyDescent="0.15">
      <c r="A64021" s="1"/>
    </row>
    <row r="64022" spans="1:1" x14ac:dyDescent="0.15">
      <c r="A64022" s="1"/>
    </row>
    <row r="64023" spans="1:1" x14ac:dyDescent="0.15">
      <c r="A64023" s="1"/>
    </row>
    <row r="64024" spans="1:1" x14ac:dyDescent="0.15">
      <c r="A64024" s="1"/>
    </row>
    <row r="64025" spans="1:1" x14ac:dyDescent="0.15">
      <c r="A64025" s="1"/>
    </row>
    <row r="64026" spans="1:1" x14ac:dyDescent="0.15">
      <c r="A64026" s="1"/>
    </row>
    <row r="64027" spans="1:1" x14ac:dyDescent="0.15">
      <c r="A64027" s="1"/>
    </row>
    <row r="64028" spans="1:1" x14ac:dyDescent="0.15">
      <c r="A64028" s="1"/>
    </row>
    <row r="64029" spans="1:1" x14ac:dyDescent="0.15">
      <c r="A64029" s="1"/>
    </row>
    <row r="64030" spans="1:1" x14ac:dyDescent="0.15">
      <c r="A64030" s="1"/>
    </row>
    <row r="64031" spans="1:1" x14ac:dyDescent="0.15">
      <c r="A64031" s="1"/>
    </row>
    <row r="64032" spans="1:1" x14ac:dyDescent="0.15">
      <c r="A64032" s="1"/>
    </row>
    <row r="64033" spans="1:1" x14ac:dyDescent="0.15">
      <c r="A64033" s="1"/>
    </row>
    <row r="64034" spans="1:1" x14ac:dyDescent="0.15">
      <c r="A64034" s="1"/>
    </row>
    <row r="64035" spans="1:1" x14ac:dyDescent="0.15">
      <c r="A64035" s="1"/>
    </row>
    <row r="64036" spans="1:1" x14ac:dyDescent="0.15">
      <c r="A64036" s="1"/>
    </row>
    <row r="64037" spans="1:1" x14ac:dyDescent="0.15">
      <c r="A64037" s="1"/>
    </row>
    <row r="64038" spans="1:1" x14ac:dyDescent="0.15">
      <c r="A64038" s="1"/>
    </row>
    <row r="64039" spans="1:1" x14ac:dyDescent="0.15">
      <c r="A64039" s="1"/>
    </row>
    <row r="64040" spans="1:1" x14ac:dyDescent="0.15">
      <c r="A64040" s="1"/>
    </row>
    <row r="64041" spans="1:1" x14ac:dyDescent="0.15">
      <c r="A64041" s="1"/>
    </row>
    <row r="64042" spans="1:1" x14ac:dyDescent="0.15">
      <c r="A64042" s="1"/>
    </row>
    <row r="64043" spans="1:1" x14ac:dyDescent="0.15">
      <c r="A64043" s="1"/>
    </row>
    <row r="64044" spans="1:1" x14ac:dyDescent="0.15">
      <c r="A64044" s="1"/>
    </row>
    <row r="64045" spans="1:1" x14ac:dyDescent="0.15">
      <c r="A64045" s="1"/>
    </row>
    <row r="64046" spans="1:1" x14ac:dyDescent="0.15">
      <c r="A64046" s="1"/>
    </row>
    <row r="64047" spans="1:1" x14ac:dyDescent="0.15">
      <c r="A64047" s="1"/>
    </row>
    <row r="64048" spans="1:1" x14ac:dyDescent="0.15">
      <c r="A64048" s="1"/>
    </row>
    <row r="64049" spans="1:1" x14ac:dyDescent="0.15">
      <c r="A64049" s="1"/>
    </row>
    <row r="64050" spans="1:1" x14ac:dyDescent="0.15">
      <c r="A64050" s="1"/>
    </row>
    <row r="64051" spans="1:1" x14ac:dyDescent="0.15">
      <c r="A64051" s="1"/>
    </row>
    <row r="64052" spans="1:1" x14ac:dyDescent="0.15">
      <c r="A64052" s="1"/>
    </row>
    <row r="64053" spans="1:1" x14ac:dyDescent="0.15">
      <c r="A64053" s="1"/>
    </row>
    <row r="64054" spans="1:1" x14ac:dyDescent="0.15">
      <c r="A64054" s="1"/>
    </row>
    <row r="64055" spans="1:1" x14ac:dyDescent="0.15">
      <c r="A64055" s="1"/>
    </row>
    <row r="64056" spans="1:1" x14ac:dyDescent="0.15">
      <c r="A64056" s="1"/>
    </row>
    <row r="64057" spans="1:1" x14ac:dyDescent="0.15">
      <c r="A64057" s="1"/>
    </row>
    <row r="64058" spans="1:1" x14ac:dyDescent="0.15">
      <c r="A64058" s="1"/>
    </row>
    <row r="64059" spans="1:1" x14ac:dyDescent="0.15">
      <c r="A64059" s="1"/>
    </row>
    <row r="64060" spans="1:1" x14ac:dyDescent="0.15">
      <c r="A64060" s="1"/>
    </row>
    <row r="64061" spans="1:1" x14ac:dyDescent="0.15">
      <c r="A64061" s="1"/>
    </row>
    <row r="64062" spans="1:1" x14ac:dyDescent="0.15">
      <c r="A64062" s="1"/>
    </row>
    <row r="64063" spans="1:1" x14ac:dyDescent="0.15">
      <c r="A64063" s="1"/>
    </row>
    <row r="64064" spans="1:1" x14ac:dyDescent="0.15">
      <c r="A64064" s="1"/>
    </row>
    <row r="64065" spans="1:1" x14ac:dyDescent="0.15">
      <c r="A64065" s="1"/>
    </row>
    <row r="64066" spans="1:1" x14ac:dyDescent="0.15">
      <c r="A64066" s="1"/>
    </row>
    <row r="64067" spans="1:1" x14ac:dyDescent="0.15">
      <c r="A64067" s="1"/>
    </row>
    <row r="64068" spans="1:1" x14ac:dyDescent="0.15">
      <c r="A64068" s="1"/>
    </row>
    <row r="64069" spans="1:1" x14ac:dyDescent="0.15">
      <c r="A64069" s="1"/>
    </row>
    <row r="64070" spans="1:1" x14ac:dyDescent="0.15">
      <c r="A64070" s="1"/>
    </row>
    <row r="64071" spans="1:1" x14ac:dyDescent="0.15">
      <c r="A64071" s="1"/>
    </row>
    <row r="64072" spans="1:1" x14ac:dyDescent="0.15">
      <c r="A64072" s="1"/>
    </row>
    <row r="64073" spans="1:1" x14ac:dyDescent="0.15">
      <c r="A64073" s="1"/>
    </row>
    <row r="64074" spans="1:1" x14ac:dyDescent="0.15">
      <c r="A64074" s="1"/>
    </row>
    <row r="64075" spans="1:1" x14ac:dyDescent="0.15">
      <c r="A64075" s="1"/>
    </row>
    <row r="64076" spans="1:1" x14ac:dyDescent="0.15">
      <c r="A64076" s="1"/>
    </row>
    <row r="64077" spans="1:1" x14ac:dyDescent="0.15">
      <c r="A64077" s="1"/>
    </row>
    <row r="64078" spans="1:1" x14ac:dyDescent="0.15">
      <c r="A64078" s="1"/>
    </row>
    <row r="64079" spans="1:1" x14ac:dyDescent="0.15">
      <c r="A64079" s="1"/>
    </row>
    <row r="64080" spans="1:1" x14ac:dyDescent="0.15">
      <c r="A64080" s="1"/>
    </row>
    <row r="64081" spans="1:1" x14ac:dyDescent="0.15">
      <c r="A64081" s="1"/>
    </row>
    <row r="64082" spans="1:1" x14ac:dyDescent="0.15">
      <c r="A64082" s="1"/>
    </row>
    <row r="64083" spans="1:1" x14ac:dyDescent="0.15">
      <c r="A64083" s="1"/>
    </row>
    <row r="64084" spans="1:1" x14ac:dyDescent="0.15">
      <c r="A64084" s="1"/>
    </row>
    <row r="64085" spans="1:1" x14ac:dyDescent="0.15">
      <c r="A64085" s="1"/>
    </row>
    <row r="64086" spans="1:1" x14ac:dyDescent="0.15">
      <c r="A64086" s="1"/>
    </row>
    <row r="64087" spans="1:1" x14ac:dyDescent="0.15">
      <c r="A64087" s="1"/>
    </row>
    <row r="64088" spans="1:1" x14ac:dyDescent="0.15">
      <c r="A64088" s="1"/>
    </row>
    <row r="64089" spans="1:1" x14ac:dyDescent="0.15">
      <c r="A64089" s="1"/>
    </row>
    <row r="64090" spans="1:1" x14ac:dyDescent="0.15">
      <c r="A64090" s="1"/>
    </row>
    <row r="64091" spans="1:1" x14ac:dyDescent="0.15">
      <c r="A64091" s="1"/>
    </row>
    <row r="64092" spans="1:1" x14ac:dyDescent="0.15">
      <c r="A64092" s="1"/>
    </row>
    <row r="64093" spans="1:1" x14ac:dyDescent="0.15">
      <c r="A64093" s="1"/>
    </row>
    <row r="64094" spans="1:1" x14ac:dyDescent="0.15">
      <c r="A64094" s="1"/>
    </row>
    <row r="64095" spans="1:1" x14ac:dyDescent="0.15">
      <c r="A64095" s="1"/>
    </row>
    <row r="64096" spans="1:1" x14ac:dyDescent="0.15">
      <c r="A64096" s="1"/>
    </row>
    <row r="64097" spans="1:1" x14ac:dyDescent="0.15">
      <c r="A64097" s="1"/>
    </row>
    <row r="64098" spans="1:1" x14ac:dyDescent="0.15">
      <c r="A64098" s="1"/>
    </row>
    <row r="64099" spans="1:1" x14ac:dyDescent="0.15">
      <c r="A64099" s="1"/>
    </row>
    <row r="64100" spans="1:1" x14ac:dyDescent="0.15">
      <c r="A64100" s="1"/>
    </row>
    <row r="64101" spans="1:1" x14ac:dyDescent="0.15">
      <c r="A64101" s="1"/>
    </row>
    <row r="64102" spans="1:1" x14ac:dyDescent="0.15">
      <c r="A64102" s="1"/>
    </row>
    <row r="64103" spans="1:1" x14ac:dyDescent="0.15">
      <c r="A64103" s="1"/>
    </row>
    <row r="64104" spans="1:1" x14ac:dyDescent="0.15">
      <c r="A64104" s="1"/>
    </row>
    <row r="64105" spans="1:1" x14ac:dyDescent="0.15">
      <c r="A64105" s="1"/>
    </row>
    <row r="64106" spans="1:1" x14ac:dyDescent="0.15">
      <c r="A64106" s="1"/>
    </row>
    <row r="64107" spans="1:1" x14ac:dyDescent="0.15">
      <c r="A64107" s="1"/>
    </row>
    <row r="64108" spans="1:1" x14ac:dyDescent="0.15">
      <c r="A64108" s="1"/>
    </row>
    <row r="64109" spans="1:1" x14ac:dyDescent="0.15">
      <c r="A64109" s="1"/>
    </row>
    <row r="64110" spans="1:1" x14ac:dyDescent="0.15">
      <c r="A64110" s="1"/>
    </row>
    <row r="64111" spans="1:1" x14ac:dyDescent="0.15">
      <c r="A64111" s="1"/>
    </row>
    <row r="64112" spans="1:1" x14ac:dyDescent="0.15">
      <c r="A64112" s="1"/>
    </row>
    <row r="64113" spans="1:1" x14ac:dyDescent="0.15">
      <c r="A64113" s="1"/>
    </row>
    <row r="64114" spans="1:1" x14ac:dyDescent="0.15">
      <c r="A64114" s="1"/>
    </row>
    <row r="64115" spans="1:1" x14ac:dyDescent="0.15">
      <c r="A64115" s="1"/>
    </row>
    <row r="64116" spans="1:1" x14ac:dyDescent="0.15">
      <c r="A64116" s="1"/>
    </row>
    <row r="64117" spans="1:1" x14ac:dyDescent="0.15">
      <c r="A64117" s="1"/>
    </row>
    <row r="64118" spans="1:1" x14ac:dyDescent="0.15">
      <c r="A64118" s="1"/>
    </row>
    <row r="64119" spans="1:1" x14ac:dyDescent="0.15">
      <c r="A64119" s="1"/>
    </row>
    <row r="64120" spans="1:1" x14ac:dyDescent="0.15">
      <c r="A64120" s="1"/>
    </row>
    <row r="64121" spans="1:1" x14ac:dyDescent="0.15">
      <c r="A64121" s="1"/>
    </row>
    <row r="64122" spans="1:1" x14ac:dyDescent="0.15">
      <c r="A64122" s="1"/>
    </row>
    <row r="64123" spans="1:1" x14ac:dyDescent="0.15">
      <c r="A64123" s="1"/>
    </row>
    <row r="64124" spans="1:1" x14ac:dyDescent="0.15">
      <c r="A64124" s="1"/>
    </row>
    <row r="64125" spans="1:1" x14ac:dyDescent="0.15">
      <c r="A64125" s="1"/>
    </row>
    <row r="64126" spans="1:1" x14ac:dyDescent="0.15">
      <c r="A64126" s="1"/>
    </row>
    <row r="64127" spans="1:1" x14ac:dyDescent="0.15">
      <c r="A64127" s="1"/>
    </row>
    <row r="64128" spans="1:1" x14ac:dyDescent="0.15">
      <c r="A64128" s="1"/>
    </row>
    <row r="64129" spans="1:1" x14ac:dyDescent="0.15">
      <c r="A64129" s="1"/>
    </row>
    <row r="64130" spans="1:1" x14ac:dyDescent="0.15">
      <c r="A64130" s="1"/>
    </row>
    <row r="64131" spans="1:1" x14ac:dyDescent="0.15">
      <c r="A64131" s="1"/>
    </row>
    <row r="64132" spans="1:1" x14ac:dyDescent="0.15">
      <c r="A64132" s="1"/>
    </row>
    <row r="64133" spans="1:1" x14ac:dyDescent="0.15">
      <c r="A64133" s="1"/>
    </row>
    <row r="64134" spans="1:1" x14ac:dyDescent="0.15">
      <c r="A64134" s="1"/>
    </row>
    <row r="64135" spans="1:1" x14ac:dyDescent="0.15">
      <c r="A64135" s="1"/>
    </row>
    <row r="64136" spans="1:1" x14ac:dyDescent="0.15">
      <c r="A64136" s="1"/>
    </row>
    <row r="64137" spans="1:1" x14ac:dyDescent="0.15">
      <c r="A64137" s="1"/>
    </row>
    <row r="64138" spans="1:1" x14ac:dyDescent="0.15">
      <c r="A64138" s="1"/>
    </row>
    <row r="64139" spans="1:1" x14ac:dyDescent="0.15">
      <c r="A64139" s="1"/>
    </row>
    <row r="64140" spans="1:1" x14ac:dyDescent="0.15">
      <c r="A64140" s="1"/>
    </row>
    <row r="64141" spans="1:1" x14ac:dyDescent="0.15">
      <c r="A64141" s="1"/>
    </row>
    <row r="64142" spans="1:1" x14ac:dyDescent="0.15">
      <c r="A64142" s="1"/>
    </row>
    <row r="64143" spans="1:1" x14ac:dyDescent="0.15">
      <c r="A64143" s="1"/>
    </row>
    <row r="64144" spans="1:1" x14ac:dyDescent="0.15">
      <c r="A64144" s="1"/>
    </row>
    <row r="64145" spans="1:1" x14ac:dyDescent="0.15">
      <c r="A64145" s="1"/>
    </row>
    <row r="64146" spans="1:1" x14ac:dyDescent="0.15">
      <c r="A64146" s="1"/>
    </row>
    <row r="64147" spans="1:1" x14ac:dyDescent="0.15">
      <c r="A64147" s="1"/>
    </row>
    <row r="64148" spans="1:1" x14ac:dyDescent="0.15">
      <c r="A64148" s="1"/>
    </row>
    <row r="64149" spans="1:1" x14ac:dyDescent="0.15">
      <c r="A64149" s="1"/>
    </row>
    <row r="64150" spans="1:1" x14ac:dyDescent="0.15">
      <c r="A64150" s="1"/>
    </row>
    <row r="64151" spans="1:1" x14ac:dyDescent="0.15">
      <c r="A64151" s="1"/>
    </row>
    <row r="64152" spans="1:1" x14ac:dyDescent="0.15">
      <c r="A64152" s="1"/>
    </row>
    <row r="64153" spans="1:1" x14ac:dyDescent="0.15">
      <c r="A64153" s="1"/>
    </row>
    <row r="64154" spans="1:1" x14ac:dyDescent="0.15">
      <c r="A64154" s="1"/>
    </row>
    <row r="64155" spans="1:1" x14ac:dyDescent="0.15">
      <c r="A64155" s="1"/>
    </row>
    <row r="64156" spans="1:1" x14ac:dyDescent="0.15">
      <c r="A64156" s="1"/>
    </row>
    <row r="64157" spans="1:1" x14ac:dyDescent="0.15">
      <c r="A64157" s="1"/>
    </row>
    <row r="64158" spans="1:1" x14ac:dyDescent="0.15">
      <c r="A64158" s="1"/>
    </row>
    <row r="64159" spans="1:1" x14ac:dyDescent="0.15">
      <c r="A64159" s="1"/>
    </row>
    <row r="64160" spans="1:1" x14ac:dyDescent="0.15">
      <c r="A64160" s="1"/>
    </row>
    <row r="64161" spans="1:1" x14ac:dyDescent="0.15">
      <c r="A64161" s="1"/>
    </row>
    <row r="64162" spans="1:1" x14ac:dyDescent="0.15">
      <c r="A64162" s="1"/>
    </row>
    <row r="64163" spans="1:1" x14ac:dyDescent="0.15">
      <c r="A64163" s="1"/>
    </row>
    <row r="64164" spans="1:1" x14ac:dyDescent="0.15">
      <c r="A64164" s="1"/>
    </row>
    <row r="64165" spans="1:1" x14ac:dyDescent="0.15">
      <c r="A64165" s="1"/>
    </row>
    <row r="64166" spans="1:1" x14ac:dyDescent="0.15">
      <c r="A64166" s="1"/>
    </row>
    <row r="64167" spans="1:1" x14ac:dyDescent="0.15">
      <c r="A64167" s="1"/>
    </row>
    <row r="64168" spans="1:1" x14ac:dyDescent="0.15">
      <c r="A64168" s="1"/>
    </row>
    <row r="64169" spans="1:1" x14ac:dyDescent="0.15">
      <c r="A64169" s="1"/>
    </row>
    <row r="64170" spans="1:1" x14ac:dyDescent="0.15">
      <c r="A64170" s="1"/>
    </row>
    <row r="64171" spans="1:1" x14ac:dyDescent="0.15">
      <c r="A64171" s="1"/>
    </row>
    <row r="64172" spans="1:1" x14ac:dyDescent="0.15">
      <c r="A64172" s="1"/>
    </row>
    <row r="64173" spans="1:1" x14ac:dyDescent="0.15">
      <c r="A64173" s="1"/>
    </row>
    <row r="64174" spans="1:1" x14ac:dyDescent="0.15">
      <c r="A64174" s="1"/>
    </row>
    <row r="64175" spans="1:1" x14ac:dyDescent="0.15">
      <c r="A64175" s="1"/>
    </row>
    <row r="64176" spans="1:1" x14ac:dyDescent="0.15">
      <c r="A64176" s="1"/>
    </row>
    <row r="64177" spans="1:1" x14ac:dyDescent="0.15">
      <c r="A64177" s="1"/>
    </row>
    <row r="64178" spans="1:1" x14ac:dyDescent="0.15">
      <c r="A64178" s="1"/>
    </row>
    <row r="64179" spans="1:1" x14ac:dyDescent="0.15">
      <c r="A64179" s="1"/>
    </row>
    <row r="64180" spans="1:1" x14ac:dyDescent="0.15">
      <c r="A64180" s="1"/>
    </row>
    <row r="64181" spans="1:1" x14ac:dyDescent="0.15">
      <c r="A64181" s="1"/>
    </row>
    <row r="64182" spans="1:1" x14ac:dyDescent="0.15">
      <c r="A64182" s="1"/>
    </row>
    <row r="64183" spans="1:1" x14ac:dyDescent="0.15">
      <c r="A64183" s="1"/>
    </row>
    <row r="64184" spans="1:1" x14ac:dyDescent="0.15">
      <c r="A64184" s="1"/>
    </row>
    <row r="64185" spans="1:1" x14ac:dyDescent="0.15">
      <c r="A64185" s="1"/>
    </row>
    <row r="64186" spans="1:1" x14ac:dyDescent="0.15">
      <c r="A64186" s="1"/>
    </row>
    <row r="64187" spans="1:1" x14ac:dyDescent="0.15">
      <c r="A64187" s="1"/>
    </row>
    <row r="64188" spans="1:1" x14ac:dyDescent="0.15">
      <c r="A64188" s="1"/>
    </row>
    <row r="64189" spans="1:1" x14ac:dyDescent="0.15">
      <c r="A64189" s="1"/>
    </row>
    <row r="64190" spans="1:1" x14ac:dyDescent="0.15">
      <c r="A64190" s="1"/>
    </row>
    <row r="64191" spans="1:1" x14ac:dyDescent="0.15">
      <c r="A64191" s="1"/>
    </row>
    <row r="64192" spans="1:1" x14ac:dyDescent="0.15">
      <c r="A64192" s="1"/>
    </row>
    <row r="64193" spans="1:1" x14ac:dyDescent="0.15">
      <c r="A64193" s="1"/>
    </row>
    <row r="64194" spans="1:1" x14ac:dyDescent="0.15">
      <c r="A64194" s="1"/>
    </row>
    <row r="64195" spans="1:1" x14ac:dyDescent="0.15">
      <c r="A64195" s="1"/>
    </row>
    <row r="64196" spans="1:1" x14ac:dyDescent="0.15">
      <c r="A64196" s="1"/>
    </row>
    <row r="64197" spans="1:1" x14ac:dyDescent="0.15">
      <c r="A64197" s="1"/>
    </row>
    <row r="64198" spans="1:1" x14ac:dyDescent="0.15">
      <c r="A64198" s="1"/>
    </row>
    <row r="64199" spans="1:1" x14ac:dyDescent="0.15">
      <c r="A64199" s="1"/>
    </row>
    <row r="64200" spans="1:1" x14ac:dyDescent="0.15">
      <c r="A64200" s="1"/>
    </row>
    <row r="64201" spans="1:1" x14ac:dyDescent="0.15">
      <c r="A64201" s="1"/>
    </row>
    <row r="64202" spans="1:1" x14ac:dyDescent="0.15">
      <c r="A64202" s="1"/>
    </row>
    <row r="64203" spans="1:1" x14ac:dyDescent="0.15">
      <c r="A64203" s="1"/>
    </row>
    <row r="64204" spans="1:1" x14ac:dyDescent="0.15">
      <c r="A64204" s="1"/>
    </row>
    <row r="64205" spans="1:1" x14ac:dyDescent="0.15">
      <c r="A64205" s="1"/>
    </row>
    <row r="64206" spans="1:1" x14ac:dyDescent="0.15">
      <c r="A64206" s="1"/>
    </row>
    <row r="64207" spans="1:1" x14ac:dyDescent="0.15">
      <c r="A64207" s="1"/>
    </row>
    <row r="64208" spans="1:1" x14ac:dyDescent="0.15">
      <c r="A64208" s="1"/>
    </row>
    <row r="64209" spans="1:1" x14ac:dyDescent="0.15">
      <c r="A64209" s="1"/>
    </row>
    <row r="64210" spans="1:1" x14ac:dyDescent="0.15">
      <c r="A64210" s="1"/>
    </row>
    <row r="64211" spans="1:1" x14ac:dyDescent="0.15">
      <c r="A64211" s="1"/>
    </row>
    <row r="64212" spans="1:1" x14ac:dyDescent="0.15">
      <c r="A64212" s="1"/>
    </row>
    <row r="64213" spans="1:1" x14ac:dyDescent="0.15">
      <c r="A64213" s="1"/>
    </row>
    <row r="64214" spans="1:1" x14ac:dyDescent="0.15">
      <c r="A64214" s="1"/>
    </row>
    <row r="64215" spans="1:1" x14ac:dyDescent="0.15">
      <c r="A64215" s="1"/>
    </row>
    <row r="64216" spans="1:1" x14ac:dyDescent="0.15">
      <c r="A64216" s="1"/>
    </row>
    <row r="64217" spans="1:1" x14ac:dyDescent="0.15">
      <c r="A64217" s="1"/>
    </row>
    <row r="64218" spans="1:1" x14ac:dyDescent="0.15">
      <c r="A64218" s="1"/>
    </row>
    <row r="64219" spans="1:1" x14ac:dyDescent="0.15">
      <c r="A64219" s="1"/>
    </row>
    <row r="64220" spans="1:1" x14ac:dyDescent="0.15">
      <c r="A64220" s="1"/>
    </row>
    <row r="64221" spans="1:1" x14ac:dyDescent="0.15">
      <c r="A64221" s="1"/>
    </row>
    <row r="64222" spans="1:1" x14ac:dyDescent="0.15">
      <c r="A64222" s="1"/>
    </row>
    <row r="64223" spans="1:1" x14ac:dyDescent="0.15">
      <c r="A64223" s="1"/>
    </row>
    <row r="64224" spans="1:1" x14ac:dyDescent="0.15">
      <c r="A64224" s="1"/>
    </row>
    <row r="64225" spans="1:1" x14ac:dyDescent="0.15">
      <c r="A64225" s="1"/>
    </row>
    <row r="64226" spans="1:1" x14ac:dyDescent="0.15">
      <c r="A64226" s="1"/>
    </row>
    <row r="64227" spans="1:1" x14ac:dyDescent="0.15">
      <c r="A64227" s="1"/>
    </row>
    <row r="64228" spans="1:1" x14ac:dyDescent="0.15">
      <c r="A64228" s="1"/>
    </row>
    <row r="64229" spans="1:1" x14ac:dyDescent="0.15">
      <c r="A64229" s="1"/>
    </row>
    <row r="64230" spans="1:1" x14ac:dyDescent="0.15">
      <c r="A64230" s="1"/>
    </row>
    <row r="64231" spans="1:1" x14ac:dyDescent="0.15">
      <c r="A64231" s="1"/>
    </row>
    <row r="64232" spans="1:1" x14ac:dyDescent="0.15">
      <c r="A64232" s="1"/>
    </row>
    <row r="64233" spans="1:1" x14ac:dyDescent="0.15">
      <c r="A64233" s="1"/>
    </row>
    <row r="64234" spans="1:1" x14ac:dyDescent="0.15">
      <c r="A64234" s="1"/>
    </row>
    <row r="64235" spans="1:1" x14ac:dyDescent="0.15">
      <c r="A64235" s="1"/>
    </row>
    <row r="64236" spans="1:1" x14ac:dyDescent="0.15">
      <c r="A64236" s="1"/>
    </row>
    <row r="64237" spans="1:1" x14ac:dyDescent="0.15">
      <c r="A64237" s="1"/>
    </row>
    <row r="64238" spans="1:1" x14ac:dyDescent="0.15">
      <c r="A64238" s="1"/>
    </row>
    <row r="64239" spans="1:1" x14ac:dyDescent="0.15">
      <c r="A64239" s="1"/>
    </row>
    <row r="64240" spans="1:1" x14ac:dyDescent="0.15">
      <c r="A64240" s="1"/>
    </row>
    <row r="64241" spans="1:1" x14ac:dyDescent="0.15">
      <c r="A64241" s="1"/>
    </row>
    <row r="64242" spans="1:1" x14ac:dyDescent="0.15">
      <c r="A64242" s="1"/>
    </row>
    <row r="64243" spans="1:1" x14ac:dyDescent="0.15">
      <c r="A64243" s="1"/>
    </row>
    <row r="64244" spans="1:1" x14ac:dyDescent="0.15">
      <c r="A64244" s="1"/>
    </row>
    <row r="64245" spans="1:1" x14ac:dyDescent="0.15">
      <c r="A64245" s="1"/>
    </row>
    <row r="64246" spans="1:1" x14ac:dyDescent="0.15">
      <c r="A64246" s="1"/>
    </row>
    <row r="64247" spans="1:1" x14ac:dyDescent="0.15">
      <c r="A64247" s="1"/>
    </row>
    <row r="64248" spans="1:1" x14ac:dyDescent="0.15">
      <c r="A64248" s="1"/>
    </row>
    <row r="64249" spans="1:1" x14ac:dyDescent="0.15">
      <c r="A64249" s="1"/>
    </row>
    <row r="64250" spans="1:1" x14ac:dyDescent="0.15">
      <c r="A64250" s="1"/>
    </row>
    <row r="64251" spans="1:1" x14ac:dyDescent="0.15">
      <c r="A64251" s="1"/>
    </row>
    <row r="64252" spans="1:1" x14ac:dyDescent="0.15">
      <c r="A64252" s="1"/>
    </row>
    <row r="64253" spans="1:1" x14ac:dyDescent="0.15">
      <c r="A64253" s="1"/>
    </row>
    <row r="64254" spans="1:1" x14ac:dyDescent="0.15">
      <c r="A64254" s="1"/>
    </row>
    <row r="64255" spans="1:1" x14ac:dyDescent="0.15">
      <c r="A64255" s="1"/>
    </row>
    <row r="64256" spans="1:1" x14ac:dyDescent="0.15">
      <c r="A64256" s="1"/>
    </row>
    <row r="64257" spans="1:1" x14ac:dyDescent="0.15">
      <c r="A64257" s="1"/>
    </row>
    <row r="64258" spans="1:1" x14ac:dyDescent="0.15">
      <c r="A64258" s="1"/>
    </row>
    <row r="64259" spans="1:1" x14ac:dyDescent="0.15">
      <c r="A64259" s="1"/>
    </row>
    <row r="64260" spans="1:1" x14ac:dyDescent="0.15">
      <c r="A64260" s="1"/>
    </row>
    <row r="64261" spans="1:1" x14ac:dyDescent="0.15">
      <c r="A64261" s="1"/>
    </row>
    <row r="64262" spans="1:1" x14ac:dyDescent="0.15">
      <c r="A64262" s="1"/>
    </row>
    <row r="64263" spans="1:1" x14ac:dyDescent="0.15">
      <c r="A64263" s="1"/>
    </row>
    <row r="64264" spans="1:1" x14ac:dyDescent="0.15">
      <c r="A64264" s="1"/>
    </row>
    <row r="64265" spans="1:1" x14ac:dyDescent="0.15">
      <c r="A64265" s="1"/>
    </row>
    <row r="64266" spans="1:1" x14ac:dyDescent="0.15">
      <c r="A64266" s="1"/>
    </row>
    <row r="64267" spans="1:1" x14ac:dyDescent="0.15">
      <c r="A64267" s="1"/>
    </row>
    <row r="64268" spans="1:1" x14ac:dyDescent="0.15">
      <c r="A64268" s="1"/>
    </row>
    <row r="64269" spans="1:1" x14ac:dyDescent="0.15">
      <c r="A64269" s="1"/>
    </row>
    <row r="64270" spans="1:1" x14ac:dyDescent="0.15">
      <c r="A64270" s="1"/>
    </row>
    <row r="64271" spans="1:1" x14ac:dyDescent="0.15">
      <c r="A64271" s="1"/>
    </row>
    <row r="64272" spans="1:1" x14ac:dyDescent="0.15">
      <c r="A64272" s="1"/>
    </row>
    <row r="64273" spans="1:1" x14ac:dyDescent="0.15">
      <c r="A64273" s="1"/>
    </row>
    <row r="64274" spans="1:1" x14ac:dyDescent="0.15">
      <c r="A64274" s="1"/>
    </row>
    <row r="64275" spans="1:1" x14ac:dyDescent="0.15">
      <c r="A64275" s="1"/>
    </row>
    <row r="64276" spans="1:1" x14ac:dyDescent="0.15">
      <c r="A64276" s="1"/>
    </row>
    <row r="64277" spans="1:1" x14ac:dyDescent="0.15">
      <c r="A64277" s="1"/>
    </row>
    <row r="64278" spans="1:1" x14ac:dyDescent="0.15">
      <c r="A64278" s="1"/>
    </row>
    <row r="64279" spans="1:1" x14ac:dyDescent="0.15">
      <c r="A64279" s="1"/>
    </row>
    <row r="64280" spans="1:1" x14ac:dyDescent="0.15">
      <c r="A64280" s="1"/>
    </row>
    <row r="64281" spans="1:1" x14ac:dyDescent="0.15">
      <c r="A64281" s="1"/>
    </row>
    <row r="64282" spans="1:1" x14ac:dyDescent="0.15">
      <c r="A64282" s="1"/>
    </row>
    <row r="64283" spans="1:1" x14ac:dyDescent="0.15">
      <c r="A64283" s="1"/>
    </row>
    <row r="64284" spans="1:1" x14ac:dyDescent="0.15">
      <c r="A64284" s="1"/>
    </row>
    <row r="64285" spans="1:1" x14ac:dyDescent="0.15">
      <c r="A64285" s="1"/>
    </row>
    <row r="64286" spans="1:1" x14ac:dyDescent="0.15">
      <c r="A64286" s="1"/>
    </row>
    <row r="64287" spans="1:1" x14ac:dyDescent="0.15">
      <c r="A64287" s="1"/>
    </row>
    <row r="64288" spans="1:1" x14ac:dyDescent="0.15">
      <c r="A64288" s="1"/>
    </row>
    <row r="64289" spans="1:1" x14ac:dyDescent="0.15">
      <c r="A64289" s="1"/>
    </row>
    <row r="64290" spans="1:1" x14ac:dyDescent="0.15">
      <c r="A64290" s="1"/>
    </row>
    <row r="64291" spans="1:1" x14ac:dyDescent="0.15">
      <c r="A64291" s="1"/>
    </row>
    <row r="64292" spans="1:1" x14ac:dyDescent="0.15">
      <c r="A64292" s="1"/>
    </row>
    <row r="64293" spans="1:1" x14ac:dyDescent="0.15">
      <c r="A64293" s="1"/>
    </row>
    <row r="64294" spans="1:1" x14ac:dyDescent="0.15">
      <c r="A64294" s="1"/>
    </row>
    <row r="64295" spans="1:1" x14ac:dyDescent="0.15">
      <c r="A64295" s="1"/>
    </row>
    <row r="64296" spans="1:1" x14ac:dyDescent="0.15">
      <c r="A64296" s="1"/>
    </row>
    <row r="64297" spans="1:1" x14ac:dyDescent="0.15">
      <c r="A64297" s="1"/>
    </row>
    <row r="64298" spans="1:1" x14ac:dyDescent="0.15">
      <c r="A64298" s="1"/>
    </row>
    <row r="64299" spans="1:1" x14ac:dyDescent="0.15">
      <c r="A64299" s="1"/>
    </row>
    <row r="64300" spans="1:1" x14ac:dyDescent="0.15">
      <c r="A64300" s="1"/>
    </row>
    <row r="64301" spans="1:1" x14ac:dyDescent="0.15">
      <c r="A64301" s="1"/>
    </row>
    <row r="64302" spans="1:1" x14ac:dyDescent="0.15">
      <c r="A64302" s="1"/>
    </row>
    <row r="64303" spans="1:1" x14ac:dyDescent="0.15">
      <c r="A64303" s="1"/>
    </row>
    <row r="64304" spans="1:1" x14ac:dyDescent="0.15">
      <c r="A64304" s="1"/>
    </row>
    <row r="64305" spans="1:1" x14ac:dyDescent="0.15">
      <c r="A64305" s="1"/>
    </row>
    <row r="64306" spans="1:1" x14ac:dyDescent="0.15">
      <c r="A64306" s="1"/>
    </row>
    <row r="64307" spans="1:1" x14ac:dyDescent="0.15">
      <c r="A64307" s="1"/>
    </row>
    <row r="64308" spans="1:1" x14ac:dyDescent="0.15">
      <c r="A64308" s="1"/>
    </row>
    <row r="64309" spans="1:1" x14ac:dyDescent="0.15">
      <c r="A64309" s="1"/>
    </row>
    <row r="64310" spans="1:1" x14ac:dyDescent="0.15">
      <c r="A64310" s="1"/>
    </row>
    <row r="64311" spans="1:1" x14ac:dyDescent="0.15">
      <c r="A64311" s="1"/>
    </row>
    <row r="64312" spans="1:1" x14ac:dyDescent="0.15">
      <c r="A64312" s="1"/>
    </row>
    <row r="64313" spans="1:1" x14ac:dyDescent="0.15">
      <c r="A64313" s="1"/>
    </row>
    <row r="64314" spans="1:1" x14ac:dyDescent="0.15">
      <c r="A64314" s="1"/>
    </row>
    <row r="64315" spans="1:1" x14ac:dyDescent="0.15">
      <c r="A64315" s="1"/>
    </row>
    <row r="64316" spans="1:1" x14ac:dyDescent="0.15">
      <c r="A64316" s="1"/>
    </row>
    <row r="64317" spans="1:1" x14ac:dyDescent="0.15">
      <c r="A64317" s="1"/>
    </row>
    <row r="64318" spans="1:1" x14ac:dyDescent="0.15">
      <c r="A64318" s="1"/>
    </row>
    <row r="64319" spans="1:1" x14ac:dyDescent="0.15">
      <c r="A64319" s="1"/>
    </row>
    <row r="64320" spans="1:1" x14ac:dyDescent="0.15">
      <c r="A64320" s="1"/>
    </row>
    <row r="64321" spans="1:1" x14ac:dyDescent="0.15">
      <c r="A64321" s="1"/>
    </row>
    <row r="64322" spans="1:1" x14ac:dyDescent="0.15">
      <c r="A64322" s="1"/>
    </row>
    <row r="64323" spans="1:1" x14ac:dyDescent="0.15">
      <c r="A64323" s="1"/>
    </row>
    <row r="64324" spans="1:1" x14ac:dyDescent="0.15">
      <c r="A64324" s="1"/>
    </row>
    <row r="64325" spans="1:1" x14ac:dyDescent="0.15">
      <c r="A64325" s="1"/>
    </row>
    <row r="64326" spans="1:1" x14ac:dyDescent="0.15">
      <c r="A64326" s="1"/>
    </row>
    <row r="64327" spans="1:1" x14ac:dyDescent="0.15">
      <c r="A64327" s="1"/>
    </row>
    <row r="64328" spans="1:1" x14ac:dyDescent="0.15">
      <c r="A64328" s="1"/>
    </row>
    <row r="64329" spans="1:1" x14ac:dyDescent="0.15">
      <c r="A64329" s="1"/>
    </row>
    <row r="64330" spans="1:1" x14ac:dyDescent="0.15">
      <c r="A64330" s="1"/>
    </row>
    <row r="64331" spans="1:1" x14ac:dyDescent="0.15">
      <c r="A64331" s="1"/>
    </row>
    <row r="64332" spans="1:1" x14ac:dyDescent="0.15">
      <c r="A64332" s="1"/>
    </row>
    <row r="64333" spans="1:1" x14ac:dyDescent="0.15">
      <c r="A64333" s="1"/>
    </row>
    <row r="64334" spans="1:1" x14ac:dyDescent="0.15">
      <c r="A64334" s="1"/>
    </row>
    <row r="64335" spans="1:1" x14ac:dyDescent="0.15">
      <c r="A64335" s="1"/>
    </row>
    <row r="64336" spans="1:1" x14ac:dyDescent="0.15">
      <c r="A64336" s="1"/>
    </row>
    <row r="64337" spans="1:1" x14ac:dyDescent="0.15">
      <c r="A64337" s="1"/>
    </row>
    <row r="64338" spans="1:1" x14ac:dyDescent="0.15">
      <c r="A64338" s="1"/>
    </row>
    <row r="64339" spans="1:1" x14ac:dyDescent="0.15">
      <c r="A64339" s="1"/>
    </row>
    <row r="64340" spans="1:1" x14ac:dyDescent="0.15">
      <c r="A64340" s="1"/>
    </row>
    <row r="64341" spans="1:1" x14ac:dyDescent="0.15">
      <c r="A64341" s="1"/>
    </row>
    <row r="64342" spans="1:1" x14ac:dyDescent="0.15">
      <c r="A64342" s="1"/>
    </row>
    <row r="64343" spans="1:1" x14ac:dyDescent="0.15">
      <c r="A64343" s="1"/>
    </row>
    <row r="64344" spans="1:1" x14ac:dyDescent="0.15">
      <c r="A64344" s="1"/>
    </row>
    <row r="64345" spans="1:1" x14ac:dyDescent="0.15">
      <c r="A64345" s="1"/>
    </row>
    <row r="64346" spans="1:1" x14ac:dyDescent="0.15">
      <c r="A64346" s="1"/>
    </row>
    <row r="64347" spans="1:1" x14ac:dyDescent="0.15">
      <c r="A64347" s="1"/>
    </row>
    <row r="64348" spans="1:1" x14ac:dyDescent="0.15">
      <c r="A64348" s="1"/>
    </row>
    <row r="64349" spans="1:1" x14ac:dyDescent="0.15">
      <c r="A64349" s="1"/>
    </row>
    <row r="64350" spans="1:1" x14ac:dyDescent="0.15">
      <c r="A64350" s="1"/>
    </row>
    <row r="64351" spans="1:1" x14ac:dyDescent="0.15">
      <c r="A64351" s="1"/>
    </row>
    <row r="64352" spans="1:1" x14ac:dyDescent="0.15">
      <c r="A64352" s="1"/>
    </row>
    <row r="64353" spans="1:1" x14ac:dyDescent="0.15">
      <c r="A64353" s="1"/>
    </row>
    <row r="64354" spans="1:1" x14ac:dyDescent="0.15">
      <c r="A64354" s="1"/>
    </row>
    <row r="64355" spans="1:1" x14ac:dyDescent="0.15">
      <c r="A64355" s="1"/>
    </row>
    <row r="64356" spans="1:1" x14ac:dyDescent="0.15">
      <c r="A64356" s="1"/>
    </row>
    <row r="64357" spans="1:1" x14ac:dyDescent="0.15">
      <c r="A64357" s="1"/>
    </row>
    <row r="64358" spans="1:1" x14ac:dyDescent="0.15">
      <c r="A64358" s="1"/>
    </row>
    <row r="64359" spans="1:1" x14ac:dyDescent="0.15">
      <c r="A64359" s="1"/>
    </row>
    <row r="64360" spans="1:1" x14ac:dyDescent="0.15">
      <c r="A64360" s="1"/>
    </row>
    <row r="64361" spans="1:1" x14ac:dyDescent="0.15">
      <c r="A64361" s="1"/>
    </row>
    <row r="64362" spans="1:1" x14ac:dyDescent="0.15">
      <c r="A64362" s="1"/>
    </row>
    <row r="64363" spans="1:1" x14ac:dyDescent="0.15">
      <c r="A64363" s="1"/>
    </row>
    <row r="64364" spans="1:1" x14ac:dyDescent="0.15">
      <c r="A64364" s="1"/>
    </row>
    <row r="64365" spans="1:1" x14ac:dyDescent="0.15">
      <c r="A64365" s="1"/>
    </row>
    <row r="64366" spans="1:1" x14ac:dyDescent="0.15">
      <c r="A64366" s="1"/>
    </row>
    <row r="64367" spans="1:1" x14ac:dyDescent="0.15">
      <c r="A64367" s="1"/>
    </row>
    <row r="64368" spans="1:1" x14ac:dyDescent="0.15">
      <c r="A64368" s="1"/>
    </row>
    <row r="64369" spans="1:1" x14ac:dyDescent="0.15">
      <c r="A64369" s="1"/>
    </row>
    <row r="64370" spans="1:1" x14ac:dyDescent="0.15">
      <c r="A64370" s="1"/>
    </row>
    <row r="64371" spans="1:1" x14ac:dyDescent="0.15">
      <c r="A64371" s="1"/>
    </row>
    <row r="64372" spans="1:1" x14ac:dyDescent="0.15">
      <c r="A64372" s="1"/>
    </row>
    <row r="64373" spans="1:1" x14ac:dyDescent="0.15">
      <c r="A64373" s="1"/>
    </row>
    <row r="64374" spans="1:1" x14ac:dyDescent="0.15">
      <c r="A64374" s="1"/>
    </row>
    <row r="64375" spans="1:1" x14ac:dyDescent="0.15">
      <c r="A64375" s="1"/>
    </row>
    <row r="64376" spans="1:1" x14ac:dyDescent="0.15">
      <c r="A64376" s="1"/>
    </row>
    <row r="64377" spans="1:1" x14ac:dyDescent="0.15">
      <c r="A64377" s="1"/>
    </row>
    <row r="64378" spans="1:1" x14ac:dyDescent="0.15">
      <c r="A64378" s="1"/>
    </row>
    <row r="64379" spans="1:1" x14ac:dyDescent="0.15">
      <c r="A64379" s="1"/>
    </row>
    <row r="64380" spans="1:1" x14ac:dyDescent="0.15">
      <c r="A64380" s="1"/>
    </row>
    <row r="64381" spans="1:1" x14ac:dyDescent="0.15">
      <c r="A64381" s="1"/>
    </row>
    <row r="64382" spans="1:1" x14ac:dyDescent="0.15">
      <c r="A64382" s="1"/>
    </row>
    <row r="64383" spans="1:1" x14ac:dyDescent="0.15">
      <c r="A64383" s="1"/>
    </row>
    <row r="64384" spans="1:1" x14ac:dyDescent="0.15">
      <c r="A64384" s="1"/>
    </row>
    <row r="64385" spans="1:1" x14ac:dyDescent="0.15">
      <c r="A64385" s="1"/>
    </row>
    <row r="64386" spans="1:1" x14ac:dyDescent="0.15">
      <c r="A64386" s="1"/>
    </row>
    <row r="64387" spans="1:1" x14ac:dyDescent="0.15">
      <c r="A64387" s="1"/>
    </row>
    <row r="64388" spans="1:1" x14ac:dyDescent="0.15">
      <c r="A64388" s="1"/>
    </row>
    <row r="64389" spans="1:1" x14ac:dyDescent="0.15">
      <c r="A64389" s="1"/>
    </row>
    <row r="64390" spans="1:1" x14ac:dyDescent="0.15">
      <c r="A64390" s="1"/>
    </row>
    <row r="64391" spans="1:1" x14ac:dyDescent="0.15">
      <c r="A64391" s="1"/>
    </row>
    <row r="64392" spans="1:1" x14ac:dyDescent="0.15">
      <c r="A64392" s="1"/>
    </row>
    <row r="64393" spans="1:1" x14ac:dyDescent="0.15">
      <c r="A64393" s="1"/>
    </row>
    <row r="64394" spans="1:1" x14ac:dyDescent="0.15">
      <c r="A64394" s="1"/>
    </row>
    <row r="64395" spans="1:1" x14ac:dyDescent="0.15">
      <c r="A64395" s="1"/>
    </row>
    <row r="64396" spans="1:1" x14ac:dyDescent="0.15">
      <c r="A64396" s="1"/>
    </row>
    <row r="64397" spans="1:1" x14ac:dyDescent="0.15">
      <c r="A64397" s="1"/>
    </row>
    <row r="64398" spans="1:1" x14ac:dyDescent="0.15">
      <c r="A64398" s="1"/>
    </row>
    <row r="64399" spans="1:1" x14ac:dyDescent="0.15">
      <c r="A64399" s="1"/>
    </row>
    <row r="64400" spans="1:1" x14ac:dyDescent="0.15">
      <c r="A64400" s="1"/>
    </row>
    <row r="64401" spans="1:1" x14ac:dyDescent="0.15">
      <c r="A64401" s="1"/>
    </row>
    <row r="64402" spans="1:1" x14ac:dyDescent="0.15">
      <c r="A64402" s="1"/>
    </row>
    <row r="64403" spans="1:1" x14ac:dyDescent="0.15">
      <c r="A64403" s="1"/>
    </row>
    <row r="64404" spans="1:1" x14ac:dyDescent="0.15">
      <c r="A64404" s="1"/>
    </row>
    <row r="64405" spans="1:1" x14ac:dyDescent="0.15">
      <c r="A64405" s="1"/>
    </row>
    <row r="64406" spans="1:1" x14ac:dyDescent="0.15">
      <c r="A64406" s="1"/>
    </row>
    <row r="64407" spans="1:1" x14ac:dyDescent="0.15">
      <c r="A64407" s="1"/>
    </row>
    <row r="64408" spans="1:1" x14ac:dyDescent="0.15">
      <c r="A64408" s="1"/>
    </row>
    <row r="64409" spans="1:1" x14ac:dyDescent="0.15">
      <c r="A64409" s="1"/>
    </row>
    <row r="64410" spans="1:1" x14ac:dyDescent="0.15">
      <c r="A64410" s="1"/>
    </row>
    <row r="64411" spans="1:1" x14ac:dyDescent="0.15">
      <c r="A64411" s="1"/>
    </row>
    <row r="64412" spans="1:1" x14ac:dyDescent="0.15">
      <c r="A64412" s="1"/>
    </row>
    <row r="64413" spans="1:1" x14ac:dyDescent="0.15">
      <c r="A64413" s="1"/>
    </row>
    <row r="64414" spans="1:1" x14ac:dyDescent="0.15">
      <c r="A64414" s="1"/>
    </row>
    <row r="64415" spans="1:1" x14ac:dyDescent="0.15">
      <c r="A64415" s="1"/>
    </row>
    <row r="64416" spans="1:1" x14ac:dyDescent="0.15">
      <c r="A64416" s="1"/>
    </row>
    <row r="64417" spans="1:1" x14ac:dyDescent="0.15">
      <c r="A64417" s="1"/>
    </row>
    <row r="64418" spans="1:1" x14ac:dyDescent="0.15">
      <c r="A64418" s="1"/>
    </row>
    <row r="64419" spans="1:1" x14ac:dyDescent="0.15">
      <c r="A64419" s="1"/>
    </row>
    <row r="64420" spans="1:1" x14ac:dyDescent="0.15">
      <c r="A64420" s="1"/>
    </row>
    <row r="64421" spans="1:1" x14ac:dyDescent="0.15">
      <c r="A64421" s="1"/>
    </row>
    <row r="64422" spans="1:1" x14ac:dyDescent="0.15">
      <c r="A64422" s="1"/>
    </row>
    <row r="64423" spans="1:1" x14ac:dyDescent="0.15">
      <c r="A64423" s="1"/>
    </row>
    <row r="64424" spans="1:1" x14ac:dyDescent="0.15">
      <c r="A64424" s="1"/>
    </row>
    <row r="64425" spans="1:1" x14ac:dyDescent="0.15">
      <c r="A64425" s="1"/>
    </row>
    <row r="64426" spans="1:1" x14ac:dyDescent="0.15">
      <c r="A64426" s="1"/>
    </row>
    <row r="64427" spans="1:1" x14ac:dyDescent="0.15">
      <c r="A64427" s="1"/>
    </row>
    <row r="64428" spans="1:1" x14ac:dyDescent="0.15">
      <c r="A64428" s="1"/>
    </row>
    <row r="64429" spans="1:1" x14ac:dyDescent="0.15">
      <c r="A64429" s="1"/>
    </row>
    <row r="64430" spans="1:1" x14ac:dyDescent="0.15">
      <c r="A64430" s="1"/>
    </row>
    <row r="64431" spans="1:1" x14ac:dyDescent="0.15">
      <c r="A64431" s="1"/>
    </row>
    <row r="64432" spans="1:1" x14ac:dyDescent="0.15">
      <c r="A64432" s="1"/>
    </row>
    <row r="64433" spans="1:1" x14ac:dyDescent="0.15">
      <c r="A64433" s="1"/>
    </row>
    <row r="64434" spans="1:1" x14ac:dyDescent="0.15">
      <c r="A64434" s="1"/>
    </row>
    <row r="64435" spans="1:1" x14ac:dyDescent="0.15">
      <c r="A64435" s="1"/>
    </row>
    <row r="64436" spans="1:1" x14ac:dyDescent="0.15">
      <c r="A64436" s="1"/>
    </row>
    <row r="64437" spans="1:1" x14ac:dyDescent="0.15">
      <c r="A64437" s="1"/>
    </row>
    <row r="64438" spans="1:1" x14ac:dyDescent="0.15">
      <c r="A64438" s="1"/>
    </row>
    <row r="64439" spans="1:1" x14ac:dyDescent="0.15">
      <c r="A64439" s="1"/>
    </row>
    <row r="64440" spans="1:1" x14ac:dyDescent="0.15">
      <c r="A64440" s="1"/>
    </row>
    <row r="64441" spans="1:1" x14ac:dyDescent="0.15">
      <c r="A64441" s="1"/>
    </row>
    <row r="64442" spans="1:1" x14ac:dyDescent="0.15">
      <c r="A64442" s="1"/>
    </row>
    <row r="64443" spans="1:1" x14ac:dyDescent="0.15">
      <c r="A64443" s="1"/>
    </row>
    <row r="64444" spans="1:1" x14ac:dyDescent="0.15">
      <c r="A64444" s="1"/>
    </row>
    <row r="64445" spans="1:1" x14ac:dyDescent="0.15">
      <c r="A64445" s="1"/>
    </row>
    <row r="64446" spans="1:1" x14ac:dyDescent="0.15">
      <c r="A64446" s="1"/>
    </row>
    <row r="64447" spans="1:1" x14ac:dyDescent="0.15">
      <c r="A64447" s="1"/>
    </row>
    <row r="64448" spans="1:1" x14ac:dyDescent="0.15">
      <c r="A64448" s="1"/>
    </row>
    <row r="64449" spans="1:1" x14ac:dyDescent="0.15">
      <c r="A64449" s="1"/>
    </row>
    <row r="64450" spans="1:1" x14ac:dyDescent="0.15">
      <c r="A64450" s="1"/>
    </row>
    <row r="64451" spans="1:1" x14ac:dyDescent="0.15">
      <c r="A64451" s="1"/>
    </row>
    <row r="64452" spans="1:1" x14ac:dyDescent="0.15">
      <c r="A64452" s="1"/>
    </row>
    <row r="64453" spans="1:1" x14ac:dyDescent="0.15">
      <c r="A64453" s="1"/>
    </row>
    <row r="64454" spans="1:1" x14ac:dyDescent="0.15">
      <c r="A64454" s="1"/>
    </row>
    <row r="64455" spans="1:1" x14ac:dyDescent="0.15">
      <c r="A64455" s="1"/>
    </row>
    <row r="64456" spans="1:1" x14ac:dyDescent="0.15">
      <c r="A64456" s="1"/>
    </row>
    <row r="64457" spans="1:1" x14ac:dyDescent="0.15">
      <c r="A64457" s="1"/>
    </row>
    <row r="64458" spans="1:1" x14ac:dyDescent="0.15">
      <c r="A64458" s="1"/>
    </row>
    <row r="64459" spans="1:1" x14ac:dyDescent="0.15">
      <c r="A64459" s="1"/>
    </row>
    <row r="64460" spans="1:1" x14ac:dyDescent="0.15">
      <c r="A64460" s="1"/>
    </row>
    <row r="64461" spans="1:1" x14ac:dyDescent="0.15">
      <c r="A64461" s="1"/>
    </row>
    <row r="64462" spans="1:1" x14ac:dyDescent="0.15">
      <c r="A64462" s="1"/>
    </row>
    <row r="64463" spans="1:1" x14ac:dyDescent="0.15">
      <c r="A64463" s="1"/>
    </row>
    <row r="64464" spans="1:1" x14ac:dyDescent="0.15">
      <c r="A64464" s="1"/>
    </row>
    <row r="64465" spans="1:1" x14ac:dyDescent="0.15">
      <c r="A64465" s="1"/>
    </row>
    <row r="64466" spans="1:1" x14ac:dyDescent="0.15">
      <c r="A64466" s="1"/>
    </row>
    <row r="64467" spans="1:1" x14ac:dyDescent="0.15">
      <c r="A64467" s="1"/>
    </row>
    <row r="64468" spans="1:1" x14ac:dyDescent="0.15">
      <c r="A64468" s="1"/>
    </row>
    <row r="64469" spans="1:1" x14ac:dyDescent="0.15">
      <c r="A64469" s="1"/>
    </row>
    <row r="64470" spans="1:1" x14ac:dyDescent="0.15">
      <c r="A64470" s="1"/>
    </row>
    <row r="64471" spans="1:1" x14ac:dyDescent="0.15">
      <c r="A64471" s="1"/>
    </row>
    <row r="64472" spans="1:1" x14ac:dyDescent="0.15">
      <c r="A64472" s="1"/>
    </row>
    <row r="64473" spans="1:1" x14ac:dyDescent="0.15">
      <c r="A64473" s="1"/>
    </row>
    <row r="64474" spans="1:1" x14ac:dyDescent="0.15">
      <c r="A64474" s="1"/>
    </row>
    <row r="64475" spans="1:1" x14ac:dyDescent="0.15">
      <c r="A64475" s="1"/>
    </row>
    <row r="64476" spans="1:1" x14ac:dyDescent="0.15">
      <c r="A64476" s="1"/>
    </row>
    <row r="64477" spans="1:1" x14ac:dyDescent="0.15">
      <c r="A64477" s="1"/>
    </row>
    <row r="64478" spans="1:1" x14ac:dyDescent="0.15">
      <c r="A64478" s="1"/>
    </row>
    <row r="64479" spans="1:1" x14ac:dyDescent="0.15">
      <c r="A64479" s="1"/>
    </row>
    <row r="64480" spans="1:1" x14ac:dyDescent="0.15">
      <c r="A64480" s="1"/>
    </row>
    <row r="64481" spans="1:1" x14ac:dyDescent="0.15">
      <c r="A64481" s="1"/>
    </row>
    <row r="64482" spans="1:1" x14ac:dyDescent="0.15">
      <c r="A64482" s="1"/>
    </row>
    <row r="64483" spans="1:1" x14ac:dyDescent="0.15">
      <c r="A64483" s="1"/>
    </row>
    <row r="64484" spans="1:1" x14ac:dyDescent="0.15">
      <c r="A64484" s="1"/>
    </row>
    <row r="64485" spans="1:1" x14ac:dyDescent="0.15">
      <c r="A64485" s="1"/>
    </row>
    <row r="64486" spans="1:1" x14ac:dyDescent="0.15">
      <c r="A64486" s="1"/>
    </row>
    <row r="64487" spans="1:1" x14ac:dyDescent="0.15">
      <c r="A64487" s="1"/>
    </row>
    <row r="64488" spans="1:1" x14ac:dyDescent="0.15">
      <c r="A64488" s="1"/>
    </row>
    <row r="64489" spans="1:1" x14ac:dyDescent="0.15">
      <c r="A64489" s="1"/>
    </row>
    <row r="64490" spans="1:1" x14ac:dyDescent="0.15">
      <c r="A64490" s="1"/>
    </row>
    <row r="64491" spans="1:1" x14ac:dyDescent="0.15">
      <c r="A64491" s="1"/>
    </row>
    <row r="64492" spans="1:1" x14ac:dyDescent="0.15">
      <c r="A64492" s="1"/>
    </row>
    <row r="64493" spans="1:1" x14ac:dyDescent="0.15">
      <c r="A64493" s="1"/>
    </row>
    <row r="64494" spans="1:1" x14ac:dyDescent="0.15">
      <c r="A64494" s="1"/>
    </row>
    <row r="64495" spans="1:1" x14ac:dyDescent="0.15">
      <c r="A64495" s="1"/>
    </row>
    <row r="64496" spans="1:1" x14ac:dyDescent="0.15">
      <c r="A64496" s="1"/>
    </row>
    <row r="64497" spans="1:1" x14ac:dyDescent="0.15">
      <c r="A64497" s="1"/>
    </row>
    <row r="64498" spans="1:1" x14ac:dyDescent="0.15">
      <c r="A64498" s="1"/>
    </row>
    <row r="64499" spans="1:1" x14ac:dyDescent="0.15">
      <c r="A64499" s="1"/>
    </row>
    <row r="64500" spans="1:1" x14ac:dyDescent="0.15">
      <c r="A64500" s="1"/>
    </row>
    <row r="64501" spans="1:1" x14ac:dyDescent="0.15">
      <c r="A64501" s="1"/>
    </row>
    <row r="64502" spans="1:1" x14ac:dyDescent="0.15">
      <c r="A64502" s="1"/>
    </row>
    <row r="64503" spans="1:1" x14ac:dyDescent="0.15">
      <c r="A64503" s="1"/>
    </row>
    <row r="64504" spans="1:1" x14ac:dyDescent="0.15">
      <c r="A64504" s="1"/>
    </row>
    <row r="64505" spans="1:1" x14ac:dyDescent="0.15">
      <c r="A64505" s="1"/>
    </row>
    <row r="64506" spans="1:1" x14ac:dyDescent="0.15">
      <c r="A64506" s="1"/>
    </row>
    <row r="64507" spans="1:1" x14ac:dyDescent="0.15">
      <c r="A64507" s="1"/>
    </row>
    <row r="64508" spans="1:1" x14ac:dyDescent="0.15">
      <c r="A64508" s="1"/>
    </row>
    <row r="64509" spans="1:1" x14ac:dyDescent="0.15">
      <c r="A64509" s="1"/>
    </row>
    <row r="64510" spans="1:1" x14ac:dyDescent="0.15">
      <c r="A64510" s="1"/>
    </row>
    <row r="64511" spans="1:1" x14ac:dyDescent="0.15">
      <c r="A64511" s="1"/>
    </row>
    <row r="64512" spans="1:1" x14ac:dyDescent="0.15">
      <c r="A64512" s="1"/>
    </row>
    <row r="64513" spans="1:1" x14ac:dyDescent="0.15">
      <c r="A64513" s="1"/>
    </row>
    <row r="64514" spans="1:1" x14ac:dyDescent="0.15">
      <c r="A64514" s="1"/>
    </row>
    <row r="64515" spans="1:1" x14ac:dyDescent="0.15">
      <c r="A64515" s="1"/>
    </row>
    <row r="64516" spans="1:1" x14ac:dyDescent="0.15">
      <c r="A64516" s="1"/>
    </row>
    <row r="64517" spans="1:1" x14ac:dyDescent="0.15">
      <c r="A64517" s="1"/>
    </row>
    <row r="64518" spans="1:1" x14ac:dyDescent="0.15">
      <c r="A64518" s="1"/>
    </row>
    <row r="64519" spans="1:1" x14ac:dyDescent="0.15">
      <c r="A64519" s="1"/>
    </row>
    <row r="64520" spans="1:1" x14ac:dyDescent="0.15">
      <c r="A64520" s="1"/>
    </row>
    <row r="64521" spans="1:1" x14ac:dyDescent="0.15">
      <c r="A64521" s="1"/>
    </row>
    <row r="64522" spans="1:1" x14ac:dyDescent="0.15">
      <c r="A64522" s="1"/>
    </row>
    <row r="64523" spans="1:1" x14ac:dyDescent="0.15">
      <c r="A64523" s="1"/>
    </row>
    <row r="64524" spans="1:1" x14ac:dyDescent="0.15">
      <c r="A64524" s="1"/>
    </row>
    <row r="64525" spans="1:1" x14ac:dyDescent="0.15">
      <c r="A64525" s="1"/>
    </row>
    <row r="64526" spans="1:1" x14ac:dyDescent="0.15">
      <c r="A64526" s="1"/>
    </row>
    <row r="64527" spans="1:1" x14ac:dyDescent="0.15">
      <c r="A64527" s="1"/>
    </row>
    <row r="64528" spans="1:1" x14ac:dyDescent="0.15">
      <c r="A64528" s="1"/>
    </row>
    <row r="64529" spans="1:1" x14ac:dyDescent="0.15">
      <c r="A64529" s="1"/>
    </row>
    <row r="64530" spans="1:1" x14ac:dyDescent="0.15">
      <c r="A64530" s="1"/>
    </row>
    <row r="64531" spans="1:1" x14ac:dyDescent="0.15">
      <c r="A64531" s="1"/>
    </row>
    <row r="64532" spans="1:1" x14ac:dyDescent="0.15">
      <c r="A64532" s="1"/>
    </row>
    <row r="64533" spans="1:1" x14ac:dyDescent="0.15">
      <c r="A64533" s="1"/>
    </row>
    <row r="64534" spans="1:1" x14ac:dyDescent="0.15">
      <c r="A64534" s="1"/>
    </row>
    <row r="64535" spans="1:1" x14ac:dyDescent="0.15">
      <c r="A64535" s="1"/>
    </row>
    <row r="64536" spans="1:1" x14ac:dyDescent="0.15">
      <c r="A64536" s="1"/>
    </row>
    <row r="64537" spans="1:1" x14ac:dyDescent="0.15">
      <c r="A64537" s="1"/>
    </row>
    <row r="64538" spans="1:1" x14ac:dyDescent="0.15">
      <c r="A64538" s="1"/>
    </row>
    <row r="64539" spans="1:1" x14ac:dyDescent="0.15">
      <c r="A64539" s="1"/>
    </row>
    <row r="64540" spans="1:1" x14ac:dyDescent="0.15">
      <c r="A64540" s="1"/>
    </row>
    <row r="64541" spans="1:1" x14ac:dyDescent="0.15">
      <c r="A64541" s="1"/>
    </row>
    <row r="64542" spans="1:1" x14ac:dyDescent="0.15">
      <c r="A64542" s="1"/>
    </row>
    <row r="64543" spans="1:1" x14ac:dyDescent="0.15">
      <c r="A64543" s="1"/>
    </row>
    <row r="64544" spans="1:1" x14ac:dyDescent="0.15">
      <c r="A64544" s="1"/>
    </row>
    <row r="64545" spans="1:1" x14ac:dyDescent="0.15">
      <c r="A64545" s="1"/>
    </row>
    <row r="64546" spans="1:1" x14ac:dyDescent="0.15">
      <c r="A64546" s="1"/>
    </row>
    <row r="64547" spans="1:1" x14ac:dyDescent="0.15">
      <c r="A64547" s="1"/>
    </row>
    <row r="64548" spans="1:1" x14ac:dyDescent="0.15">
      <c r="A64548" s="1"/>
    </row>
    <row r="64549" spans="1:1" x14ac:dyDescent="0.15">
      <c r="A64549" s="1"/>
    </row>
    <row r="64550" spans="1:1" x14ac:dyDescent="0.15">
      <c r="A64550" s="1"/>
    </row>
    <row r="64551" spans="1:1" x14ac:dyDescent="0.15">
      <c r="A64551" s="1"/>
    </row>
    <row r="64552" spans="1:1" x14ac:dyDescent="0.15">
      <c r="A64552" s="1"/>
    </row>
    <row r="64553" spans="1:1" x14ac:dyDescent="0.15">
      <c r="A64553" s="1"/>
    </row>
    <row r="64554" spans="1:1" x14ac:dyDescent="0.15">
      <c r="A64554" s="1"/>
    </row>
    <row r="64555" spans="1:1" x14ac:dyDescent="0.15">
      <c r="A64555" s="1"/>
    </row>
    <row r="64556" spans="1:1" x14ac:dyDescent="0.15">
      <c r="A64556" s="1"/>
    </row>
    <row r="64557" spans="1:1" x14ac:dyDescent="0.15">
      <c r="A64557" s="1"/>
    </row>
    <row r="64558" spans="1:1" x14ac:dyDescent="0.15">
      <c r="A64558" s="1"/>
    </row>
    <row r="64559" spans="1:1" x14ac:dyDescent="0.15">
      <c r="A64559" s="1"/>
    </row>
    <row r="64560" spans="1:1" x14ac:dyDescent="0.15">
      <c r="A64560" s="1"/>
    </row>
    <row r="64561" spans="1:1" x14ac:dyDescent="0.15">
      <c r="A64561" s="1"/>
    </row>
    <row r="64562" spans="1:1" x14ac:dyDescent="0.15">
      <c r="A64562" s="1"/>
    </row>
    <row r="64563" spans="1:1" x14ac:dyDescent="0.15">
      <c r="A64563" s="1"/>
    </row>
    <row r="64564" spans="1:1" x14ac:dyDescent="0.15">
      <c r="A64564" s="1"/>
    </row>
    <row r="64565" spans="1:1" x14ac:dyDescent="0.15">
      <c r="A64565" s="1"/>
    </row>
    <row r="64566" spans="1:1" x14ac:dyDescent="0.15">
      <c r="A64566" s="1"/>
    </row>
    <row r="64567" spans="1:1" x14ac:dyDescent="0.15">
      <c r="A64567" s="1"/>
    </row>
    <row r="64568" spans="1:1" x14ac:dyDescent="0.15">
      <c r="A64568" s="1"/>
    </row>
    <row r="64569" spans="1:1" x14ac:dyDescent="0.15">
      <c r="A64569" s="1"/>
    </row>
    <row r="64570" spans="1:1" x14ac:dyDescent="0.15">
      <c r="A64570" s="1"/>
    </row>
    <row r="64571" spans="1:1" x14ac:dyDescent="0.15">
      <c r="A64571" s="1"/>
    </row>
    <row r="64572" spans="1:1" x14ac:dyDescent="0.15">
      <c r="A64572" s="1"/>
    </row>
    <row r="64573" spans="1:1" x14ac:dyDescent="0.15">
      <c r="A64573" s="1"/>
    </row>
    <row r="64574" spans="1:1" x14ac:dyDescent="0.15">
      <c r="A64574" s="1"/>
    </row>
    <row r="64575" spans="1:1" x14ac:dyDescent="0.15">
      <c r="A64575" s="1"/>
    </row>
    <row r="64576" spans="1:1" x14ac:dyDescent="0.15">
      <c r="A64576" s="1"/>
    </row>
    <row r="64577" spans="1:1" x14ac:dyDescent="0.15">
      <c r="A64577" s="1"/>
    </row>
    <row r="64578" spans="1:1" x14ac:dyDescent="0.15">
      <c r="A64578" s="1"/>
    </row>
    <row r="64579" spans="1:1" x14ac:dyDescent="0.15">
      <c r="A64579" s="1"/>
    </row>
    <row r="64580" spans="1:1" x14ac:dyDescent="0.15">
      <c r="A64580" s="1"/>
    </row>
    <row r="64581" spans="1:1" x14ac:dyDescent="0.15">
      <c r="A64581" s="1"/>
    </row>
    <row r="64582" spans="1:1" x14ac:dyDescent="0.15">
      <c r="A64582" s="1"/>
    </row>
    <row r="64583" spans="1:1" x14ac:dyDescent="0.15">
      <c r="A64583" s="1"/>
    </row>
    <row r="64584" spans="1:1" x14ac:dyDescent="0.15">
      <c r="A64584" s="1"/>
    </row>
    <row r="64585" spans="1:1" x14ac:dyDescent="0.15">
      <c r="A64585" s="1"/>
    </row>
    <row r="64586" spans="1:1" x14ac:dyDescent="0.15">
      <c r="A64586" s="1"/>
    </row>
    <row r="64587" spans="1:1" x14ac:dyDescent="0.15">
      <c r="A64587" s="1"/>
    </row>
    <row r="64588" spans="1:1" x14ac:dyDescent="0.15">
      <c r="A64588" s="1"/>
    </row>
    <row r="64589" spans="1:1" x14ac:dyDescent="0.15">
      <c r="A64589" s="1"/>
    </row>
    <row r="64590" spans="1:1" x14ac:dyDescent="0.15">
      <c r="A64590" s="1"/>
    </row>
    <row r="64591" spans="1:1" x14ac:dyDescent="0.15">
      <c r="A64591" s="1"/>
    </row>
    <row r="64592" spans="1:1" x14ac:dyDescent="0.15">
      <c r="A64592" s="1"/>
    </row>
    <row r="64593" spans="1:1" x14ac:dyDescent="0.15">
      <c r="A64593" s="1"/>
    </row>
    <row r="64594" spans="1:1" x14ac:dyDescent="0.15">
      <c r="A64594" s="1"/>
    </row>
    <row r="64595" spans="1:1" x14ac:dyDescent="0.15">
      <c r="A64595" s="1"/>
    </row>
    <row r="64596" spans="1:1" x14ac:dyDescent="0.15">
      <c r="A64596" s="1"/>
    </row>
    <row r="64597" spans="1:1" x14ac:dyDescent="0.15">
      <c r="A64597" s="1"/>
    </row>
    <row r="64598" spans="1:1" x14ac:dyDescent="0.15">
      <c r="A64598" s="1"/>
    </row>
    <row r="64599" spans="1:1" x14ac:dyDescent="0.15">
      <c r="A64599" s="1"/>
    </row>
    <row r="64600" spans="1:1" x14ac:dyDescent="0.15">
      <c r="A64600" s="1"/>
    </row>
    <row r="64601" spans="1:1" x14ac:dyDescent="0.15">
      <c r="A64601" s="1"/>
    </row>
    <row r="64602" spans="1:1" x14ac:dyDescent="0.15">
      <c r="A64602" s="1"/>
    </row>
    <row r="64603" spans="1:1" x14ac:dyDescent="0.15">
      <c r="A64603" s="1"/>
    </row>
    <row r="64604" spans="1:1" x14ac:dyDescent="0.15">
      <c r="A64604" s="1"/>
    </row>
    <row r="64605" spans="1:1" x14ac:dyDescent="0.15">
      <c r="A64605" s="1"/>
    </row>
    <row r="64606" spans="1:1" x14ac:dyDescent="0.15">
      <c r="A64606" s="1"/>
    </row>
    <row r="64607" spans="1:1" x14ac:dyDescent="0.15">
      <c r="A64607" s="1"/>
    </row>
    <row r="64608" spans="1:1" x14ac:dyDescent="0.15">
      <c r="A64608" s="1"/>
    </row>
    <row r="64609" spans="1:1" x14ac:dyDescent="0.15">
      <c r="A64609" s="1"/>
    </row>
    <row r="64610" spans="1:1" x14ac:dyDescent="0.15">
      <c r="A64610" s="1"/>
    </row>
    <row r="64611" spans="1:1" x14ac:dyDescent="0.15">
      <c r="A64611" s="1"/>
    </row>
    <row r="64612" spans="1:1" x14ac:dyDescent="0.15">
      <c r="A64612" s="1"/>
    </row>
    <row r="64613" spans="1:1" x14ac:dyDescent="0.15">
      <c r="A64613" s="1"/>
    </row>
    <row r="64614" spans="1:1" x14ac:dyDescent="0.15">
      <c r="A64614" s="1"/>
    </row>
    <row r="64615" spans="1:1" x14ac:dyDescent="0.15">
      <c r="A64615" s="1"/>
    </row>
    <row r="64616" spans="1:1" x14ac:dyDescent="0.15">
      <c r="A64616" s="1"/>
    </row>
    <row r="64617" spans="1:1" x14ac:dyDescent="0.15">
      <c r="A64617" s="1"/>
    </row>
    <row r="64618" spans="1:1" x14ac:dyDescent="0.15">
      <c r="A64618" s="1"/>
    </row>
    <row r="64619" spans="1:1" x14ac:dyDescent="0.15">
      <c r="A64619" s="1"/>
    </row>
    <row r="64620" spans="1:1" x14ac:dyDescent="0.15">
      <c r="A64620" s="1"/>
    </row>
    <row r="64621" spans="1:1" x14ac:dyDescent="0.15">
      <c r="A64621" s="1"/>
    </row>
    <row r="64622" spans="1:1" x14ac:dyDescent="0.15">
      <c r="A64622" s="1"/>
    </row>
    <row r="64623" spans="1:1" x14ac:dyDescent="0.15">
      <c r="A64623" s="1"/>
    </row>
    <row r="64624" spans="1:1" x14ac:dyDescent="0.15">
      <c r="A64624" s="1"/>
    </row>
    <row r="64625" spans="1:1" x14ac:dyDescent="0.15">
      <c r="A64625" s="1"/>
    </row>
    <row r="64626" spans="1:1" x14ac:dyDescent="0.15">
      <c r="A64626" s="1"/>
    </row>
    <row r="64627" spans="1:1" x14ac:dyDescent="0.15">
      <c r="A64627" s="1"/>
    </row>
    <row r="64628" spans="1:1" x14ac:dyDescent="0.15">
      <c r="A64628" s="1"/>
    </row>
    <row r="64629" spans="1:1" x14ac:dyDescent="0.15">
      <c r="A64629" s="1"/>
    </row>
    <row r="64630" spans="1:1" x14ac:dyDescent="0.15">
      <c r="A64630" s="1"/>
    </row>
    <row r="64631" spans="1:1" x14ac:dyDescent="0.15">
      <c r="A64631" s="1"/>
    </row>
    <row r="64632" spans="1:1" x14ac:dyDescent="0.15">
      <c r="A64632" s="1"/>
    </row>
    <row r="64633" spans="1:1" x14ac:dyDescent="0.15">
      <c r="A64633" s="1"/>
    </row>
    <row r="64634" spans="1:1" x14ac:dyDescent="0.15">
      <c r="A64634" s="1"/>
    </row>
    <row r="64635" spans="1:1" x14ac:dyDescent="0.15">
      <c r="A64635" s="1"/>
    </row>
    <row r="64636" spans="1:1" x14ac:dyDescent="0.15">
      <c r="A64636" s="1"/>
    </row>
    <row r="64637" spans="1:1" x14ac:dyDescent="0.15">
      <c r="A64637" s="1"/>
    </row>
    <row r="64638" spans="1:1" x14ac:dyDescent="0.15">
      <c r="A64638" s="1"/>
    </row>
    <row r="64639" spans="1:1" x14ac:dyDescent="0.15">
      <c r="A64639" s="1"/>
    </row>
    <row r="64640" spans="1:1" x14ac:dyDescent="0.15">
      <c r="A64640" s="1"/>
    </row>
    <row r="64641" spans="1:1" x14ac:dyDescent="0.15">
      <c r="A64641" s="1"/>
    </row>
    <row r="64642" spans="1:1" x14ac:dyDescent="0.15">
      <c r="A64642" s="1"/>
    </row>
    <row r="64643" spans="1:1" x14ac:dyDescent="0.15">
      <c r="A64643" s="1"/>
    </row>
    <row r="64644" spans="1:1" x14ac:dyDescent="0.15">
      <c r="A64644" s="1"/>
    </row>
    <row r="64645" spans="1:1" x14ac:dyDescent="0.15">
      <c r="A64645" s="1"/>
    </row>
    <row r="64646" spans="1:1" x14ac:dyDescent="0.15">
      <c r="A64646" s="1"/>
    </row>
    <row r="64647" spans="1:1" x14ac:dyDescent="0.15">
      <c r="A64647" s="1"/>
    </row>
    <row r="64648" spans="1:1" x14ac:dyDescent="0.15">
      <c r="A64648" s="1"/>
    </row>
    <row r="64649" spans="1:1" x14ac:dyDescent="0.15">
      <c r="A64649" s="1"/>
    </row>
    <row r="64650" spans="1:1" x14ac:dyDescent="0.15">
      <c r="A64650" s="1"/>
    </row>
    <row r="64651" spans="1:1" x14ac:dyDescent="0.15">
      <c r="A64651" s="1"/>
    </row>
    <row r="64652" spans="1:1" x14ac:dyDescent="0.15">
      <c r="A64652" s="1"/>
    </row>
    <row r="64653" spans="1:1" x14ac:dyDescent="0.15">
      <c r="A64653" s="1"/>
    </row>
    <row r="64654" spans="1:1" x14ac:dyDescent="0.15">
      <c r="A64654" s="1"/>
    </row>
    <row r="64655" spans="1:1" x14ac:dyDescent="0.15">
      <c r="A64655" s="1"/>
    </row>
    <row r="64656" spans="1:1" x14ac:dyDescent="0.15">
      <c r="A64656" s="1"/>
    </row>
    <row r="64657" spans="1:1" x14ac:dyDescent="0.15">
      <c r="A64657" s="1"/>
    </row>
    <row r="64658" spans="1:1" x14ac:dyDescent="0.15">
      <c r="A64658" s="1"/>
    </row>
    <row r="64659" spans="1:1" x14ac:dyDescent="0.15">
      <c r="A64659" s="1"/>
    </row>
    <row r="64660" spans="1:1" x14ac:dyDescent="0.15">
      <c r="A64660" s="1"/>
    </row>
    <row r="64661" spans="1:1" x14ac:dyDescent="0.15">
      <c r="A64661" s="1"/>
    </row>
    <row r="64662" spans="1:1" x14ac:dyDescent="0.15">
      <c r="A64662" s="1"/>
    </row>
    <row r="64663" spans="1:1" x14ac:dyDescent="0.15">
      <c r="A64663" s="1"/>
    </row>
    <row r="64664" spans="1:1" x14ac:dyDescent="0.15">
      <c r="A64664" s="1"/>
    </row>
    <row r="64665" spans="1:1" x14ac:dyDescent="0.15">
      <c r="A64665" s="1"/>
    </row>
    <row r="64666" spans="1:1" x14ac:dyDescent="0.15">
      <c r="A64666" s="1"/>
    </row>
    <row r="64667" spans="1:1" x14ac:dyDescent="0.15">
      <c r="A64667" s="1"/>
    </row>
    <row r="64668" spans="1:1" x14ac:dyDescent="0.15">
      <c r="A64668" s="1"/>
    </row>
    <row r="64669" spans="1:1" x14ac:dyDescent="0.15">
      <c r="A64669" s="1"/>
    </row>
    <row r="64670" spans="1:1" x14ac:dyDescent="0.15">
      <c r="A64670" s="1"/>
    </row>
    <row r="64671" spans="1:1" x14ac:dyDescent="0.15">
      <c r="A64671" s="1"/>
    </row>
    <row r="64672" spans="1:1" x14ac:dyDescent="0.15">
      <c r="A64672" s="1"/>
    </row>
    <row r="64673" spans="1:1" x14ac:dyDescent="0.15">
      <c r="A64673" s="1"/>
    </row>
    <row r="64674" spans="1:1" x14ac:dyDescent="0.15">
      <c r="A64674" s="1"/>
    </row>
    <row r="64675" spans="1:1" x14ac:dyDescent="0.15">
      <c r="A64675" s="1"/>
    </row>
    <row r="64676" spans="1:1" x14ac:dyDescent="0.15">
      <c r="A64676" s="1"/>
    </row>
    <row r="64677" spans="1:1" x14ac:dyDescent="0.15">
      <c r="A64677" s="1"/>
    </row>
    <row r="64678" spans="1:1" x14ac:dyDescent="0.15">
      <c r="A64678" s="1"/>
    </row>
    <row r="64679" spans="1:1" x14ac:dyDescent="0.15">
      <c r="A64679" s="1"/>
    </row>
    <row r="64680" spans="1:1" x14ac:dyDescent="0.15">
      <c r="A64680" s="1"/>
    </row>
    <row r="64681" spans="1:1" x14ac:dyDescent="0.15">
      <c r="A64681" s="1"/>
    </row>
    <row r="64682" spans="1:1" x14ac:dyDescent="0.15">
      <c r="A64682" s="1"/>
    </row>
    <row r="64683" spans="1:1" x14ac:dyDescent="0.15">
      <c r="A64683" s="1"/>
    </row>
    <row r="64684" spans="1:1" x14ac:dyDescent="0.15">
      <c r="A64684" s="1"/>
    </row>
    <row r="64685" spans="1:1" x14ac:dyDescent="0.15">
      <c r="A64685" s="1"/>
    </row>
    <row r="64686" spans="1:1" x14ac:dyDescent="0.15">
      <c r="A64686" s="1"/>
    </row>
    <row r="64687" spans="1:1" x14ac:dyDescent="0.15">
      <c r="A64687" s="1"/>
    </row>
    <row r="64688" spans="1:1" x14ac:dyDescent="0.15">
      <c r="A64688" s="1"/>
    </row>
    <row r="64689" spans="1:1" x14ac:dyDescent="0.15">
      <c r="A64689" s="1"/>
    </row>
    <row r="64690" spans="1:1" x14ac:dyDescent="0.15">
      <c r="A64690" s="1"/>
    </row>
    <row r="64691" spans="1:1" x14ac:dyDescent="0.15">
      <c r="A64691" s="1"/>
    </row>
    <row r="64692" spans="1:1" x14ac:dyDescent="0.15">
      <c r="A64692" s="1"/>
    </row>
    <row r="64693" spans="1:1" x14ac:dyDescent="0.15">
      <c r="A64693" s="1"/>
    </row>
    <row r="64694" spans="1:1" x14ac:dyDescent="0.15">
      <c r="A64694" s="1"/>
    </row>
    <row r="64695" spans="1:1" x14ac:dyDescent="0.15">
      <c r="A64695" s="1"/>
    </row>
    <row r="64696" spans="1:1" x14ac:dyDescent="0.15">
      <c r="A64696" s="1"/>
    </row>
    <row r="64697" spans="1:1" x14ac:dyDescent="0.15">
      <c r="A64697" s="1"/>
    </row>
    <row r="64698" spans="1:1" x14ac:dyDescent="0.15">
      <c r="A64698" s="1"/>
    </row>
    <row r="64699" spans="1:1" x14ac:dyDescent="0.15">
      <c r="A64699" s="1"/>
    </row>
    <row r="64700" spans="1:1" x14ac:dyDescent="0.15">
      <c r="A64700" s="1"/>
    </row>
    <row r="64701" spans="1:1" x14ac:dyDescent="0.15">
      <c r="A64701" s="1"/>
    </row>
    <row r="64702" spans="1:1" x14ac:dyDescent="0.15">
      <c r="A64702" s="1"/>
    </row>
    <row r="64703" spans="1:1" x14ac:dyDescent="0.15">
      <c r="A64703" s="1"/>
    </row>
    <row r="64704" spans="1:1" x14ac:dyDescent="0.15">
      <c r="A64704" s="1"/>
    </row>
    <row r="64705" spans="1:1" x14ac:dyDescent="0.15">
      <c r="A64705" s="1"/>
    </row>
    <row r="64706" spans="1:1" x14ac:dyDescent="0.15">
      <c r="A64706" s="1"/>
    </row>
    <row r="64707" spans="1:1" x14ac:dyDescent="0.15">
      <c r="A64707" s="1"/>
    </row>
    <row r="64708" spans="1:1" x14ac:dyDescent="0.15">
      <c r="A64708" s="1"/>
    </row>
    <row r="64709" spans="1:1" x14ac:dyDescent="0.15">
      <c r="A64709" s="1"/>
    </row>
    <row r="64710" spans="1:1" x14ac:dyDescent="0.15">
      <c r="A64710" s="1"/>
    </row>
    <row r="64711" spans="1:1" x14ac:dyDescent="0.15">
      <c r="A64711" s="1"/>
    </row>
    <row r="64712" spans="1:1" x14ac:dyDescent="0.15">
      <c r="A64712" s="1"/>
    </row>
    <row r="64713" spans="1:1" x14ac:dyDescent="0.15">
      <c r="A64713" s="1"/>
    </row>
    <row r="64714" spans="1:1" x14ac:dyDescent="0.15">
      <c r="A64714" s="1"/>
    </row>
    <row r="64715" spans="1:1" x14ac:dyDescent="0.15">
      <c r="A64715" s="1"/>
    </row>
    <row r="64716" spans="1:1" x14ac:dyDescent="0.15">
      <c r="A64716" s="1"/>
    </row>
    <row r="64717" spans="1:1" x14ac:dyDescent="0.15">
      <c r="A64717" s="1"/>
    </row>
    <row r="64718" spans="1:1" x14ac:dyDescent="0.15">
      <c r="A64718" s="1"/>
    </row>
    <row r="64719" spans="1:1" x14ac:dyDescent="0.15">
      <c r="A64719" s="1"/>
    </row>
    <row r="64720" spans="1:1" x14ac:dyDescent="0.15">
      <c r="A64720" s="1"/>
    </row>
    <row r="64721" spans="1:1" x14ac:dyDescent="0.15">
      <c r="A64721" s="1"/>
    </row>
    <row r="64722" spans="1:1" x14ac:dyDescent="0.15">
      <c r="A64722" s="1"/>
    </row>
    <row r="64723" spans="1:1" x14ac:dyDescent="0.15">
      <c r="A64723" s="1"/>
    </row>
    <row r="64724" spans="1:1" x14ac:dyDescent="0.15">
      <c r="A64724" s="1"/>
    </row>
    <row r="64725" spans="1:1" x14ac:dyDescent="0.15">
      <c r="A64725" s="1"/>
    </row>
    <row r="64726" spans="1:1" x14ac:dyDescent="0.15">
      <c r="A64726" s="1"/>
    </row>
    <row r="64727" spans="1:1" x14ac:dyDescent="0.15">
      <c r="A64727" s="1"/>
    </row>
    <row r="64728" spans="1:1" x14ac:dyDescent="0.15">
      <c r="A64728" s="1"/>
    </row>
    <row r="64729" spans="1:1" x14ac:dyDescent="0.15">
      <c r="A64729" s="1"/>
    </row>
    <row r="64730" spans="1:1" x14ac:dyDescent="0.15">
      <c r="A64730" s="1"/>
    </row>
    <row r="64731" spans="1:1" x14ac:dyDescent="0.15">
      <c r="A64731" s="1"/>
    </row>
    <row r="64732" spans="1:1" x14ac:dyDescent="0.15">
      <c r="A64732" s="1"/>
    </row>
    <row r="64733" spans="1:1" x14ac:dyDescent="0.15">
      <c r="A64733" s="1"/>
    </row>
    <row r="64734" spans="1:1" x14ac:dyDescent="0.15">
      <c r="A64734" s="1"/>
    </row>
    <row r="64735" spans="1:1" x14ac:dyDescent="0.15">
      <c r="A64735" s="1"/>
    </row>
    <row r="64736" spans="1:1" x14ac:dyDescent="0.15">
      <c r="A64736" s="1"/>
    </row>
    <row r="64737" spans="1:1" x14ac:dyDescent="0.15">
      <c r="A64737" s="1"/>
    </row>
    <row r="64738" spans="1:1" x14ac:dyDescent="0.15">
      <c r="A64738" s="1"/>
    </row>
    <row r="64739" spans="1:1" x14ac:dyDescent="0.15">
      <c r="A64739" s="1"/>
    </row>
    <row r="64740" spans="1:1" x14ac:dyDescent="0.15">
      <c r="A64740" s="1"/>
    </row>
    <row r="64741" spans="1:1" x14ac:dyDescent="0.15">
      <c r="A64741" s="1"/>
    </row>
    <row r="64742" spans="1:1" x14ac:dyDescent="0.15">
      <c r="A64742" s="1"/>
    </row>
    <row r="64743" spans="1:1" x14ac:dyDescent="0.15">
      <c r="A64743" s="1"/>
    </row>
    <row r="64744" spans="1:1" x14ac:dyDescent="0.15">
      <c r="A64744" s="1"/>
    </row>
    <row r="64745" spans="1:1" x14ac:dyDescent="0.15">
      <c r="A64745" s="1"/>
    </row>
    <row r="64746" spans="1:1" x14ac:dyDescent="0.15">
      <c r="A64746" s="1"/>
    </row>
    <row r="64747" spans="1:1" x14ac:dyDescent="0.15">
      <c r="A64747" s="1"/>
    </row>
    <row r="64748" spans="1:1" x14ac:dyDescent="0.15">
      <c r="A64748" s="1"/>
    </row>
    <row r="64749" spans="1:1" x14ac:dyDescent="0.15">
      <c r="A64749" s="1"/>
    </row>
    <row r="64750" spans="1:1" x14ac:dyDescent="0.15">
      <c r="A64750" s="1"/>
    </row>
    <row r="64751" spans="1:1" x14ac:dyDescent="0.15">
      <c r="A64751" s="1"/>
    </row>
    <row r="64752" spans="1:1" x14ac:dyDescent="0.15">
      <c r="A64752" s="1"/>
    </row>
    <row r="64753" spans="1:1" x14ac:dyDescent="0.15">
      <c r="A64753" s="1"/>
    </row>
    <row r="64754" spans="1:1" x14ac:dyDescent="0.15">
      <c r="A64754" s="1"/>
    </row>
    <row r="64755" spans="1:1" x14ac:dyDescent="0.15">
      <c r="A64755" s="1"/>
    </row>
    <row r="64756" spans="1:1" x14ac:dyDescent="0.15">
      <c r="A64756" s="1"/>
    </row>
    <row r="64757" spans="1:1" x14ac:dyDescent="0.15">
      <c r="A64757" s="1"/>
    </row>
    <row r="64758" spans="1:1" x14ac:dyDescent="0.15">
      <c r="A64758" s="1"/>
    </row>
    <row r="64759" spans="1:1" x14ac:dyDescent="0.15">
      <c r="A64759" s="1"/>
    </row>
    <row r="64760" spans="1:1" x14ac:dyDescent="0.15">
      <c r="A64760" s="1"/>
    </row>
    <row r="64761" spans="1:1" x14ac:dyDescent="0.15">
      <c r="A64761" s="1"/>
    </row>
    <row r="64762" spans="1:1" x14ac:dyDescent="0.15">
      <c r="A64762" s="1"/>
    </row>
    <row r="64763" spans="1:1" x14ac:dyDescent="0.15">
      <c r="A64763" s="1"/>
    </row>
    <row r="64764" spans="1:1" x14ac:dyDescent="0.15">
      <c r="A64764" s="1"/>
    </row>
    <row r="64765" spans="1:1" x14ac:dyDescent="0.15">
      <c r="A64765" s="1"/>
    </row>
    <row r="64766" spans="1:1" x14ac:dyDescent="0.15">
      <c r="A64766" s="1"/>
    </row>
    <row r="64767" spans="1:1" x14ac:dyDescent="0.15">
      <c r="A64767" s="1"/>
    </row>
    <row r="64768" spans="1:1" x14ac:dyDescent="0.15">
      <c r="A64768" s="1"/>
    </row>
    <row r="64769" spans="1:1" x14ac:dyDescent="0.15">
      <c r="A64769" s="1"/>
    </row>
    <row r="64770" spans="1:1" x14ac:dyDescent="0.15">
      <c r="A64770" s="1"/>
    </row>
    <row r="64771" spans="1:1" x14ac:dyDescent="0.15">
      <c r="A64771" s="1"/>
    </row>
    <row r="64772" spans="1:1" x14ac:dyDescent="0.15">
      <c r="A64772" s="1"/>
    </row>
    <row r="64773" spans="1:1" x14ac:dyDescent="0.15">
      <c r="A64773" s="1"/>
    </row>
    <row r="64774" spans="1:1" x14ac:dyDescent="0.15">
      <c r="A64774" s="1"/>
    </row>
    <row r="64775" spans="1:1" x14ac:dyDescent="0.15">
      <c r="A64775" s="1"/>
    </row>
    <row r="64776" spans="1:1" x14ac:dyDescent="0.15">
      <c r="A64776" s="1"/>
    </row>
    <row r="64777" spans="1:1" x14ac:dyDescent="0.15">
      <c r="A64777" s="1"/>
    </row>
    <row r="64778" spans="1:1" x14ac:dyDescent="0.15">
      <c r="A64778" s="1"/>
    </row>
    <row r="64779" spans="1:1" x14ac:dyDescent="0.15">
      <c r="A64779" s="1"/>
    </row>
    <row r="64780" spans="1:1" x14ac:dyDescent="0.15">
      <c r="A64780" s="1"/>
    </row>
    <row r="64781" spans="1:1" x14ac:dyDescent="0.15">
      <c r="A64781" s="1"/>
    </row>
    <row r="64782" spans="1:1" x14ac:dyDescent="0.15">
      <c r="A64782" s="1"/>
    </row>
    <row r="64783" spans="1:1" x14ac:dyDescent="0.15">
      <c r="A64783" s="1"/>
    </row>
    <row r="64784" spans="1:1" x14ac:dyDescent="0.15">
      <c r="A64784" s="1"/>
    </row>
    <row r="64785" spans="1:1" x14ac:dyDescent="0.15">
      <c r="A64785" s="1"/>
    </row>
    <row r="64786" spans="1:1" x14ac:dyDescent="0.15">
      <c r="A64786" s="1"/>
    </row>
    <row r="64787" spans="1:1" x14ac:dyDescent="0.15">
      <c r="A64787" s="1"/>
    </row>
    <row r="64788" spans="1:1" x14ac:dyDescent="0.15">
      <c r="A64788" s="1"/>
    </row>
    <row r="64789" spans="1:1" x14ac:dyDescent="0.15">
      <c r="A64789" s="1"/>
    </row>
    <row r="64790" spans="1:1" x14ac:dyDescent="0.15">
      <c r="A64790" s="1"/>
    </row>
    <row r="64791" spans="1:1" x14ac:dyDescent="0.15">
      <c r="A64791" s="1"/>
    </row>
    <row r="64792" spans="1:1" x14ac:dyDescent="0.15">
      <c r="A64792" s="1"/>
    </row>
    <row r="64793" spans="1:1" x14ac:dyDescent="0.15">
      <c r="A64793" s="1"/>
    </row>
    <row r="64794" spans="1:1" x14ac:dyDescent="0.15">
      <c r="A64794" s="1"/>
    </row>
    <row r="64795" spans="1:1" x14ac:dyDescent="0.15">
      <c r="A64795" s="1"/>
    </row>
    <row r="64796" spans="1:1" x14ac:dyDescent="0.15">
      <c r="A64796" s="1"/>
    </row>
    <row r="64797" spans="1:1" x14ac:dyDescent="0.15">
      <c r="A64797" s="1"/>
    </row>
    <row r="64798" spans="1:1" x14ac:dyDescent="0.15">
      <c r="A64798" s="1"/>
    </row>
    <row r="64799" spans="1:1" x14ac:dyDescent="0.15">
      <c r="A64799" s="1"/>
    </row>
    <row r="64800" spans="1:1" x14ac:dyDescent="0.15">
      <c r="A64800" s="1"/>
    </row>
    <row r="64801" spans="1:1" x14ac:dyDescent="0.15">
      <c r="A64801" s="1"/>
    </row>
    <row r="64802" spans="1:1" x14ac:dyDescent="0.15">
      <c r="A64802" s="1"/>
    </row>
    <row r="64803" spans="1:1" x14ac:dyDescent="0.15">
      <c r="A64803" s="1"/>
    </row>
    <row r="64804" spans="1:1" x14ac:dyDescent="0.15">
      <c r="A64804" s="1"/>
    </row>
    <row r="64805" spans="1:1" x14ac:dyDescent="0.15">
      <c r="A64805" s="1"/>
    </row>
    <row r="64806" spans="1:1" x14ac:dyDescent="0.15">
      <c r="A64806" s="1"/>
    </row>
    <row r="64807" spans="1:1" x14ac:dyDescent="0.15">
      <c r="A64807" s="1"/>
    </row>
    <row r="64808" spans="1:1" x14ac:dyDescent="0.15">
      <c r="A64808" s="1"/>
    </row>
    <row r="64809" spans="1:1" x14ac:dyDescent="0.15">
      <c r="A64809" s="1"/>
    </row>
    <row r="64810" spans="1:1" x14ac:dyDescent="0.15">
      <c r="A64810" s="1"/>
    </row>
    <row r="64811" spans="1:1" x14ac:dyDescent="0.15">
      <c r="A64811" s="1"/>
    </row>
    <row r="64812" spans="1:1" x14ac:dyDescent="0.15">
      <c r="A64812" s="1"/>
    </row>
    <row r="64813" spans="1:1" x14ac:dyDescent="0.15">
      <c r="A64813" s="1"/>
    </row>
    <row r="64814" spans="1:1" x14ac:dyDescent="0.15">
      <c r="A64814" s="1"/>
    </row>
    <row r="64815" spans="1:1" x14ac:dyDescent="0.15">
      <c r="A64815" s="1"/>
    </row>
    <row r="64816" spans="1:1" x14ac:dyDescent="0.15">
      <c r="A64816" s="1"/>
    </row>
    <row r="64817" spans="1:1" x14ac:dyDescent="0.15">
      <c r="A64817" s="1"/>
    </row>
    <row r="64818" spans="1:1" x14ac:dyDescent="0.15">
      <c r="A64818" s="1"/>
    </row>
    <row r="64819" spans="1:1" x14ac:dyDescent="0.15">
      <c r="A64819" s="1"/>
    </row>
    <row r="64820" spans="1:1" x14ac:dyDescent="0.15">
      <c r="A64820" s="1"/>
    </row>
    <row r="64821" spans="1:1" x14ac:dyDescent="0.15">
      <c r="A64821" s="1"/>
    </row>
    <row r="64822" spans="1:1" x14ac:dyDescent="0.15">
      <c r="A64822" s="1"/>
    </row>
    <row r="64823" spans="1:1" x14ac:dyDescent="0.15">
      <c r="A64823" s="1"/>
    </row>
    <row r="64824" spans="1:1" x14ac:dyDescent="0.15">
      <c r="A64824" s="1"/>
    </row>
    <row r="64825" spans="1:1" x14ac:dyDescent="0.15">
      <c r="A64825" s="1"/>
    </row>
    <row r="64826" spans="1:1" x14ac:dyDescent="0.15">
      <c r="A64826" s="1"/>
    </row>
    <row r="64827" spans="1:1" x14ac:dyDescent="0.15">
      <c r="A64827" s="1"/>
    </row>
    <row r="64828" spans="1:1" x14ac:dyDescent="0.15">
      <c r="A64828" s="1"/>
    </row>
    <row r="64829" spans="1:1" x14ac:dyDescent="0.15">
      <c r="A64829" s="1"/>
    </row>
    <row r="64830" spans="1:1" x14ac:dyDescent="0.15">
      <c r="A64830" s="1"/>
    </row>
    <row r="64831" spans="1:1" x14ac:dyDescent="0.15">
      <c r="A64831" s="1"/>
    </row>
    <row r="64832" spans="1:1" x14ac:dyDescent="0.15">
      <c r="A64832" s="1"/>
    </row>
    <row r="64833" spans="1:1" x14ac:dyDescent="0.15">
      <c r="A64833" s="1"/>
    </row>
    <row r="64834" spans="1:1" x14ac:dyDescent="0.15">
      <c r="A64834" s="1"/>
    </row>
    <row r="64835" spans="1:1" x14ac:dyDescent="0.15">
      <c r="A64835" s="1"/>
    </row>
    <row r="64836" spans="1:1" x14ac:dyDescent="0.15">
      <c r="A64836" s="1"/>
    </row>
    <row r="64837" spans="1:1" x14ac:dyDescent="0.15">
      <c r="A64837" s="1"/>
    </row>
    <row r="64838" spans="1:1" x14ac:dyDescent="0.15">
      <c r="A64838" s="1"/>
    </row>
    <row r="64839" spans="1:1" x14ac:dyDescent="0.15">
      <c r="A64839" s="1"/>
    </row>
    <row r="64840" spans="1:1" x14ac:dyDescent="0.15">
      <c r="A64840" s="1"/>
    </row>
    <row r="64841" spans="1:1" x14ac:dyDescent="0.15">
      <c r="A64841" s="1"/>
    </row>
    <row r="64842" spans="1:1" x14ac:dyDescent="0.15">
      <c r="A64842" s="1"/>
    </row>
    <row r="64843" spans="1:1" x14ac:dyDescent="0.15">
      <c r="A64843" s="1"/>
    </row>
    <row r="64844" spans="1:1" x14ac:dyDescent="0.15">
      <c r="A64844" s="1"/>
    </row>
    <row r="64845" spans="1:1" x14ac:dyDescent="0.15">
      <c r="A64845" s="1"/>
    </row>
    <row r="64846" spans="1:1" x14ac:dyDescent="0.15">
      <c r="A64846" s="1"/>
    </row>
    <row r="64847" spans="1:1" x14ac:dyDescent="0.15">
      <c r="A64847" s="1"/>
    </row>
    <row r="64848" spans="1:1" x14ac:dyDescent="0.15">
      <c r="A64848" s="1"/>
    </row>
    <row r="64849" spans="1:1" x14ac:dyDescent="0.15">
      <c r="A64849" s="1"/>
    </row>
    <row r="64850" spans="1:1" x14ac:dyDescent="0.15">
      <c r="A64850" s="1"/>
    </row>
    <row r="64851" spans="1:1" x14ac:dyDescent="0.15">
      <c r="A64851" s="1"/>
    </row>
    <row r="64852" spans="1:1" x14ac:dyDescent="0.15">
      <c r="A64852" s="1"/>
    </row>
    <row r="64853" spans="1:1" x14ac:dyDescent="0.15">
      <c r="A64853" s="1"/>
    </row>
    <row r="64854" spans="1:1" x14ac:dyDescent="0.15">
      <c r="A64854" s="1"/>
    </row>
    <row r="64855" spans="1:1" x14ac:dyDescent="0.15">
      <c r="A64855" s="1"/>
    </row>
    <row r="64856" spans="1:1" x14ac:dyDescent="0.15">
      <c r="A64856" s="1"/>
    </row>
    <row r="64857" spans="1:1" x14ac:dyDescent="0.15">
      <c r="A64857" s="1"/>
    </row>
    <row r="64858" spans="1:1" x14ac:dyDescent="0.15">
      <c r="A64858" s="1"/>
    </row>
    <row r="64859" spans="1:1" x14ac:dyDescent="0.15">
      <c r="A64859" s="1"/>
    </row>
    <row r="64860" spans="1:1" x14ac:dyDescent="0.15">
      <c r="A64860" s="1"/>
    </row>
    <row r="64861" spans="1:1" x14ac:dyDescent="0.15">
      <c r="A64861" s="1"/>
    </row>
    <row r="64862" spans="1:1" x14ac:dyDescent="0.15">
      <c r="A64862" s="1"/>
    </row>
    <row r="64863" spans="1:1" x14ac:dyDescent="0.15">
      <c r="A64863" s="1"/>
    </row>
    <row r="64864" spans="1:1" x14ac:dyDescent="0.15">
      <c r="A64864" s="1"/>
    </row>
    <row r="64865" spans="1:1" x14ac:dyDescent="0.15">
      <c r="A64865" s="1"/>
    </row>
    <row r="64866" spans="1:1" x14ac:dyDescent="0.15">
      <c r="A64866" s="1"/>
    </row>
    <row r="64867" spans="1:1" x14ac:dyDescent="0.15">
      <c r="A64867" s="1"/>
    </row>
    <row r="64868" spans="1:1" x14ac:dyDescent="0.15">
      <c r="A64868" s="1"/>
    </row>
    <row r="64869" spans="1:1" x14ac:dyDescent="0.15">
      <c r="A64869" s="1"/>
    </row>
    <row r="64870" spans="1:1" x14ac:dyDescent="0.15">
      <c r="A64870" s="1"/>
    </row>
    <row r="64871" spans="1:1" x14ac:dyDescent="0.15">
      <c r="A64871" s="1"/>
    </row>
    <row r="64872" spans="1:1" x14ac:dyDescent="0.15">
      <c r="A64872" s="1"/>
    </row>
    <row r="64873" spans="1:1" x14ac:dyDescent="0.15">
      <c r="A64873" s="1"/>
    </row>
    <row r="64874" spans="1:1" x14ac:dyDescent="0.15">
      <c r="A64874" s="1"/>
    </row>
    <row r="64875" spans="1:1" x14ac:dyDescent="0.15">
      <c r="A64875" s="1"/>
    </row>
    <row r="64876" spans="1:1" x14ac:dyDescent="0.15">
      <c r="A64876" s="1"/>
    </row>
    <row r="64877" spans="1:1" x14ac:dyDescent="0.15">
      <c r="A64877" s="1"/>
    </row>
    <row r="64878" spans="1:1" x14ac:dyDescent="0.15">
      <c r="A64878" s="1"/>
    </row>
    <row r="64879" spans="1:1" x14ac:dyDescent="0.15">
      <c r="A64879" s="1"/>
    </row>
    <row r="64880" spans="1:1" x14ac:dyDescent="0.15">
      <c r="A64880" s="1"/>
    </row>
    <row r="64881" spans="1:1" x14ac:dyDescent="0.15">
      <c r="A64881" s="1"/>
    </row>
    <row r="64882" spans="1:1" x14ac:dyDescent="0.15">
      <c r="A64882" s="1"/>
    </row>
    <row r="64883" spans="1:1" x14ac:dyDescent="0.15">
      <c r="A64883" s="1"/>
    </row>
    <row r="64884" spans="1:1" x14ac:dyDescent="0.15">
      <c r="A64884" s="1"/>
    </row>
    <row r="64885" spans="1:1" x14ac:dyDescent="0.15">
      <c r="A64885" s="1"/>
    </row>
    <row r="64886" spans="1:1" x14ac:dyDescent="0.15">
      <c r="A64886" s="1"/>
    </row>
    <row r="64887" spans="1:1" x14ac:dyDescent="0.15">
      <c r="A64887" s="1"/>
    </row>
    <row r="64888" spans="1:1" x14ac:dyDescent="0.15">
      <c r="A64888" s="1"/>
    </row>
    <row r="64889" spans="1:1" x14ac:dyDescent="0.15">
      <c r="A64889" s="1"/>
    </row>
    <row r="64890" spans="1:1" x14ac:dyDescent="0.15">
      <c r="A64890" s="1"/>
    </row>
    <row r="64891" spans="1:1" x14ac:dyDescent="0.15">
      <c r="A64891" s="1"/>
    </row>
    <row r="64892" spans="1:1" x14ac:dyDescent="0.15">
      <c r="A64892" s="1"/>
    </row>
    <row r="64893" spans="1:1" x14ac:dyDescent="0.15">
      <c r="A64893" s="1"/>
    </row>
    <row r="64894" spans="1:1" x14ac:dyDescent="0.15">
      <c r="A64894" s="1"/>
    </row>
    <row r="64895" spans="1:1" x14ac:dyDescent="0.15">
      <c r="A64895" s="1"/>
    </row>
    <row r="64896" spans="1:1" x14ac:dyDescent="0.15">
      <c r="A64896" s="1"/>
    </row>
    <row r="64897" spans="1:1" x14ac:dyDescent="0.15">
      <c r="A64897" s="1"/>
    </row>
    <row r="64898" spans="1:1" x14ac:dyDescent="0.15">
      <c r="A64898" s="1"/>
    </row>
    <row r="64899" spans="1:1" x14ac:dyDescent="0.15">
      <c r="A64899" s="1"/>
    </row>
    <row r="64900" spans="1:1" x14ac:dyDescent="0.15">
      <c r="A64900" s="1"/>
    </row>
    <row r="64901" spans="1:1" x14ac:dyDescent="0.15">
      <c r="A64901" s="1"/>
    </row>
    <row r="64902" spans="1:1" x14ac:dyDescent="0.15">
      <c r="A64902" s="1"/>
    </row>
    <row r="64903" spans="1:1" x14ac:dyDescent="0.15">
      <c r="A64903" s="1"/>
    </row>
    <row r="64904" spans="1:1" x14ac:dyDescent="0.15">
      <c r="A64904" s="1"/>
    </row>
    <row r="64905" spans="1:1" x14ac:dyDescent="0.15">
      <c r="A64905" s="1"/>
    </row>
    <row r="64906" spans="1:1" x14ac:dyDescent="0.15">
      <c r="A64906" s="1"/>
    </row>
    <row r="64907" spans="1:1" x14ac:dyDescent="0.15">
      <c r="A64907" s="1"/>
    </row>
    <row r="64908" spans="1:1" x14ac:dyDescent="0.15">
      <c r="A64908" s="1"/>
    </row>
    <row r="64909" spans="1:1" x14ac:dyDescent="0.15">
      <c r="A64909" s="1"/>
    </row>
    <row r="64910" spans="1:1" x14ac:dyDescent="0.15">
      <c r="A64910" s="1"/>
    </row>
    <row r="64911" spans="1:1" x14ac:dyDescent="0.15">
      <c r="A64911" s="1"/>
    </row>
    <row r="64912" spans="1:1" x14ac:dyDescent="0.15">
      <c r="A64912" s="1"/>
    </row>
    <row r="64913" spans="1:1" x14ac:dyDescent="0.15">
      <c r="A64913" s="1"/>
    </row>
    <row r="64914" spans="1:1" x14ac:dyDescent="0.15">
      <c r="A64914" s="1"/>
    </row>
    <row r="64915" spans="1:1" x14ac:dyDescent="0.15">
      <c r="A64915" s="1"/>
    </row>
    <row r="64916" spans="1:1" x14ac:dyDescent="0.15">
      <c r="A64916" s="1"/>
    </row>
    <row r="64917" spans="1:1" x14ac:dyDescent="0.15">
      <c r="A64917" s="1"/>
    </row>
    <row r="64918" spans="1:1" x14ac:dyDescent="0.15">
      <c r="A64918" s="1"/>
    </row>
    <row r="64919" spans="1:1" x14ac:dyDescent="0.15">
      <c r="A64919" s="1"/>
    </row>
    <row r="64920" spans="1:1" x14ac:dyDescent="0.15">
      <c r="A64920" s="1"/>
    </row>
    <row r="64921" spans="1:1" x14ac:dyDescent="0.15">
      <c r="A64921" s="1"/>
    </row>
    <row r="64922" spans="1:1" x14ac:dyDescent="0.15">
      <c r="A64922" s="1"/>
    </row>
    <row r="64923" spans="1:1" x14ac:dyDescent="0.15">
      <c r="A64923" s="1"/>
    </row>
    <row r="64924" spans="1:1" x14ac:dyDescent="0.15">
      <c r="A64924" s="1"/>
    </row>
    <row r="64925" spans="1:1" x14ac:dyDescent="0.15">
      <c r="A64925" s="1"/>
    </row>
    <row r="64926" spans="1:1" x14ac:dyDescent="0.15">
      <c r="A64926" s="1"/>
    </row>
    <row r="64927" spans="1:1" x14ac:dyDescent="0.15">
      <c r="A64927" s="1"/>
    </row>
    <row r="64928" spans="1:1" x14ac:dyDescent="0.15">
      <c r="A64928" s="1"/>
    </row>
    <row r="64929" spans="1:1" x14ac:dyDescent="0.15">
      <c r="A64929" s="1"/>
    </row>
    <row r="64930" spans="1:1" x14ac:dyDescent="0.15">
      <c r="A64930" s="1"/>
    </row>
    <row r="64931" spans="1:1" x14ac:dyDescent="0.15">
      <c r="A64931" s="1"/>
    </row>
    <row r="64932" spans="1:1" x14ac:dyDescent="0.15">
      <c r="A64932" s="1"/>
    </row>
    <row r="64933" spans="1:1" x14ac:dyDescent="0.15">
      <c r="A64933" s="1"/>
    </row>
    <row r="64934" spans="1:1" x14ac:dyDescent="0.15">
      <c r="A64934" s="1"/>
    </row>
    <row r="64935" spans="1:1" x14ac:dyDescent="0.15">
      <c r="A64935" s="1"/>
    </row>
    <row r="64936" spans="1:1" x14ac:dyDescent="0.15">
      <c r="A64936" s="1"/>
    </row>
    <row r="64937" spans="1:1" x14ac:dyDescent="0.15">
      <c r="A64937" s="1"/>
    </row>
    <row r="64938" spans="1:1" x14ac:dyDescent="0.15">
      <c r="A64938" s="1"/>
    </row>
    <row r="64939" spans="1:1" x14ac:dyDescent="0.15">
      <c r="A64939" s="1"/>
    </row>
    <row r="64940" spans="1:1" x14ac:dyDescent="0.15">
      <c r="A64940" s="1"/>
    </row>
    <row r="64941" spans="1:1" x14ac:dyDescent="0.15">
      <c r="A64941" s="1"/>
    </row>
    <row r="64942" spans="1:1" x14ac:dyDescent="0.15">
      <c r="A64942" s="1"/>
    </row>
    <row r="64943" spans="1:1" x14ac:dyDescent="0.15">
      <c r="A64943" s="1"/>
    </row>
    <row r="64944" spans="1:1" x14ac:dyDescent="0.15">
      <c r="A64944" s="1"/>
    </row>
    <row r="64945" spans="1:1" x14ac:dyDescent="0.15">
      <c r="A64945" s="1"/>
    </row>
    <row r="64946" spans="1:1" x14ac:dyDescent="0.15">
      <c r="A64946" s="1"/>
    </row>
    <row r="64947" spans="1:1" x14ac:dyDescent="0.15">
      <c r="A64947" s="1"/>
    </row>
    <row r="64948" spans="1:1" x14ac:dyDescent="0.15">
      <c r="A64948" s="1"/>
    </row>
    <row r="64949" spans="1:1" x14ac:dyDescent="0.15">
      <c r="A64949" s="1"/>
    </row>
    <row r="64950" spans="1:1" x14ac:dyDescent="0.15">
      <c r="A64950" s="1"/>
    </row>
    <row r="64951" spans="1:1" x14ac:dyDescent="0.15">
      <c r="A64951" s="1"/>
    </row>
    <row r="64952" spans="1:1" x14ac:dyDescent="0.15">
      <c r="A64952" s="1"/>
    </row>
    <row r="64953" spans="1:1" x14ac:dyDescent="0.15">
      <c r="A64953" s="1"/>
    </row>
    <row r="64954" spans="1:1" x14ac:dyDescent="0.15">
      <c r="A64954" s="1"/>
    </row>
    <row r="64955" spans="1:1" x14ac:dyDescent="0.15">
      <c r="A64955" s="1"/>
    </row>
    <row r="64956" spans="1:1" x14ac:dyDescent="0.15">
      <c r="A64956" s="1"/>
    </row>
    <row r="64957" spans="1:1" x14ac:dyDescent="0.15">
      <c r="A64957" s="1"/>
    </row>
    <row r="64958" spans="1:1" x14ac:dyDescent="0.15">
      <c r="A64958" s="1"/>
    </row>
    <row r="64959" spans="1:1" x14ac:dyDescent="0.15">
      <c r="A64959" s="1"/>
    </row>
    <row r="64960" spans="1:1" x14ac:dyDescent="0.15">
      <c r="A64960" s="1"/>
    </row>
    <row r="64961" spans="1:1" x14ac:dyDescent="0.15">
      <c r="A64961" s="1"/>
    </row>
    <row r="64962" spans="1:1" x14ac:dyDescent="0.15">
      <c r="A64962" s="1"/>
    </row>
    <row r="64963" spans="1:1" x14ac:dyDescent="0.15">
      <c r="A64963" s="1"/>
    </row>
    <row r="64964" spans="1:1" x14ac:dyDescent="0.15">
      <c r="A64964" s="1"/>
    </row>
    <row r="64965" spans="1:1" x14ac:dyDescent="0.15">
      <c r="A64965" s="1"/>
    </row>
    <row r="64966" spans="1:1" x14ac:dyDescent="0.15">
      <c r="A64966" s="1"/>
    </row>
    <row r="64967" spans="1:1" x14ac:dyDescent="0.15">
      <c r="A64967" s="1"/>
    </row>
    <row r="64968" spans="1:1" x14ac:dyDescent="0.15">
      <c r="A64968" s="1"/>
    </row>
    <row r="64969" spans="1:1" x14ac:dyDescent="0.15">
      <c r="A64969" s="1"/>
    </row>
    <row r="64970" spans="1:1" x14ac:dyDescent="0.15">
      <c r="A64970" s="1"/>
    </row>
    <row r="64971" spans="1:1" x14ac:dyDescent="0.15">
      <c r="A64971" s="1"/>
    </row>
    <row r="64972" spans="1:1" x14ac:dyDescent="0.15">
      <c r="A64972" s="1"/>
    </row>
    <row r="64973" spans="1:1" x14ac:dyDescent="0.15">
      <c r="A64973" s="1"/>
    </row>
    <row r="64974" spans="1:1" x14ac:dyDescent="0.15">
      <c r="A64974" s="1"/>
    </row>
    <row r="64975" spans="1:1" x14ac:dyDescent="0.15">
      <c r="A64975" s="1"/>
    </row>
    <row r="64976" spans="1:1" x14ac:dyDescent="0.15">
      <c r="A64976" s="1"/>
    </row>
    <row r="64977" spans="1:1" x14ac:dyDescent="0.15">
      <c r="A64977" s="1"/>
    </row>
    <row r="64978" spans="1:1" x14ac:dyDescent="0.15">
      <c r="A64978" s="1"/>
    </row>
    <row r="64979" spans="1:1" x14ac:dyDescent="0.15">
      <c r="A64979" s="1"/>
    </row>
    <row r="64980" spans="1:1" x14ac:dyDescent="0.15">
      <c r="A64980" s="1"/>
    </row>
    <row r="64981" spans="1:1" x14ac:dyDescent="0.15">
      <c r="A64981" s="1"/>
    </row>
    <row r="64982" spans="1:1" x14ac:dyDescent="0.15">
      <c r="A64982" s="1"/>
    </row>
    <row r="64983" spans="1:1" x14ac:dyDescent="0.15">
      <c r="A64983" s="1"/>
    </row>
    <row r="64984" spans="1:1" x14ac:dyDescent="0.15">
      <c r="A64984" s="1"/>
    </row>
    <row r="64985" spans="1:1" x14ac:dyDescent="0.15">
      <c r="A64985" s="1"/>
    </row>
    <row r="64986" spans="1:1" x14ac:dyDescent="0.15">
      <c r="A64986" s="1"/>
    </row>
    <row r="64987" spans="1:1" x14ac:dyDescent="0.15">
      <c r="A64987" s="1"/>
    </row>
    <row r="64988" spans="1:1" x14ac:dyDescent="0.15">
      <c r="A64988" s="1"/>
    </row>
    <row r="64989" spans="1:1" x14ac:dyDescent="0.15">
      <c r="A64989" s="1"/>
    </row>
    <row r="64990" spans="1:1" x14ac:dyDescent="0.15">
      <c r="A64990" s="1"/>
    </row>
    <row r="64991" spans="1:1" x14ac:dyDescent="0.15">
      <c r="A64991" s="1"/>
    </row>
    <row r="64992" spans="1:1" x14ac:dyDescent="0.15">
      <c r="A64992" s="1"/>
    </row>
    <row r="64993" spans="1:1" x14ac:dyDescent="0.15">
      <c r="A64993" s="1"/>
    </row>
    <row r="64994" spans="1:1" x14ac:dyDescent="0.15">
      <c r="A64994" s="1"/>
    </row>
    <row r="64995" spans="1:1" x14ac:dyDescent="0.15">
      <c r="A64995" s="1"/>
    </row>
    <row r="64996" spans="1:1" x14ac:dyDescent="0.15">
      <c r="A64996" s="1"/>
    </row>
    <row r="64997" spans="1:1" x14ac:dyDescent="0.15">
      <c r="A64997" s="1"/>
    </row>
    <row r="64998" spans="1:1" x14ac:dyDescent="0.15">
      <c r="A64998" s="1"/>
    </row>
    <row r="64999" spans="1:1" x14ac:dyDescent="0.15">
      <c r="A64999" s="1"/>
    </row>
  </sheetData>
  <sortState ref="A3:A60000">
    <sortCondition ref="A2"/>
  </sortState>
  <pageMargins left="0.78740157499999996" right="0.78740157499999996" top="0.984251969" bottom="0.984251969" header="0.4921259845" footer="0.4921259845"/>
  <pageSetup paperSize="9" orientation="portrait" horizontalDpi="300" verticalDpi="12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I141"/>
  <sheetViews>
    <sheetView showGridLines="0" topLeftCell="A22" workbookViewId="0">
      <selection activeCell="G43" sqref="G43"/>
    </sheetView>
  </sheetViews>
  <sheetFormatPr defaultRowHeight="12.75" x14ac:dyDescent="0.2"/>
  <cols>
    <col min="1" max="1" width="8.7109375" style="86" customWidth="1"/>
    <col min="2" max="2" width="9.7109375" style="86" customWidth="1"/>
    <col min="3" max="3" width="11.42578125" style="86" customWidth="1"/>
    <col min="4" max="4" width="9.140625" style="86"/>
    <col min="5" max="5" width="10.85546875" style="86" customWidth="1"/>
    <col min="6" max="6" width="13.140625" style="86" customWidth="1"/>
    <col min="7" max="7" width="9.140625" style="86"/>
    <col min="8" max="8" width="6.7109375" style="86" customWidth="1"/>
    <col min="9" max="9" width="18.42578125" style="86" customWidth="1"/>
    <col min="10" max="16384" width="9.140625" style="86"/>
  </cols>
  <sheetData>
    <row r="1" spans="1:9" ht="7.5" customHeight="1" x14ac:dyDescent="0.2">
      <c r="A1" s="85"/>
      <c r="B1" s="85"/>
      <c r="C1" s="85"/>
      <c r="G1" s="85"/>
      <c r="H1" s="85"/>
      <c r="I1" s="85"/>
    </row>
    <row r="2" spans="1:9" ht="15.75" x14ac:dyDescent="0.2">
      <c r="A2" s="85"/>
      <c r="B2" s="85"/>
      <c r="C2" s="85"/>
      <c r="D2" s="123" t="s">
        <v>1992</v>
      </c>
      <c r="E2" s="123"/>
      <c r="F2" s="123"/>
      <c r="G2" s="123"/>
      <c r="H2" s="123"/>
      <c r="I2" s="85"/>
    </row>
    <row r="3" spans="1:9" ht="12.75" customHeight="1" x14ac:dyDescent="0.2">
      <c r="A3" s="85"/>
      <c r="B3" s="85"/>
      <c r="C3" s="85"/>
      <c r="I3" s="85"/>
    </row>
    <row r="4" spans="1:9" ht="15.75" x14ac:dyDescent="0.25">
      <c r="A4" s="85"/>
      <c r="B4" s="85"/>
      <c r="C4" s="85"/>
      <c r="D4" s="124" t="s">
        <v>1993</v>
      </c>
      <c r="E4" s="124"/>
      <c r="F4" s="124"/>
      <c r="G4" s="124"/>
      <c r="H4" s="124"/>
      <c r="I4" s="85"/>
    </row>
    <row r="5" spans="1:9" ht="3.75" customHeight="1" x14ac:dyDescent="0.2">
      <c r="A5" s="85"/>
      <c r="B5" s="85"/>
      <c r="C5" s="85"/>
      <c r="D5" s="87"/>
      <c r="E5" s="87"/>
      <c r="F5" s="87"/>
      <c r="G5" s="85"/>
      <c r="H5" s="85"/>
      <c r="I5" s="85"/>
    </row>
    <row r="6" spans="1:9" ht="15" customHeight="1" x14ac:dyDescent="0.2">
      <c r="A6" s="125" t="s">
        <v>1994</v>
      </c>
      <c r="B6" s="126"/>
      <c r="C6" s="127"/>
      <c r="D6" s="128" t="s">
        <v>1995</v>
      </c>
      <c r="E6" s="129"/>
      <c r="F6" s="129"/>
      <c r="G6" s="129"/>
      <c r="H6" s="130"/>
      <c r="I6" s="88" t="s">
        <v>1996</v>
      </c>
    </row>
    <row r="7" spans="1:9" s="90" customFormat="1" ht="12.75" customHeight="1" x14ac:dyDescent="0.25">
      <c r="A7" s="89"/>
    </row>
    <row r="8" spans="1:9" s="90" customFormat="1" ht="12.75" customHeight="1" x14ac:dyDescent="0.25">
      <c r="A8" s="91"/>
      <c r="B8" s="120" t="s">
        <v>1997</v>
      </c>
      <c r="C8" s="120"/>
      <c r="D8" s="120"/>
      <c r="E8" s="120"/>
      <c r="F8" s="120"/>
    </row>
    <row r="9" spans="1:9" s="93" customFormat="1" ht="12.75" customHeight="1" x14ac:dyDescent="0.2">
      <c r="A9" s="92"/>
      <c r="B9" s="120" t="s">
        <v>1998</v>
      </c>
      <c r="C9" s="120"/>
      <c r="D9" s="120"/>
      <c r="E9" s="120"/>
    </row>
    <row r="10" spans="1:9" s="93" customFormat="1" ht="12.75" customHeight="1" x14ac:dyDescent="0.25">
      <c r="A10" s="94"/>
      <c r="B10" s="120" t="s">
        <v>1999</v>
      </c>
      <c r="C10" s="120"/>
      <c r="D10" s="120"/>
      <c r="E10" s="120"/>
      <c r="F10" s="95"/>
      <c r="G10" s="95"/>
      <c r="H10" s="95"/>
      <c r="I10" s="95"/>
    </row>
    <row r="11" spans="1:9" s="93" customFormat="1" ht="12.75" customHeight="1" x14ac:dyDescent="0.25">
      <c r="A11" s="96"/>
      <c r="B11" s="120" t="s">
        <v>2000</v>
      </c>
      <c r="C11" s="120"/>
      <c r="D11" s="120"/>
      <c r="E11" s="120"/>
    </row>
    <row r="12" spans="1:9" s="90" customFormat="1" ht="12.75" customHeight="1" x14ac:dyDescent="0.25">
      <c r="A12" s="97"/>
      <c r="D12" s="98"/>
    </row>
    <row r="13" spans="1:9" s="93" customFormat="1" ht="12.75" customHeight="1" x14ac:dyDescent="0.2"/>
    <row r="14" spans="1:9" s="93" customFormat="1" ht="12.75" customHeight="1" x14ac:dyDescent="0.2">
      <c r="A14" s="121" t="s">
        <v>2001</v>
      </c>
      <c r="B14" s="121"/>
      <c r="C14" s="121"/>
      <c r="D14" s="121"/>
      <c r="E14" s="121"/>
      <c r="F14" s="121"/>
      <c r="G14" s="121"/>
      <c r="H14" s="121"/>
      <c r="I14" s="121"/>
    </row>
    <row r="15" spans="1:9" s="93" customFormat="1" ht="12.75" customHeight="1" x14ac:dyDescent="0.25">
      <c r="A15" s="95"/>
      <c r="B15" s="95"/>
      <c r="C15" s="95"/>
      <c r="D15" s="95"/>
      <c r="E15" s="95"/>
      <c r="F15" s="95"/>
      <c r="G15" s="95"/>
      <c r="H15" s="95"/>
      <c r="I15" s="95"/>
    </row>
    <row r="16" spans="1:9" s="93" customFormat="1" ht="12.75" customHeight="1" x14ac:dyDescent="0.2">
      <c r="A16" s="118" t="s">
        <v>2002</v>
      </c>
      <c r="B16" s="118"/>
      <c r="C16" s="118"/>
      <c r="D16" s="118"/>
      <c r="E16" s="118"/>
      <c r="F16" s="118"/>
      <c r="G16" s="118"/>
      <c r="H16" s="118"/>
      <c r="I16" s="118"/>
    </row>
    <row r="17" spans="1:9" s="93" customFormat="1" ht="12.75" customHeight="1" x14ac:dyDescent="0.2">
      <c r="A17" s="118"/>
      <c r="B17" s="118"/>
      <c r="C17" s="118"/>
      <c r="D17" s="118"/>
      <c r="E17" s="118"/>
      <c r="F17" s="118"/>
      <c r="G17" s="118"/>
      <c r="H17" s="118"/>
      <c r="I17" s="118"/>
    </row>
    <row r="18" spans="1:9" s="93" customFormat="1" ht="12.75" customHeight="1" x14ac:dyDescent="0.2">
      <c r="A18" s="118"/>
      <c r="B18" s="118"/>
      <c r="C18" s="118"/>
      <c r="D18" s="118"/>
      <c r="E18" s="118"/>
      <c r="F18" s="118"/>
      <c r="G18" s="118"/>
      <c r="H18" s="118"/>
      <c r="I18" s="118"/>
    </row>
    <row r="19" spans="1:9" s="93" customFormat="1" ht="12.75" customHeight="1" x14ac:dyDescent="0.2">
      <c r="A19" s="118"/>
      <c r="B19" s="118"/>
      <c r="C19" s="118"/>
      <c r="D19" s="118"/>
      <c r="E19" s="118"/>
      <c r="F19" s="118"/>
      <c r="G19" s="118"/>
      <c r="H19" s="118"/>
      <c r="I19" s="118"/>
    </row>
    <row r="20" spans="1:9" s="93" customFormat="1" ht="12.75" customHeight="1" x14ac:dyDescent="0.2">
      <c r="A20" s="118"/>
      <c r="B20" s="118"/>
      <c r="C20" s="118"/>
      <c r="D20" s="118"/>
      <c r="E20" s="118"/>
      <c r="F20" s="118"/>
      <c r="G20" s="118"/>
      <c r="H20" s="118"/>
      <c r="I20" s="118"/>
    </row>
    <row r="21" spans="1:9" s="93" customFormat="1" ht="12.75" customHeight="1" x14ac:dyDescent="0.2">
      <c r="A21" s="118"/>
      <c r="B21" s="118"/>
      <c r="C21" s="118"/>
      <c r="D21" s="118"/>
      <c r="E21" s="118"/>
      <c r="F21" s="118"/>
      <c r="G21" s="118"/>
      <c r="H21" s="118"/>
      <c r="I21" s="118"/>
    </row>
    <row r="22" spans="1:9" s="93" customFormat="1" ht="12.75" customHeight="1" x14ac:dyDescent="0.2">
      <c r="A22" s="118"/>
      <c r="B22" s="118"/>
      <c r="C22" s="118"/>
      <c r="D22" s="118"/>
      <c r="E22" s="118"/>
      <c r="F22" s="118"/>
      <c r="G22" s="118"/>
      <c r="H22" s="118"/>
      <c r="I22" s="118"/>
    </row>
    <row r="23" spans="1:9" s="93" customFormat="1" ht="12.75" customHeight="1" x14ac:dyDescent="0.2">
      <c r="A23" s="118"/>
      <c r="B23" s="118"/>
      <c r="C23" s="118"/>
      <c r="D23" s="118"/>
      <c r="E23" s="118"/>
      <c r="F23" s="118"/>
      <c r="G23" s="118"/>
      <c r="H23" s="118"/>
      <c r="I23" s="118"/>
    </row>
    <row r="24" spans="1:9" s="93" customFormat="1" ht="12.75" customHeight="1" x14ac:dyDescent="0.2">
      <c r="A24" s="118"/>
      <c r="B24" s="118"/>
      <c r="C24" s="118"/>
      <c r="D24" s="118"/>
      <c r="E24" s="118"/>
      <c r="F24" s="118"/>
      <c r="G24" s="118"/>
      <c r="H24" s="118"/>
      <c r="I24" s="118"/>
    </row>
    <row r="25" spans="1:9" s="93" customFormat="1" ht="12.75" customHeight="1" x14ac:dyDescent="0.25">
      <c r="C25" s="99"/>
    </row>
    <row r="26" spans="1:9" s="93" customFormat="1" ht="12.75" customHeight="1" x14ac:dyDescent="0.2">
      <c r="A26" s="118" t="s">
        <v>2003</v>
      </c>
      <c r="B26" s="118"/>
      <c r="C26" s="118"/>
      <c r="D26" s="118"/>
      <c r="E26" s="118"/>
      <c r="F26" s="118"/>
      <c r="G26" s="118"/>
      <c r="H26" s="118"/>
      <c r="I26" s="118"/>
    </row>
    <row r="27" spans="1:9" s="93" customFormat="1" ht="12.75" customHeight="1" x14ac:dyDescent="0.2">
      <c r="A27" s="118"/>
      <c r="B27" s="118"/>
      <c r="C27" s="118"/>
      <c r="D27" s="118"/>
      <c r="E27" s="118"/>
      <c r="F27" s="118"/>
      <c r="G27" s="118"/>
      <c r="H27" s="118"/>
      <c r="I27" s="118"/>
    </row>
    <row r="28" spans="1:9" s="93" customFormat="1" ht="12.75" customHeight="1" x14ac:dyDescent="0.2">
      <c r="A28" s="118"/>
      <c r="B28" s="118"/>
      <c r="C28" s="118"/>
      <c r="D28" s="118"/>
      <c r="E28" s="118"/>
      <c r="F28" s="118"/>
      <c r="G28" s="118"/>
      <c r="H28" s="118"/>
      <c r="I28" s="118"/>
    </row>
    <row r="29" spans="1:9" s="93" customFormat="1" ht="12.75" customHeight="1" x14ac:dyDescent="0.2">
      <c r="A29" s="118"/>
      <c r="B29" s="118"/>
      <c r="C29" s="118"/>
      <c r="D29" s="118"/>
      <c r="E29" s="118"/>
      <c r="F29" s="118"/>
      <c r="G29" s="118"/>
      <c r="H29" s="118"/>
      <c r="I29" s="118"/>
    </row>
    <row r="30" spans="1:9" s="93" customFormat="1" ht="12.75" customHeight="1" x14ac:dyDescent="0.25">
      <c r="C30" s="100"/>
    </row>
    <row r="31" spans="1:9" s="93" customFormat="1" ht="12.75" customHeight="1" x14ac:dyDescent="0.2">
      <c r="A31" s="118" t="s">
        <v>2004</v>
      </c>
      <c r="B31" s="118"/>
      <c r="C31" s="118"/>
      <c r="D31" s="118"/>
      <c r="E31" s="118"/>
      <c r="F31" s="118"/>
      <c r="G31" s="118"/>
      <c r="H31" s="118"/>
      <c r="I31" s="118"/>
    </row>
    <row r="32" spans="1:9" s="93" customFormat="1" ht="12.75" customHeight="1" x14ac:dyDescent="0.2">
      <c r="A32" s="118"/>
      <c r="B32" s="118"/>
      <c r="C32" s="118"/>
      <c r="D32" s="118"/>
      <c r="E32" s="118"/>
      <c r="F32" s="118"/>
      <c r="G32" s="118"/>
      <c r="H32" s="118"/>
      <c r="I32" s="118"/>
    </row>
    <row r="33" spans="1:9" s="93" customFormat="1" ht="12.75" customHeight="1" x14ac:dyDescent="0.2">
      <c r="A33" s="118"/>
      <c r="B33" s="118"/>
      <c r="C33" s="118"/>
      <c r="D33" s="118"/>
      <c r="E33" s="118"/>
      <c r="F33" s="118"/>
      <c r="G33" s="118"/>
      <c r="H33" s="118"/>
      <c r="I33" s="118"/>
    </row>
    <row r="34" spans="1:9" s="93" customFormat="1" ht="12.75" customHeight="1" x14ac:dyDescent="0.2">
      <c r="A34" s="118"/>
      <c r="B34" s="118"/>
      <c r="C34" s="118"/>
      <c r="D34" s="118"/>
      <c r="E34" s="118"/>
      <c r="F34" s="118"/>
      <c r="G34" s="118"/>
      <c r="H34" s="118"/>
      <c r="I34" s="118"/>
    </row>
    <row r="35" spans="1:9" s="93" customFormat="1" ht="12.75" customHeight="1" x14ac:dyDescent="0.25">
      <c r="C35" s="100"/>
    </row>
    <row r="36" spans="1:9" s="93" customFormat="1" ht="12.75" customHeight="1" x14ac:dyDescent="0.2">
      <c r="A36" s="118" t="s">
        <v>2005</v>
      </c>
      <c r="B36" s="118"/>
      <c r="C36" s="118"/>
      <c r="D36" s="118"/>
      <c r="E36" s="118"/>
      <c r="F36" s="118"/>
      <c r="G36" s="118"/>
      <c r="H36" s="118"/>
      <c r="I36" s="118"/>
    </row>
    <row r="37" spans="1:9" s="93" customFormat="1" ht="12.75" customHeight="1" x14ac:dyDescent="0.2">
      <c r="A37" s="118"/>
      <c r="B37" s="118"/>
      <c r="C37" s="118"/>
      <c r="D37" s="118"/>
      <c r="E37" s="118"/>
      <c r="F37" s="118"/>
      <c r="G37" s="118"/>
      <c r="H37" s="118"/>
      <c r="I37" s="118"/>
    </row>
    <row r="38" spans="1:9" s="93" customFormat="1" ht="12.75" customHeight="1" x14ac:dyDescent="0.2">
      <c r="A38" s="118"/>
      <c r="B38" s="118"/>
      <c r="C38" s="118"/>
      <c r="D38" s="118"/>
      <c r="E38" s="118"/>
      <c r="F38" s="118"/>
      <c r="G38" s="118"/>
      <c r="H38" s="118"/>
      <c r="I38" s="118"/>
    </row>
    <row r="39" spans="1:9" s="93" customFormat="1" ht="12.75" customHeight="1" x14ac:dyDescent="0.2">
      <c r="A39" s="118"/>
      <c r="B39" s="118"/>
      <c r="C39" s="118"/>
      <c r="D39" s="118"/>
      <c r="E39" s="118"/>
      <c r="F39" s="118"/>
      <c r="G39" s="118"/>
      <c r="H39" s="118"/>
      <c r="I39" s="118"/>
    </row>
    <row r="40" spans="1:9" s="93" customFormat="1" ht="12.75" customHeight="1" x14ac:dyDescent="0.25">
      <c r="A40" s="101"/>
    </row>
    <row r="41" spans="1:9" s="93" customFormat="1" ht="12.75" customHeight="1" x14ac:dyDescent="0.35">
      <c r="A41" s="96"/>
      <c r="D41" s="102"/>
    </row>
    <row r="42" spans="1:9" s="93" customFormat="1" ht="12.75" customHeight="1" x14ac:dyDescent="0.35">
      <c r="A42" s="96"/>
      <c r="D42" s="102"/>
    </row>
    <row r="43" spans="1:9" s="93" customFormat="1" ht="12.75" customHeight="1" x14ac:dyDescent="0.25">
      <c r="A43" s="95"/>
      <c r="B43" s="103" t="s">
        <v>2006</v>
      </c>
      <c r="C43" s="122" t="s">
        <v>108</v>
      </c>
      <c r="D43" s="122"/>
      <c r="E43" s="95"/>
      <c r="F43" s="103" t="s">
        <v>2007</v>
      </c>
      <c r="G43" s="104" t="s">
        <v>2083</v>
      </c>
      <c r="I43" s="95"/>
    </row>
    <row r="44" spans="1:9" s="93" customFormat="1" ht="12.75" customHeight="1" x14ac:dyDescent="0.2"/>
    <row r="45" spans="1:9" s="93" customFormat="1" ht="12.75" customHeight="1" x14ac:dyDescent="0.25">
      <c r="A45" s="95"/>
      <c r="B45" s="103" t="s">
        <v>2008</v>
      </c>
      <c r="C45" s="104"/>
      <c r="D45" s="105"/>
      <c r="F45" s="103" t="s">
        <v>2009</v>
      </c>
      <c r="G45" s="104"/>
      <c r="H45" s="95"/>
      <c r="I45" s="95"/>
    </row>
    <row r="46" spans="1:9" s="93" customFormat="1" ht="12.75" customHeight="1" x14ac:dyDescent="0.2"/>
    <row r="47" spans="1:9" s="93" customFormat="1" ht="12.75" customHeight="1" x14ac:dyDescent="0.2"/>
    <row r="48" spans="1:9" s="93" customFormat="1" ht="12.75" customHeight="1" x14ac:dyDescent="0.2">
      <c r="B48" s="103" t="s">
        <v>2010</v>
      </c>
      <c r="C48" s="106"/>
      <c r="E48" s="105" t="s">
        <v>2011</v>
      </c>
    </row>
    <row r="49" spans="1:8" s="93" customFormat="1" ht="12.75" customHeight="1" x14ac:dyDescent="0.2">
      <c r="F49" s="93" t="s">
        <v>2012</v>
      </c>
    </row>
    <row r="50" spans="1:8" s="93" customFormat="1" ht="12.75" customHeight="1" x14ac:dyDescent="0.2"/>
    <row r="51" spans="1:8" s="93" customFormat="1" ht="12.75" customHeight="1" x14ac:dyDescent="0.2">
      <c r="A51" s="105"/>
      <c r="C51" s="105"/>
    </row>
    <row r="52" spans="1:8" s="93" customFormat="1" ht="12.75" customHeight="1" x14ac:dyDescent="0.2"/>
    <row r="53" spans="1:8" s="93" customFormat="1" ht="12.75" customHeight="1" x14ac:dyDescent="0.2">
      <c r="B53" s="119" t="s">
        <v>2013</v>
      </c>
      <c r="C53" s="119"/>
      <c r="D53" s="119"/>
      <c r="H53" s="105"/>
    </row>
    <row r="54" spans="1:8" s="93" customFormat="1" ht="12.75" customHeight="1" x14ac:dyDescent="0.2"/>
    <row r="55" spans="1:8" s="93" customFormat="1" ht="12.75" customHeight="1" x14ac:dyDescent="0.2"/>
    <row r="56" spans="1:8" s="93" customFormat="1" ht="12.75" customHeight="1" x14ac:dyDescent="0.2">
      <c r="B56" s="103" t="s">
        <v>2007</v>
      </c>
      <c r="C56" s="104"/>
      <c r="F56" s="103" t="s">
        <v>2009</v>
      </c>
      <c r="G56" s="104"/>
    </row>
    <row r="57" spans="1:8" s="93" customFormat="1" ht="12.75" customHeight="1" x14ac:dyDescent="0.2"/>
    <row r="58" spans="1:8" s="93" customFormat="1" ht="12.75" customHeight="1" x14ac:dyDescent="0.2"/>
    <row r="59" spans="1:8" s="93" customFormat="1" ht="12.75" customHeight="1" x14ac:dyDescent="0.2"/>
    <row r="60" spans="1:8" s="93" customFormat="1" ht="12.75" customHeight="1" x14ac:dyDescent="0.2"/>
    <row r="61" spans="1:8" s="93" customFormat="1" ht="12.75" customHeight="1" x14ac:dyDescent="0.2">
      <c r="B61" s="103" t="s">
        <v>2010</v>
      </c>
      <c r="C61" s="107"/>
      <c r="E61" s="105" t="s">
        <v>2011</v>
      </c>
    </row>
    <row r="62" spans="1:8" s="93" customFormat="1" ht="12.75" customHeight="1" x14ac:dyDescent="0.2">
      <c r="F62" s="93" t="s">
        <v>2012</v>
      </c>
    </row>
    <row r="63" spans="1:8" s="93" customFormat="1" ht="12.75" customHeight="1" x14ac:dyDescent="0.2"/>
    <row r="64" spans="1:8" s="93" customFormat="1" ht="12.75" customHeight="1" x14ac:dyDescent="0.2"/>
    <row r="65" s="93" customFormat="1" ht="12.75" customHeight="1" x14ac:dyDescent="0.2"/>
    <row r="66" s="93" customFormat="1" ht="12.75" customHeight="1" x14ac:dyDescent="0.2"/>
    <row r="67" s="93" customFormat="1" ht="12.75" customHeight="1" x14ac:dyDescent="0.2"/>
    <row r="68" s="93" customFormat="1" ht="12.75" customHeight="1" x14ac:dyDescent="0.2"/>
    <row r="69" s="93" customFormat="1" ht="12.75" customHeight="1" x14ac:dyDescent="0.2"/>
    <row r="70" s="93" customFormat="1" ht="12.75" customHeight="1" x14ac:dyDescent="0.2"/>
    <row r="71" s="93" customFormat="1" ht="12.75" customHeight="1" x14ac:dyDescent="0.2"/>
    <row r="72" s="93" customFormat="1" ht="12.75" customHeight="1" x14ac:dyDescent="0.2"/>
    <row r="73" s="93" customFormat="1" ht="12.75" customHeight="1" x14ac:dyDescent="0.2"/>
    <row r="74" s="93" customFormat="1" ht="12.75" customHeight="1" x14ac:dyDescent="0.2"/>
    <row r="75" s="93" customFormat="1" ht="12.75" customHeight="1" x14ac:dyDescent="0.2"/>
    <row r="76" s="93" customFormat="1" ht="12.75" customHeight="1" x14ac:dyDescent="0.2"/>
    <row r="77" s="93" customFormat="1" ht="12.75" customHeight="1" x14ac:dyDescent="0.2"/>
    <row r="78" s="93" customFormat="1" ht="12.75" customHeight="1" x14ac:dyDescent="0.2"/>
    <row r="79" s="93" customFormat="1" ht="12.75" customHeight="1" x14ac:dyDescent="0.2"/>
    <row r="80" s="108" customFormat="1" ht="12.75" customHeight="1" x14ac:dyDescent="0.3"/>
    <row r="81" s="108" customFormat="1" ht="12.75" customHeight="1" x14ac:dyDescent="0.3"/>
    <row r="82" s="108" customFormat="1" ht="12.75" customHeight="1" x14ac:dyDescent="0.3"/>
    <row r="83" s="108" customFormat="1" ht="12.75" customHeight="1" x14ac:dyDescent="0.3"/>
    <row r="84" s="108" customFormat="1" ht="12.75" customHeight="1" x14ac:dyDescent="0.3"/>
    <row r="85" s="108" customFormat="1" ht="12.75" customHeight="1" x14ac:dyDescent="0.3"/>
    <row r="86" s="108" customFormat="1" ht="12.75" customHeight="1" x14ac:dyDescent="0.3"/>
    <row r="87" s="108" customFormat="1" ht="12.75" customHeight="1" x14ac:dyDescent="0.3"/>
    <row r="88" s="108" customFormat="1" ht="12.75" customHeight="1" x14ac:dyDescent="0.3"/>
    <row r="89" s="108" customFormat="1" ht="12.75" customHeight="1" x14ac:dyDescent="0.3"/>
    <row r="90" s="108" customFormat="1" ht="12.75" customHeight="1" x14ac:dyDescent="0.3"/>
    <row r="91" s="108" customFormat="1" ht="12.75" customHeight="1" x14ac:dyDescent="0.3"/>
    <row r="92" s="108" customFormat="1" ht="12.75" customHeight="1" x14ac:dyDescent="0.3"/>
    <row r="93" s="108" customFormat="1" ht="12.75" customHeight="1" x14ac:dyDescent="0.3"/>
    <row r="94" s="108" customFormat="1" ht="12.75" customHeight="1" x14ac:dyDescent="0.3"/>
    <row r="95" s="108" customFormat="1" ht="12.75" customHeight="1" x14ac:dyDescent="0.3"/>
    <row r="96" s="108" customFormat="1" ht="12.75" customHeight="1" x14ac:dyDescent="0.3"/>
    <row r="97" s="108" customFormat="1" ht="12.75" customHeight="1" x14ac:dyDescent="0.3"/>
    <row r="98" s="108" customFormat="1" ht="12.75" customHeight="1" x14ac:dyDescent="0.3"/>
    <row r="99" s="108" customFormat="1" ht="12.75" customHeight="1" x14ac:dyDescent="0.3"/>
    <row r="100" s="108" customFormat="1" ht="12.75" customHeight="1" x14ac:dyDescent="0.3"/>
    <row r="101" s="108" customFormat="1" ht="12.75" customHeight="1" x14ac:dyDescent="0.3"/>
    <row r="102" s="108" customFormat="1" ht="12.75" customHeight="1" x14ac:dyDescent="0.3"/>
    <row r="103" s="108" customFormat="1" ht="12.75" customHeight="1" x14ac:dyDescent="0.3"/>
    <row r="104" s="108" customFormat="1" ht="12.75" customHeight="1" x14ac:dyDescent="0.3"/>
    <row r="105" s="108" customFormat="1" ht="12.75" customHeight="1" x14ac:dyDescent="0.3"/>
    <row r="106" s="108" customFormat="1" ht="12.75" customHeight="1" x14ac:dyDescent="0.3"/>
    <row r="107" s="108" customFormat="1" ht="12.75" customHeight="1" x14ac:dyDescent="0.3"/>
    <row r="108" s="108" customFormat="1" ht="12.75" customHeight="1" x14ac:dyDescent="0.3"/>
    <row r="109" s="108" customFormat="1" ht="12.75" customHeight="1" x14ac:dyDescent="0.3"/>
    <row r="110" s="108" customFormat="1" ht="12.75" customHeight="1" x14ac:dyDescent="0.3"/>
    <row r="111" s="108" customFormat="1" ht="12.75" customHeight="1" x14ac:dyDescent="0.3"/>
    <row r="112" s="108" customFormat="1" ht="12.75" customHeight="1" x14ac:dyDescent="0.3"/>
    <row r="113" s="108" customFormat="1" ht="12.75" customHeight="1" x14ac:dyDescent="0.3"/>
    <row r="114" s="108" customFormat="1" ht="12.75" customHeight="1" x14ac:dyDescent="0.3"/>
    <row r="115" s="108" customFormat="1" ht="12.75" customHeight="1" x14ac:dyDescent="0.3"/>
    <row r="116" s="108" customFormat="1" ht="12.75" customHeight="1" x14ac:dyDescent="0.3"/>
    <row r="117" s="108" customFormat="1" ht="12.75" customHeight="1" x14ac:dyDescent="0.3"/>
    <row r="118" s="108" customFormat="1" ht="12.75" customHeight="1" x14ac:dyDescent="0.3"/>
    <row r="119" s="108" customFormat="1" ht="12.75" customHeight="1" x14ac:dyDescent="0.3"/>
    <row r="120" s="108" customFormat="1" ht="12.75" customHeight="1" x14ac:dyDescent="0.3"/>
    <row r="121" ht="12.75" customHeight="1" x14ac:dyDescent="0.2"/>
    <row r="122" ht="12.75" customHeight="1" x14ac:dyDescent="0.2"/>
    <row r="123" ht="12.75" customHeight="1" x14ac:dyDescent="0.2"/>
    <row r="124" ht="12.75" customHeight="1" x14ac:dyDescent="0.2"/>
    <row r="125" ht="12.75" customHeight="1" x14ac:dyDescent="0.2"/>
    <row r="126" ht="12.75" customHeight="1" x14ac:dyDescent="0.2"/>
    <row r="127" ht="12.75" customHeight="1" x14ac:dyDescent="0.2"/>
    <row r="128" ht="12.75" customHeight="1" x14ac:dyDescent="0.2"/>
    <row r="129" ht="12.75" customHeight="1" x14ac:dyDescent="0.2"/>
    <row r="130" ht="12.75" customHeight="1" x14ac:dyDescent="0.2"/>
    <row r="131" ht="12.75" customHeight="1" x14ac:dyDescent="0.2"/>
    <row r="132" ht="12.75" customHeight="1" x14ac:dyDescent="0.2"/>
    <row r="133" ht="12.75" customHeight="1" x14ac:dyDescent="0.2"/>
    <row r="134" ht="12.75" customHeight="1" x14ac:dyDescent="0.2"/>
    <row r="135" ht="12.75" customHeight="1" x14ac:dyDescent="0.2"/>
    <row r="136" ht="12.75" customHeight="1" x14ac:dyDescent="0.2"/>
    <row r="137" ht="12.75" customHeight="1" x14ac:dyDescent="0.2"/>
    <row r="138" ht="12.75" customHeight="1" x14ac:dyDescent="0.2"/>
    <row r="139" ht="12.75" customHeight="1" x14ac:dyDescent="0.2"/>
    <row r="140" ht="12.75" customHeight="1" x14ac:dyDescent="0.2"/>
    <row r="141" ht="12.75" customHeight="1" x14ac:dyDescent="0.2"/>
  </sheetData>
  <mergeCells count="15">
    <mergeCell ref="B9:E9"/>
    <mergeCell ref="D2:H2"/>
    <mergeCell ref="D4:H4"/>
    <mergeCell ref="A6:C6"/>
    <mergeCell ref="D6:H6"/>
    <mergeCell ref="B8:F8"/>
    <mergeCell ref="A36:I39"/>
    <mergeCell ref="B53:D53"/>
    <mergeCell ref="B10:E10"/>
    <mergeCell ref="B11:E11"/>
    <mergeCell ref="A14:I14"/>
    <mergeCell ref="A16:I24"/>
    <mergeCell ref="A26:I29"/>
    <mergeCell ref="A31:I34"/>
    <mergeCell ref="C43:D43"/>
  </mergeCells>
  <printOptions horizontalCentered="1"/>
  <pageMargins left="0.31496062992125984" right="0.39370078740157483" top="0.19685039370078741" bottom="0.62992125984251968" header="0.15748031496062992" footer="0.47244094488188981"/>
  <pageSetup paperSize="9" orientation="portrait" r:id="rId1"/>
  <headerFooter alignWithMargins="0">
    <oddFooter>&amp;C&amp;6Ce document est maintenu sur QSE&amp;R&amp;7Page &amp;P/&amp;N</oddFooter>
  </headerFooter>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O141"/>
  <sheetViews>
    <sheetView showGridLines="0" topLeftCell="A31" workbookViewId="0">
      <selection activeCell="G43" sqref="G43"/>
    </sheetView>
  </sheetViews>
  <sheetFormatPr defaultRowHeight="12.75" x14ac:dyDescent="0.2"/>
  <cols>
    <col min="1" max="1" width="8.7109375" style="86" customWidth="1"/>
    <col min="2" max="2" width="9.7109375" style="86" customWidth="1"/>
    <col min="3" max="3" width="11.42578125" style="86" customWidth="1"/>
    <col min="4" max="4" width="9.140625" style="86"/>
    <col min="5" max="5" width="10.85546875" style="86" customWidth="1"/>
    <col min="6" max="6" width="13.140625" style="86" customWidth="1"/>
    <col min="7" max="7" width="9.140625" style="86"/>
    <col min="8" max="8" width="6.7109375" style="86" customWidth="1"/>
    <col min="9" max="9" width="18.42578125" style="86" customWidth="1"/>
    <col min="10" max="16384" width="9.140625" style="86"/>
  </cols>
  <sheetData>
    <row r="1" spans="1:15" ht="7.5" customHeight="1" x14ac:dyDescent="0.2">
      <c r="A1" s="85"/>
      <c r="B1" s="85"/>
      <c r="C1" s="85"/>
      <c r="G1" s="85"/>
      <c r="H1" s="85"/>
      <c r="I1" s="85"/>
    </row>
    <row r="2" spans="1:15" ht="15.75" customHeight="1" x14ac:dyDescent="0.2">
      <c r="A2" s="85"/>
      <c r="B2" s="85"/>
      <c r="C2" s="85"/>
      <c r="D2" s="131" t="s">
        <v>2014</v>
      </c>
      <c r="E2" s="131"/>
      <c r="F2" s="131"/>
      <c r="G2" s="131"/>
      <c r="H2" s="131"/>
      <c r="I2" s="110"/>
    </row>
    <row r="3" spans="1:15" ht="12.75" customHeight="1" x14ac:dyDescent="0.2">
      <c r="A3" s="85"/>
      <c r="B3" s="85"/>
      <c r="C3" s="85"/>
      <c r="I3" s="85"/>
    </row>
    <row r="4" spans="1:15" ht="15.75" x14ac:dyDescent="0.25">
      <c r="A4" s="85"/>
      <c r="B4" s="85"/>
      <c r="C4" s="85"/>
      <c r="D4" s="124" t="s">
        <v>2015</v>
      </c>
      <c r="E4" s="124"/>
      <c r="F4" s="124"/>
      <c r="G4" s="124"/>
      <c r="H4" s="124"/>
      <c r="I4" s="85"/>
    </row>
    <row r="5" spans="1:15" ht="3.75" customHeight="1" x14ac:dyDescent="0.2">
      <c r="A5" s="85"/>
      <c r="B5" s="85"/>
      <c r="C5" s="85"/>
      <c r="D5" s="87"/>
      <c r="E5" s="87"/>
      <c r="F5" s="87"/>
      <c r="G5" s="85"/>
      <c r="H5" s="85"/>
      <c r="I5" s="85"/>
    </row>
    <row r="6" spans="1:15" ht="15" customHeight="1" x14ac:dyDescent="0.2">
      <c r="A6" s="125" t="s">
        <v>1994</v>
      </c>
      <c r="B6" s="126"/>
      <c r="C6" s="127"/>
      <c r="D6" s="128" t="s">
        <v>1995</v>
      </c>
      <c r="E6" s="129"/>
      <c r="F6" s="129"/>
      <c r="G6" s="129"/>
      <c r="H6" s="130"/>
      <c r="I6" s="88" t="s">
        <v>1996</v>
      </c>
    </row>
    <row r="7" spans="1:15" s="90" customFormat="1" ht="12.75" customHeight="1" x14ac:dyDescent="0.25">
      <c r="A7" s="89"/>
    </row>
    <row r="8" spans="1:15" s="90" customFormat="1" ht="12.75" customHeight="1" x14ac:dyDescent="0.25">
      <c r="A8" s="91"/>
      <c r="B8" s="120" t="s">
        <v>1997</v>
      </c>
      <c r="C8" s="120"/>
      <c r="D8" s="120"/>
      <c r="E8" s="120"/>
      <c r="F8" s="120"/>
    </row>
    <row r="9" spans="1:15" s="93" customFormat="1" ht="12.75" customHeight="1" x14ac:dyDescent="0.2">
      <c r="A9" s="92"/>
      <c r="B9" s="120" t="s">
        <v>1998</v>
      </c>
      <c r="C9" s="120"/>
      <c r="D9" s="120"/>
      <c r="E9" s="120"/>
    </row>
    <row r="10" spans="1:15" s="93" customFormat="1" ht="12.75" customHeight="1" x14ac:dyDescent="0.25">
      <c r="A10" s="94"/>
      <c r="B10" s="120" t="s">
        <v>1999</v>
      </c>
      <c r="C10" s="120"/>
      <c r="D10" s="120"/>
      <c r="E10" s="120"/>
      <c r="F10" s="95"/>
      <c r="G10" s="95"/>
      <c r="H10" s="95"/>
      <c r="I10" s="95"/>
    </row>
    <row r="11" spans="1:15" s="93" customFormat="1" ht="12.75" customHeight="1" x14ac:dyDescent="0.25">
      <c r="A11" s="96"/>
      <c r="B11" s="120" t="s">
        <v>2000</v>
      </c>
      <c r="C11" s="120"/>
      <c r="D11" s="120"/>
      <c r="E11" s="120"/>
    </row>
    <row r="12" spans="1:15" s="90" customFormat="1" ht="12.75" customHeight="1" x14ac:dyDescent="0.25">
      <c r="A12" s="97"/>
      <c r="D12" s="98"/>
    </row>
    <row r="13" spans="1:15" s="93" customFormat="1" ht="12.75" customHeight="1" x14ac:dyDescent="0.2"/>
    <row r="14" spans="1:15" s="93" customFormat="1" ht="12.75" customHeight="1" x14ac:dyDescent="0.2">
      <c r="A14" s="121" t="s">
        <v>2016</v>
      </c>
      <c r="B14" s="121"/>
      <c r="C14" s="121"/>
      <c r="D14" s="121"/>
      <c r="E14" s="121"/>
      <c r="F14" s="121"/>
      <c r="G14" s="121"/>
      <c r="H14" s="121"/>
      <c r="I14" s="121"/>
      <c r="O14" s="111"/>
    </row>
    <row r="15" spans="1:15" s="93" customFormat="1" ht="12.75" customHeight="1" x14ac:dyDescent="0.25">
      <c r="A15" s="95"/>
      <c r="B15" s="95"/>
      <c r="C15" s="95"/>
      <c r="D15" s="95"/>
      <c r="E15" s="95"/>
      <c r="F15" s="95"/>
      <c r="G15" s="95"/>
      <c r="H15" s="95"/>
      <c r="I15" s="95"/>
    </row>
    <row r="16" spans="1:15" s="93" customFormat="1" ht="12.75" customHeight="1" x14ac:dyDescent="0.2">
      <c r="A16" s="118" t="s">
        <v>2017</v>
      </c>
      <c r="B16" s="118"/>
      <c r="C16" s="118"/>
      <c r="D16" s="118"/>
      <c r="E16" s="118"/>
      <c r="F16" s="118"/>
      <c r="G16" s="118"/>
      <c r="H16" s="118"/>
      <c r="I16" s="118"/>
    </row>
    <row r="17" spans="1:12" s="93" customFormat="1" ht="12.75" customHeight="1" x14ac:dyDescent="0.2">
      <c r="A17" s="118"/>
      <c r="B17" s="118"/>
      <c r="C17" s="118"/>
      <c r="D17" s="118"/>
      <c r="E17" s="118"/>
      <c r="F17" s="118"/>
      <c r="G17" s="118"/>
      <c r="H17" s="118"/>
      <c r="I17" s="118"/>
    </row>
    <row r="18" spans="1:12" s="93" customFormat="1" ht="12.75" customHeight="1" x14ac:dyDescent="0.2">
      <c r="A18" s="118"/>
      <c r="B18" s="118"/>
      <c r="C18" s="118"/>
      <c r="D18" s="118"/>
      <c r="E18" s="118"/>
      <c r="F18" s="118"/>
      <c r="G18" s="118"/>
      <c r="H18" s="118"/>
      <c r="I18" s="118"/>
    </row>
    <row r="19" spans="1:12" s="93" customFormat="1" ht="12.75" customHeight="1" x14ac:dyDescent="0.2">
      <c r="A19" s="118"/>
      <c r="B19" s="118"/>
      <c r="C19" s="118"/>
      <c r="D19" s="118"/>
      <c r="E19" s="118"/>
      <c r="F19" s="118"/>
      <c r="G19" s="118"/>
      <c r="H19" s="118"/>
      <c r="I19" s="118"/>
    </row>
    <row r="20" spans="1:12" s="93" customFormat="1" ht="12.75" customHeight="1" x14ac:dyDescent="0.2">
      <c r="A20" s="118"/>
      <c r="B20" s="118"/>
      <c r="C20" s="118"/>
      <c r="D20" s="118"/>
      <c r="E20" s="118"/>
      <c r="F20" s="118"/>
      <c r="G20" s="118"/>
      <c r="H20" s="118"/>
      <c r="I20" s="118"/>
    </row>
    <row r="21" spans="1:12" s="93" customFormat="1" ht="12.75" customHeight="1" x14ac:dyDescent="0.2">
      <c r="A21" s="118"/>
      <c r="B21" s="118"/>
      <c r="C21" s="118"/>
      <c r="D21" s="118"/>
      <c r="E21" s="118"/>
      <c r="F21" s="118"/>
      <c r="G21" s="118"/>
      <c r="H21" s="118"/>
      <c r="I21" s="118"/>
    </row>
    <row r="22" spans="1:12" s="93" customFormat="1" ht="12.75" customHeight="1" x14ac:dyDescent="0.2">
      <c r="A22" s="118"/>
      <c r="B22" s="118"/>
      <c r="C22" s="118"/>
      <c r="D22" s="118"/>
      <c r="E22" s="118"/>
      <c r="F22" s="118"/>
      <c r="G22" s="118"/>
      <c r="H22" s="118"/>
      <c r="I22" s="118"/>
    </row>
    <row r="23" spans="1:12" s="93" customFormat="1" ht="12.75" customHeight="1" x14ac:dyDescent="0.2">
      <c r="A23" s="118"/>
      <c r="B23" s="118"/>
      <c r="C23" s="118"/>
      <c r="D23" s="118"/>
      <c r="E23" s="118"/>
      <c r="F23" s="118"/>
      <c r="G23" s="118"/>
      <c r="H23" s="118"/>
      <c r="I23" s="118"/>
    </row>
    <row r="24" spans="1:12" s="93" customFormat="1" ht="12.75" customHeight="1" x14ac:dyDescent="0.2">
      <c r="A24" s="118"/>
      <c r="B24" s="118"/>
      <c r="C24" s="118"/>
      <c r="D24" s="118"/>
      <c r="E24" s="118"/>
      <c r="F24" s="118"/>
      <c r="G24" s="118"/>
      <c r="H24" s="118"/>
      <c r="I24" s="118"/>
    </row>
    <row r="25" spans="1:12" s="93" customFormat="1" ht="12.75" customHeight="1" x14ac:dyDescent="0.25">
      <c r="C25" s="99"/>
    </row>
    <row r="26" spans="1:12" s="93" customFormat="1" ht="12.75" customHeight="1" x14ac:dyDescent="0.2">
      <c r="A26" s="118" t="s">
        <v>2018</v>
      </c>
      <c r="B26" s="118"/>
      <c r="C26" s="118"/>
      <c r="D26" s="118"/>
      <c r="E26" s="118"/>
      <c r="F26" s="118"/>
      <c r="G26" s="118"/>
      <c r="H26" s="118"/>
      <c r="I26" s="118"/>
    </row>
    <row r="27" spans="1:12" s="93" customFormat="1" ht="12.75" customHeight="1" x14ac:dyDescent="0.2">
      <c r="A27" s="118"/>
      <c r="B27" s="118"/>
      <c r="C27" s="118"/>
      <c r="D27" s="118"/>
      <c r="E27" s="118"/>
      <c r="F27" s="118"/>
      <c r="G27" s="118"/>
      <c r="H27" s="118"/>
      <c r="I27" s="118"/>
    </row>
    <row r="28" spans="1:12" s="93" customFormat="1" ht="12.75" customHeight="1" x14ac:dyDescent="0.2">
      <c r="A28" s="118"/>
      <c r="B28" s="118"/>
      <c r="C28" s="118"/>
      <c r="D28" s="118"/>
      <c r="E28" s="118"/>
      <c r="F28" s="118"/>
      <c r="G28" s="118"/>
      <c r="H28" s="118"/>
      <c r="I28" s="118"/>
      <c r="L28" s="112"/>
    </row>
    <row r="29" spans="1:12" s="93" customFormat="1" ht="12.75" customHeight="1" x14ac:dyDescent="0.2">
      <c r="A29" s="118"/>
      <c r="B29" s="118"/>
      <c r="C29" s="118"/>
      <c r="D29" s="118"/>
      <c r="E29" s="118"/>
      <c r="F29" s="118"/>
      <c r="G29" s="118"/>
      <c r="H29" s="118"/>
      <c r="I29" s="118"/>
    </row>
    <row r="30" spans="1:12" s="93" customFormat="1" ht="12.75" customHeight="1" x14ac:dyDescent="0.25">
      <c r="C30" s="100"/>
    </row>
    <row r="31" spans="1:12" s="93" customFormat="1" ht="12.75" customHeight="1" x14ac:dyDescent="0.2">
      <c r="A31" s="113"/>
      <c r="B31" s="113"/>
      <c r="C31" s="113"/>
      <c r="D31" s="113"/>
      <c r="E31" s="113"/>
      <c r="F31" s="113"/>
      <c r="G31" s="113"/>
      <c r="H31" s="113"/>
      <c r="I31" s="113"/>
    </row>
    <row r="32" spans="1:12" s="93" customFormat="1" ht="12.75" customHeight="1" x14ac:dyDescent="0.2">
      <c r="A32" s="113"/>
      <c r="B32" s="113"/>
      <c r="C32" s="113"/>
      <c r="D32" s="113"/>
      <c r="E32" s="113"/>
      <c r="F32" s="113"/>
      <c r="G32" s="113"/>
      <c r="H32" s="113"/>
      <c r="I32" s="113"/>
    </row>
    <row r="33" spans="1:9" s="93" customFormat="1" ht="12.75" customHeight="1" x14ac:dyDescent="0.2">
      <c r="A33" s="113"/>
      <c r="B33" s="113"/>
      <c r="C33" s="113"/>
      <c r="D33" s="113"/>
      <c r="E33" s="113"/>
      <c r="F33" s="113"/>
      <c r="G33" s="113"/>
      <c r="H33" s="113"/>
      <c r="I33" s="113"/>
    </row>
    <row r="34" spans="1:9" s="93" customFormat="1" ht="12.75" customHeight="1" x14ac:dyDescent="0.2">
      <c r="A34" s="118" t="s">
        <v>2019</v>
      </c>
      <c r="B34" s="118"/>
      <c r="C34" s="118"/>
      <c r="D34" s="118"/>
      <c r="E34" s="118"/>
      <c r="F34" s="118"/>
      <c r="G34" s="118"/>
      <c r="H34" s="118"/>
      <c r="I34" s="118"/>
    </row>
    <row r="35" spans="1:9" s="93" customFormat="1" ht="12.75" customHeight="1" x14ac:dyDescent="0.2">
      <c r="A35" s="118"/>
      <c r="B35" s="118"/>
      <c r="C35" s="118"/>
      <c r="D35" s="118"/>
      <c r="E35" s="118"/>
      <c r="F35" s="118"/>
      <c r="G35" s="118"/>
      <c r="H35" s="118"/>
      <c r="I35" s="118"/>
    </row>
    <row r="36" spans="1:9" s="93" customFormat="1" ht="12.75" customHeight="1" x14ac:dyDescent="0.2">
      <c r="A36" s="118"/>
      <c r="B36" s="118"/>
      <c r="C36" s="118"/>
      <c r="D36" s="118"/>
      <c r="E36" s="118"/>
      <c r="F36" s="118"/>
      <c r="G36" s="118"/>
      <c r="H36" s="118"/>
      <c r="I36" s="118"/>
    </row>
    <row r="37" spans="1:9" s="93" customFormat="1" ht="12.75" customHeight="1" x14ac:dyDescent="0.2">
      <c r="A37" s="118"/>
      <c r="B37" s="118"/>
      <c r="C37" s="118"/>
      <c r="D37" s="118"/>
      <c r="E37" s="118"/>
      <c r="F37" s="118"/>
      <c r="G37" s="118"/>
      <c r="H37" s="118"/>
      <c r="I37" s="118"/>
    </row>
    <row r="38" spans="1:9" s="93" customFormat="1" ht="12.75" customHeight="1" x14ac:dyDescent="0.2">
      <c r="A38" s="118"/>
      <c r="B38" s="118"/>
      <c r="C38" s="118"/>
      <c r="D38" s="118"/>
      <c r="E38" s="118"/>
      <c r="F38" s="118"/>
      <c r="G38" s="118"/>
      <c r="H38" s="118"/>
      <c r="I38" s="118"/>
    </row>
    <row r="39" spans="1:9" s="93" customFormat="1" ht="12.75" customHeight="1" x14ac:dyDescent="0.2">
      <c r="A39" s="118"/>
      <c r="B39" s="118"/>
      <c r="C39" s="118"/>
      <c r="D39" s="118"/>
      <c r="E39" s="118"/>
      <c r="F39" s="118"/>
      <c r="G39" s="118"/>
      <c r="H39" s="118"/>
      <c r="I39" s="118"/>
    </row>
    <row r="40" spans="1:9" s="93" customFormat="1" ht="12.75" customHeight="1" x14ac:dyDescent="0.25">
      <c r="A40" s="101"/>
    </row>
    <row r="41" spans="1:9" s="93" customFormat="1" ht="12.75" customHeight="1" x14ac:dyDescent="0.35">
      <c r="A41" s="96"/>
      <c r="D41" s="102"/>
    </row>
    <row r="42" spans="1:9" s="93" customFormat="1" ht="12.75" customHeight="1" x14ac:dyDescent="0.35">
      <c r="A42" s="96"/>
      <c r="D42" s="102"/>
    </row>
    <row r="43" spans="1:9" s="93" customFormat="1" ht="12.75" customHeight="1" x14ac:dyDescent="0.25">
      <c r="A43" s="95"/>
      <c r="B43" s="109" t="s">
        <v>2020</v>
      </c>
      <c r="C43" s="104"/>
      <c r="D43" s="105"/>
      <c r="E43" s="95"/>
      <c r="F43" s="109" t="s">
        <v>2021</v>
      </c>
      <c r="G43" s="104"/>
      <c r="I43" s="95"/>
    </row>
    <row r="44" spans="1:9" s="93" customFormat="1" ht="12.75" customHeight="1" x14ac:dyDescent="0.2"/>
    <row r="45" spans="1:9" s="93" customFormat="1" ht="12.75" customHeight="1" x14ac:dyDescent="0.25">
      <c r="A45" s="95"/>
      <c r="B45" s="109" t="s">
        <v>2022</v>
      </c>
      <c r="C45" s="104"/>
      <c r="D45" s="105"/>
      <c r="F45" s="109" t="s">
        <v>2023</v>
      </c>
      <c r="G45" s="104"/>
      <c r="H45" s="95"/>
      <c r="I45" s="95"/>
    </row>
    <row r="46" spans="1:9" s="93" customFormat="1" ht="12.75" customHeight="1" x14ac:dyDescent="0.2"/>
    <row r="47" spans="1:9" s="93" customFormat="1" ht="12.75" customHeight="1" x14ac:dyDescent="0.2"/>
    <row r="48" spans="1:9" s="93" customFormat="1" ht="12.75" customHeight="1" x14ac:dyDescent="0.2">
      <c r="B48" s="109" t="s">
        <v>2010</v>
      </c>
      <c r="C48" s="106"/>
      <c r="E48" s="105" t="s">
        <v>2011</v>
      </c>
    </row>
    <row r="49" spans="1:8" s="93" customFormat="1" ht="12.75" customHeight="1" x14ac:dyDescent="0.2">
      <c r="F49" s="93" t="s">
        <v>2012</v>
      </c>
    </row>
    <row r="50" spans="1:8" s="93" customFormat="1" ht="12.75" customHeight="1" x14ac:dyDescent="0.2"/>
    <row r="51" spans="1:8" s="93" customFormat="1" ht="12.75" customHeight="1" x14ac:dyDescent="0.2">
      <c r="A51" s="105"/>
      <c r="C51" s="105"/>
    </row>
    <row r="52" spans="1:8" s="93" customFormat="1" ht="12.75" customHeight="1" x14ac:dyDescent="0.2"/>
    <row r="53" spans="1:8" s="93" customFormat="1" ht="12.75" customHeight="1" x14ac:dyDescent="0.2">
      <c r="B53" s="119" t="s">
        <v>2013</v>
      </c>
      <c r="C53" s="119"/>
      <c r="D53" s="119"/>
      <c r="H53" s="105"/>
    </row>
    <row r="54" spans="1:8" s="93" customFormat="1" ht="12.75" customHeight="1" x14ac:dyDescent="0.2"/>
    <row r="55" spans="1:8" s="93" customFormat="1" ht="12.75" customHeight="1" x14ac:dyDescent="0.2"/>
    <row r="56" spans="1:8" s="93" customFormat="1" ht="12.75" customHeight="1" x14ac:dyDescent="0.2">
      <c r="B56" s="109" t="s">
        <v>2021</v>
      </c>
      <c r="C56" s="104"/>
      <c r="F56" s="109" t="s">
        <v>2024</v>
      </c>
      <c r="G56" s="104"/>
    </row>
    <row r="57" spans="1:8" s="93" customFormat="1" ht="12.75" customHeight="1" x14ac:dyDescent="0.2"/>
    <row r="58" spans="1:8" s="93" customFormat="1" ht="12.75" customHeight="1" x14ac:dyDescent="0.2"/>
    <row r="59" spans="1:8" s="93" customFormat="1" ht="12.75" customHeight="1" x14ac:dyDescent="0.2"/>
    <row r="60" spans="1:8" s="93" customFormat="1" ht="12.75" customHeight="1" x14ac:dyDescent="0.2"/>
    <row r="61" spans="1:8" s="93" customFormat="1" ht="12.75" customHeight="1" x14ac:dyDescent="0.2">
      <c r="B61" s="109" t="s">
        <v>2010</v>
      </c>
      <c r="C61" s="107"/>
      <c r="E61" s="105" t="s">
        <v>2011</v>
      </c>
    </row>
    <row r="62" spans="1:8" s="93" customFormat="1" ht="12.75" customHeight="1" x14ac:dyDescent="0.2">
      <c r="F62" s="93" t="s">
        <v>2012</v>
      </c>
    </row>
    <row r="63" spans="1:8" s="93" customFormat="1" ht="12.75" customHeight="1" x14ac:dyDescent="0.2"/>
    <row r="64" spans="1:8" s="93" customFormat="1" ht="12.75" customHeight="1" x14ac:dyDescent="0.2"/>
    <row r="65" s="93" customFormat="1" ht="12.75" customHeight="1" x14ac:dyDescent="0.2"/>
    <row r="66" s="93" customFormat="1" ht="12.75" customHeight="1" x14ac:dyDescent="0.2"/>
    <row r="67" s="93" customFormat="1" ht="12.75" customHeight="1" x14ac:dyDescent="0.2"/>
    <row r="68" s="93" customFormat="1" ht="12.75" customHeight="1" x14ac:dyDescent="0.2"/>
    <row r="69" s="93" customFormat="1" ht="12.75" customHeight="1" x14ac:dyDescent="0.2"/>
    <row r="70" s="93" customFormat="1" ht="12.75" customHeight="1" x14ac:dyDescent="0.2"/>
    <row r="71" s="93" customFormat="1" ht="12.75" customHeight="1" x14ac:dyDescent="0.2"/>
    <row r="72" s="93" customFormat="1" ht="12.75" customHeight="1" x14ac:dyDescent="0.2"/>
    <row r="73" s="93" customFormat="1" ht="12.75" customHeight="1" x14ac:dyDescent="0.2"/>
    <row r="74" s="93" customFormat="1" ht="12.75" customHeight="1" x14ac:dyDescent="0.2"/>
    <row r="75" s="93" customFormat="1" ht="12.75" customHeight="1" x14ac:dyDescent="0.2"/>
    <row r="76" s="93" customFormat="1" ht="12.75" customHeight="1" x14ac:dyDescent="0.2"/>
    <row r="77" s="93" customFormat="1" ht="12.75" customHeight="1" x14ac:dyDescent="0.2"/>
    <row r="78" s="93" customFormat="1" ht="12.75" customHeight="1" x14ac:dyDescent="0.2"/>
    <row r="79" s="93" customFormat="1" ht="12.75" customHeight="1" x14ac:dyDescent="0.2"/>
    <row r="80" s="108" customFormat="1" ht="12.75" customHeight="1" x14ac:dyDescent="0.3"/>
    <row r="81" s="108" customFormat="1" ht="12.75" customHeight="1" x14ac:dyDescent="0.3"/>
    <row r="82" s="108" customFormat="1" ht="12.75" customHeight="1" x14ac:dyDescent="0.3"/>
    <row r="83" s="108" customFormat="1" ht="12.75" customHeight="1" x14ac:dyDescent="0.3"/>
    <row r="84" s="108" customFormat="1" ht="12.75" customHeight="1" x14ac:dyDescent="0.3"/>
    <row r="85" s="108" customFormat="1" ht="12.75" customHeight="1" x14ac:dyDescent="0.3"/>
    <row r="86" s="108" customFormat="1" ht="12.75" customHeight="1" x14ac:dyDescent="0.3"/>
    <row r="87" s="108" customFormat="1" ht="12.75" customHeight="1" x14ac:dyDescent="0.3"/>
    <row r="88" s="108" customFormat="1" ht="12.75" customHeight="1" x14ac:dyDescent="0.3"/>
    <row r="89" s="108" customFormat="1" ht="12.75" customHeight="1" x14ac:dyDescent="0.3"/>
    <row r="90" s="108" customFormat="1" ht="12.75" customHeight="1" x14ac:dyDescent="0.3"/>
    <row r="91" s="108" customFormat="1" ht="12.75" customHeight="1" x14ac:dyDescent="0.3"/>
    <row r="92" s="108" customFormat="1" ht="12.75" customHeight="1" x14ac:dyDescent="0.3"/>
    <row r="93" s="108" customFormat="1" ht="12.75" customHeight="1" x14ac:dyDescent="0.3"/>
    <row r="94" s="108" customFormat="1" ht="12.75" customHeight="1" x14ac:dyDescent="0.3"/>
    <row r="95" s="108" customFormat="1" ht="12.75" customHeight="1" x14ac:dyDescent="0.3"/>
    <row r="96" s="108" customFormat="1" ht="12.75" customHeight="1" x14ac:dyDescent="0.3"/>
    <row r="97" s="108" customFormat="1" ht="12.75" customHeight="1" x14ac:dyDescent="0.3"/>
    <row r="98" s="108" customFormat="1" ht="12.75" customHeight="1" x14ac:dyDescent="0.3"/>
    <row r="99" s="108" customFormat="1" ht="12.75" customHeight="1" x14ac:dyDescent="0.3"/>
    <row r="100" s="108" customFormat="1" ht="12.75" customHeight="1" x14ac:dyDescent="0.3"/>
    <row r="101" s="108" customFormat="1" ht="12.75" customHeight="1" x14ac:dyDescent="0.3"/>
    <row r="102" s="108" customFormat="1" ht="12.75" customHeight="1" x14ac:dyDescent="0.3"/>
    <row r="103" s="108" customFormat="1" ht="12.75" customHeight="1" x14ac:dyDescent="0.3"/>
    <row r="104" s="108" customFormat="1" ht="12.75" customHeight="1" x14ac:dyDescent="0.3"/>
    <row r="105" s="108" customFormat="1" ht="12.75" customHeight="1" x14ac:dyDescent="0.3"/>
    <row r="106" s="108" customFormat="1" ht="12.75" customHeight="1" x14ac:dyDescent="0.3"/>
    <row r="107" s="108" customFormat="1" ht="12.75" customHeight="1" x14ac:dyDescent="0.3"/>
    <row r="108" s="108" customFormat="1" ht="12.75" customHeight="1" x14ac:dyDescent="0.3"/>
    <row r="109" s="108" customFormat="1" ht="12.75" customHeight="1" x14ac:dyDescent="0.3"/>
    <row r="110" s="108" customFormat="1" ht="12.75" customHeight="1" x14ac:dyDescent="0.3"/>
    <row r="111" s="108" customFormat="1" ht="12.75" customHeight="1" x14ac:dyDescent="0.3"/>
    <row r="112" s="108" customFormat="1" ht="12.75" customHeight="1" x14ac:dyDescent="0.3"/>
    <row r="113" s="108" customFormat="1" ht="12.75" customHeight="1" x14ac:dyDescent="0.3"/>
    <row r="114" s="108" customFormat="1" ht="12.75" customHeight="1" x14ac:dyDescent="0.3"/>
    <row r="115" s="108" customFormat="1" ht="12.75" customHeight="1" x14ac:dyDescent="0.3"/>
    <row r="116" s="108" customFormat="1" ht="12.75" customHeight="1" x14ac:dyDescent="0.3"/>
    <row r="117" s="108" customFormat="1" ht="12.75" customHeight="1" x14ac:dyDescent="0.3"/>
    <row r="118" s="108" customFormat="1" ht="12.75" customHeight="1" x14ac:dyDescent="0.3"/>
    <row r="119" s="108" customFormat="1" ht="12.75" customHeight="1" x14ac:dyDescent="0.3"/>
    <row r="120" s="108" customFormat="1" ht="12.75" customHeight="1" x14ac:dyDescent="0.3"/>
    <row r="121" ht="12.75" customHeight="1" x14ac:dyDescent="0.2"/>
    <row r="122" ht="12.75" customHeight="1" x14ac:dyDescent="0.2"/>
    <row r="123" ht="12.75" customHeight="1" x14ac:dyDescent="0.2"/>
    <row r="124" ht="12.75" customHeight="1" x14ac:dyDescent="0.2"/>
    <row r="125" ht="12.75" customHeight="1" x14ac:dyDescent="0.2"/>
    <row r="126" ht="12.75" customHeight="1" x14ac:dyDescent="0.2"/>
    <row r="127" ht="12.75" customHeight="1" x14ac:dyDescent="0.2"/>
    <row r="128" ht="12.75" customHeight="1" x14ac:dyDescent="0.2"/>
    <row r="129" ht="12.75" customHeight="1" x14ac:dyDescent="0.2"/>
    <row r="130" ht="12.75" customHeight="1" x14ac:dyDescent="0.2"/>
    <row r="131" ht="12.75" customHeight="1" x14ac:dyDescent="0.2"/>
    <row r="132" ht="12.75" customHeight="1" x14ac:dyDescent="0.2"/>
    <row r="133" ht="12.75" customHeight="1" x14ac:dyDescent="0.2"/>
    <row r="134" ht="12.75" customHeight="1" x14ac:dyDescent="0.2"/>
    <row r="135" ht="12.75" customHeight="1" x14ac:dyDescent="0.2"/>
    <row r="136" ht="12.75" customHeight="1" x14ac:dyDescent="0.2"/>
    <row r="137" ht="12.75" customHeight="1" x14ac:dyDescent="0.2"/>
    <row r="138" ht="12.75" customHeight="1" x14ac:dyDescent="0.2"/>
    <row r="139" ht="12.75" customHeight="1" x14ac:dyDescent="0.2"/>
    <row r="140" ht="12.75" customHeight="1" x14ac:dyDescent="0.2"/>
    <row r="141" ht="12.75" customHeight="1" x14ac:dyDescent="0.2"/>
  </sheetData>
  <mergeCells count="13">
    <mergeCell ref="B9:E9"/>
    <mergeCell ref="D2:H2"/>
    <mergeCell ref="D4:H4"/>
    <mergeCell ref="A6:C6"/>
    <mergeCell ref="D6:H6"/>
    <mergeCell ref="B8:F8"/>
    <mergeCell ref="B53:D53"/>
    <mergeCell ref="B10:E10"/>
    <mergeCell ref="B11:E11"/>
    <mergeCell ref="A14:I14"/>
    <mergeCell ref="A16:I24"/>
    <mergeCell ref="A26:I29"/>
    <mergeCell ref="A34:I39"/>
  </mergeCells>
  <printOptions horizontalCentered="1"/>
  <pageMargins left="0.31496062992125984" right="0.39370078740157483" top="0.19685039370078741" bottom="0.62992125984251968" header="0.15748031496062992" footer="0.47244094488188981"/>
  <pageSetup paperSize="9" orientation="portrait" r:id="rId1"/>
  <headerFooter alignWithMargins="0">
    <oddFooter>&amp;C&amp;6Ce document est maintenu sur QSE&amp;R&amp;7Page &amp;P/&amp;N</oddFooter>
  </headerFooter>
  <drawing r:id="rId2"/>
  <legacyDrawing r:id="rId3"/>
  <controls>
    <mc:AlternateContent xmlns:mc="http://schemas.openxmlformats.org/markup-compatibility/2006">
      <mc:Choice Requires="x14">
        <control shapeId="5122" r:id="rId4" name="CommandButton2">
          <controlPr autoFill="0" autoLine="0" r:id="rId5">
            <anchor moveWithCells="1">
              <from>
                <xdr:col>11</xdr:col>
                <xdr:colOff>19050</xdr:colOff>
                <xdr:row>2</xdr:row>
                <xdr:rowOff>85725</xdr:rowOff>
              </from>
              <to>
                <xdr:col>15</xdr:col>
                <xdr:colOff>257175</xdr:colOff>
                <xdr:row>7</xdr:row>
                <xdr:rowOff>38100</xdr:rowOff>
              </to>
            </anchor>
          </controlPr>
        </control>
      </mc:Choice>
      <mc:Fallback>
        <control shapeId="5122" r:id="rId4" name="CommandButton2"/>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dimension ref="A1:I141"/>
  <sheetViews>
    <sheetView showGridLines="0" workbookViewId="0">
      <selection activeCell="B48" sqref="B48"/>
    </sheetView>
  </sheetViews>
  <sheetFormatPr defaultRowHeight="12.75" x14ac:dyDescent="0.2"/>
  <cols>
    <col min="1" max="1" width="8.7109375" style="86" customWidth="1"/>
    <col min="2" max="2" width="9.7109375" style="86" customWidth="1"/>
    <col min="3" max="3" width="11.42578125" style="86" customWidth="1"/>
    <col min="4" max="4" width="9.140625" style="86"/>
    <col min="5" max="5" width="10.85546875" style="86" customWidth="1"/>
    <col min="6" max="6" width="13.140625" style="86" customWidth="1"/>
    <col min="7" max="7" width="9.140625" style="86"/>
    <col min="8" max="8" width="6.7109375" style="86" customWidth="1"/>
    <col min="9" max="9" width="18.42578125" style="86" customWidth="1"/>
    <col min="10" max="16384" width="9.140625" style="86"/>
  </cols>
  <sheetData>
    <row r="1" spans="1:9" ht="7.5" customHeight="1" x14ac:dyDescent="0.2">
      <c r="A1" s="85"/>
      <c r="B1" s="85"/>
      <c r="C1" s="85"/>
      <c r="G1" s="85"/>
      <c r="H1" s="85"/>
      <c r="I1" s="85"/>
    </row>
    <row r="2" spans="1:9" ht="15.75" x14ac:dyDescent="0.2">
      <c r="A2" s="85"/>
      <c r="B2" s="85"/>
      <c r="C2" s="85"/>
      <c r="D2" s="123" t="s">
        <v>2025</v>
      </c>
      <c r="E2" s="123"/>
      <c r="F2" s="123"/>
      <c r="G2" s="123"/>
      <c r="H2" s="123"/>
      <c r="I2" s="85"/>
    </row>
    <row r="3" spans="1:9" ht="12.75" customHeight="1" x14ac:dyDescent="0.2">
      <c r="A3" s="85"/>
      <c r="B3" s="85"/>
      <c r="C3" s="85"/>
      <c r="I3" s="85"/>
    </row>
    <row r="4" spans="1:9" ht="15.75" x14ac:dyDescent="0.25">
      <c r="A4" s="85"/>
      <c r="B4" s="85"/>
      <c r="C4" s="85"/>
      <c r="D4" s="124" t="s">
        <v>2026</v>
      </c>
      <c r="E4" s="124"/>
      <c r="F4" s="124"/>
      <c r="G4" s="124"/>
      <c r="H4" s="124"/>
      <c r="I4" s="85"/>
    </row>
    <row r="5" spans="1:9" ht="3.75" customHeight="1" x14ac:dyDescent="0.2">
      <c r="A5" s="85"/>
      <c r="B5" s="85"/>
      <c r="C5" s="85"/>
      <c r="D5" s="87"/>
      <c r="E5" s="87"/>
      <c r="F5" s="87"/>
      <c r="G5" s="85"/>
      <c r="H5" s="85"/>
      <c r="I5" s="85"/>
    </row>
    <row r="6" spans="1:9" ht="15" customHeight="1" x14ac:dyDescent="0.2">
      <c r="A6" s="125" t="s">
        <v>1994</v>
      </c>
      <c r="B6" s="126"/>
      <c r="C6" s="127"/>
      <c r="D6" s="128" t="s">
        <v>1995</v>
      </c>
      <c r="E6" s="129"/>
      <c r="F6" s="129"/>
      <c r="G6" s="129"/>
      <c r="H6" s="130"/>
      <c r="I6" s="88" t="s">
        <v>1996</v>
      </c>
    </row>
    <row r="7" spans="1:9" s="90" customFormat="1" ht="12.75" customHeight="1" x14ac:dyDescent="0.25">
      <c r="A7" s="89"/>
    </row>
    <row r="8" spans="1:9" s="90" customFormat="1" ht="12.75" customHeight="1" x14ac:dyDescent="0.25">
      <c r="A8" s="91"/>
      <c r="B8" s="120" t="s">
        <v>1997</v>
      </c>
      <c r="C8" s="120"/>
      <c r="D8" s="120"/>
      <c r="E8" s="120"/>
      <c r="F8" s="120"/>
    </row>
    <row r="9" spans="1:9" s="93" customFormat="1" ht="12.75" customHeight="1" x14ac:dyDescent="0.2">
      <c r="A9" s="92"/>
      <c r="B9" s="120" t="s">
        <v>1998</v>
      </c>
      <c r="C9" s="120"/>
      <c r="D9" s="120"/>
      <c r="E9" s="120"/>
    </row>
    <row r="10" spans="1:9" s="93" customFormat="1" ht="12.75" customHeight="1" x14ac:dyDescent="0.25">
      <c r="A10" s="94"/>
      <c r="B10" s="120" t="s">
        <v>1999</v>
      </c>
      <c r="C10" s="120"/>
      <c r="D10" s="120"/>
      <c r="E10" s="120"/>
      <c r="F10" s="95"/>
      <c r="G10" s="95"/>
      <c r="H10" s="95"/>
      <c r="I10" s="95"/>
    </row>
    <row r="11" spans="1:9" s="93" customFormat="1" ht="12.75" customHeight="1" x14ac:dyDescent="0.25">
      <c r="A11" s="96"/>
      <c r="B11" s="120" t="s">
        <v>2000</v>
      </c>
      <c r="C11" s="120"/>
      <c r="D11" s="120"/>
      <c r="E11" s="120"/>
    </row>
    <row r="12" spans="1:9" s="90" customFormat="1" ht="12.75" customHeight="1" x14ac:dyDescent="0.25">
      <c r="A12" s="97"/>
      <c r="D12" s="98"/>
    </row>
    <row r="13" spans="1:9" s="93" customFormat="1" ht="12.75" customHeight="1" x14ac:dyDescent="0.2"/>
    <row r="14" spans="1:9" s="93" customFormat="1" ht="12.75" customHeight="1" x14ac:dyDescent="0.2">
      <c r="A14" s="121" t="s">
        <v>2027</v>
      </c>
      <c r="B14" s="121"/>
      <c r="C14" s="121"/>
      <c r="D14" s="121"/>
      <c r="E14" s="121"/>
      <c r="F14" s="121"/>
      <c r="G14" s="121"/>
      <c r="H14" s="121"/>
      <c r="I14" s="121"/>
    </row>
    <row r="15" spans="1:9" s="93" customFormat="1" ht="12.75" customHeight="1" x14ac:dyDescent="0.25">
      <c r="A15" s="95"/>
      <c r="B15" s="95"/>
      <c r="C15" s="95"/>
      <c r="D15" s="95"/>
      <c r="E15" s="95"/>
      <c r="F15" s="95"/>
      <c r="G15" s="95"/>
      <c r="H15" s="95"/>
      <c r="I15" s="95"/>
    </row>
    <row r="16" spans="1:9" s="93" customFormat="1" ht="12.75" customHeight="1" x14ac:dyDescent="0.2">
      <c r="A16" s="118" t="s">
        <v>2028</v>
      </c>
      <c r="B16" s="118"/>
      <c r="C16" s="118"/>
      <c r="D16" s="118"/>
      <c r="E16" s="118"/>
      <c r="F16" s="118"/>
      <c r="G16" s="118"/>
      <c r="H16" s="118"/>
      <c r="I16" s="118"/>
    </row>
    <row r="17" spans="1:9" s="93" customFormat="1" ht="12.75" customHeight="1" x14ac:dyDescent="0.2">
      <c r="A17" s="118"/>
      <c r="B17" s="118"/>
      <c r="C17" s="118"/>
      <c r="D17" s="118"/>
      <c r="E17" s="118"/>
      <c r="F17" s="118"/>
      <c r="G17" s="118"/>
      <c r="H17" s="118"/>
      <c r="I17" s="118"/>
    </row>
    <row r="18" spans="1:9" s="93" customFormat="1" ht="12.75" customHeight="1" x14ac:dyDescent="0.2">
      <c r="A18" s="118"/>
      <c r="B18" s="118"/>
      <c r="C18" s="118"/>
      <c r="D18" s="118"/>
      <c r="E18" s="118"/>
      <c r="F18" s="118"/>
      <c r="G18" s="118"/>
      <c r="H18" s="118"/>
      <c r="I18" s="118"/>
    </row>
    <row r="19" spans="1:9" s="93" customFormat="1" ht="12.75" customHeight="1" x14ac:dyDescent="0.2">
      <c r="A19" s="118"/>
      <c r="B19" s="118"/>
      <c r="C19" s="118"/>
      <c r="D19" s="118"/>
      <c r="E19" s="118"/>
      <c r="F19" s="118"/>
      <c r="G19" s="118"/>
      <c r="H19" s="118"/>
      <c r="I19" s="118"/>
    </row>
    <row r="20" spans="1:9" s="93" customFormat="1" ht="12.75" customHeight="1" x14ac:dyDescent="0.2">
      <c r="A20" s="118"/>
      <c r="B20" s="118"/>
      <c r="C20" s="118"/>
      <c r="D20" s="118"/>
      <c r="E20" s="118"/>
      <c r="F20" s="118"/>
      <c r="G20" s="118"/>
      <c r="H20" s="118"/>
      <c r="I20" s="118"/>
    </row>
    <row r="21" spans="1:9" s="93" customFormat="1" ht="12.75" customHeight="1" x14ac:dyDescent="0.2">
      <c r="A21" s="118"/>
      <c r="B21" s="118"/>
      <c r="C21" s="118"/>
      <c r="D21" s="118"/>
      <c r="E21" s="118"/>
      <c r="F21" s="118"/>
      <c r="G21" s="118"/>
      <c r="H21" s="118"/>
      <c r="I21" s="118"/>
    </row>
    <row r="22" spans="1:9" s="93" customFormat="1" ht="12.75" customHeight="1" x14ac:dyDescent="0.2">
      <c r="A22" s="118"/>
      <c r="B22" s="118"/>
      <c r="C22" s="118"/>
      <c r="D22" s="118"/>
      <c r="E22" s="118"/>
      <c r="F22" s="118"/>
      <c r="G22" s="118"/>
      <c r="H22" s="118"/>
      <c r="I22" s="118"/>
    </row>
    <row r="23" spans="1:9" s="93" customFormat="1" ht="12.75" customHeight="1" x14ac:dyDescent="0.2">
      <c r="A23" s="118"/>
      <c r="B23" s="118"/>
      <c r="C23" s="118"/>
      <c r="D23" s="118"/>
      <c r="E23" s="118"/>
      <c r="F23" s="118"/>
      <c r="G23" s="118"/>
      <c r="H23" s="118"/>
      <c r="I23" s="118"/>
    </row>
    <row r="24" spans="1:9" s="93" customFormat="1" ht="12.75" customHeight="1" x14ac:dyDescent="0.2">
      <c r="A24" s="118"/>
      <c r="B24" s="118"/>
      <c r="C24" s="118"/>
      <c r="D24" s="118"/>
      <c r="E24" s="118"/>
      <c r="F24" s="118"/>
      <c r="G24" s="118"/>
      <c r="H24" s="118"/>
      <c r="I24" s="118"/>
    </row>
    <row r="25" spans="1:9" s="93" customFormat="1" ht="12.75" customHeight="1" x14ac:dyDescent="0.25">
      <c r="C25" s="99"/>
    </row>
    <row r="26" spans="1:9" s="93" customFormat="1" ht="12.75" customHeight="1" x14ac:dyDescent="0.2">
      <c r="A26" s="118" t="s">
        <v>2029</v>
      </c>
      <c r="B26" s="118"/>
      <c r="C26" s="118"/>
      <c r="D26" s="118"/>
      <c r="E26" s="118"/>
      <c r="F26" s="118"/>
      <c r="G26" s="118"/>
      <c r="H26" s="118"/>
      <c r="I26" s="118"/>
    </row>
    <row r="27" spans="1:9" s="93" customFormat="1" ht="12.75" customHeight="1" x14ac:dyDescent="0.2">
      <c r="A27" s="118"/>
      <c r="B27" s="118"/>
      <c r="C27" s="118"/>
      <c r="D27" s="118"/>
      <c r="E27" s="118"/>
      <c r="F27" s="118"/>
      <c r="G27" s="118"/>
      <c r="H27" s="118"/>
      <c r="I27" s="118"/>
    </row>
    <row r="28" spans="1:9" s="93" customFormat="1" ht="12.75" customHeight="1" x14ac:dyDescent="0.2">
      <c r="A28" s="118"/>
      <c r="B28" s="118"/>
      <c r="C28" s="118"/>
      <c r="D28" s="118"/>
      <c r="E28" s="118"/>
      <c r="F28" s="118"/>
      <c r="G28" s="118"/>
      <c r="H28" s="118"/>
      <c r="I28" s="118"/>
    </row>
    <row r="29" spans="1:9" s="93" customFormat="1" ht="12.75" customHeight="1" x14ac:dyDescent="0.2">
      <c r="A29" s="118"/>
      <c r="B29" s="118"/>
      <c r="C29" s="118"/>
      <c r="D29" s="118"/>
      <c r="E29" s="118"/>
      <c r="F29" s="118"/>
      <c r="G29" s="118"/>
      <c r="H29" s="118"/>
      <c r="I29" s="118"/>
    </row>
    <row r="30" spans="1:9" s="93" customFormat="1" ht="12.75" customHeight="1" x14ac:dyDescent="0.2">
      <c r="A30" s="118"/>
      <c r="B30" s="118"/>
      <c r="C30" s="118"/>
      <c r="D30" s="118"/>
      <c r="E30" s="118"/>
      <c r="F30" s="118"/>
      <c r="G30" s="118"/>
      <c r="H30" s="118"/>
      <c r="I30" s="118"/>
    </row>
    <row r="31" spans="1:9" s="93" customFormat="1" ht="12.75" customHeight="1" x14ac:dyDescent="0.2">
      <c r="A31" s="113"/>
      <c r="B31" s="113"/>
      <c r="C31" s="113"/>
      <c r="D31" s="113"/>
      <c r="E31" s="113"/>
      <c r="F31" s="113"/>
      <c r="G31" s="113"/>
      <c r="H31" s="113"/>
      <c r="I31" s="113"/>
    </row>
    <row r="32" spans="1:9" s="93" customFormat="1" ht="12.75" customHeight="1" x14ac:dyDescent="0.2">
      <c r="A32" s="113"/>
      <c r="B32" s="113"/>
      <c r="C32" s="113"/>
      <c r="D32" s="113"/>
      <c r="E32" s="113"/>
      <c r="F32" s="113"/>
      <c r="G32" s="113"/>
      <c r="H32" s="113"/>
      <c r="I32" s="113"/>
    </row>
    <row r="33" spans="1:9" s="93" customFormat="1" ht="12.75" customHeight="1" x14ac:dyDescent="0.2">
      <c r="A33" s="113"/>
      <c r="B33" s="113"/>
      <c r="C33" s="113"/>
      <c r="D33" s="113"/>
      <c r="E33" s="113"/>
      <c r="F33" s="113"/>
      <c r="G33" s="113"/>
      <c r="H33" s="113"/>
      <c r="I33" s="113"/>
    </row>
    <row r="34" spans="1:9" s="93" customFormat="1" ht="12.75" customHeight="1" x14ac:dyDescent="0.2">
      <c r="A34" s="118" t="s">
        <v>2030</v>
      </c>
      <c r="B34" s="118"/>
      <c r="C34" s="118"/>
      <c r="D34" s="118"/>
      <c r="E34" s="118"/>
      <c r="F34" s="118"/>
      <c r="G34" s="118"/>
      <c r="H34" s="118"/>
      <c r="I34" s="118"/>
    </row>
    <row r="35" spans="1:9" s="93" customFormat="1" ht="12.75" customHeight="1" x14ac:dyDescent="0.2">
      <c r="A35" s="118"/>
      <c r="B35" s="118"/>
      <c r="C35" s="118"/>
      <c r="D35" s="118"/>
      <c r="E35" s="118"/>
      <c r="F35" s="118"/>
      <c r="G35" s="118"/>
      <c r="H35" s="118"/>
      <c r="I35" s="118"/>
    </row>
    <row r="36" spans="1:9" s="93" customFormat="1" ht="12.75" customHeight="1" x14ac:dyDescent="0.2">
      <c r="A36" s="118"/>
      <c r="B36" s="118"/>
      <c r="C36" s="118"/>
      <c r="D36" s="118"/>
      <c r="E36" s="118"/>
      <c r="F36" s="118"/>
      <c r="G36" s="118"/>
      <c r="H36" s="118"/>
      <c r="I36" s="118"/>
    </row>
    <row r="37" spans="1:9" s="93" customFormat="1" ht="12.75" customHeight="1" x14ac:dyDescent="0.2">
      <c r="A37" s="118"/>
      <c r="B37" s="118"/>
      <c r="C37" s="118"/>
      <c r="D37" s="118"/>
      <c r="E37" s="118"/>
      <c r="F37" s="118"/>
      <c r="G37" s="118"/>
      <c r="H37" s="118"/>
      <c r="I37" s="118"/>
    </row>
    <row r="38" spans="1:9" s="93" customFormat="1" ht="12.75" customHeight="1" x14ac:dyDescent="0.2">
      <c r="A38" s="118"/>
      <c r="B38" s="118"/>
      <c r="C38" s="118"/>
      <c r="D38" s="118"/>
      <c r="E38" s="118"/>
      <c r="F38" s="118"/>
      <c r="G38" s="118"/>
      <c r="H38" s="118"/>
      <c r="I38" s="118"/>
    </row>
    <row r="39" spans="1:9" s="93" customFormat="1" ht="12.75" customHeight="1" x14ac:dyDescent="0.2">
      <c r="A39" s="118"/>
      <c r="B39" s="118"/>
      <c r="C39" s="118"/>
      <c r="D39" s="118"/>
      <c r="E39" s="118"/>
      <c r="F39" s="118"/>
      <c r="G39" s="118"/>
      <c r="H39" s="118"/>
      <c r="I39" s="118"/>
    </row>
    <row r="40" spans="1:9" s="93" customFormat="1" ht="12.75" customHeight="1" x14ac:dyDescent="0.25">
      <c r="A40" s="101"/>
    </row>
    <row r="41" spans="1:9" s="93" customFormat="1" ht="12.75" customHeight="1" x14ac:dyDescent="0.35">
      <c r="A41" s="96"/>
      <c r="D41" s="102"/>
    </row>
    <row r="42" spans="1:9" s="93" customFormat="1" ht="12.75" customHeight="1" x14ac:dyDescent="0.35">
      <c r="A42" s="96"/>
      <c r="D42" s="102"/>
    </row>
    <row r="43" spans="1:9" s="93" customFormat="1" ht="12.75" customHeight="1" x14ac:dyDescent="0.25">
      <c r="A43" s="95"/>
      <c r="B43" s="109" t="s">
        <v>2031</v>
      </c>
      <c r="C43" s="104" t="s">
        <v>230</v>
      </c>
      <c r="D43" s="105"/>
      <c r="E43" s="95"/>
      <c r="F43" s="109" t="s">
        <v>2021</v>
      </c>
      <c r="G43" s="104" t="s">
        <v>1991</v>
      </c>
      <c r="I43" s="95"/>
    </row>
    <row r="44" spans="1:9" s="93" customFormat="1" ht="12.75" customHeight="1" x14ac:dyDescent="0.2"/>
    <row r="45" spans="1:9" s="93" customFormat="1" ht="12.75" customHeight="1" x14ac:dyDescent="0.25">
      <c r="A45" s="132" t="s">
        <v>2032</v>
      </c>
      <c r="B45" s="132"/>
      <c r="C45" s="104"/>
      <c r="D45" s="105"/>
      <c r="F45" s="109" t="s">
        <v>2009</v>
      </c>
      <c r="G45" s="104"/>
      <c r="H45" s="95"/>
      <c r="I45" s="95"/>
    </row>
    <row r="46" spans="1:9" s="93" customFormat="1" ht="12.75" customHeight="1" x14ac:dyDescent="0.2"/>
    <row r="47" spans="1:9" s="93" customFormat="1" ht="12.75" customHeight="1" x14ac:dyDescent="0.2"/>
    <row r="48" spans="1:9" s="93" customFormat="1" ht="12.75" customHeight="1" x14ac:dyDescent="0.2">
      <c r="B48" s="109" t="s">
        <v>2033</v>
      </c>
      <c r="C48" s="106"/>
      <c r="E48" s="105" t="s">
        <v>2011</v>
      </c>
    </row>
    <row r="49" spans="1:8" s="93" customFormat="1" ht="12.75" customHeight="1" x14ac:dyDescent="0.2">
      <c r="F49" s="93" t="s">
        <v>2012</v>
      </c>
    </row>
    <row r="50" spans="1:8" s="93" customFormat="1" ht="12.75" customHeight="1" x14ac:dyDescent="0.2"/>
    <row r="51" spans="1:8" s="93" customFormat="1" ht="12.75" customHeight="1" x14ac:dyDescent="0.2">
      <c r="A51" s="105"/>
      <c r="C51" s="105"/>
    </row>
    <row r="52" spans="1:8" s="93" customFormat="1" ht="12.75" customHeight="1" x14ac:dyDescent="0.2"/>
    <row r="53" spans="1:8" s="93" customFormat="1" ht="12.75" customHeight="1" x14ac:dyDescent="0.2">
      <c r="B53" s="119" t="s">
        <v>2013</v>
      </c>
      <c r="C53" s="119"/>
      <c r="D53" s="119"/>
      <c r="H53" s="105"/>
    </row>
    <row r="54" spans="1:8" s="93" customFormat="1" ht="12.75" customHeight="1" x14ac:dyDescent="0.2"/>
    <row r="55" spans="1:8" s="93" customFormat="1" ht="12.75" customHeight="1" x14ac:dyDescent="0.2"/>
    <row r="56" spans="1:8" s="93" customFormat="1" ht="12.75" customHeight="1" x14ac:dyDescent="0.2">
      <c r="B56" s="109" t="s">
        <v>2021</v>
      </c>
      <c r="C56" s="104"/>
      <c r="F56" s="109" t="s">
        <v>2009</v>
      </c>
      <c r="G56" s="104"/>
    </row>
    <row r="57" spans="1:8" s="93" customFormat="1" ht="12.75" customHeight="1" x14ac:dyDescent="0.2"/>
    <row r="58" spans="1:8" s="93" customFormat="1" ht="12.75" customHeight="1" x14ac:dyDescent="0.2"/>
    <row r="59" spans="1:8" s="93" customFormat="1" ht="12.75" customHeight="1" x14ac:dyDescent="0.2"/>
    <row r="60" spans="1:8" s="93" customFormat="1" ht="12.75" customHeight="1" x14ac:dyDescent="0.2"/>
    <row r="61" spans="1:8" s="93" customFormat="1" ht="12.75" customHeight="1" x14ac:dyDescent="0.2">
      <c r="B61" s="109" t="s">
        <v>2010</v>
      </c>
      <c r="C61" s="107"/>
      <c r="E61" s="105" t="s">
        <v>2011</v>
      </c>
    </row>
    <row r="62" spans="1:8" s="93" customFormat="1" ht="12.75" customHeight="1" x14ac:dyDescent="0.2">
      <c r="F62" s="93" t="s">
        <v>2012</v>
      </c>
    </row>
    <row r="63" spans="1:8" s="93" customFormat="1" ht="12.75" customHeight="1" x14ac:dyDescent="0.2"/>
    <row r="64" spans="1:8" s="93" customFormat="1" ht="12.75" customHeight="1" x14ac:dyDescent="0.2"/>
    <row r="65" s="93" customFormat="1" ht="12.75" customHeight="1" x14ac:dyDescent="0.2"/>
    <row r="66" s="93" customFormat="1" ht="12.75" customHeight="1" x14ac:dyDescent="0.2"/>
    <row r="67" s="93" customFormat="1" ht="12.75" customHeight="1" x14ac:dyDescent="0.2"/>
    <row r="68" s="93" customFormat="1" ht="12.75" customHeight="1" x14ac:dyDescent="0.2"/>
    <row r="69" s="93" customFormat="1" ht="12.75" customHeight="1" x14ac:dyDescent="0.2"/>
    <row r="70" s="93" customFormat="1" ht="12.75" customHeight="1" x14ac:dyDescent="0.2"/>
    <row r="71" s="93" customFormat="1" ht="12.75" customHeight="1" x14ac:dyDescent="0.2"/>
    <row r="72" s="93" customFormat="1" ht="12.75" customHeight="1" x14ac:dyDescent="0.2"/>
    <row r="73" s="93" customFormat="1" ht="12.75" customHeight="1" x14ac:dyDescent="0.2"/>
    <row r="74" s="93" customFormat="1" ht="12.75" customHeight="1" x14ac:dyDescent="0.2"/>
    <row r="75" s="93" customFormat="1" ht="12.75" customHeight="1" x14ac:dyDescent="0.2"/>
    <row r="76" s="93" customFormat="1" ht="12.75" customHeight="1" x14ac:dyDescent="0.2"/>
    <row r="77" s="93" customFormat="1" ht="12.75" customHeight="1" x14ac:dyDescent="0.2"/>
    <row r="78" s="93" customFormat="1" ht="12.75" customHeight="1" x14ac:dyDescent="0.2"/>
    <row r="79" s="93" customFormat="1" ht="12.75" customHeight="1" x14ac:dyDescent="0.2"/>
    <row r="80" s="108" customFormat="1" ht="12.75" customHeight="1" x14ac:dyDescent="0.3"/>
    <row r="81" s="108" customFormat="1" ht="12.75" customHeight="1" x14ac:dyDescent="0.3"/>
    <row r="82" s="108" customFormat="1" ht="12.75" customHeight="1" x14ac:dyDescent="0.3"/>
    <row r="83" s="108" customFormat="1" ht="12.75" customHeight="1" x14ac:dyDescent="0.3"/>
    <row r="84" s="108" customFormat="1" ht="12.75" customHeight="1" x14ac:dyDescent="0.3"/>
    <row r="85" s="108" customFormat="1" ht="12.75" customHeight="1" x14ac:dyDescent="0.3"/>
    <row r="86" s="108" customFormat="1" ht="12.75" customHeight="1" x14ac:dyDescent="0.3"/>
    <row r="87" s="108" customFormat="1" ht="12.75" customHeight="1" x14ac:dyDescent="0.3"/>
    <row r="88" s="108" customFormat="1" ht="12.75" customHeight="1" x14ac:dyDescent="0.3"/>
    <row r="89" s="108" customFormat="1" ht="12.75" customHeight="1" x14ac:dyDescent="0.3"/>
    <row r="90" s="108" customFormat="1" ht="12.75" customHeight="1" x14ac:dyDescent="0.3"/>
    <row r="91" s="108" customFormat="1" ht="12.75" customHeight="1" x14ac:dyDescent="0.3"/>
    <row r="92" s="108" customFormat="1" ht="12.75" customHeight="1" x14ac:dyDescent="0.3"/>
    <row r="93" s="108" customFormat="1" ht="12.75" customHeight="1" x14ac:dyDescent="0.3"/>
    <row r="94" s="108" customFormat="1" ht="12.75" customHeight="1" x14ac:dyDescent="0.3"/>
    <row r="95" s="108" customFormat="1" ht="12.75" customHeight="1" x14ac:dyDescent="0.3"/>
    <row r="96" s="108" customFormat="1" ht="12.75" customHeight="1" x14ac:dyDescent="0.3"/>
    <row r="97" s="108" customFormat="1" ht="12.75" customHeight="1" x14ac:dyDescent="0.3"/>
    <row r="98" s="108" customFormat="1" ht="12.75" customHeight="1" x14ac:dyDescent="0.3"/>
    <row r="99" s="108" customFormat="1" ht="12.75" customHeight="1" x14ac:dyDescent="0.3"/>
    <row r="100" s="108" customFormat="1" ht="12.75" customHeight="1" x14ac:dyDescent="0.3"/>
    <row r="101" s="108" customFormat="1" ht="12.75" customHeight="1" x14ac:dyDescent="0.3"/>
    <row r="102" s="108" customFormat="1" ht="12.75" customHeight="1" x14ac:dyDescent="0.3"/>
    <row r="103" s="108" customFormat="1" ht="12.75" customHeight="1" x14ac:dyDescent="0.3"/>
    <row r="104" s="108" customFormat="1" ht="12.75" customHeight="1" x14ac:dyDescent="0.3"/>
    <row r="105" s="108" customFormat="1" ht="12.75" customHeight="1" x14ac:dyDescent="0.3"/>
    <row r="106" s="108" customFormat="1" ht="12.75" customHeight="1" x14ac:dyDescent="0.3"/>
    <row r="107" s="108" customFormat="1" ht="12.75" customHeight="1" x14ac:dyDescent="0.3"/>
    <row r="108" s="108" customFormat="1" ht="12.75" customHeight="1" x14ac:dyDescent="0.3"/>
    <row r="109" s="108" customFormat="1" ht="12.75" customHeight="1" x14ac:dyDescent="0.3"/>
    <row r="110" s="108" customFormat="1" ht="12.75" customHeight="1" x14ac:dyDescent="0.3"/>
    <row r="111" s="108" customFormat="1" ht="12.75" customHeight="1" x14ac:dyDescent="0.3"/>
    <row r="112" s="108" customFormat="1" ht="12.75" customHeight="1" x14ac:dyDescent="0.3"/>
    <row r="113" s="108" customFormat="1" ht="12.75" customHeight="1" x14ac:dyDescent="0.3"/>
    <row r="114" s="108" customFormat="1" ht="12.75" customHeight="1" x14ac:dyDescent="0.3"/>
    <row r="115" s="108" customFormat="1" ht="12.75" customHeight="1" x14ac:dyDescent="0.3"/>
    <row r="116" s="108" customFormat="1" ht="12.75" customHeight="1" x14ac:dyDescent="0.3"/>
    <row r="117" s="108" customFormat="1" ht="12.75" customHeight="1" x14ac:dyDescent="0.3"/>
    <row r="118" s="108" customFormat="1" ht="12.75" customHeight="1" x14ac:dyDescent="0.3"/>
    <row r="119" s="108" customFormat="1" ht="12.75" customHeight="1" x14ac:dyDescent="0.3"/>
    <row r="120" s="108" customFormat="1" ht="12.75" customHeight="1" x14ac:dyDescent="0.3"/>
    <row r="121" ht="12.75" customHeight="1" x14ac:dyDescent="0.2"/>
    <row r="122" ht="12.75" customHeight="1" x14ac:dyDescent="0.2"/>
    <row r="123" ht="12.75" customHeight="1" x14ac:dyDescent="0.2"/>
    <row r="124" ht="12.75" customHeight="1" x14ac:dyDescent="0.2"/>
    <row r="125" ht="12.75" customHeight="1" x14ac:dyDescent="0.2"/>
    <row r="126" ht="12.75" customHeight="1" x14ac:dyDescent="0.2"/>
    <row r="127" ht="12.75" customHeight="1" x14ac:dyDescent="0.2"/>
    <row r="128" ht="12.75" customHeight="1" x14ac:dyDescent="0.2"/>
    <row r="129" ht="12.75" customHeight="1" x14ac:dyDescent="0.2"/>
    <row r="130" ht="12.75" customHeight="1" x14ac:dyDescent="0.2"/>
    <row r="131" ht="12.75" customHeight="1" x14ac:dyDescent="0.2"/>
    <row r="132" ht="12.75" customHeight="1" x14ac:dyDescent="0.2"/>
    <row r="133" ht="12.75" customHeight="1" x14ac:dyDescent="0.2"/>
    <row r="134" ht="12.75" customHeight="1" x14ac:dyDescent="0.2"/>
    <row r="135" ht="12.75" customHeight="1" x14ac:dyDescent="0.2"/>
    <row r="136" ht="12.75" customHeight="1" x14ac:dyDescent="0.2"/>
    <row r="137" ht="12.75" customHeight="1" x14ac:dyDescent="0.2"/>
    <row r="138" ht="12.75" customHeight="1" x14ac:dyDescent="0.2"/>
    <row r="139" ht="12.75" customHeight="1" x14ac:dyDescent="0.2"/>
    <row r="140" ht="12.75" customHeight="1" x14ac:dyDescent="0.2"/>
    <row r="141" ht="12.75" customHeight="1" x14ac:dyDescent="0.2"/>
  </sheetData>
  <mergeCells count="14">
    <mergeCell ref="B9:E9"/>
    <mergeCell ref="D2:H2"/>
    <mergeCell ref="D4:H4"/>
    <mergeCell ref="A6:C6"/>
    <mergeCell ref="D6:H6"/>
    <mergeCell ref="B8:F8"/>
    <mergeCell ref="A45:B45"/>
    <mergeCell ref="B53:D53"/>
    <mergeCell ref="B10:E10"/>
    <mergeCell ref="B11:E11"/>
    <mergeCell ref="A14:I14"/>
    <mergeCell ref="A16:I24"/>
    <mergeCell ref="A26:I30"/>
    <mergeCell ref="A34:I39"/>
  </mergeCells>
  <printOptions horizontalCentered="1"/>
  <pageMargins left="0.31496062992125984" right="0.39370078740157483" top="0.19685039370078741" bottom="0.62992125984251968" header="0.15748031496062992" footer="0.47244094488188981"/>
  <pageSetup paperSize="9" orientation="portrait" r:id="rId1"/>
  <headerFooter alignWithMargins="0">
    <oddFooter>&amp;C&amp;6Ce document est maintenu sur QSE&amp;R&amp;7Page &amp;P/&amp;N</oddFooter>
  </headerFooter>
  <drawing r:id="rId2"/>
  <legacyDrawing r:id="rId3"/>
  <controls>
    <mc:AlternateContent xmlns:mc="http://schemas.openxmlformats.org/markup-compatibility/2006">
      <mc:Choice Requires="x14">
        <control shapeId="6146" r:id="rId4" name="CommandButton2">
          <controlPr autoFill="0" autoLine="0" r:id="rId5">
            <anchor moveWithCells="1">
              <from>
                <xdr:col>11</xdr:col>
                <xdr:colOff>95250</xdr:colOff>
                <xdr:row>12</xdr:row>
                <xdr:rowOff>19050</xdr:rowOff>
              </from>
              <to>
                <xdr:col>15</xdr:col>
                <xdr:colOff>333375</xdr:colOff>
                <xdr:row>16</xdr:row>
                <xdr:rowOff>85725</xdr:rowOff>
              </to>
            </anchor>
          </controlPr>
        </control>
      </mc:Choice>
      <mc:Fallback>
        <control shapeId="6146" r:id="rId4" name="CommandButton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6</vt:i4>
      </vt:variant>
    </vt:vector>
  </HeadingPairs>
  <TitlesOfParts>
    <vt:vector size="11" baseType="lpstr">
      <vt:lpstr>SUPPLAGR</vt:lpstr>
      <vt:lpstr>BD</vt:lpstr>
      <vt:lpstr>Visiteurs</vt:lpstr>
      <vt:lpstr>Visitors</vt:lpstr>
      <vt:lpstr>Besucher</vt:lpstr>
      <vt:lpstr>Besucher!Print_Area</vt:lpstr>
      <vt:lpstr>Visiteurs!Print_Area</vt:lpstr>
      <vt:lpstr>Visitors!Print_Area</vt:lpstr>
      <vt:lpstr>Besucher!Print_Titles</vt:lpstr>
      <vt:lpstr>Visiteurs!Print_Titles</vt:lpstr>
      <vt:lpstr>Visitors!Print_Titles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Dehousse, Marcel [COMRES/EUR/WLK]</dc:creator>
  <cp:lastModifiedBy>Dehousse, Marcel [COMRES/EUR/WLK]</cp:lastModifiedBy>
  <dcterms:created xsi:type="dcterms:W3CDTF">2019-02-05T10:48:11Z</dcterms:created>
  <dcterms:modified xsi:type="dcterms:W3CDTF">2019-02-26T09:38:59Z</dcterms:modified>
</cp:coreProperties>
</file>