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e.noel\Desktop\"/>
    </mc:Choice>
  </mc:AlternateContent>
  <bookViews>
    <workbookView xWindow="-108" yWindow="-108" windowWidth="23256" windowHeight="12768" tabRatio="941"/>
  </bookViews>
  <sheets>
    <sheet name="4" sheetId="162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___Nom1">[1]DERNIER!$D$5</definedName>
    <definedName name="____Nom3">[1]DERNIER!$D$7</definedName>
    <definedName name="____Nom4">[1]DERNIER!$D$8</definedName>
    <definedName name="____Nom5">[1]DERNIER!$D$9</definedName>
    <definedName name="____Nom6">[1]DERNIER!$D$10</definedName>
    <definedName name="____Nom7">[1]DERNIER!$D$11</definedName>
    <definedName name="____Nom8">[1]DERNIER!$D$12</definedName>
    <definedName name="___Nom1">[2]DERNIER!$D$5</definedName>
    <definedName name="___Nom3">[2]DERNIER!$D$7</definedName>
    <definedName name="___Nom4">[2]DERNIER!$D$8</definedName>
    <definedName name="___Nom5">[2]DERNIER!$D$9</definedName>
    <definedName name="___Nom6">[2]DERNIER!$D$10</definedName>
    <definedName name="___Nom7">[2]DERNIER!$D$11</definedName>
    <definedName name="___Nom8">[2]DERNIER!$D$12</definedName>
    <definedName name="__Nom1">[1]DERNIER!$D$5</definedName>
    <definedName name="__Nom3">[1]DERNIER!$D$7</definedName>
    <definedName name="__Nom4">[1]DERNIER!$D$8</definedName>
    <definedName name="__Nom5">[1]DERNIER!$D$9</definedName>
    <definedName name="__Nom6">[1]DERNIER!$D$10</definedName>
    <definedName name="__Nom7">[1]DERNIER!$D$11</definedName>
    <definedName name="__Nom8">[1]DERNIER!$D$12</definedName>
    <definedName name="__sdi1" localSheetId="0">#REF!</definedName>
    <definedName name="__sdi1">#REF!</definedName>
    <definedName name="_Nom1">[3]DERNIER!$D$5</definedName>
    <definedName name="_Nom11">[2]DERNIER!$D$11</definedName>
    <definedName name="_nom12">[2]DERNIER!$D$12</definedName>
    <definedName name="_Nom3">[3]DERNIER!$D$7</definedName>
    <definedName name="_Nom4">[3]DERNIER!$D$8</definedName>
    <definedName name="_Nom5">[3]DERNIER!$D$9</definedName>
    <definedName name="_Nom6">[3]DERNIER!$D$10</definedName>
    <definedName name="_Nom7">[3]DERNIER!$D$11</definedName>
    <definedName name="_Nom8">[3]DERNIER!$D$12</definedName>
    <definedName name="_Nom9">[2]DERNIER!$D$8</definedName>
    <definedName name="_sdi1" localSheetId="0">#REF!</definedName>
    <definedName name="_sdi1">#REF!</definedName>
    <definedName name="Abréviations">[4]abreviations!$A$2:$B$59</definedName>
    <definedName name="AES">[4]abreviations!$B$24:$B$27</definedName>
    <definedName name="AGENCE">'[4]INFO SITE'!$K$1:$K$7</definedName>
    <definedName name="AGROCAMPUS">#REF!</definedName>
    <definedName name="CH_Saint_Malo">#REF!</definedName>
    <definedName name="CHGR">#REF!</definedName>
    <definedName name="Choix" localSheetId="0">#REF!</definedName>
    <definedName name="Choix">#REF!</definedName>
    <definedName name="CITEDIA">#REF!</definedName>
    <definedName name="CLIENT">#REF!</definedName>
    <definedName name="CMSI">[4]abreviations!$B$24:$B$31</definedName>
    <definedName name="CROUS">#REF!</definedName>
    <definedName name="CTS">#REF!</definedName>
    <definedName name="d" localSheetId="0">#REF!</definedName>
    <definedName name="d">#REF!</definedName>
    <definedName name="DA">[4]abreviations!$B$10:$B$23</definedName>
    <definedName name="designations">[4]abreviations!$A$4:$A$55</definedName>
    <definedName name="DGA">#REF!</definedName>
    <definedName name="DO">#REF!</definedName>
    <definedName name="EDF">#REF!</definedName>
    <definedName name="EF">#REF!</definedName>
    <definedName name="ETABLISSEMENT_PUBLICS_DU_MORBIHAN">#REF!</definedName>
    <definedName name="GA">#REF!</definedName>
    <definedName name="IA">[4]abreviations!$B$21:$B$22</definedName>
    <definedName name="IDF">#REF!</definedName>
    <definedName name="_xlnm.Print_Titles" localSheetId="0">'4'!$1:$4</definedName>
    <definedName name="J">#REF!</definedName>
    <definedName name="L.">#REF!</definedName>
    <definedName name="M">#REF!</definedName>
    <definedName name="MARQUE">[4]abreviations!$G$3:$G$10</definedName>
    <definedName name="N">#REF!</definedName>
    <definedName name="NO" localSheetId="0">#REF!</definedName>
    <definedName name="NO">#REF!</definedName>
    <definedName name="NORD_EST">#REF!</definedName>
    <definedName name="numero">#REF!</definedName>
    <definedName name="O">#REF!</definedName>
    <definedName name="OA">#REF!</definedName>
    <definedName name="OUEST_CENTRE">#REF!</definedName>
    <definedName name="P">#REF!</definedName>
    <definedName name="PA">#REF!</definedName>
    <definedName name="Plateforme_INTERMARCHE">#REF!</definedName>
    <definedName name="PREFECTURE_REGION_BRETAGNE">#REF!</definedName>
    <definedName name="PS">#REF!</definedName>
    <definedName name="R.">#REF!</definedName>
    <definedName name="REF">#REF!</definedName>
    <definedName name="REGION_BRETAGNE">#REF!</definedName>
    <definedName name="S">#REF!</definedName>
    <definedName name="Satellite" localSheetId="0">#REF!</definedName>
    <definedName name="Satellite">#REF!</definedName>
    <definedName name="Satelllite" localSheetId="0">#REF!</definedName>
    <definedName name="Satelllite">#REF!</definedName>
    <definedName name="SDI" localSheetId="0">#REF!</definedName>
    <definedName name="SDI">#REF!</definedName>
    <definedName name="sdivalide" localSheetId="0">#REF!</definedName>
    <definedName name="sdivalide">#REF!</definedName>
    <definedName name="SG">#REF!</definedName>
    <definedName name="SPEC" localSheetId="0">[4]abreviations!#REF!</definedName>
    <definedName name="SPEC">[4]abreviations!#REF!</definedName>
    <definedName name="SUD_EST">#REF!</definedName>
    <definedName name="SUD_OUEST">#REF!</definedName>
    <definedName name="T">#REF!</definedName>
    <definedName name="TI" localSheetId="0">#REF!</definedName>
    <definedName name="TI">#REF!</definedName>
    <definedName name="tiiiii" localSheetId="0">#REF!</definedName>
    <definedName name="tiiiii">#REF!</definedName>
    <definedName name="TR">[4]abreviations!$B$4:$B$9</definedName>
    <definedName name="TYPE">#REF!</definedName>
    <definedName name="U">#REF!</definedName>
    <definedName name="V">#REF!</definedName>
    <definedName name="Ville_de_Cesson">#REF!</definedName>
    <definedName name="Ville_du_Rheu">#REF!</definedName>
    <definedName name="VIVALTO">#REF!</definedName>
    <definedName name="W">#REF!</definedName>
    <definedName name="X">#REF!</definedName>
    <definedName name="Y">#REF!</definedName>
    <definedName name="ZA">#REF!</definedName>
    <definedName name="ZC">#REF!</definedName>
    <definedName name="ZF">#REF!</definedName>
    <definedName name="_xlnm.Print_Area" localSheetId="0">'4'!$A$1:$L$67</definedName>
    <definedName name="ZONEMS">'[5]Base de Donnée Asservissement'!$P$2:$P$4</definedName>
  </definedNames>
  <calcPr calcId="152511"/>
</workbook>
</file>

<file path=xl/calcChain.xml><?xml version="1.0" encoding="utf-8"?>
<calcChain xmlns="http://schemas.openxmlformats.org/spreadsheetml/2006/main">
  <c r="K26" i="162" l="1"/>
  <c r="H26" i="162"/>
  <c r="J25" i="162"/>
  <c r="H25" i="162"/>
  <c r="C23" i="162"/>
  <c r="I3" i="162"/>
  <c r="A3" i="162" l="1"/>
</calcChain>
</file>

<file path=xl/sharedStrings.xml><?xml version="1.0" encoding="utf-8"?>
<sst xmlns="http://schemas.openxmlformats.org/spreadsheetml/2006/main" count="4" uniqueCount="4">
  <si>
    <t>Nom</t>
  </si>
  <si>
    <t>Visa</t>
  </si>
  <si>
    <t>N°</t>
  </si>
  <si>
    <t>Folio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</si>
</sst>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_P_t_s_-;\-* #,##0.00\ _P_t_s_-;_-* &quot;-&quot;??\ _P_t_s_-;_-@_-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6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2"/>
      <color indexed="9"/>
      <name val="Arial"/>
      <family val="2"/>
    </font>
    <font>
      <b/>
      <sz val="13"/>
      <name val="Arial"/>
      <family val="2"/>
    </font>
    <font>
      <sz val="8.5"/>
      <name val="Arial"/>
      <family val="2"/>
    </font>
    <font>
      <sz val="12"/>
      <name val="Wingdings"/>
      <charset val="2"/>
    </font>
    <font>
      <sz val="10"/>
      <name val="MS Sans Serif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3"/>
        <bgColor indexed="15"/>
      </patternFill>
    </fill>
    <fill>
      <patternFill patternType="solid">
        <fgColor theme="6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09">
    <xf numFmtId="0" fontId="0" fillId="0" borderId="0"/>
    <xf numFmtId="0" fontId="1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17" fillId="0" borderId="0"/>
    <xf numFmtId="0" fontId="18" fillId="0" borderId="0"/>
    <xf numFmtId="0" fontId="19" fillId="0" borderId="0"/>
    <xf numFmtId="44" fontId="3" fillId="0" borderId="0" applyFont="0" applyFill="0" applyBorder="0" applyAlignment="0" applyProtection="0"/>
    <xf numFmtId="0" fontId="2" fillId="0" borderId="0"/>
    <xf numFmtId="38" fontId="4" fillId="3" borderId="0" applyNumberFormat="0" applyBorder="0" applyAlignment="0" applyProtection="0"/>
    <xf numFmtId="0" fontId="8" fillId="0" borderId="21" applyNumberFormat="0" applyAlignment="0" applyProtection="0">
      <alignment horizontal="left" vertical="center"/>
    </xf>
    <xf numFmtId="0" fontId="8" fillId="0" borderId="20">
      <alignment horizontal="left" vertical="center"/>
    </xf>
    <xf numFmtId="10" fontId="4" fillId="2" borderId="6" applyNumberFormat="0" applyBorder="0" applyAlignment="0" applyProtection="0"/>
    <xf numFmtId="164" fontId="5" fillId="0" borderId="0"/>
    <xf numFmtId="10" fontId="5" fillId="0" borderId="0" applyFont="0" applyFill="0" applyBorder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20" fillId="0" borderId="0" applyNumberForma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1" fillId="0" borderId="0"/>
    <xf numFmtId="0" fontId="21" fillId="0" borderId="0"/>
    <xf numFmtId="0" fontId="3" fillId="0" borderId="0"/>
    <xf numFmtId="0" fontId="3" fillId="0" borderId="0"/>
    <xf numFmtId="0" fontId="22" fillId="0" borderId="0">
      <alignment vertical="top"/>
    </xf>
    <xf numFmtId="44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25" fillId="0" borderId="0"/>
  </cellStyleXfs>
  <cellXfs count="101">
    <xf numFmtId="0" fontId="0" fillId="0" borderId="0" xfId="0"/>
    <xf numFmtId="0" fontId="6" fillId="0" borderId="0" xfId="4" applyFont="1"/>
    <xf numFmtId="0" fontId="6" fillId="0" borderId="0" xfId="2" applyFont="1"/>
    <xf numFmtId="0" fontId="6" fillId="0" borderId="0" xfId="2" applyFont="1" applyAlignment="1">
      <alignment vertical="center"/>
    </xf>
    <xf numFmtId="0" fontId="6" fillId="0" borderId="0" xfId="2" applyFont="1" applyBorder="1" applyAlignment="1">
      <alignment vertical="center"/>
    </xf>
    <xf numFmtId="0" fontId="6" fillId="0" borderId="0" xfId="3" applyFont="1"/>
    <xf numFmtId="0" fontId="15" fillId="5" borderId="6" xfId="4" applyFont="1" applyFill="1" applyBorder="1" applyAlignment="1">
      <alignment horizontal="center" vertical="center" wrapText="1"/>
    </xf>
    <xf numFmtId="0" fontId="15" fillId="5" borderId="25" xfId="4" applyFont="1" applyFill="1" applyBorder="1" applyAlignment="1">
      <alignment horizontal="center" vertical="center" wrapText="1"/>
    </xf>
    <xf numFmtId="0" fontId="5" fillId="0" borderId="11" xfId="2" applyFont="1" applyBorder="1" applyAlignment="1">
      <alignment vertical="center"/>
    </xf>
    <xf numFmtId="0" fontId="11" fillId="0" borderId="11" xfId="2" applyFont="1" applyBorder="1" applyAlignment="1">
      <alignment horizontal="left" vertical="center"/>
    </xf>
    <xf numFmtId="0" fontId="11" fillId="0" borderId="11" xfId="2" applyFont="1" applyBorder="1" applyAlignment="1">
      <alignment vertical="center"/>
    </xf>
    <xf numFmtId="0" fontId="7" fillId="5" borderId="1" xfId="2" applyFont="1" applyFill="1" applyBorder="1" applyAlignment="1">
      <alignment vertical="top"/>
    </xf>
    <xf numFmtId="0" fontId="7" fillId="5" borderId="0" xfId="2" applyFont="1" applyFill="1" applyBorder="1" applyAlignment="1">
      <alignment vertical="top"/>
    </xf>
    <xf numFmtId="0" fontId="10" fillId="0" borderId="5" xfId="2" applyFont="1" applyBorder="1" applyAlignment="1">
      <alignment horizontal="center" vertical="center" wrapText="1"/>
    </xf>
    <xf numFmtId="0" fontId="10" fillId="0" borderId="6" xfId="2" applyFont="1" applyBorder="1" applyAlignment="1">
      <alignment vertical="center" wrapText="1"/>
    </xf>
    <xf numFmtId="0" fontId="6" fillId="0" borderId="5" xfId="3" applyFont="1" applyBorder="1"/>
    <xf numFmtId="0" fontId="6" fillId="0" borderId="6" xfId="3" applyFont="1" applyBorder="1"/>
    <xf numFmtId="0" fontId="6" fillId="0" borderId="26" xfId="3" applyFont="1" applyBorder="1"/>
    <xf numFmtId="0" fontId="6" fillId="0" borderId="25" xfId="3" applyFont="1" applyBorder="1"/>
    <xf numFmtId="0" fontId="10" fillId="0" borderId="3" xfId="2" applyFont="1" applyBorder="1" applyAlignment="1">
      <alignment horizontal="center" vertical="center" wrapText="1"/>
    </xf>
    <xf numFmtId="0" fontId="10" fillId="0" borderId="4" xfId="2" applyFont="1" applyBorder="1" applyAlignment="1">
      <alignment vertical="center" wrapText="1"/>
    </xf>
    <xf numFmtId="0" fontId="6" fillId="0" borderId="6" xfId="3" applyFont="1" applyBorder="1" applyAlignment="1">
      <alignment horizontal="center"/>
    </xf>
    <xf numFmtId="0" fontId="6" fillId="0" borderId="13" xfId="3" applyFont="1" applyBorder="1" applyAlignment="1">
      <alignment horizontal="center"/>
    </xf>
    <xf numFmtId="0" fontId="6" fillId="0" borderId="25" xfId="3" applyFont="1" applyBorder="1" applyAlignment="1">
      <alignment horizontal="center"/>
    </xf>
    <xf numFmtId="0" fontId="6" fillId="0" borderId="27" xfId="3" applyFont="1" applyBorder="1" applyAlignment="1">
      <alignment horizontal="center"/>
    </xf>
    <xf numFmtId="0" fontId="10" fillId="0" borderId="6" xfId="2" applyFont="1" applyBorder="1" applyAlignment="1">
      <alignment horizontal="center" vertical="center" wrapText="1"/>
    </xf>
    <xf numFmtId="0" fontId="10" fillId="0" borderId="13" xfId="2" applyFont="1" applyBorder="1" applyAlignment="1">
      <alignment horizontal="center" vertical="center" wrapText="1"/>
    </xf>
    <xf numFmtId="0" fontId="10" fillId="0" borderId="6" xfId="2" applyFont="1" applyBorder="1" applyAlignment="1">
      <alignment horizontal="center" vertical="top" wrapText="1"/>
    </xf>
    <xf numFmtId="0" fontId="5" fillId="5" borderId="24" xfId="4" applyNumberFormat="1" applyFont="1" applyFill="1" applyBorder="1" applyAlignment="1">
      <alignment horizontal="center" vertical="center"/>
    </xf>
    <xf numFmtId="0" fontId="5" fillId="5" borderId="23" xfId="4" applyNumberFormat="1" applyFont="1" applyFill="1" applyBorder="1" applyAlignment="1">
      <alignment horizontal="center" vertical="center"/>
    </xf>
    <xf numFmtId="0" fontId="10" fillId="0" borderId="4" xfId="2" applyFont="1" applyBorder="1" applyAlignment="1">
      <alignment horizontal="center" vertical="top" wrapText="1"/>
    </xf>
    <xf numFmtId="0" fontId="10" fillId="0" borderId="4" xfId="2" applyFont="1" applyBorder="1" applyAlignment="1">
      <alignment horizontal="center" vertical="center" wrapText="1"/>
    </xf>
    <xf numFmtId="0" fontId="10" fillId="0" borderId="22" xfId="2" applyFont="1" applyBorder="1" applyAlignment="1">
      <alignment horizontal="center" vertical="center" wrapText="1"/>
    </xf>
    <xf numFmtId="0" fontId="5" fillId="0" borderId="5" xfId="4" applyFont="1" applyBorder="1"/>
    <xf numFmtId="0" fontId="5" fillId="0" borderId="6" xfId="4" applyFont="1" applyBorder="1"/>
    <xf numFmtId="9" fontId="13" fillId="5" borderId="6" xfId="4" applyNumberFormat="1" applyFont="1" applyFill="1" applyBorder="1" applyAlignment="1">
      <alignment horizontal="center" vertical="center"/>
    </xf>
    <xf numFmtId="9" fontId="13" fillId="5" borderId="13" xfId="4" applyNumberFormat="1" applyFont="1" applyFill="1" applyBorder="1" applyAlignment="1">
      <alignment horizontal="center" vertical="center"/>
    </xf>
    <xf numFmtId="0" fontId="5" fillId="0" borderId="5" xfId="4" applyFont="1" applyBorder="1" applyAlignment="1">
      <alignment horizontal="center" vertical="center" wrapText="1"/>
    </xf>
    <xf numFmtId="0" fontId="5" fillId="0" borderId="6" xfId="4" applyFont="1" applyBorder="1" applyAlignment="1">
      <alignment horizontal="center" vertical="center" wrapText="1"/>
    </xf>
    <xf numFmtId="0" fontId="5" fillId="0" borderId="26" xfId="4" applyFont="1" applyBorder="1" applyAlignment="1">
      <alignment horizontal="center" vertical="center" wrapText="1"/>
    </xf>
    <xf numFmtId="0" fontId="5" fillId="0" borderId="25" xfId="4" applyFont="1" applyBorder="1" applyAlignment="1">
      <alignment horizontal="center" vertical="center" wrapText="1"/>
    </xf>
    <xf numFmtId="0" fontId="5" fillId="5" borderId="6" xfId="4" applyFont="1" applyFill="1" applyBorder="1" applyAlignment="1">
      <alignment horizontal="center" vertical="center"/>
    </xf>
    <xf numFmtId="0" fontId="5" fillId="5" borderId="25" xfId="4" applyFont="1" applyFill="1" applyBorder="1" applyAlignment="1">
      <alignment horizontal="center" vertical="center"/>
    </xf>
    <xf numFmtId="0" fontId="4" fillId="0" borderId="6" xfId="4" applyFont="1" applyBorder="1" applyAlignment="1">
      <alignment horizontal="center" vertical="center"/>
    </xf>
    <xf numFmtId="0" fontId="4" fillId="0" borderId="25" xfId="4" applyFont="1" applyBorder="1" applyAlignment="1">
      <alignment horizontal="center" vertical="center"/>
    </xf>
    <xf numFmtId="0" fontId="9" fillId="0" borderId="6" xfId="4" applyFont="1" applyBorder="1" applyAlignment="1">
      <alignment horizontal="left" vertical="center" wrapText="1"/>
    </xf>
    <xf numFmtId="0" fontId="9" fillId="0" borderId="25" xfId="4" applyFont="1" applyBorder="1" applyAlignment="1">
      <alignment horizontal="left" vertical="center" wrapText="1"/>
    </xf>
    <xf numFmtId="0" fontId="10" fillId="0" borderId="6" xfId="4" applyFont="1" applyBorder="1" applyAlignment="1">
      <alignment horizontal="center" vertical="center" wrapText="1"/>
    </xf>
    <xf numFmtId="0" fontId="10" fillId="0" borderId="25" xfId="4" applyFont="1" applyBorder="1" applyAlignment="1">
      <alignment horizontal="center" vertical="center" wrapText="1"/>
    </xf>
    <xf numFmtId="0" fontId="5" fillId="0" borderId="12" xfId="4" applyFont="1" applyBorder="1" applyAlignment="1">
      <alignment horizontal="center" vertical="center"/>
    </xf>
    <xf numFmtId="0" fontId="5" fillId="0" borderId="19" xfId="4" applyFont="1" applyBorder="1" applyAlignment="1">
      <alignment horizontal="center" vertical="center"/>
    </xf>
    <xf numFmtId="0" fontId="8" fillId="0" borderId="16" xfId="2" applyFont="1" applyBorder="1" applyAlignment="1">
      <alignment horizontal="center" vertical="top"/>
    </xf>
    <xf numFmtId="0" fontId="8" fillId="0" borderId="17" xfId="2" applyFont="1" applyBorder="1" applyAlignment="1">
      <alignment horizontal="center" vertical="top"/>
    </xf>
    <xf numFmtId="0" fontId="8" fillId="0" borderId="18" xfId="2" applyFont="1" applyBorder="1" applyAlignment="1">
      <alignment horizontal="center" vertical="top"/>
    </xf>
    <xf numFmtId="0" fontId="5" fillId="0" borderId="1" xfId="2" applyFont="1" applyBorder="1" applyAlignment="1">
      <alignment horizontal="center" vertical="top" wrapText="1"/>
    </xf>
    <xf numFmtId="0" fontId="5" fillId="0" borderId="0" xfId="2" applyFont="1" applyBorder="1" applyAlignment="1">
      <alignment horizontal="center" vertical="top" wrapText="1"/>
    </xf>
    <xf numFmtId="0" fontId="5" fillId="0" borderId="2" xfId="2" applyFont="1" applyBorder="1" applyAlignment="1">
      <alignment horizontal="center" vertical="top" wrapText="1"/>
    </xf>
    <xf numFmtId="0" fontId="5" fillId="0" borderId="14" xfId="2" applyFont="1" applyBorder="1" applyAlignment="1">
      <alignment horizontal="center" vertical="top" wrapText="1"/>
    </xf>
    <xf numFmtId="0" fontId="5" fillId="0" borderId="11" xfId="2" applyFont="1" applyBorder="1" applyAlignment="1">
      <alignment horizontal="center" vertical="top" wrapText="1"/>
    </xf>
    <xf numFmtId="0" fontId="5" fillId="0" borderId="15" xfId="2" applyFont="1" applyBorder="1" applyAlignment="1">
      <alignment horizontal="center" vertical="top" wrapText="1"/>
    </xf>
    <xf numFmtId="0" fontId="12" fillId="4" borderId="7" xfId="2" applyFont="1" applyFill="1" applyBorder="1" applyAlignment="1">
      <alignment horizontal="center" vertical="center"/>
    </xf>
    <xf numFmtId="0" fontId="12" fillId="4" borderId="8" xfId="2" applyFont="1" applyFill="1" applyBorder="1" applyAlignment="1">
      <alignment horizontal="center" vertical="center"/>
    </xf>
    <xf numFmtId="0" fontId="12" fillId="4" borderId="9" xfId="2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2" fillId="4" borderId="0" xfId="2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center" vertical="center"/>
    </xf>
    <xf numFmtId="0" fontId="7" fillId="5" borderId="11" xfId="2" applyFont="1" applyFill="1" applyBorder="1" applyAlignment="1">
      <alignment horizontal="center" vertical="top"/>
    </xf>
    <xf numFmtId="0" fontId="7" fillId="5" borderId="15" xfId="2" applyFont="1" applyFill="1" applyBorder="1" applyAlignment="1">
      <alignment horizontal="center" vertical="top"/>
    </xf>
    <xf numFmtId="0" fontId="5" fillId="0" borderId="5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5" fillId="5" borderId="6" xfId="2" applyFont="1" applyFill="1" applyBorder="1" applyAlignment="1">
      <alignment horizontal="center" vertical="center"/>
    </xf>
    <xf numFmtId="0" fontId="5" fillId="5" borderId="13" xfId="2" applyFont="1" applyFill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14" fillId="0" borderId="13" xfId="2" applyFont="1" applyBorder="1" applyAlignment="1">
      <alignment horizontal="center" vertical="center"/>
    </xf>
    <xf numFmtId="0" fontId="11" fillId="0" borderId="10" xfId="2" applyFont="1" applyBorder="1" applyAlignment="1">
      <alignment horizontal="center" vertical="center"/>
    </xf>
    <xf numFmtId="0" fontId="11" fillId="0" borderId="20" xfId="2" applyFont="1" applyBorder="1" applyAlignment="1">
      <alignment horizontal="center" vertical="center"/>
    </xf>
    <xf numFmtId="0" fontId="5" fillId="0" borderId="20" xfId="2" applyFont="1" applyBorder="1" applyAlignment="1">
      <alignment horizontal="center" vertical="center"/>
    </xf>
    <xf numFmtId="0" fontId="5" fillId="0" borderId="19" xfId="2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6" fillId="0" borderId="1" xfId="2" applyFont="1" applyBorder="1" applyAlignment="1">
      <alignment horizontal="center" vertical="center" wrapText="1"/>
    </xf>
    <xf numFmtId="0" fontId="6" fillId="0" borderId="0" xfId="2" applyFont="1" applyBorder="1" applyAlignment="1">
      <alignment horizontal="center" vertical="center" wrapText="1"/>
    </xf>
    <xf numFmtId="0" fontId="6" fillId="0" borderId="2" xfId="2" applyFont="1" applyBorder="1" applyAlignment="1">
      <alignment horizontal="center" vertical="center" wrapText="1"/>
    </xf>
    <xf numFmtId="14" fontId="5" fillId="5" borderId="6" xfId="2" quotePrefix="1" applyNumberFormat="1" applyFont="1" applyFill="1" applyBorder="1" applyAlignment="1">
      <alignment horizontal="center" vertical="center"/>
    </xf>
    <xf numFmtId="0" fontId="5" fillId="0" borderId="13" xfId="2" applyFont="1" applyBorder="1" applyAlignment="1">
      <alignment horizontal="center" vertical="center"/>
    </xf>
    <xf numFmtId="0" fontId="10" fillId="0" borderId="16" xfId="2" applyFont="1" applyBorder="1" applyAlignment="1">
      <alignment horizontal="center" vertical="center" wrapText="1"/>
    </xf>
    <xf numFmtId="0" fontId="10" fillId="0" borderId="17" xfId="2" applyFont="1" applyBorder="1" applyAlignment="1">
      <alignment horizontal="center" vertical="center" wrapText="1"/>
    </xf>
    <xf numFmtId="0" fontId="10" fillId="0" borderId="18" xfId="2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0" fontId="10" fillId="0" borderId="0" xfId="2" applyFont="1" applyBorder="1" applyAlignment="1">
      <alignment horizontal="center" vertical="center" wrapText="1"/>
    </xf>
    <xf numFmtId="0" fontId="10" fillId="0" borderId="2" xfId="2" applyFont="1" applyBorder="1" applyAlignment="1">
      <alignment horizontal="center" vertical="center" wrapText="1"/>
    </xf>
    <xf numFmtId="0" fontId="10" fillId="0" borderId="14" xfId="2" applyFont="1" applyBorder="1" applyAlignment="1">
      <alignment horizontal="center" vertical="center" wrapText="1"/>
    </xf>
    <xf numFmtId="0" fontId="10" fillId="0" borderId="11" xfId="2" applyFont="1" applyBorder="1" applyAlignment="1">
      <alignment horizontal="center" vertical="center" wrapText="1"/>
    </xf>
    <xf numFmtId="0" fontId="10" fillId="0" borderId="15" xfId="2" applyFont="1" applyBorder="1" applyAlignment="1">
      <alignment horizontal="center" vertical="center" wrapText="1"/>
    </xf>
    <xf numFmtId="0" fontId="8" fillId="0" borderId="10" xfId="2" applyFont="1" applyBorder="1" applyAlignment="1">
      <alignment horizontal="center" vertical="center"/>
    </xf>
    <xf numFmtId="0" fontId="8" fillId="0" borderId="20" xfId="2" applyFont="1" applyBorder="1" applyAlignment="1">
      <alignment horizontal="center" vertical="center"/>
    </xf>
    <xf numFmtId="0" fontId="8" fillId="0" borderId="19" xfId="2" applyFont="1" applyBorder="1" applyAlignment="1">
      <alignment horizontal="center" vertical="center"/>
    </xf>
  </cellXfs>
  <cellStyles count="309">
    <cellStyle name="Euro" xfId="37"/>
    <cellStyle name="Euro 2" xfId="38"/>
    <cellStyle name="Grey" xfId="14"/>
    <cellStyle name="Header1" xfId="15"/>
    <cellStyle name="Header2" xfId="16"/>
    <cellStyle name="Input [yellow]" xfId="17"/>
    <cellStyle name="Lien hypertexte 2" xfId="39"/>
    <cellStyle name="Lien hypertexte 3" xfId="26"/>
    <cellStyle name="Milliers 2" xfId="27"/>
    <cellStyle name="Monétaire 2" xfId="12"/>
    <cellStyle name="Monétaire 2 2" xfId="28"/>
    <cellStyle name="Monétaire 3" xfId="29"/>
    <cellStyle name="Monétaire 4" xfId="30"/>
    <cellStyle name="Normal" xfId="0" builtinId="0"/>
    <cellStyle name="Normal - Style1" xfId="18"/>
    <cellStyle name="Normal 10" xfId="23"/>
    <cellStyle name="Normal 100" xfId="40"/>
    <cellStyle name="Normal 101" xfId="41"/>
    <cellStyle name="Normal 102" xfId="42"/>
    <cellStyle name="Normal 103" xfId="43"/>
    <cellStyle name="Normal 104" xfId="44"/>
    <cellStyle name="Normal 105" xfId="45"/>
    <cellStyle name="Normal 106" xfId="46"/>
    <cellStyle name="Normal 107" xfId="47"/>
    <cellStyle name="Normal 108" xfId="48"/>
    <cellStyle name="Normal 109" xfId="306"/>
    <cellStyle name="Normal 109 2" xfId="49"/>
    <cellStyle name="Normal 11" xfId="22"/>
    <cellStyle name="Normal 110" xfId="50"/>
    <cellStyle name="Normal 111" xfId="51"/>
    <cellStyle name="Normal 112" xfId="52"/>
    <cellStyle name="Normal 113" xfId="53"/>
    <cellStyle name="Normal 114" xfId="54"/>
    <cellStyle name="Normal 115" xfId="55"/>
    <cellStyle name="Normal 116" xfId="56"/>
    <cellStyle name="Normal 117" xfId="57"/>
    <cellStyle name="Normal 118" xfId="58"/>
    <cellStyle name="Normal 119" xfId="59"/>
    <cellStyle name="Normal 12" xfId="60"/>
    <cellStyle name="Normal 120" xfId="61"/>
    <cellStyle name="Normal 121" xfId="62"/>
    <cellStyle name="Normal 122" xfId="63"/>
    <cellStyle name="Normal 123" xfId="64"/>
    <cellStyle name="Normal 124" xfId="65"/>
    <cellStyle name="Normal 125" xfId="66"/>
    <cellStyle name="Normal 126" xfId="67"/>
    <cellStyle name="Normal 127" xfId="303"/>
    <cellStyle name="Normal 127 2" xfId="68"/>
    <cellStyle name="Normal 128" xfId="69"/>
    <cellStyle name="Normal 129" xfId="302"/>
    <cellStyle name="Normal 129 2" xfId="70"/>
    <cellStyle name="Normal 13" xfId="71"/>
    <cellStyle name="Normal 13 2" xfId="72"/>
    <cellStyle name="Normal 13 3" xfId="73"/>
    <cellStyle name="Normal 13 4" xfId="74"/>
    <cellStyle name="Normal 13 5" xfId="75"/>
    <cellStyle name="Normal 130" xfId="76"/>
    <cellStyle name="Normal 131" xfId="77"/>
    <cellStyle name="Normal 132" xfId="78"/>
    <cellStyle name="Normal 133" xfId="79"/>
    <cellStyle name="Normal 134" xfId="80"/>
    <cellStyle name="Normal 135" xfId="81"/>
    <cellStyle name="Normal 136" xfId="82"/>
    <cellStyle name="Normal 137" xfId="83"/>
    <cellStyle name="Normal 138" xfId="84"/>
    <cellStyle name="Normal 139" xfId="85"/>
    <cellStyle name="Normal 14" xfId="86"/>
    <cellStyle name="Normal 14 2" xfId="87"/>
    <cellStyle name="Normal 140" xfId="88"/>
    <cellStyle name="Normal 141" xfId="89"/>
    <cellStyle name="Normal 142" xfId="90"/>
    <cellStyle name="Normal 143" xfId="91"/>
    <cellStyle name="Normal 144" xfId="92"/>
    <cellStyle name="Normal 145" xfId="93"/>
    <cellStyle name="Normal 146" xfId="94"/>
    <cellStyle name="Normal 147" xfId="307"/>
    <cellStyle name="Normal 147 2" xfId="95"/>
    <cellStyle name="Normal 148 2" xfId="96"/>
    <cellStyle name="Normal 149" xfId="97"/>
    <cellStyle name="Normal 15" xfId="98"/>
    <cellStyle name="Normal 150" xfId="99"/>
    <cellStyle name="Normal 151" xfId="100"/>
    <cellStyle name="Normal 152" xfId="101"/>
    <cellStyle name="Normal 153" xfId="102"/>
    <cellStyle name="Normal 154" xfId="103"/>
    <cellStyle name="Normal 155" xfId="104"/>
    <cellStyle name="Normal 156" xfId="105"/>
    <cellStyle name="Normal 157" xfId="106"/>
    <cellStyle name="Normal 158" xfId="107"/>
    <cellStyle name="Normal 159" xfId="108"/>
    <cellStyle name="Normal 16" xfId="109"/>
    <cellStyle name="Normal 160" xfId="110"/>
    <cellStyle name="Normal 161" xfId="111"/>
    <cellStyle name="Normal 162" xfId="112"/>
    <cellStyle name="Normal 163" xfId="113"/>
    <cellStyle name="Normal 164" xfId="114"/>
    <cellStyle name="Normal 165 2" xfId="115"/>
    <cellStyle name="Normal 166" xfId="116"/>
    <cellStyle name="Normal 167" xfId="117"/>
    <cellStyle name="Normal 168" xfId="118"/>
    <cellStyle name="Normal 169" xfId="119"/>
    <cellStyle name="Normal 17" xfId="120"/>
    <cellStyle name="Normal 170" xfId="121"/>
    <cellStyle name="Normal 171" xfId="122"/>
    <cellStyle name="Normal 172" xfId="123"/>
    <cellStyle name="Normal 173" xfId="124"/>
    <cellStyle name="Normal 174" xfId="125"/>
    <cellStyle name="Normal 175" xfId="126"/>
    <cellStyle name="Normal 176 2" xfId="127"/>
    <cellStyle name="Normal 177" xfId="128"/>
    <cellStyle name="Normal 178 2" xfId="129"/>
    <cellStyle name="Normal 179" xfId="130"/>
    <cellStyle name="Normal 18" xfId="131"/>
    <cellStyle name="Normal 180" xfId="132"/>
    <cellStyle name="Normal 181" xfId="133"/>
    <cellStyle name="Normal 182" xfId="134"/>
    <cellStyle name="Normal 183" xfId="135"/>
    <cellStyle name="Normal 184" xfId="136"/>
    <cellStyle name="Normal 185" xfId="137"/>
    <cellStyle name="Normal 186" xfId="138"/>
    <cellStyle name="Normal 187" xfId="139"/>
    <cellStyle name="Normal 188" xfId="140"/>
    <cellStyle name="Normal 189" xfId="141"/>
    <cellStyle name="Normal 19" xfId="142"/>
    <cellStyle name="Normal 190" xfId="143"/>
    <cellStyle name="Normal 191" xfId="144"/>
    <cellStyle name="Normal 192" xfId="145"/>
    <cellStyle name="Normal 193" xfId="146"/>
    <cellStyle name="Normal 194" xfId="147"/>
    <cellStyle name="Normal 195" xfId="148"/>
    <cellStyle name="Normal 196" xfId="149"/>
    <cellStyle name="Normal 197" xfId="150"/>
    <cellStyle name="Normal 198" xfId="151"/>
    <cellStyle name="Normal 199" xfId="152"/>
    <cellStyle name="Normal 2" xfId="1"/>
    <cellStyle name="Normal 2 10" xfId="153"/>
    <cellStyle name="Normal 2 11" xfId="25"/>
    <cellStyle name="Normal 2 2" xfId="7"/>
    <cellStyle name="Normal 2 2 2" xfId="35"/>
    <cellStyle name="Normal 2 2 3" xfId="154"/>
    <cellStyle name="Normal 2 2 4" xfId="155"/>
    <cellStyle name="Normal 2 2 5" xfId="156"/>
    <cellStyle name="Normal 2 2 6" xfId="31"/>
    <cellStyle name="Normal 2 3" xfId="20"/>
    <cellStyle name="Normal 2 3 2" xfId="33"/>
    <cellStyle name="Normal 2 4" xfId="34"/>
    <cellStyle name="Normal 2 5" xfId="157"/>
    <cellStyle name="Normal 2 6" xfId="158"/>
    <cellStyle name="Normal 2 7" xfId="159"/>
    <cellStyle name="Normal 2 8" xfId="160"/>
    <cellStyle name="Normal 2 9" xfId="161"/>
    <cellStyle name="Normal 20" xfId="162"/>
    <cellStyle name="Normal 200" xfId="163"/>
    <cellStyle name="Normal 201" xfId="164"/>
    <cellStyle name="Normal 202" xfId="165"/>
    <cellStyle name="Normal 203" xfId="166"/>
    <cellStyle name="Normal 204" xfId="167"/>
    <cellStyle name="Normal 205" xfId="168"/>
    <cellStyle name="Normal 206" xfId="169"/>
    <cellStyle name="Normal 207" xfId="170"/>
    <cellStyle name="Normal 208" xfId="171"/>
    <cellStyle name="Normal 209" xfId="172"/>
    <cellStyle name="Normal 21" xfId="173"/>
    <cellStyle name="Normal 210 2" xfId="174"/>
    <cellStyle name="Normal 211 2" xfId="175"/>
    <cellStyle name="Normal 212 2" xfId="176"/>
    <cellStyle name="Normal 213 2" xfId="177"/>
    <cellStyle name="Normal 214 2" xfId="178"/>
    <cellStyle name="Normal 215 2" xfId="179"/>
    <cellStyle name="Normal 216 2" xfId="180"/>
    <cellStyle name="Normal 217 2" xfId="181"/>
    <cellStyle name="Normal 218" xfId="182"/>
    <cellStyle name="Normal 218 2" xfId="183"/>
    <cellStyle name="Normal 219" xfId="184"/>
    <cellStyle name="Normal 22" xfId="185"/>
    <cellStyle name="Normal 220" xfId="186"/>
    <cellStyle name="Normal 221" xfId="187"/>
    <cellStyle name="Normal 222" xfId="188"/>
    <cellStyle name="Normal 223" xfId="189"/>
    <cellStyle name="Normal 224" xfId="190"/>
    <cellStyle name="Normal 225" xfId="191"/>
    <cellStyle name="Normal 226" xfId="192"/>
    <cellStyle name="Normal 227" xfId="193"/>
    <cellStyle name="Normal 228" xfId="194"/>
    <cellStyle name="Normal 229" xfId="195"/>
    <cellStyle name="Normal 23" xfId="196"/>
    <cellStyle name="Normal 230" xfId="197"/>
    <cellStyle name="Normal 231" xfId="198"/>
    <cellStyle name="Normal 232" xfId="199"/>
    <cellStyle name="Normal 233" xfId="200"/>
    <cellStyle name="Normal 234" xfId="201"/>
    <cellStyle name="Normal 235" xfId="202"/>
    <cellStyle name="Normal 236" xfId="203"/>
    <cellStyle name="Normal 237" xfId="204"/>
    <cellStyle name="Normal 238" xfId="205"/>
    <cellStyle name="Normal 239" xfId="206"/>
    <cellStyle name="Normal 24" xfId="207"/>
    <cellStyle name="Normal 240" xfId="208"/>
    <cellStyle name="Normal 241" xfId="209"/>
    <cellStyle name="Normal 242" xfId="210"/>
    <cellStyle name="Normal 243" xfId="211"/>
    <cellStyle name="Normal 244" xfId="212"/>
    <cellStyle name="Normal 249" xfId="213"/>
    <cellStyle name="Normal 25" xfId="214"/>
    <cellStyle name="Normal 250" xfId="215"/>
    <cellStyle name="Normal 253" xfId="216"/>
    <cellStyle name="Normal 26" xfId="217"/>
    <cellStyle name="Normal 27" xfId="218"/>
    <cellStyle name="Normal 28" xfId="219"/>
    <cellStyle name="Normal 29" xfId="220"/>
    <cellStyle name="Normal 3" xfId="5"/>
    <cellStyle name="Normal 3 2" xfId="6"/>
    <cellStyle name="Normal 3 21" xfId="221"/>
    <cellStyle name="Normal 30" xfId="222"/>
    <cellStyle name="Normal 31" xfId="223"/>
    <cellStyle name="Normal 32" xfId="224"/>
    <cellStyle name="Normal 33" xfId="225"/>
    <cellStyle name="Normal 34" xfId="226"/>
    <cellStyle name="Normal 35" xfId="227"/>
    <cellStyle name="Normal 36" xfId="228"/>
    <cellStyle name="Normal 37" xfId="229"/>
    <cellStyle name="Normal 38" xfId="230"/>
    <cellStyle name="Normal 39" xfId="231"/>
    <cellStyle name="Normal 4" xfId="9"/>
    <cellStyle name="Normal 4 2" xfId="232"/>
    <cellStyle name="Normal 4 3" xfId="36"/>
    <cellStyle name="Normal 40" xfId="233"/>
    <cellStyle name="Normal 41" xfId="234"/>
    <cellStyle name="Normal 42" xfId="235"/>
    <cellStyle name="Normal 43" xfId="236"/>
    <cellStyle name="Normal 44" xfId="237"/>
    <cellStyle name="Normal 45" xfId="238"/>
    <cellStyle name="Normal 46" xfId="239"/>
    <cellStyle name="Normal 47" xfId="240"/>
    <cellStyle name="Normal 48" xfId="241"/>
    <cellStyle name="Normal 49" xfId="242"/>
    <cellStyle name="Normal 5" xfId="8"/>
    <cellStyle name="Normal 5 2" xfId="243"/>
    <cellStyle name="Normal 5 3" xfId="32"/>
    <cellStyle name="Normal 50" xfId="244"/>
    <cellStyle name="Normal 51" xfId="245"/>
    <cellStyle name="Normal 52" xfId="246"/>
    <cellStyle name="Normal 53" xfId="247"/>
    <cellStyle name="Normal 54" xfId="248"/>
    <cellStyle name="Normal 55" xfId="249"/>
    <cellStyle name="Normal 56" xfId="250"/>
    <cellStyle name="Normal 57" xfId="251"/>
    <cellStyle name="Normal 58" xfId="252"/>
    <cellStyle name="Normal 59" xfId="253"/>
    <cellStyle name="Normal 6" xfId="10"/>
    <cellStyle name="Normal 6 2" xfId="254"/>
    <cellStyle name="Normal 60" xfId="255"/>
    <cellStyle name="Normal 61" xfId="256"/>
    <cellStyle name="Normal 62" xfId="257"/>
    <cellStyle name="Normal 63" xfId="258"/>
    <cellStyle name="Normal 64" xfId="259"/>
    <cellStyle name="Normal 65" xfId="260"/>
    <cellStyle name="Normal 66" xfId="261"/>
    <cellStyle name="Normal 67" xfId="262"/>
    <cellStyle name="Normal 68" xfId="263"/>
    <cellStyle name="Normal 69" xfId="264"/>
    <cellStyle name="Normal 7" xfId="11"/>
    <cellStyle name="Normal 7 2" xfId="265"/>
    <cellStyle name="Normal 70" xfId="266"/>
    <cellStyle name="Normal 71" xfId="267"/>
    <cellStyle name="Normal 72" xfId="268"/>
    <cellStyle name="Normal 72 2" xfId="269"/>
    <cellStyle name="Normal 73" xfId="270"/>
    <cellStyle name="Normal 74" xfId="271"/>
    <cellStyle name="Normal 75" xfId="272"/>
    <cellStyle name="Normal 76" xfId="273"/>
    <cellStyle name="Normal 77" xfId="274"/>
    <cellStyle name="Normal 78" xfId="275"/>
    <cellStyle name="Normal 79" xfId="276"/>
    <cellStyle name="Normal 8" xfId="13"/>
    <cellStyle name="Normal 8 2" xfId="277"/>
    <cellStyle name="Normal 80" xfId="278"/>
    <cellStyle name="Normal 81" xfId="279"/>
    <cellStyle name="Normal 82" xfId="280"/>
    <cellStyle name="Normal 82 2" xfId="281"/>
    <cellStyle name="Normal 83" xfId="24"/>
    <cellStyle name="Normal 83 2" xfId="282"/>
    <cellStyle name="Normal 84" xfId="289"/>
    <cellStyle name="Normal 84 2" xfId="283"/>
    <cellStyle name="Normal 85" xfId="305"/>
    <cellStyle name="Normal 85 2" xfId="284"/>
    <cellStyle name="Normal 86" xfId="301"/>
    <cellStyle name="Normal 86 2" xfId="285"/>
    <cellStyle name="Normal 87" xfId="304"/>
    <cellStyle name="Normal 87 2" xfId="286"/>
    <cellStyle name="Normal 88" xfId="287"/>
    <cellStyle name="Normal 89" xfId="288"/>
    <cellStyle name="Normal 9" xfId="21"/>
    <cellStyle name="Normal 90" xfId="290"/>
    <cellStyle name="Normal 91" xfId="291"/>
    <cellStyle name="Normal 92" xfId="292"/>
    <cellStyle name="Normal 93" xfId="293"/>
    <cellStyle name="Normal 94" xfId="294"/>
    <cellStyle name="Normal 95" xfId="295"/>
    <cellStyle name="Normal 96" xfId="296"/>
    <cellStyle name="Normal 97" xfId="297"/>
    <cellStyle name="Normal 98" xfId="298"/>
    <cellStyle name="Normal 99" xfId="299"/>
    <cellStyle name="Normal_DAI01" xfId="2"/>
    <cellStyle name="Normal_folio11" xfId="3"/>
    <cellStyle name="Normal_folio2" xfId="4"/>
    <cellStyle name="Percent [2]" xfId="19"/>
    <cellStyle name="Pourcentage 2" xfId="300"/>
    <cellStyle name="Texte explicatif 2" xfId="308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00194D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07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Lin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3" name="Lin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4" name="Lin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5" name="Lin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" name="Rectangl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8" name="Text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SPIE Trindel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1" name="Lin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2" name="Lin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3" name="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Ech:1/200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4" name="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45720" tIns="36576" rIns="0" bIns="0" anchor="t" upright="1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N° 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5" name="Line 14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>
          <a:spLocks noChangeShapeType="1"/>
        </xdr:cNvSpPr>
      </xdr:nvSpPr>
      <xdr:spPr bwMode="auto">
        <a:xfrm flipH="1"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6" name="Line 15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>
          <a:spLocks noChangeShapeType="1"/>
        </xdr:cNvSpPr>
      </xdr:nvSpPr>
      <xdr:spPr bwMode="auto">
        <a:xfrm flipH="1"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7" name="Texte 16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8" name="Texte 17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REV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19" name="Line 18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4" name="Rectangle 23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6" name="Line 25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7" name="Line 26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8" name="Texte 27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1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45720" tIns="36576" rIns="0" bIns="0" anchor="t" upright="1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PLAN DE MASSE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9" name="Line 28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>
          <a:spLocks noChangeShapeType="1"/>
        </xdr:cNvSpPr>
      </xdr:nvSpPr>
      <xdr:spPr bwMode="auto">
        <a:xfrm>
          <a:off x="0" y="0"/>
          <a:ext cx="0" cy="0"/>
        </a:xfrm>
        <a:prstGeom prst="line">
          <a:avLst/>
        </a:prstGeom>
        <a:noFill/>
        <a:ln w="1">
          <a:noFill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14</xdr:row>
          <xdr:rowOff>190500</xdr:rowOff>
        </xdr:from>
        <xdr:to>
          <xdr:col>2</xdr:col>
          <xdr:colOff>342900</xdr:colOff>
          <xdr:row>15</xdr:row>
          <xdr:rowOff>152400</xdr:rowOff>
        </xdr:to>
        <xdr:sp macro="" textlink="">
          <xdr:nvSpPr>
            <xdr:cNvPr id="259073" name="Check Box 1" hidden="1">
              <a:extLst>
                <a:ext uri="{63B3BB69-23CF-44E3-9099-C40C66FF867C}">
                  <a14:compatExt spid="_x0000_s259073"/>
                </a:ext>
                <a:ext uri="{FF2B5EF4-FFF2-40B4-BE49-F238E27FC236}">
                  <a16:creationId xmlns="" xmlns:a16="http://schemas.microsoft.com/office/drawing/2014/main" id="{00000000-0008-0000-0300-000001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556260</xdr:colOff>
          <xdr:row>14</xdr:row>
          <xdr:rowOff>190500</xdr:rowOff>
        </xdr:from>
        <xdr:to>
          <xdr:col>4</xdr:col>
          <xdr:colOff>259080</xdr:colOff>
          <xdr:row>16</xdr:row>
          <xdr:rowOff>0</xdr:rowOff>
        </xdr:to>
        <xdr:sp macro="" textlink="">
          <xdr:nvSpPr>
            <xdr:cNvPr id="259074" name="Check Box 2" hidden="1">
              <a:extLst>
                <a:ext uri="{63B3BB69-23CF-44E3-9099-C40C66FF867C}">
                  <a14:compatExt spid="_x0000_s259074"/>
                </a:ext>
                <a:ext uri="{FF2B5EF4-FFF2-40B4-BE49-F238E27FC236}">
                  <a16:creationId xmlns="" xmlns:a16="http://schemas.microsoft.com/office/drawing/2014/main" id="{00000000-0008-0000-0300-000002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845820</xdr:colOff>
          <xdr:row>14</xdr:row>
          <xdr:rowOff>213360</xdr:rowOff>
        </xdr:from>
        <xdr:to>
          <xdr:col>5</xdr:col>
          <xdr:colOff>259080</xdr:colOff>
          <xdr:row>16</xdr:row>
          <xdr:rowOff>22860</xdr:rowOff>
        </xdr:to>
        <xdr:sp macro="" textlink="">
          <xdr:nvSpPr>
            <xdr:cNvPr id="259075" name="Check Box 3" hidden="1">
              <a:extLst>
                <a:ext uri="{63B3BB69-23CF-44E3-9099-C40C66FF867C}">
                  <a14:compatExt spid="_x0000_s259075"/>
                </a:ext>
                <a:ext uri="{FF2B5EF4-FFF2-40B4-BE49-F238E27FC236}">
                  <a16:creationId xmlns="" xmlns:a16="http://schemas.microsoft.com/office/drawing/2014/main" id="{00000000-0008-0000-0300-000003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213360</xdr:rowOff>
        </xdr:from>
        <xdr:to>
          <xdr:col>7</xdr:col>
          <xdr:colOff>175260</xdr:colOff>
          <xdr:row>16</xdr:row>
          <xdr:rowOff>22860</xdr:rowOff>
        </xdr:to>
        <xdr:sp macro="" textlink="">
          <xdr:nvSpPr>
            <xdr:cNvPr id="259076" name="Check Box 4" hidden="1">
              <a:extLst>
                <a:ext uri="{63B3BB69-23CF-44E3-9099-C40C66FF867C}">
                  <a14:compatExt spid="_x0000_s259076"/>
                </a:ext>
                <a:ext uri="{FF2B5EF4-FFF2-40B4-BE49-F238E27FC236}">
                  <a16:creationId xmlns="" xmlns:a16="http://schemas.microsoft.com/office/drawing/2014/main" id="{00000000-0008-0000-0300-000004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754380</xdr:colOff>
          <xdr:row>17</xdr:row>
          <xdr:rowOff>7620</xdr:rowOff>
        </xdr:from>
        <xdr:to>
          <xdr:col>6</xdr:col>
          <xdr:colOff>213360</xdr:colOff>
          <xdr:row>18</xdr:row>
          <xdr:rowOff>22860</xdr:rowOff>
        </xdr:to>
        <xdr:sp macro="" textlink="">
          <xdr:nvSpPr>
            <xdr:cNvPr id="259077" name="Check Box 5" hidden="1">
              <a:extLst>
                <a:ext uri="{63B3BB69-23CF-44E3-9099-C40C66FF867C}">
                  <a14:compatExt spid="_x0000_s259077"/>
                </a:ext>
                <a:ext uri="{FF2B5EF4-FFF2-40B4-BE49-F238E27FC236}">
                  <a16:creationId xmlns="" xmlns:a16="http://schemas.microsoft.com/office/drawing/2014/main" id="{00000000-0008-0000-0300-000005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266700</xdr:colOff>
          <xdr:row>17</xdr:row>
          <xdr:rowOff>22860</xdr:rowOff>
        </xdr:from>
        <xdr:to>
          <xdr:col>10</xdr:col>
          <xdr:colOff>38100</xdr:colOff>
          <xdr:row>18</xdr:row>
          <xdr:rowOff>22860</xdr:rowOff>
        </xdr:to>
        <xdr:sp macro="" textlink="">
          <xdr:nvSpPr>
            <xdr:cNvPr id="259078" name="Check Box 6" hidden="1">
              <a:extLst>
                <a:ext uri="{63B3BB69-23CF-44E3-9099-C40C66FF867C}">
                  <a14:compatExt spid="_x0000_s259078"/>
                </a:ext>
                <a:ext uri="{FF2B5EF4-FFF2-40B4-BE49-F238E27FC236}">
                  <a16:creationId xmlns="" xmlns:a16="http://schemas.microsoft.com/office/drawing/2014/main" id="{00000000-0008-0000-0300-000006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14</xdr:row>
          <xdr:rowOff>182880</xdr:rowOff>
        </xdr:from>
        <xdr:to>
          <xdr:col>9</xdr:col>
          <xdr:colOff>213360</xdr:colOff>
          <xdr:row>15</xdr:row>
          <xdr:rowOff>152400</xdr:rowOff>
        </xdr:to>
        <xdr:sp macro="" textlink="">
          <xdr:nvSpPr>
            <xdr:cNvPr id="259079" name="Check Box 7" hidden="1">
              <a:extLst>
                <a:ext uri="{63B3BB69-23CF-44E3-9099-C40C66FF867C}">
                  <a14:compatExt spid="_x0000_s259079"/>
                </a:ext>
                <a:ext uri="{FF2B5EF4-FFF2-40B4-BE49-F238E27FC236}">
                  <a16:creationId xmlns="" xmlns:a16="http://schemas.microsoft.com/office/drawing/2014/main" id="{00000000-0008-0000-0300-000007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220980</xdr:colOff>
          <xdr:row>13</xdr:row>
          <xdr:rowOff>7620</xdr:rowOff>
        </xdr:from>
        <xdr:to>
          <xdr:col>5</xdr:col>
          <xdr:colOff>525780</xdr:colOff>
          <xdr:row>14</xdr:row>
          <xdr:rowOff>22860</xdr:rowOff>
        </xdr:to>
        <xdr:sp macro="" textlink="">
          <xdr:nvSpPr>
            <xdr:cNvPr id="259080" name="Check Box 8" hidden="1">
              <a:extLst>
                <a:ext uri="{63B3BB69-23CF-44E3-9099-C40C66FF867C}">
                  <a14:compatExt spid="_x0000_s259080"/>
                </a:ext>
                <a:ext uri="{FF2B5EF4-FFF2-40B4-BE49-F238E27FC236}">
                  <a16:creationId xmlns="" xmlns:a16="http://schemas.microsoft.com/office/drawing/2014/main" id="{00000000-0008-0000-0300-000008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15</xdr:row>
          <xdr:rowOff>114300</xdr:rowOff>
        </xdr:from>
        <xdr:to>
          <xdr:col>2</xdr:col>
          <xdr:colOff>403860</xdr:colOff>
          <xdr:row>16</xdr:row>
          <xdr:rowOff>106680</xdr:rowOff>
        </xdr:to>
        <xdr:sp macro="" textlink="">
          <xdr:nvSpPr>
            <xdr:cNvPr id="259081" name="Check Box 9" hidden="1">
              <a:extLst>
                <a:ext uri="{63B3BB69-23CF-44E3-9099-C40C66FF867C}">
                  <a14:compatExt spid="_x0000_s259081"/>
                </a:ext>
                <a:ext uri="{FF2B5EF4-FFF2-40B4-BE49-F238E27FC236}">
                  <a16:creationId xmlns="" xmlns:a16="http://schemas.microsoft.com/office/drawing/2014/main" id="{00000000-0008-0000-0300-000009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236220</xdr:colOff>
          <xdr:row>15</xdr:row>
          <xdr:rowOff>137160</xdr:rowOff>
        </xdr:from>
        <xdr:to>
          <xdr:col>7</xdr:col>
          <xdr:colOff>297180</xdr:colOff>
          <xdr:row>16</xdr:row>
          <xdr:rowOff>121920</xdr:rowOff>
        </xdr:to>
        <xdr:sp macro="" textlink="">
          <xdr:nvSpPr>
            <xdr:cNvPr id="259082" name="Check Box 10" hidden="1">
              <a:extLst>
                <a:ext uri="{63B3BB69-23CF-44E3-9099-C40C66FF867C}">
                  <a14:compatExt spid="_x0000_s259082"/>
                </a:ext>
                <a:ext uri="{FF2B5EF4-FFF2-40B4-BE49-F238E27FC236}">
                  <a16:creationId xmlns="" xmlns:a16="http://schemas.microsoft.com/office/drawing/2014/main" id="{00000000-0008-0000-0300-00000AA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enis\qualific\dai\DAI-31-12-99\PLRE77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e\dfs-fi04_soc\denis\qualific\dai\DAI-31-12-99\PLRE77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basedoc-soc.spie.com:58014/denis/qualific/dai/DAI-31-12-99/PLRE77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V\TABCOR_080983_RECOLEMEN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e\dfs-fi04_soc\Users\s.planchenault\AppData\Local\Microsoft\Windows\Temporary%20Internet%20Files\Content.Outlook\F51XS53Y\IGE-01-09%20P%20PV%20de%20Mise%20en%20Service%20Maintenance%20essai%20a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1"/>
      <sheetName val="folio2"/>
      <sheetName val="3"/>
      <sheetName val="4"/>
      <sheetName val="DERNIER"/>
      <sheetName val="total"/>
      <sheetName val="bibliothèque"/>
    </sheetNames>
    <sheetDataSet>
      <sheetData sheetId="0"/>
      <sheetData sheetId="1"/>
      <sheetData sheetId="2"/>
      <sheetData sheetId="3"/>
      <sheetData sheetId="4" refreshError="1">
        <row r="5">
          <cell r="D5" t="str">
            <v>TITRE DE L'AFFAIRE</v>
          </cell>
        </row>
        <row r="7">
          <cell r="D7" t="str">
            <v>XXXX</v>
          </cell>
        </row>
        <row r="8">
          <cell r="D8" t="str">
            <v>BPO</v>
          </cell>
        </row>
        <row r="9">
          <cell r="D9" t="str">
            <v>XXXXXXXXXXX</v>
          </cell>
        </row>
        <row r="10">
          <cell r="D10" t="str">
            <v>A</v>
          </cell>
        </row>
        <row r="11">
          <cell r="D11" t="str">
            <v>XXX</v>
          </cell>
        </row>
        <row r="12">
          <cell r="D12" t="str">
            <v>PLRE776.XLS</v>
          </cell>
        </row>
      </sheetData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1"/>
      <sheetName val="folio2"/>
      <sheetName val="3"/>
      <sheetName val="4"/>
      <sheetName val="DERNIER"/>
      <sheetName val="total"/>
      <sheetName val="bibliothèque"/>
    </sheetNames>
    <sheetDataSet>
      <sheetData sheetId="0"/>
      <sheetData sheetId="1"/>
      <sheetData sheetId="2"/>
      <sheetData sheetId="3"/>
      <sheetData sheetId="4" refreshError="1">
        <row r="5">
          <cell r="D5" t="str">
            <v>TITRE DE L'AFFAIRE</v>
          </cell>
        </row>
        <row r="7">
          <cell r="D7" t="str">
            <v>XXXX</v>
          </cell>
        </row>
        <row r="8">
          <cell r="D8" t="str">
            <v>BPO</v>
          </cell>
        </row>
        <row r="9">
          <cell r="D9" t="str">
            <v>XXXXXXXXXXX</v>
          </cell>
        </row>
        <row r="10">
          <cell r="D10" t="str">
            <v>A</v>
          </cell>
        </row>
        <row r="11">
          <cell r="D11" t="str">
            <v>XXX</v>
          </cell>
        </row>
        <row r="12">
          <cell r="D12" t="str">
            <v>PLRE776.XLS</v>
          </cell>
        </row>
      </sheetData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lio1"/>
      <sheetName val="folio2"/>
      <sheetName val="3"/>
      <sheetName val="4"/>
      <sheetName val="DERNIER"/>
      <sheetName val="total"/>
      <sheetName val="bibliothèque"/>
    </sheetNames>
    <sheetDataSet>
      <sheetData sheetId="0"/>
      <sheetData sheetId="1"/>
      <sheetData sheetId="2"/>
      <sheetData sheetId="3"/>
      <sheetData sheetId="4" refreshError="1">
        <row r="5">
          <cell r="D5" t="str">
            <v>TITRE DE L'AFFAIRE</v>
          </cell>
        </row>
        <row r="7">
          <cell r="D7" t="str">
            <v>XXXX</v>
          </cell>
        </row>
        <row r="8">
          <cell r="D8" t="str">
            <v>BPO</v>
          </cell>
        </row>
        <row r="9">
          <cell r="D9" t="str">
            <v>XXXXXXXXXXX</v>
          </cell>
        </row>
        <row r="10">
          <cell r="D10" t="str">
            <v>A</v>
          </cell>
        </row>
        <row r="11">
          <cell r="D11" t="str">
            <v>XXX</v>
          </cell>
        </row>
        <row r="12">
          <cell r="D12" t="str">
            <v>PLRE776.XLS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eviations"/>
      <sheetName val="INFO SITE"/>
      <sheetName val="Entête"/>
      <sheetName val="PAGE DE G"/>
      <sheetName val="ListMat"/>
      <sheetName val="Liste ZD"/>
      <sheetName val="Nomenclature et repères"/>
      <sheetName val="Corrélation MD DAS"/>
      <sheetName val="Corrélation automatique"/>
      <sheetName val="Corrélation manuelle"/>
      <sheetName val="Feuil4"/>
      <sheetName val="Feuil5"/>
      <sheetName val="ETIQUETTES"/>
      <sheetName val="Liste ZD tabcor"/>
      <sheetName val="cde automatique"/>
      <sheetName val="Feuil1"/>
    </sheetNames>
    <sheetDataSet>
      <sheetData sheetId="0">
        <row r="2">
          <cell r="A2" t="str">
            <v>Désignation du matériel de marque</v>
          </cell>
          <cell r="B2" t="str">
            <v>Abréviation</v>
          </cell>
        </row>
        <row r="3">
          <cell r="G3" t="str">
            <v>CHUBB</v>
          </cell>
        </row>
        <row r="4">
          <cell r="A4" t="str">
            <v>Renvoi sur DECT</v>
          </cell>
          <cell r="B4" t="str">
            <v>DECT</v>
          </cell>
          <cell r="G4" t="str">
            <v>DEF</v>
          </cell>
        </row>
        <row r="5">
          <cell r="A5" t="str">
            <v>Equipement de Contrôle et de Signalisation</v>
          </cell>
          <cell r="B5" t="str">
            <v>ECS</v>
          </cell>
          <cell r="G5" t="str">
            <v>ESSER</v>
          </cell>
        </row>
        <row r="6">
          <cell r="A6" t="str">
            <v>Terminal Déporté</v>
          </cell>
          <cell r="B6" t="str">
            <v>TD</v>
          </cell>
          <cell r="G6" t="str">
            <v>FINSECUR</v>
          </cell>
        </row>
        <row r="7">
          <cell r="A7" t="str">
            <v>Tableau de Report de Confort</v>
          </cell>
          <cell r="B7" t="str">
            <v>TRC</v>
          </cell>
          <cell r="G7" t="str">
            <v>NUGELEC</v>
          </cell>
        </row>
        <row r="8">
          <cell r="A8" t="str">
            <v>Tableau de Report d'Exploitation</v>
          </cell>
          <cell r="B8" t="str">
            <v>TRE</v>
          </cell>
          <cell r="G8" t="str">
            <v>SIEMENS</v>
          </cell>
        </row>
        <row r="9">
          <cell r="A9" t="str">
            <v>Transmetteur Téléphonique</v>
          </cell>
          <cell r="B9" t="str">
            <v>TT</v>
          </cell>
          <cell r="G9" t="str">
            <v>SLAT</v>
          </cell>
        </row>
        <row r="10">
          <cell r="A10" t="str">
            <v>Détecteur Fumée Haute Sensibilité</v>
          </cell>
          <cell r="B10" t="str">
            <v>DFHS</v>
          </cell>
          <cell r="G10" t="str">
            <v>ZETTLER</v>
          </cell>
        </row>
        <row r="11">
          <cell r="A11" t="str">
            <v>Détecteur Fumée Ionique Ponctuel</v>
          </cell>
          <cell r="B11" t="str">
            <v>DFIP</v>
          </cell>
        </row>
        <row r="12">
          <cell r="A12" t="str">
            <v>Détecteur de FLamme IR</v>
          </cell>
          <cell r="B12" t="str">
            <v>DFL</v>
          </cell>
        </row>
        <row r="13">
          <cell r="A13" t="str">
            <v>Détecteur Fumée MultiPonctuel</v>
          </cell>
          <cell r="B13" t="str">
            <v>DFMP</v>
          </cell>
        </row>
        <row r="14">
          <cell r="A14" t="str">
            <v>Détecteur Fumée Optique Linéaire</v>
          </cell>
          <cell r="B14" t="str">
            <v>DFOL</v>
          </cell>
        </row>
        <row r="15">
          <cell r="A15" t="str">
            <v>Détecteur Fumée Optique Ponctuel</v>
          </cell>
          <cell r="B15" t="str">
            <v>DFOP</v>
          </cell>
        </row>
        <row r="16">
          <cell r="A16" t="str">
            <v xml:space="preserve">Déclencheur Manuel </v>
          </cell>
          <cell r="B16" t="str">
            <v>DM</v>
          </cell>
        </row>
        <row r="17">
          <cell r="A17" t="str">
            <v>Détecteur MultiCritères</v>
          </cell>
          <cell r="B17" t="str">
            <v>DMC</v>
          </cell>
        </row>
        <row r="18">
          <cell r="A18" t="str">
            <v>Déclencheur Manuel Etanche</v>
          </cell>
          <cell r="B18" t="str">
            <v>DME</v>
          </cell>
        </row>
        <row r="19">
          <cell r="A19" t="str">
            <v xml:space="preserve">Détecteur ThermoStatique </v>
          </cell>
          <cell r="B19" t="str">
            <v>DTS</v>
          </cell>
        </row>
        <row r="20">
          <cell r="A20" t="str">
            <v>Détecteur ThermoVélocimétrique</v>
          </cell>
          <cell r="B20" t="str">
            <v>DTV</v>
          </cell>
        </row>
        <row r="21">
          <cell r="A21" t="str">
            <v>Indicateur d'Action</v>
          </cell>
          <cell r="B21" t="str">
            <v>IA</v>
          </cell>
        </row>
        <row r="22">
          <cell r="A22" t="str">
            <v>Indicateur d'Action Etanche</v>
          </cell>
          <cell r="B22" t="str">
            <v>IAE</v>
          </cell>
        </row>
        <row r="23">
          <cell r="A23" t="str">
            <v>Organe Intermédiaire</v>
          </cell>
          <cell r="B23" t="str">
            <v>OI</v>
          </cell>
        </row>
        <row r="24">
          <cell r="A24" t="str">
            <v>Alimentation Electrique de Sécurité</v>
          </cell>
          <cell r="B24" t="str">
            <v>AES 1</v>
          </cell>
        </row>
        <row r="25">
          <cell r="A25" t="str">
            <v>télécommande Bloc Autonome Eclairage</v>
          </cell>
          <cell r="B25" t="str">
            <v>BAES</v>
          </cell>
        </row>
        <row r="26">
          <cell r="A26" t="str">
            <v>arret Centrale de Traitement d'Air</v>
          </cell>
          <cell r="B26" t="str">
            <v>CTA</v>
          </cell>
        </row>
        <row r="27">
          <cell r="A27" t="str">
            <v>Alimentation Electrique de Sécurité 2</v>
          </cell>
          <cell r="B27" t="str">
            <v>AES 2</v>
          </cell>
        </row>
        <row r="28">
          <cell r="A28" t="str">
            <v>ALimentation Secourue</v>
          </cell>
          <cell r="B28" t="str">
            <v>ALS</v>
          </cell>
        </row>
        <row r="29">
          <cell r="A29" t="str">
            <v>Centralisateur de Mise en Sécurité Incendie</v>
          </cell>
          <cell r="B29" t="str">
            <v>CMSI</v>
          </cell>
        </row>
        <row r="30">
          <cell r="A30" t="str">
            <v>Centralisateur de Mise en Sécurité Incendie Déporté</v>
          </cell>
          <cell r="B30" t="str">
            <v>CMSID</v>
          </cell>
        </row>
        <row r="31">
          <cell r="A31" t="str">
            <v>Matériel Déporté</v>
          </cell>
          <cell r="B31" t="str">
            <v>MD</v>
          </cell>
        </row>
        <row r="32">
          <cell r="A32" t="str">
            <v>Alarme Générale Sélective</v>
          </cell>
          <cell r="B32" t="str">
            <v>AGS</v>
          </cell>
        </row>
        <row r="33">
          <cell r="A33" t="str">
            <v>télécommande Bloc Autonome Eclairage d'Habitation</v>
          </cell>
          <cell r="B33" t="str">
            <v>BAEH</v>
          </cell>
        </row>
        <row r="34">
          <cell r="A34" t="str">
            <v>Déclencheur Manuel pour dispositif Issue de Secour</v>
          </cell>
          <cell r="B34" t="str">
            <v>DMIS</v>
          </cell>
        </row>
        <row r="35">
          <cell r="A35" t="str">
            <v>Diffuseur Sonore</v>
          </cell>
          <cell r="B35" t="str">
            <v>DS</v>
          </cell>
        </row>
        <row r="36">
          <cell r="A36" t="str">
            <v>Diffuseur Sonore Etanche</v>
          </cell>
          <cell r="B36" t="str">
            <v>DSE</v>
          </cell>
        </row>
        <row r="37">
          <cell r="A37" t="str">
            <v>Diffuseur Sonore + Flash</v>
          </cell>
          <cell r="B37" t="str">
            <v>DSF</v>
          </cell>
        </row>
        <row r="38">
          <cell r="A38" t="str">
            <v>Diffuseur Sonore à Message Pré-enregistré</v>
          </cell>
          <cell r="B38" t="str">
            <v>DSMP</v>
          </cell>
        </row>
        <row r="39">
          <cell r="A39" t="str">
            <v>Dispositif de Verrouillage Issue de Secours</v>
          </cell>
          <cell r="B39" t="str">
            <v>DVIS</v>
          </cell>
        </row>
        <row r="40">
          <cell r="A40" t="str">
            <v>Diffuseur lumineux</v>
          </cell>
          <cell r="B40" t="str">
            <v>FLASH</v>
          </cell>
        </row>
        <row r="41">
          <cell r="A41" t="str">
            <v>Porte Automatique</v>
          </cell>
          <cell r="B41" t="str">
            <v>PA</v>
          </cell>
        </row>
        <row r="42">
          <cell r="A42" t="str">
            <v>Arrêt SONOrisation d'ambiance</v>
          </cell>
          <cell r="B42" t="str">
            <v>SONO</v>
          </cell>
        </row>
        <row r="43">
          <cell r="A43" t="str">
            <v>Système de Sonorisation de Sécurité</v>
          </cell>
          <cell r="B43" t="str">
            <v>SSS</v>
          </cell>
        </row>
        <row r="44">
          <cell r="A44" t="str">
            <v>Clapet Coupe Feu</v>
          </cell>
          <cell r="B44" t="str">
            <v>CCF</v>
          </cell>
        </row>
        <row r="45">
          <cell r="A45" t="str">
            <v>Non Stop Ascenseur</v>
          </cell>
          <cell r="B45" t="str">
            <v>NSA</v>
          </cell>
        </row>
        <row r="46">
          <cell r="A46" t="str">
            <v>Porte Coupe Feu Double vantaux</v>
          </cell>
          <cell r="B46" t="str">
            <v>PCFD</v>
          </cell>
        </row>
        <row r="47">
          <cell r="A47" t="str">
            <v>Porte Coupe Feu Double vantaux avec Position de Sécurité</v>
          </cell>
          <cell r="B47" t="str">
            <v>PCFD PS</v>
          </cell>
        </row>
        <row r="48">
          <cell r="A48" t="str">
            <v>Porte Coupe Feu Simple vantail</v>
          </cell>
          <cell r="B48" t="str">
            <v>PCFS</v>
          </cell>
        </row>
        <row r="49">
          <cell r="A49" t="str">
            <v>Porte Coupe Feu Simple vantail avec Position de Sécurité</v>
          </cell>
          <cell r="B49" t="str">
            <v>PCFS PS</v>
          </cell>
        </row>
        <row r="50">
          <cell r="A50" t="str">
            <v>Arret Pompier du coffret de relayage</v>
          </cell>
          <cell r="B50" t="str">
            <v>AP</v>
          </cell>
        </row>
        <row r="51">
          <cell r="A51" t="str">
            <v>Coffret de Relayage</v>
          </cell>
          <cell r="B51" t="str">
            <v>CR</v>
          </cell>
        </row>
        <row r="52">
          <cell r="A52" t="str">
            <v>arret Centrale de Traitement d'Air</v>
          </cell>
          <cell r="B52" t="str">
            <v>CTA</v>
          </cell>
        </row>
        <row r="53">
          <cell r="A53" t="str">
            <v>Dispositif Adapteur de Commande</v>
          </cell>
          <cell r="B53" t="str">
            <v>DAC</v>
          </cell>
        </row>
        <row r="54">
          <cell r="A54" t="str">
            <v>EXUtoire de fumée</v>
          </cell>
          <cell r="B54" t="str">
            <v>EXU</v>
          </cell>
        </row>
        <row r="55">
          <cell r="A55" t="str">
            <v>Volet de DéSenFumage</v>
          </cell>
          <cell r="B55" t="str">
            <v>VDSF</v>
          </cell>
        </row>
      </sheetData>
      <sheetData sheetId="1">
        <row r="1">
          <cell r="K1" t="str">
            <v>02</v>
          </cell>
        </row>
        <row r="2">
          <cell r="K2" t="str">
            <v>09</v>
          </cell>
        </row>
        <row r="3">
          <cell r="K3">
            <v>12</v>
          </cell>
        </row>
        <row r="4">
          <cell r="K4">
            <v>21</v>
          </cell>
        </row>
        <row r="5">
          <cell r="K5">
            <v>32</v>
          </cell>
        </row>
        <row r="6">
          <cell r="K6">
            <v>41</v>
          </cell>
        </row>
        <row r="7">
          <cell r="K7">
            <v>52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06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Annexe 1"/>
      <sheetName val="Annexe 2"/>
      <sheetName val="Annexe 3"/>
      <sheetName val="Annexe 4"/>
      <sheetName val="Annexe 5"/>
      <sheetName val="Annexe 6"/>
      <sheetName val="Annexe 7"/>
      <sheetName val="Annexe 8"/>
      <sheetName val="Annexe 9.1"/>
      <sheetName val="Ann 9.2 INTERVERROUILLAGE"/>
      <sheetName val="Annexe 10"/>
      <sheetName val="Q7"/>
      <sheetName val="Données Technicien"/>
      <sheetName val="Base de Donnée"/>
      <sheetName val="Etat des lieux prise en charge"/>
      <sheetName val="FICHE MINUTES"/>
      <sheetName val="Base de Donnée Asservissem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2">
          <cell r="P2" t="str">
            <v>ZA</v>
          </cell>
        </row>
        <row r="3">
          <cell r="P3" t="str">
            <v>ZC</v>
          </cell>
        </row>
        <row r="4">
          <cell r="P4" t="str">
            <v>ZF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PLANCHENAULT Sebastien" id="{6D8391AA-A305-4AD9-BB85-13B1FA4B371C}" userId="S::s.planchenault@spie.com::4a1b2f2a-d527-4228-90b3-1682c3cd87c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/>
  <dimension ref="A1:L68"/>
  <sheetViews>
    <sheetView tabSelected="1" view="pageBreakPreview" topLeftCell="A76" zoomScale="85" zoomScaleNormal="55" zoomScaleSheetLayoutView="85" zoomScalePageLayoutView="70" workbookViewId="0">
      <selection activeCell="U25" sqref="U25"/>
    </sheetView>
  </sheetViews>
  <sheetFormatPr baseColWidth="10" defaultColWidth="7.33203125" defaultRowHeight="13.2" x14ac:dyDescent="0.25"/>
  <cols>
    <col min="1" max="1" width="9.6640625" style="5" customWidth="1"/>
    <col min="2" max="2" width="7.33203125" style="5" customWidth="1"/>
    <col min="3" max="3" width="11" style="5" customWidth="1"/>
    <col min="4" max="4" width="8.88671875" style="5" customWidth="1"/>
    <col min="5" max="5" width="12.6640625" style="5" customWidth="1"/>
    <col min="6" max="6" width="12.44140625" style="5" customWidth="1"/>
    <col min="7" max="7" width="3.5546875" style="5" customWidth="1"/>
    <col min="8" max="8" width="4.6640625" style="5" customWidth="1"/>
    <col min="9" max="9" width="9.5546875" style="5" customWidth="1"/>
    <col min="10" max="10" width="7.88671875" style="5" customWidth="1"/>
    <col min="11" max="11" width="8.88671875" style="5" customWidth="1"/>
    <col min="12" max="16384" width="7.33203125" style="5"/>
  </cols>
  <sheetData>
    <row r="1" spans="1:12" s="2" customFormat="1" ht="15" customHeight="1" x14ac:dyDescent="0.25">
      <c r="A1" s="60"/>
      <c r="B1" s="61"/>
      <c r="C1" s="61"/>
      <c r="D1" s="61"/>
      <c r="E1" s="61"/>
      <c r="F1" s="61"/>
      <c r="G1" s="61"/>
      <c r="H1" s="61"/>
      <c r="I1" s="61"/>
      <c r="J1" s="61"/>
      <c r="K1" s="61"/>
      <c r="L1" s="62"/>
    </row>
    <row r="2" spans="1:12" s="2" customFormat="1" ht="15" customHeight="1" x14ac:dyDescent="0.25">
      <c r="A2" s="63"/>
      <c r="B2" s="64"/>
      <c r="C2" s="64"/>
      <c r="D2" s="64"/>
      <c r="E2" s="64"/>
      <c r="F2" s="64"/>
      <c r="G2" s="64"/>
      <c r="H2" s="64"/>
      <c r="I2" s="64"/>
      <c r="J2" s="64"/>
      <c r="K2" s="64"/>
      <c r="L2" s="65"/>
    </row>
    <row r="3" spans="1:12" s="2" customFormat="1" ht="20.100000000000001" customHeight="1" x14ac:dyDescent="0.25">
      <c r="A3" s="11" t="e">
        <f>CONCATENATE(#REF!," points de detection installés ,"," ",#REF!," points de detection testés")</f>
        <v>#REF!</v>
      </c>
      <c r="B3" s="12"/>
      <c r="C3" s="12"/>
      <c r="D3" s="12"/>
      <c r="E3" s="12"/>
      <c r="F3" s="12"/>
      <c r="G3" s="12"/>
      <c r="H3" s="12"/>
      <c r="I3" s="66" t="e">
        <f>CONCATENATE(" OT n° ",#REF! )</f>
        <v>#REF!</v>
      </c>
      <c r="J3" s="66"/>
      <c r="K3" s="66"/>
      <c r="L3" s="67"/>
    </row>
    <row r="4" spans="1:12" s="2" customFormat="1" ht="20.100000000000001" customHeight="1" x14ac:dyDescent="0.25">
      <c r="A4" s="98"/>
      <c r="B4" s="99"/>
      <c r="C4" s="99"/>
      <c r="D4" s="99"/>
      <c r="E4" s="99"/>
      <c r="F4" s="99"/>
      <c r="G4" s="99"/>
      <c r="H4" s="99"/>
      <c r="I4" s="99"/>
      <c r="J4" s="99"/>
      <c r="K4" s="99"/>
      <c r="L4" s="100"/>
    </row>
    <row r="5" spans="1:12" s="2" customFormat="1" ht="52.2" customHeight="1" x14ac:dyDescent="0.25">
      <c r="A5" s="89"/>
      <c r="B5" s="90"/>
      <c r="C5" s="90"/>
      <c r="D5" s="90"/>
      <c r="E5" s="90"/>
      <c r="F5" s="90"/>
      <c r="G5" s="90"/>
      <c r="H5" s="90"/>
      <c r="I5" s="90"/>
      <c r="J5" s="90"/>
      <c r="K5" s="90"/>
      <c r="L5" s="91"/>
    </row>
    <row r="6" spans="1:12" s="2" customFormat="1" ht="52.2" customHeight="1" x14ac:dyDescent="0.25">
      <c r="A6" s="92"/>
      <c r="B6" s="93"/>
      <c r="C6" s="93"/>
      <c r="D6" s="93"/>
      <c r="E6" s="93"/>
      <c r="F6" s="93"/>
      <c r="G6" s="93"/>
      <c r="H6" s="93"/>
      <c r="I6" s="93"/>
      <c r="J6" s="93"/>
      <c r="K6" s="93"/>
      <c r="L6" s="94"/>
    </row>
    <row r="7" spans="1:12" s="2" customFormat="1" ht="52.2" customHeight="1" x14ac:dyDescent="0.25">
      <c r="A7" s="92"/>
      <c r="B7" s="93"/>
      <c r="C7" s="93"/>
      <c r="D7" s="93"/>
      <c r="E7" s="93"/>
      <c r="F7" s="93"/>
      <c r="G7" s="93"/>
      <c r="H7" s="93"/>
      <c r="I7" s="93"/>
      <c r="J7" s="93"/>
      <c r="K7" s="93"/>
      <c r="L7" s="94"/>
    </row>
    <row r="8" spans="1:12" s="2" customFormat="1" ht="52.2" customHeight="1" x14ac:dyDescent="0.25">
      <c r="A8" s="92"/>
      <c r="B8" s="93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2" s="2" customFormat="1" ht="52.2" customHeight="1" x14ac:dyDescent="0.25">
      <c r="A9" s="92"/>
      <c r="B9" s="93"/>
      <c r="C9" s="93"/>
      <c r="D9" s="93"/>
      <c r="E9" s="93"/>
      <c r="F9" s="93"/>
      <c r="G9" s="93"/>
      <c r="H9" s="93"/>
      <c r="I9" s="93"/>
      <c r="J9" s="93"/>
      <c r="K9" s="93"/>
      <c r="L9" s="94"/>
    </row>
    <row r="10" spans="1:12" s="2" customFormat="1" ht="52.95" customHeight="1" x14ac:dyDescent="0.25">
      <c r="A10" s="95"/>
      <c r="B10" s="96"/>
      <c r="C10" s="96"/>
      <c r="D10" s="96"/>
      <c r="E10" s="96"/>
      <c r="F10" s="96"/>
      <c r="G10" s="96"/>
      <c r="H10" s="96"/>
      <c r="I10" s="96"/>
      <c r="J10" s="96"/>
      <c r="K10" s="96"/>
      <c r="L10" s="97"/>
    </row>
    <row r="11" spans="1:12" s="2" customFormat="1" ht="20.100000000000001" customHeight="1" x14ac:dyDescent="0.25">
      <c r="A11" s="51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3"/>
    </row>
    <row r="12" spans="1:12" s="2" customFormat="1" ht="20.100000000000001" customHeight="1" x14ac:dyDescent="0.25">
      <c r="A12" s="54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6"/>
    </row>
    <row r="13" spans="1:12" s="2" customFormat="1" ht="20.100000000000001" customHeight="1" x14ac:dyDescent="0.25">
      <c r="A13" s="57"/>
      <c r="B13" s="58"/>
      <c r="C13" s="58"/>
      <c r="D13" s="58"/>
      <c r="E13" s="58"/>
      <c r="F13" s="58"/>
      <c r="G13" s="58"/>
      <c r="H13" s="58"/>
      <c r="I13" s="58"/>
      <c r="J13" s="58"/>
      <c r="K13" s="58"/>
      <c r="L13" s="59"/>
    </row>
    <row r="14" spans="1:12" s="2" customFormat="1" ht="20.100000000000001" customHeight="1" x14ac:dyDescent="0.25">
      <c r="A14" s="74"/>
      <c r="B14" s="75"/>
      <c r="C14" s="75"/>
      <c r="D14" s="75"/>
      <c r="E14" s="75"/>
      <c r="F14" s="9"/>
      <c r="G14" s="10"/>
      <c r="H14" s="8"/>
      <c r="I14" s="8"/>
      <c r="J14" s="76"/>
      <c r="K14" s="76"/>
      <c r="L14" s="77"/>
    </row>
    <row r="15" spans="1:12" s="2" customFormat="1" ht="20.100000000000001" customHeight="1" x14ac:dyDescent="0.25">
      <c r="A15" s="78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80"/>
    </row>
    <row r="16" spans="1:12" s="2" customFormat="1" ht="20.100000000000001" customHeight="1" x14ac:dyDescent="0.25">
      <c r="A16" s="78"/>
      <c r="B16" s="79"/>
      <c r="C16" s="79"/>
      <c r="D16" s="79"/>
      <c r="E16" s="79"/>
      <c r="F16" s="79"/>
      <c r="G16" s="79"/>
      <c r="H16" s="79"/>
      <c r="I16" s="79"/>
      <c r="J16" s="79"/>
      <c r="K16" s="79"/>
      <c r="L16" s="80"/>
    </row>
    <row r="17" spans="1:12" s="2" customFormat="1" ht="20.100000000000001" customHeight="1" x14ac:dyDescent="0.25">
      <c r="A17" s="78"/>
      <c r="B17" s="79"/>
      <c r="C17" s="79"/>
      <c r="D17" s="79"/>
      <c r="E17" s="79"/>
      <c r="F17" s="79"/>
      <c r="G17" s="79"/>
      <c r="H17" s="79"/>
      <c r="I17" s="79"/>
      <c r="J17" s="79"/>
      <c r="K17" s="79"/>
      <c r="L17" s="80"/>
    </row>
    <row r="18" spans="1:12" s="2" customFormat="1" ht="20.100000000000001" customHeight="1" x14ac:dyDescent="0.25">
      <c r="A18" s="81"/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</row>
    <row r="19" spans="1:12" s="2" customFormat="1" ht="30.75" customHeight="1" x14ac:dyDescent="0.25">
      <c r="A19" s="84"/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6"/>
    </row>
    <row r="20" spans="1:12" s="3" customFormat="1" ht="20.100000000000001" customHeight="1" x14ac:dyDescent="0.25">
      <c r="A20" s="68"/>
      <c r="B20" s="69"/>
      <c r="C20" s="87"/>
      <c r="D20" s="87"/>
      <c r="E20" s="69"/>
      <c r="F20" s="69"/>
      <c r="G20" s="69"/>
      <c r="H20" s="69"/>
      <c r="I20" s="69"/>
      <c r="J20" s="69"/>
      <c r="K20" s="69"/>
      <c r="L20" s="88"/>
    </row>
    <row r="21" spans="1:12" s="4" customFormat="1" ht="39.9" customHeight="1" x14ac:dyDescent="0.25">
      <c r="A21" s="68" t="s">
        <v>0</v>
      </c>
      <c r="B21" s="69"/>
      <c r="C21" s="69"/>
      <c r="D21" s="69"/>
      <c r="E21" s="70"/>
      <c r="F21" s="70"/>
      <c r="G21" s="70"/>
      <c r="H21" s="70"/>
      <c r="I21" s="70"/>
      <c r="J21" s="70"/>
      <c r="K21" s="70"/>
      <c r="L21" s="71"/>
    </row>
    <row r="22" spans="1:12" s="4" customFormat="1" ht="39.9" customHeight="1" x14ac:dyDescent="0.25">
      <c r="A22" s="68" t="s">
        <v>1</v>
      </c>
      <c r="B22" s="69"/>
      <c r="C22" s="69"/>
      <c r="D22" s="69"/>
      <c r="E22" s="72"/>
      <c r="F22" s="72"/>
      <c r="G22" s="72"/>
      <c r="H22" s="72"/>
      <c r="I22" s="72"/>
      <c r="J22" s="72"/>
      <c r="K22" s="72"/>
      <c r="L22" s="73"/>
    </row>
    <row r="23" spans="1:12" s="1" customFormat="1" ht="20.100000000000001" customHeight="1" x14ac:dyDescent="0.25">
      <c r="A23" s="33"/>
      <c r="B23" s="34"/>
      <c r="C23" s="35" t="e">
        <f>#REF!</f>
        <v>#REF!</v>
      </c>
      <c r="D23" s="35"/>
      <c r="E23" s="35"/>
      <c r="F23" s="35"/>
      <c r="G23" s="35"/>
      <c r="H23" s="35"/>
      <c r="I23" s="35"/>
      <c r="J23" s="35"/>
      <c r="K23" s="35"/>
      <c r="L23" s="36"/>
    </row>
    <row r="24" spans="1:12" s="1" customFormat="1" ht="20.100000000000001" customHeight="1" x14ac:dyDescent="0.25">
      <c r="A24" s="33"/>
      <c r="B24" s="34"/>
      <c r="C24" s="35"/>
      <c r="D24" s="35"/>
      <c r="E24" s="35"/>
      <c r="F24" s="35"/>
      <c r="G24" s="35"/>
      <c r="H24" s="35"/>
      <c r="I24" s="35"/>
      <c r="J24" s="35"/>
      <c r="K24" s="35"/>
      <c r="L24" s="36"/>
    </row>
    <row r="25" spans="1:12" s="1" customFormat="1" ht="20.100000000000001" customHeight="1" x14ac:dyDescent="0.25">
      <c r="A25" s="37"/>
      <c r="B25" s="38"/>
      <c r="C25" s="41"/>
      <c r="D25" s="43"/>
      <c r="E25" s="41"/>
      <c r="F25" s="45"/>
      <c r="G25" s="45"/>
      <c r="H25" s="6" t="e">
        <f>#REF!</f>
        <v>#REF!</v>
      </c>
      <c r="I25" s="47" t="s">
        <v>2</v>
      </c>
      <c r="J25" s="41" t="e">
        <f>#REF!</f>
        <v>#REF!</v>
      </c>
      <c r="K25" s="49" t="s">
        <v>3</v>
      </c>
      <c r="L25" s="50"/>
    </row>
    <row r="26" spans="1:12" s="1" customFormat="1" ht="24" customHeight="1" thickBot="1" x14ac:dyDescent="0.3">
      <c r="A26" s="39"/>
      <c r="B26" s="40"/>
      <c r="C26" s="42"/>
      <c r="D26" s="44"/>
      <c r="E26" s="42"/>
      <c r="F26" s="46"/>
      <c r="G26" s="46"/>
      <c r="H26" s="7" t="e">
        <f>#REF!</f>
        <v>#REF!</v>
      </c>
      <c r="I26" s="48"/>
      <c r="J26" s="42"/>
      <c r="K26" s="28" t="str">
        <f ca="1">RIGHT(CELL("nomfichier",A1),LEN(CELL("nomfichier",A1))-FIND("]",CELL("nomfichier",A1)))</f>
        <v>4</v>
      </c>
      <c r="L26" s="29"/>
    </row>
    <row r="27" spans="1:12" s="2" customFormat="1" ht="35.25" customHeight="1" x14ac:dyDescent="0.25">
      <c r="A27" s="19">
        <v>1</v>
      </c>
      <c r="B27" s="30"/>
      <c r="C27" s="30"/>
      <c r="D27" s="30"/>
      <c r="E27" s="30"/>
      <c r="F27" s="30"/>
      <c r="G27" s="30"/>
      <c r="H27" s="30"/>
      <c r="I27" s="20"/>
      <c r="J27" s="31"/>
      <c r="K27" s="31"/>
      <c r="L27" s="32"/>
    </row>
    <row r="28" spans="1:12" s="2" customFormat="1" ht="38.25" customHeight="1" x14ac:dyDescent="0.25">
      <c r="A28" s="13">
        <v>2</v>
      </c>
      <c r="B28" s="27"/>
      <c r="C28" s="27"/>
      <c r="D28" s="27"/>
      <c r="E28" s="27"/>
      <c r="F28" s="27"/>
      <c r="G28" s="27"/>
      <c r="H28" s="27"/>
      <c r="I28" s="14"/>
      <c r="J28" s="25"/>
      <c r="K28" s="25"/>
      <c r="L28" s="26"/>
    </row>
    <row r="29" spans="1:12" s="2" customFormat="1" ht="52.2" customHeight="1" x14ac:dyDescent="0.25">
      <c r="A29" s="13">
        <v>3</v>
      </c>
      <c r="B29" s="27"/>
      <c r="C29" s="27"/>
      <c r="D29" s="27"/>
      <c r="E29" s="27"/>
      <c r="F29" s="27"/>
      <c r="G29" s="27"/>
      <c r="H29" s="27"/>
      <c r="I29" s="14"/>
      <c r="J29" s="25"/>
      <c r="K29" s="25"/>
      <c r="L29" s="26"/>
    </row>
    <row r="30" spans="1:12" s="2" customFormat="1" ht="52.2" customHeight="1" x14ac:dyDescent="0.25">
      <c r="A30" s="13">
        <v>4</v>
      </c>
      <c r="B30" s="27"/>
      <c r="C30" s="27"/>
      <c r="D30" s="27"/>
      <c r="E30" s="27"/>
      <c r="F30" s="27"/>
      <c r="G30" s="27"/>
      <c r="H30" s="27"/>
      <c r="I30" s="14"/>
      <c r="J30" s="25"/>
      <c r="K30" s="25"/>
      <c r="L30" s="26"/>
    </row>
    <row r="31" spans="1:12" s="2" customFormat="1" ht="52.2" customHeight="1" x14ac:dyDescent="0.25">
      <c r="A31" s="13">
        <v>5</v>
      </c>
      <c r="B31" s="27"/>
      <c r="C31" s="27"/>
      <c r="D31" s="27"/>
      <c r="E31" s="27"/>
      <c r="F31" s="27"/>
      <c r="G31" s="27"/>
      <c r="H31" s="27"/>
      <c r="I31" s="14"/>
      <c r="J31" s="25"/>
      <c r="K31" s="25"/>
      <c r="L31" s="26"/>
    </row>
    <row r="32" spans="1:12" s="2" customFormat="1" ht="52.2" customHeight="1" x14ac:dyDescent="0.25">
      <c r="A32" s="13">
        <v>6</v>
      </c>
      <c r="B32" s="27"/>
      <c r="C32" s="27"/>
      <c r="D32" s="27"/>
      <c r="E32" s="27"/>
      <c r="F32" s="27"/>
      <c r="G32" s="27"/>
      <c r="H32" s="27"/>
      <c r="I32" s="14"/>
      <c r="J32" s="25"/>
      <c r="K32" s="25"/>
      <c r="L32" s="26"/>
    </row>
    <row r="33" spans="1:12" s="2" customFormat="1" ht="52.2" customHeight="1" x14ac:dyDescent="0.25">
      <c r="A33" s="13">
        <v>7</v>
      </c>
      <c r="B33" s="27"/>
      <c r="C33" s="27"/>
      <c r="D33" s="27"/>
      <c r="E33" s="27"/>
      <c r="F33" s="27"/>
      <c r="G33" s="27"/>
      <c r="H33" s="27"/>
      <c r="I33" s="14"/>
      <c r="J33" s="25"/>
      <c r="K33" s="25"/>
      <c r="L33" s="26"/>
    </row>
    <row r="34" spans="1:12" s="2" customFormat="1" ht="52.95" customHeight="1" x14ac:dyDescent="0.25">
      <c r="A34" s="13">
        <v>8</v>
      </c>
      <c r="B34" s="27"/>
      <c r="C34" s="27"/>
      <c r="D34" s="27"/>
      <c r="E34" s="27"/>
      <c r="F34" s="27"/>
      <c r="G34" s="27"/>
      <c r="H34" s="27"/>
      <c r="I34" s="14"/>
      <c r="J34" s="25"/>
      <c r="K34" s="25"/>
      <c r="L34" s="26"/>
    </row>
    <row r="35" spans="1:12" ht="51.75" customHeight="1" x14ac:dyDescent="0.25">
      <c r="A35" s="15"/>
      <c r="B35" s="21"/>
      <c r="C35" s="21"/>
      <c r="D35" s="21"/>
      <c r="E35" s="21"/>
      <c r="F35" s="21"/>
      <c r="G35" s="21"/>
      <c r="H35" s="21"/>
      <c r="I35" s="16"/>
      <c r="J35" s="21"/>
      <c r="K35" s="21"/>
      <c r="L35" s="22"/>
    </row>
    <row r="36" spans="1:12" ht="51.75" customHeight="1" x14ac:dyDescent="0.25">
      <c r="A36" s="15"/>
      <c r="B36" s="21"/>
      <c r="C36" s="21"/>
      <c r="D36" s="21"/>
      <c r="E36" s="21"/>
      <c r="F36" s="21"/>
      <c r="G36" s="21"/>
      <c r="H36" s="21"/>
      <c r="I36" s="16"/>
      <c r="J36" s="21"/>
      <c r="K36" s="21"/>
      <c r="L36" s="22"/>
    </row>
    <row r="37" spans="1:12" ht="51.75" customHeight="1" x14ac:dyDescent="0.25">
      <c r="A37" s="15"/>
      <c r="B37" s="21"/>
      <c r="C37" s="21"/>
      <c r="D37" s="21"/>
      <c r="E37" s="21"/>
      <c r="F37" s="21"/>
      <c r="G37" s="21"/>
      <c r="H37" s="21"/>
      <c r="I37" s="16"/>
      <c r="J37" s="21"/>
      <c r="K37" s="21"/>
      <c r="L37" s="22"/>
    </row>
    <row r="38" spans="1:12" ht="51.75" customHeight="1" x14ac:dyDescent="0.25">
      <c r="A38" s="15"/>
      <c r="B38" s="21"/>
      <c r="C38" s="21"/>
      <c r="D38" s="21"/>
      <c r="E38" s="21"/>
      <c r="F38" s="21"/>
      <c r="G38" s="21"/>
      <c r="H38" s="21"/>
      <c r="I38" s="16"/>
      <c r="J38" s="21"/>
      <c r="K38" s="21"/>
      <c r="L38" s="22"/>
    </row>
    <row r="39" spans="1:12" ht="51.75" customHeight="1" x14ac:dyDescent="0.25">
      <c r="A39" s="15"/>
      <c r="B39" s="21"/>
      <c r="C39" s="21"/>
      <c r="D39" s="21"/>
      <c r="E39" s="21"/>
      <c r="F39" s="21"/>
      <c r="G39" s="21"/>
      <c r="H39" s="21"/>
      <c r="I39" s="16"/>
      <c r="J39" s="21"/>
      <c r="K39" s="21"/>
      <c r="L39" s="22"/>
    </row>
    <row r="40" spans="1:12" ht="51.75" customHeight="1" x14ac:dyDescent="0.25">
      <c r="A40" s="15"/>
      <c r="B40" s="21"/>
      <c r="C40" s="21"/>
      <c r="D40" s="21"/>
      <c r="E40" s="21"/>
      <c r="F40" s="21"/>
      <c r="G40" s="21"/>
      <c r="H40" s="21"/>
      <c r="I40" s="16"/>
      <c r="J40" s="21"/>
      <c r="K40" s="21"/>
      <c r="L40" s="22"/>
    </row>
    <row r="41" spans="1:12" ht="51.75" customHeight="1" x14ac:dyDescent="0.25">
      <c r="A41" s="15"/>
      <c r="B41" s="21"/>
      <c r="C41" s="21"/>
      <c r="D41" s="21"/>
      <c r="E41" s="21"/>
      <c r="F41" s="21"/>
      <c r="G41" s="21"/>
      <c r="H41" s="21"/>
      <c r="I41" s="16"/>
      <c r="J41" s="21"/>
      <c r="K41" s="21"/>
      <c r="L41" s="22"/>
    </row>
    <row r="42" spans="1:12" ht="51.75" customHeight="1" x14ac:dyDescent="0.25">
      <c r="A42" s="15"/>
      <c r="B42" s="21"/>
      <c r="C42" s="21"/>
      <c r="D42" s="21"/>
      <c r="E42" s="21"/>
      <c r="F42" s="21"/>
      <c r="G42" s="21"/>
      <c r="H42" s="21"/>
      <c r="I42" s="16"/>
      <c r="J42" s="21"/>
      <c r="K42" s="21"/>
      <c r="L42" s="22"/>
    </row>
    <row r="43" spans="1:12" ht="51.75" customHeight="1" x14ac:dyDescent="0.25">
      <c r="A43" s="15"/>
      <c r="B43" s="21"/>
      <c r="C43" s="21"/>
      <c r="D43" s="21"/>
      <c r="E43" s="21"/>
      <c r="F43" s="21"/>
      <c r="G43" s="21"/>
      <c r="H43" s="21"/>
      <c r="I43" s="16"/>
      <c r="J43" s="21"/>
      <c r="K43" s="21"/>
      <c r="L43" s="22"/>
    </row>
    <row r="44" spans="1:12" ht="51.75" customHeight="1" x14ac:dyDescent="0.25">
      <c r="A44" s="15"/>
      <c r="B44" s="21"/>
      <c r="C44" s="21"/>
      <c r="D44" s="21"/>
      <c r="E44" s="21"/>
      <c r="F44" s="21"/>
      <c r="G44" s="21"/>
      <c r="H44" s="21"/>
      <c r="I44" s="16"/>
      <c r="J44" s="21"/>
      <c r="K44" s="21"/>
      <c r="L44" s="22"/>
    </row>
    <row r="45" spans="1:12" ht="51.75" customHeight="1" x14ac:dyDescent="0.25">
      <c r="A45" s="15"/>
      <c r="B45" s="21"/>
      <c r="C45" s="21"/>
      <c r="D45" s="21"/>
      <c r="E45" s="21"/>
      <c r="F45" s="21"/>
      <c r="G45" s="21"/>
      <c r="H45" s="21"/>
      <c r="I45" s="16"/>
      <c r="J45" s="21"/>
      <c r="K45" s="21"/>
      <c r="L45" s="22"/>
    </row>
    <row r="46" spans="1:12" ht="51.75" customHeight="1" x14ac:dyDescent="0.25">
      <c r="A46" s="15"/>
      <c r="B46" s="21"/>
      <c r="C46" s="21"/>
      <c r="D46" s="21"/>
      <c r="E46" s="21"/>
      <c r="F46" s="21"/>
      <c r="G46" s="21"/>
      <c r="H46" s="21"/>
      <c r="I46" s="16"/>
      <c r="J46" s="21"/>
      <c r="K46" s="21"/>
      <c r="L46" s="22"/>
    </row>
    <row r="47" spans="1:12" ht="51.75" customHeight="1" x14ac:dyDescent="0.25">
      <c r="A47" s="15"/>
      <c r="B47" s="21"/>
      <c r="C47" s="21"/>
      <c r="D47" s="21"/>
      <c r="E47" s="21"/>
      <c r="F47" s="21"/>
      <c r="G47" s="21"/>
      <c r="H47" s="21"/>
      <c r="I47" s="16"/>
      <c r="J47" s="21"/>
      <c r="K47" s="21"/>
      <c r="L47" s="22"/>
    </row>
    <row r="48" spans="1:12" ht="51.75" customHeight="1" x14ac:dyDescent="0.25">
      <c r="A48" s="15"/>
      <c r="B48" s="21"/>
      <c r="C48" s="21"/>
      <c r="D48" s="21"/>
      <c r="E48" s="21"/>
      <c r="F48" s="21"/>
      <c r="G48" s="21"/>
      <c r="H48" s="21"/>
      <c r="I48" s="16"/>
      <c r="J48" s="21"/>
      <c r="K48" s="21"/>
      <c r="L48" s="22"/>
    </row>
    <row r="49" spans="1:12" ht="51.75" customHeight="1" x14ac:dyDescent="0.25">
      <c r="A49" s="15"/>
      <c r="B49" s="21"/>
      <c r="C49" s="21"/>
      <c r="D49" s="21"/>
      <c r="E49" s="21"/>
      <c r="F49" s="21"/>
      <c r="G49" s="21"/>
      <c r="H49" s="21"/>
      <c r="I49" s="16"/>
      <c r="J49" s="21"/>
      <c r="K49" s="21"/>
      <c r="L49" s="22"/>
    </row>
    <row r="50" spans="1:12" ht="51.75" customHeight="1" x14ac:dyDescent="0.25">
      <c r="A50" s="15"/>
      <c r="B50" s="21"/>
      <c r="C50" s="21"/>
      <c r="D50" s="21"/>
      <c r="E50" s="21"/>
      <c r="F50" s="21"/>
      <c r="G50" s="21"/>
      <c r="H50" s="21"/>
      <c r="I50" s="16"/>
      <c r="J50" s="21"/>
      <c r="K50" s="21"/>
      <c r="L50" s="22"/>
    </row>
    <row r="51" spans="1:12" ht="51.75" customHeight="1" x14ac:dyDescent="0.25">
      <c r="A51" s="15"/>
      <c r="B51" s="21"/>
      <c r="C51" s="21"/>
      <c r="D51" s="21"/>
      <c r="E51" s="21"/>
      <c r="F51" s="21"/>
      <c r="G51" s="21"/>
      <c r="H51" s="21"/>
      <c r="I51" s="16"/>
      <c r="J51" s="21"/>
      <c r="K51" s="21"/>
      <c r="L51" s="22"/>
    </row>
    <row r="52" spans="1:12" ht="51.75" customHeight="1" x14ac:dyDescent="0.25">
      <c r="A52" s="15"/>
      <c r="B52" s="21"/>
      <c r="C52" s="21"/>
      <c r="D52" s="21"/>
      <c r="E52" s="21"/>
      <c r="F52" s="21"/>
      <c r="G52" s="21"/>
      <c r="H52" s="21"/>
      <c r="I52" s="16"/>
      <c r="J52" s="21"/>
      <c r="K52" s="21"/>
      <c r="L52" s="22"/>
    </row>
    <row r="53" spans="1:12" ht="51.75" customHeight="1" x14ac:dyDescent="0.25">
      <c r="A53" s="15"/>
      <c r="B53" s="21"/>
      <c r="C53" s="21"/>
      <c r="D53" s="21"/>
      <c r="E53" s="21"/>
      <c r="F53" s="21"/>
      <c r="G53" s="21"/>
      <c r="H53" s="21"/>
      <c r="I53" s="16"/>
      <c r="J53" s="21"/>
      <c r="K53" s="21"/>
      <c r="L53" s="22"/>
    </row>
    <row r="54" spans="1:12" ht="51.75" customHeight="1" x14ac:dyDescent="0.25">
      <c r="A54" s="15"/>
      <c r="B54" s="21"/>
      <c r="C54" s="21"/>
      <c r="D54" s="21"/>
      <c r="E54" s="21"/>
      <c r="F54" s="21"/>
      <c r="G54" s="21"/>
      <c r="H54" s="21"/>
      <c r="I54" s="16"/>
      <c r="J54" s="21"/>
      <c r="K54" s="21"/>
      <c r="L54" s="22"/>
    </row>
    <row r="55" spans="1:12" ht="51.75" customHeight="1" x14ac:dyDescent="0.25">
      <c r="A55" s="15"/>
      <c r="B55" s="21"/>
      <c r="C55" s="21"/>
      <c r="D55" s="21"/>
      <c r="E55" s="21"/>
      <c r="F55" s="21"/>
      <c r="G55" s="21"/>
      <c r="H55" s="21"/>
      <c r="I55" s="16"/>
      <c r="J55" s="21"/>
      <c r="K55" s="21"/>
      <c r="L55" s="22"/>
    </row>
    <row r="56" spans="1:12" ht="51.75" customHeight="1" x14ac:dyDescent="0.25">
      <c r="A56" s="15"/>
      <c r="B56" s="21"/>
      <c r="C56" s="21"/>
      <c r="D56" s="21"/>
      <c r="E56" s="21"/>
      <c r="F56" s="21"/>
      <c r="G56" s="21"/>
      <c r="H56" s="21"/>
      <c r="I56" s="16"/>
      <c r="J56" s="21"/>
      <c r="K56" s="21"/>
      <c r="L56" s="22"/>
    </row>
    <row r="57" spans="1:12" ht="51.75" customHeight="1" x14ac:dyDescent="0.25">
      <c r="A57" s="15"/>
      <c r="B57" s="21"/>
      <c r="C57" s="21"/>
      <c r="D57" s="21"/>
      <c r="E57" s="21"/>
      <c r="F57" s="21"/>
      <c r="G57" s="21"/>
      <c r="H57" s="21"/>
      <c r="I57" s="16"/>
      <c r="J57" s="21"/>
      <c r="K57" s="21"/>
      <c r="L57" s="22"/>
    </row>
    <row r="58" spans="1:12" ht="51.75" customHeight="1" x14ac:dyDescent="0.25">
      <c r="A58" s="15"/>
      <c r="B58" s="21"/>
      <c r="C58" s="21"/>
      <c r="D58" s="21"/>
      <c r="E58" s="21"/>
      <c r="F58" s="21"/>
      <c r="G58" s="21"/>
      <c r="H58" s="21"/>
      <c r="I58" s="16"/>
      <c r="J58" s="21"/>
      <c r="K58" s="21"/>
      <c r="L58" s="22"/>
    </row>
    <row r="59" spans="1:12" ht="51.75" customHeight="1" x14ac:dyDescent="0.25">
      <c r="A59" s="15"/>
      <c r="B59" s="21"/>
      <c r="C59" s="21"/>
      <c r="D59" s="21"/>
      <c r="E59" s="21"/>
      <c r="F59" s="21"/>
      <c r="G59" s="21"/>
      <c r="H59" s="21"/>
      <c r="I59" s="16"/>
      <c r="J59" s="21"/>
      <c r="K59" s="21"/>
      <c r="L59" s="22"/>
    </row>
    <row r="60" spans="1:12" ht="51.75" customHeight="1" x14ac:dyDescent="0.25">
      <c r="A60" s="15"/>
      <c r="B60" s="21"/>
      <c r="C60" s="21"/>
      <c r="D60" s="21"/>
      <c r="E60" s="21"/>
      <c r="F60" s="21"/>
      <c r="G60" s="21"/>
      <c r="H60" s="21"/>
      <c r="I60" s="16"/>
      <c r="J60" s="21"/>
      <c r="K60" s="21"/>
      <c r="L60" s="22"/>
    </row>
    <row r="61" spans="1:12" ht="51.75" customHeight="1" x14ac:dyDescent="0.25">
      <c r="A61" s="15"/>
      <c r="B61" s="21"/>
      <c r="C61" s="21"/>
      <c r="D61" s="21"/>
      <c r="E61" s="21"/>
      <c r="F61" s="21"/>
      <c r="G61" s="21"/>
      <c r="H61" s="21"/>
      <c r="I61" s="16"/>
      <c r="J61" s="21"/>
      <c r="K61" s="21"/>
      <c r="L61" s="22"/>
    </row>
    <row r="62" spans="1:12" ht="51.75" customHeight="1" x14ac:dyDescent="0.25">
      <c r="A62" s="15"/>
      <c r="B62" s="21"/>
      <c r="C62" s="21"/>
      <c r="D62" s="21"/>
      <c r="E62" s="21"/>
      <c r="F62" s="21"/>
      <c r="G62" s="21"/>
      <c r="H62" s="21"/>
      <c r="I62" s="16"/>
      <c r="J62" s="21"/>
      <c r="K62" s="21"/>
      <c r="L62" s="22"/>
    </row>
    <row r="63" spans="1:12" ht="51.75" customHeight="1" x14ac:dyDescent="0.25">
      <c r="A63" s="15"/>
      <c r="B63" s="21"/>
      <c r="C63" s="21"/>
      <c r="D63" s="21"/>
      <c r="E63" s="21"/>
      <c r="F63" s="21"/>
      <c r="G63" s="21"/>
      <c r="H63" s="21"/>
      <c r="I63" s="16"/>
      <c r="J63" s="21"/>
      <c r="K63" s="21"/>
      <c r="L63" s="22"/>
    </row>
    <row r="64" spans="1:12" ht="51.75" customHeight="1" x14ac:dyDescent="0.25">
      <c r="A64" s="15"/>
      <c r="B64" s="21"/>
      <c r="C64" s="21"/>
      <c r="D64" s="21"/>
      <c r="E64" s="21"/>
      <c r="F64" s="21"/>
      <c r="G64" s="21"/>
      <c r="H64" s="21"/>
      <c r="I64" s="16"/>
      <c r="J64" s="21"/>
      <c r="K64" s="21"/>
      <c r="L64" s="22"/>
    </row>
    <row r="65" spans="1:12" ht="51.75" customHeight="1" x14ac:dyDescent="0.25">
      <c r="A65" s="15"/>
      <c r="B65" s="21"/>
      <c r="C65" s="21"/>
      <c r="D65" s="21"/>
      <c r="E65" s="21"/>
      <c r="F65" s="21"/>
      <c r="G65" s="21"/>
      <c r="H65" s="21"/>
      <c r="I65" s="16"/>
      <c r="J65" s="21"/>
      <c r="K65" s="21"/>
      <c r="L65" s="22"/>
    </row>
    <row r="66" spans="1:12" ht="51.75" customHeight="1" x14ac:dyDescent="0.25">
      <c r="A66" s="15"/>
      <c r="B66" s="21"/>
      <c r="C66" s="21"/>
      <c r="D66" s="21"/>
      <c r="E66" s="21"/>
      <c r="F66" s="21"/>
      <c r="G66" s="21"/>
      <c r="H66" s="21"/>
      <c r="I66" s="16"/>
      <c r="J66" s="21"/>
      <c r="K66" s="21"/>
      <c r="L66" s="22"/>
    </row>
    <row r="67" spans="1:12" ht="51.75" customHeight="1" thickBot="1" x14ac:dyDescent="0.3">
      <c r="A67" s="17"/>
      <c r="B67" s="23"/>
      <c r="C67" s="23"/>
      <c r="D67" s="23"/>
      <c r="E67" s="23"/>
      <c r="F67" s="23"/>
      <c r="G67" s="23"/>
      <c r="H67" s="23"/>
      <c r="I67" s="18"/>
      <c r="J67" s="23"/>
      <c r="K67" s="23"/>
      <c r="L67" s="24"/>
    </row>
    <row r="68" spans="1:12" ht="51.75" customHeight="1" x14ac:dyDescent="0.25"/>
  </sheetData>
  <mergeCells count="114">
    <mergeCell ref="A11:L11"/>
    <mergeCell ref="A12:L13"/>
    <mergeCell ref="A1:L2"/>
    <mergeCell ref="I3:L3"/>
    <mergeCell ref="A21:D21"/>
    <mergeCell ref="E21:G21"/>
    <mergeCell ref="H21:L21"/>
    <mergeCell ref="A22:D22"/>
    <mergeCell ref="E22:G22"/>
    <mergeCell ref="H22:L22"/>
    <mergeCell ref="A14:E14"/>
    <mergeCell ref="J14:L14"/>
    <mergeCell ref="A15:L17"/>
    <mergeCell ref="A18:L18"/>
    <mergeCell ref="A19:L19"/>
    <mergeCell ref="A20:B20"/>
    <mergeCell ref="C20:D20"/>
    <mergeCell ref="E20:G20"/>
    <mergeCell ref="H20:L20"/>
    <mergeCell ref="A5:L10"/>
    <mergeCell ref="A4:L4"/>
    <mergeCell ref="A23:B24"/>
    <mergeCell ref="C23:L24"/>
    <mergeCell ref="A25:B26"/>
    <mergeCell ref="C25:C26"/>
    <mergeCell ref="D25:D26"/>
    <mergeCell ref="E25:E26"/>
    <mergeCell ref="F25:G26"/>
    <mergeCell ref="I25:I26"/>
    <mergeCell ref="J25:J26"/>
    <mergeCell ref="K25:L25"/>
    <mergeCell ref="B28:H28"/>
    <mergeCell ref="J28:L28"/>
    <mergeCell ref="B29:H29"/>
    <mergeCell ref="J29:L29"/>
    <mergeCell ref="B30:H30"/>
    <mergeCell ref="J30:L30"/>
    <mergeCell ref="K26:L26"/>
    <mergeCell ref="B27:H27"/>
    <mergeCell ref="J27:L27"/>
    <mergeCell ref="J34:L34"/>
    <mergeCell ref="B31:H31"/>
    <mergeCell ref="J31:L31"/>
    <mergeCell ref="B32:H32"/>
    <mergeCell ref="J32:L32"/>
    <mergeCell ref="B33:H33"/>
    <mergeCell ref="J33:L33"/>
    <mergeCell ref="B40:H40"/>
    <mergeCell ref="J40:L40"/>
    <mergeCell ref="B34:H34"/>
    <mergeCell ref="B66:H66"/>
    <mergeCell ref="B67:H67"/>
    <mergeCell ref="B46:H46"/>
    <mergeCell ref="B47:H47"/>
    <mergeCell ref="B48:H48"/>
    <mergeCell ref="B49:H49"/>
    <mergeCell ref="B35:H35"/>
    <mergeCell ref="B36:H36"/>
    <mergeCell ref="B37:H37"/>
    <mergeCell ref="B38:H38"/>
    <mergeCell ref="B39:H39"/>
    <mergeCell ref="B62:H62"/>
    <mergeCell ref="B63:H63"/>
    <mergeCell ref="B64:H64"/>
    <mergeCell ref="B65:H65"/>
    <mergeCell ref="B41:H41"/>
    <mergeCell ref="B42:H42"/>
    <mergeCell ref="B43:H43"/>
    <mergeCell ref="B51:H51"/>
    <mergeCell ref="B52:H52"/>
    <mergeCell ref="B50:H50"/>
    <mergeCell ref="B44:H44"/>
    <mergeCell ref="B45:H45"/>
    <mergeCell ref="B61:H61"/>
    <mergeCell ref="J61:L61"/>
    <mergeCell ref="B56:H56"/>
    <mergeCell ref="J56:L56"/>
    <mergeCell ref="B57:H57"/>
    <mergeCell ref="J57:L57"/>
    <mergeCell ref="B58:H58"/>
    <mergeCell ref="J58:L58"/>
    <mergeCell ref="B53:H53"/>
    <mergeCell ref="J53:L53"/>
    <mergeCell ref="B54:H54"/>
    <mergeCell ref="J54:L54"/>
    <mergeCell ref="B55:H55"/>
    <mergeCell ref="J55:L55"/>
    <mergeCell ref="B59:H59"/>
    <mergeCell ref="J59:L59"/>
    <mergeCell ref="B60:H60"/>
    <mergeCell ref="J35:L35"/>
    <mergeCell ref="J36:L36"/>
    <mergeCell ref="J37:L37"/>
    <mergeCell ref="J38:L38"/>
    <mergeCell ref="J39:L39"/>
    <mergeCell ref="J60:L60"/>
    <mergeCell ref="J41:L41"/>
    <mergeCell ref="J42:L42"/>
    <mergeCell ref="J43:L43"/>
    <mergeCell ref="J51:L51"/>
    <mergeCell ref="J52:L52"/>
    <mergeCell ref="J50:L50"/>
    <mergeCell ref="J44:L44"/>
    <mergeCell ref="J45:L45"/>
    <mergeCell ref="J63:L63"/>
    <mergeCell ref="J64:L64"/>
    <mergeCell ref="J65:L65"/>
    <mergeCell ref="J66:L66"/>
    <mergeCell ref="J67:L67"/>
    <mergeCell ref="J46:L46"/>
    <mergeCell ref="J47:L47"/>
    <mergeCell ref="J48:L48"/>
    <mergeCell ref="J49:L49"/>
    <mergeCell ref="J62:L6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6" orientation="portrait" r:id="rId1"/>
  <headerFooter alignWithMargins="0">
    <oddFooter>&amp;R&amp;"Arial,Normal"&amp;8Folio &amp;A</oddFooter>
  </headerFooter>
  <rowBreaks count="2" manualBreakCount="2">
    <brk id="34" max="11" man="1"/>
    <brk id="45" max="1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9073" r:id="rId4" name="Check Box 1">
              <controlPr defaultSize="0" autoFill="0" autoLine="0" autoPict="0">
                <anchor moveWithCells="1">
                  <from>
                    <xdr:col>2</xdr:col>
                    <xdr:colOff>30480</xdr:colOff>
                    <xdr:row>14</xdr:row>
                    <xdr:rowOff>190500</xdr:rowOff>
                  </from>
                  <to>
                    <xdr:col>2</xdr:col>
                    <xdr:colOff>342900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4" r:id="rId5" name="Check Box 2">
              <controlPr defaultSize="0" autoFill="0" autoLine="0" autoPict="0">
                <anchor moveWithCells="1">
                  <from>
                    <xdr:col>3</xdr:col>
                    <xdr:colOff>556260</xdr:colOff>
                    <xdr:row>14</xdr:row>
                    <xdr:rowOff>190500</xdr:rowOff>
                  </from>
                  <to>
                    <xdr:col>4</xdr:col>
                    <xdr:colOff>259080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5" r:id="rId6" name="Check Box 3">
              <controlPr defaultSize="0" autoFill="0" autoLine="0" autoPict="0">
                <anchor moveWithCells="1">
                  <from>
                    <xdr:col>4</xdr:col>
                    <xdr:colOff>845820</xdr:colOff>
                    <xdr:row>14</xdr:row>
                    <xdr:rowOff>213360</xdr:rowOff>
                  </from>
                  <to>
                    <xdr:col>5</xdr:col>
                    <xdr:colOff>259080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6" r:id="rId7" name="Check Box 4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213360</xdr:rowOff>
                  </from>
                  <to>
                    <xdr:col>7</xdr:col>
                    <xdr:colOff>175260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7" r:id="rId8" name="Check Box 5">
              <controlPr defaultSize="0" autoFill="0" autoLine="0" autoPict="0">
                <anchor moveWithCells="1">
                  <from>
                    <xdr:col>5</xdr:col>
                    <xdr:colOff>754380</xdr:colOff>
                    <xdr:row>17</xdr:row>
                    <xdr:rowOff>7620</xdr:rowOff>
                  </from>
                  <to>
                    <xdr:col>6</xdr:col>
                    <xdr:colOff>213360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8" r:id="rId9" name="Check Box 6">
              <controlPr defaultSize="0" autoFill="0" autoLine="0" autoPict="0">
                <anchor moveWithCells="1">
                  <from>
                    <xdr:col>9</xdr:col>
                    <xdr:colOff>266700</xdr:colOff>
                    <xdr:row>17</xdr:row>
                    <xdr:rowOff>22860</xdr:rowOff>
                  </from>
                  <to>
                    <xdr:col>10</xdr:col>
                    <xdr:colOff>38100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79" r:id="rId10" name="Check Box 7">
              <controlPr defaultSize="0" autoFill="0" autoLine="0" autoPict="0">
                <anchor moveWithCells="1">
                  <from>
                    <xdr:col>8</xdr:col>
                    <xdr:colOff>556260</xdr:colOff>
                    <xdr:row>14</xdr:row>
                    <xdr:rowOff>182880</xdr:rowOff>
                  </from>
                  <to>
                    <xdr:col>9</xdr:col>
                    <xdr:colOff>213360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80" r:id="rId11" name="Check Box 8">
              <controlPr defaultSize="0" autoFill="0" autoLine="0" autoPict="0">
                <anchor moveWithCells="1">
                  <from>
                    <xdr:col>5</xdr:col>
                    <xdr:colOff>220980</xdr:colOff>
                    <xdr:row>13</xdr:row>
                    <xdr:rowOff>7620</xdr:rowOff>
                  </from>
                  <to>
                    <xdr:col>5</xdr:col>
                    <xdr:colOff>525780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81" r:id="rId12" name="Check Box 9">
              <controlPr defaultSize="0" autoFill="0" autoLine="0" autoPict="0">
                <anchor moveWithCells="1">
                  <from>
                    <xdr:col>2</xdr:col>
                    <xdr:colOff>60960</xdr:colOff>
                    <xdr:row>15</xdr:row>
                    <xdr:rowOff>114300</xdr:rowOff>
                  </from>
                  <to>
                    <xdr:col>2</xdr:col>
                    <xdr:colOff>403860</xdr:colOff>
                    <xdr:row>16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82" r:id="rId13" name="Check Box 10">
              <controlPr defaultSize="0" autoFill="0" autoLine="0" autoPict="0">
                <anchor moveWithCells="1">
                  <from>
                    <xdr:col>6</xdr:col>
                    <xdr:colOff>236220</xdr:colOff>
                    <xdr:row>15</xdr:row>
                    <xdr:rowOff>137160</xdr:rowOff>
                  </from>
                  <to>
                    <xdr:col>7</xdr:col>
                    <xdr:colOff>297180</xdr:colOff>
                    <xdr:row>16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4E4145C9C678342AEBCBE514795FC7B" ma:contentTypeVersion="10" ma:contentTypeDescription="Crée un document." ma:contentTypeScope="" ma:versionID="4ecbd51cc5c622ac59783bbf0cbb5afa">
  <xsd:schema xmlns:xsd="http://www.w3.org/2001/XMLSchema" xmlns:xs="http://www.w3.org/2001/XMLSchema" xmlns:p="http://schemas.microsoft.com/office/2006/metadata/properties" xmlns:ns2="a646ef9a-cde4-4caf-8df8-52a6da478309" xmlns:ns3="d872a5d1-2976-4469-a4b1-f1edaf5e4f4f" targetNamespace="http://schemas.microsoft.com/office/2006/metadata/properties" ma:root="true" ma:fieldsID="d7bf2d69eb71bc068cd66cfc0d722cde" ns2:_="" ns3:_="">
    <xsd:import namespace="a646ef9a-cde4-4caf-8df8-52a6da478309"/>
    <xsd:import namespace="d872a5d1-2976-4469-a4b1-f1edaf5e4f4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646ef9a-cde4-4caf-8df8-52a6da4783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72a5d1-2976-4469-a4b1-f1edaf5e4f4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B9224D9-4B93-4BF9-9046-E50AA9F9915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08F2EAD-F202-4205-AF44-F75BD6AB3921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a646ef9a-cde4-4caf-8df8-52a6da478309"/>
    <ds:schemaRef ds:uri="d872a5d1-2976-4469-a4b1-f1edaf5e4f4f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FCFE256-6EC8-4B4F-B497-3C97A3FAE956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purl.org/dc/elements/1.1/"/>
    <ds:schemaRef ds:uri="a646ef9a-cde4-4caf-8df8-52a6da478309"/>
    <ds:schemaRef ds:uri="http://www.w3.org/XML/1998/namespac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d872a5d1-2976-4469-a4b1-f1edaf5e4f4f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4</vt:lpstr>
      <vt:lpstr>'4'!Impression_des_titres</vt:lpstr>
      <vt:lpstr>'4'!Zone_d_impression</vt:lpstr>
    </vt:vector>
  </TitlesOfParts>
  <Company>SPIE FACILITIES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s.planchenault@spie.com</dc:creator>
  <cp:lastModifiedBy>NOEL Antoine</cp:lastModifiedBy>
  <cp:lastPrinted>2020-12-10T13:43:50Z</cp:lastPrinted>
  <dcterms:created xsi:type="dcterms:W3CDTF">1998-12-22T10:46:02Z</dcterms:created>
  <dcterms:modified xsi:type="dcterms:W3CDTF">2020-12-10T13:51:57Z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0x01010054E4145C9C678342AEBCBE514795FC7B</vt:lpwstr>
  </property>
</Properties>
</file>